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과제\19일차\"/>
    </mc:Choice>
  </mc:AlternateContent>
  <xr:revisionPtr revIDLastSave="0" documentId="8_{C3E030F3-1758-4696-B139-D71C5FCCA64C}" xr6:coauthVersionLast="47" xr6:coauthVersionMax="47" xr10:uidLastSave="{00000000-0000-0000-0000-000000000000}"/>
  <bookViews>
    <workbookView xWindow="31920" yWindow="3120" windowWidth="21600" windowHeight="11385" activeTab="1" xr2:uid="{FCEFA2B5-FBF4-4A16-853D-846637B1A5B6}"/>
  </bookViews>
  <sheets>
    <sheet name="Sheet4" sheetId="4" r:id="rId1"/>
    <sheet name="Sheet5" sheetId="5" r:id="rId2"/>
    <sheet name="Sheet1" sheetId="1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5" l="1"/>
  <c r="H22" i="5"/>
  <c r="H23" i="5"/>
  <c r="H24" i="5"/>
  <c r="H25" i="5"/>
  <c r="H26" i="5"/>
  <c r="H27" i="5"/>
  <c r="H28" i="5"/>
  <c r="H29" i="5"/>
  <c r="H30" i="5"/>
  <c r="H31" i="5"/>
  <c r="H32" i="5"/>
  <c r="H33" i="5"/>
  <c r="H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20" i="5"/>
</calcChain>
</file>

<file path=xl/sharedStrings.xml><?xml version="1.0" encoding="utf-8"?>
<sst xmlns="http://schemas.openxmlformats.org/spreadsheetml/2006/main" count="59342" uniqueCount="6032">
  <si>
    <t>wkt_geom</t>
  </si>
  <si>
    <t>STD_YM</t>
  </si>
  <si>
    <t>X_COORD</t>
  </si>
  <si>
    <t>Y_COORD</t>
  </si>
  <si>
    <t>MAN_FL10</t>
  </si>
  <si>
    <t>MAN_FL20</t>
  </si>
  <si>
    <t>MAN_FL30</t>
  </si>
  <si>
    <t>MAN_FL40</t>
  </si>
  <si>
    <t>MAN_FL50</t>
  </si>
  <si>
    <t>MAN_FL60U</t>
  </si>
  <si>
    <t>WMAN_FL10</t>
  </si>
  <si>
    <t>WMAN_FL20</t>
  </si>
  <si>
    <t>WMAN_FL30</t>
  </si>
  <si>
    <t>WMAN_FL40</t>
  </si>
  <si>
    <t>WMAN_FL50</t>
  </si>
  <si>
    <t>WMAN_FL60U</t>
  </si>
  <si>
    <t>ID</t>
  </si>
  <si>
    <t>spot_nm</t>
  </si>
  <si>
    <t>sido</t>
  </si>
  <si>
    <t>sigungu</t>
  </si>
  <si>
    <t>sub1_nm</t>
  </si>
  <si>
    <t>sub1_code</t>
  </si>
  <si>
    <t>sub2_nm</t>
  </si>
  <si>
    <t>sub2_code</t>
  </si>
  <si>
    <t>sub3_nm</t>
  </si>
  <si>
    <t>sub3_code</t>
  </si>
  <si>
    <t>Point (1126338 1698944)</t>
  </si>
  <si>
    <t>가야 컨트리클럽</t>
  </si>
  <si>
    <t>경상남도</t>
  </si>
  <si>
    <t>김해시</t>
  </si>
  <si>
    <t>관광장소 및 시설</t>
  </si>
  <si>
    <t>C</t>
  </si>
  <si>
    <t>스포츠ㆍ체육시설</t>
  </si>
  <si>
    <t>C04</t>
  </si>
  <si>
    <t>골프장</t>
  </si>
  <si>
    <t>C0406</t>
  </si>
  <si>
    <t>Point (1126393 1698636)</t>
  </si>
  <si>
    <t>Point (1126645 1698691)</t>
  </si>
  <si>
    <t>Point (1126181 1699301)</t>
  </si>
  <si>
    <t>Point (1126141 1698581)</t>
  </si>
  <si>
    <t>Point (1126292 1698584)</t>
  </si>
  <si>
    <t>Point (1126332 1699354)</t>
  </si>
  <si>
    <t>Point (1126342 1698635)</t>
  </si>
  <si>
    <t>Point (1126592 1698844)</t>
  </si>
  <si>
    <t>Point (1126393 1698585)</t>
  </si>
  <si>
    <t>Point (1126594 1698690)</t>
  </si>
  <si>
    <t>Point (1126281 1699354)</t>
  </si>
  <si>
    <t>Point (1126386 1699098)</t>
  </si>
  <si>
    <t>Point (1126387 1699047)</t>
  </si>
  <si>
    <t>Point (1126489 1698997)</t>
  </si>
  <si>
    <t>Point (1126192 1698531)</t>
  </si>
  <si>
    <t>Point (1126131 1699249)</t>
  </si>
  <si>
    <t>Point (1126082 1699145)</t>
  </si>
  <si>
    <t>Point (1126494 1698638)</t>
  </si>
  <si>
    <t>Point (1125983 1698990)</t>
  </si>
  <si>
    <t>Point (1126743 1698898)</t>
  </si>
  <si>
    <t>Point (1126085 1698940)</t>
  </si>
  <si>
    <t>Point (1126279 1699508)</t>
  </si>
  <si>
    <t>Point (1126443 1698637)</t>
  </si>
  <si>
    <t>Point (1126334 1699200)</t>
  </si>
  <si>
    <t>Point (1126280 1699456)</t>
  </si>
  <si>
    <t>Point (1126286 1698994)</t>
  </si>
  <si>
    <t>Point (1126089 1698632)</t>
  </si>
  <si>
    <t>Point (1126183 1699198)</t>
  </si>
  <si>
    <t>Point (1126343 1698584)</t>
  </si>
  <si>
    <t>Point (1126134 1699043)</t>
  </si>
  <si>
    <t>Point (1126084 1698991)</t>
  </si>
  <si>
    <t>Point (1126232 1699250)</t>
  </si>
  <si>
    <t>Point (1126133 1699146)</t>
  </si>
  <si>
    <t>Point (1126284 1699200)</t>
  </si>
  <si>
    <t>Point (1126230 1699404)</t>
  </si>
  <si>
    <t>Point (1126644 1698742)</t>
  </si>
  <si>
    <t>Point (1126435 1699202)</t>
  </si>
  <si>
    <t>Point (1126333 1699303)</t>
  </si>
  <si>
    <t>Point (1126388 1698996)</t>
  </si>
  <si>
    <t>Point (1126183 1699147)</t>
  </si>
  <si>
    <t>Point (1126129 1699403)</t>
  </si>
  <si>
    <t>Point (1126083 1699094)</t>
  </si>
  <si>
    <t>Point (1125932 1699041)</t>
  </si>
  <si>
    <t>Point (1126282 1699302)</t>
  </si>
  <si>
    <t>Point (1126233 1699199)</t>
  </si>
  <si>
    <t>Point (1126190 1698633)</t>
  </si>
  <si>
    <t>Point (1126140 1698633)</t>
  </si>
  <si>
    <t>Point (1126240 1698737)</t>
  </si>
  <si>
    <t>Point (1126380 1699509)</t>
  </si>
  <si>
    <t>Point (1126590 1698998)</t>
  </si>
  <si>
    <t>Point (1125979 1699298)</t>
  </si>
  <si>
    <t>Point (1126084 1699043)</t>
  </si>
  <si>
    <t>Point (1126136 1698941)</t>
  </si>
  <si>
    <t>Point (1125984 1698939)</t>
  </si>
  <si>
    <t>Point (1126231 1699353)</t>
  </si>
  <si>
    <t>Point (1126185 1698993)</t>
  </si>
  <si>
    <t>Point (1126286 1699046)</t>
  </si>
  <si>
    <t>Point (1126444 1698586)</t>
  </si>
  <si>
    <t>Point (1125890 1698424)</t>
  </si>
  <si>
    <t>Point (1126139 1698684)</t>
  </si>
  <si>
    <t>Point (1126542 1698792)</t>
  </si>
  <si>
    <t>Point (1126191 1698582)</t>
  </si>
  <si>
    <t>Point (1126437 1699099)</t>
  </si>
  <si>
    <t>Point (1126130 1699352)</t>
  </si>
  <si>
    <t>Point (1126432 1699407)</t>
  </si>
  <si>
    <t>Point (1127099 1698697)</t>
  </si>
  <si>
    <t>Point (1126543 1698741)</t>
  </si>
  <si>
    <t>Point (1126445 1698534)</t>
  </si>
  <si>
    <t>Point (1126336 1699046)</t>
  </si>
  <si>
    <t>Point (1126493 1698689)</t>
  </si>
  <si>
    <t>Point (1126283 1699251)</t>
  </si>
  <si>
    <t>Point (1126135 1698992)</t>
  </si>
  <si>
    <t>Point (1126382 1699355)</t>
  </si>
  <si>
    <t>Point (1126036 1698837)</t>
  </si>
  <si>
    <t>Point (1126132 1699198)</t>
  </si>
  <si>
    <t>Point (1126241 1698634)</t>
  </si>
  <si>
    <t>Point (1126494 1698586)</t>
  </si>
  <si>
    <t>Point (1126232 1699302)</t>
  </si>
  <si>
    <t>Point (1126389 1698893)</t>
  </si>
  <si>
    <t>Point (1126331 1699457)</t>
  </si>
  <si>
    <t>Point (1126484 1699357)</t>
  </si>
  <si>
    <t>Point (1126492 1698740)</t>
  </si>
  <si>
    <t>Point (1126693 1698846)</t>
  </si>
  <si>
    <t>Point (1126439 1698945)</t>
  </si>
  <si>
    <t>Point (1126338 1698892)</t>
  </si>
  <si>
    <t>Point (1126491 1698792)</t>
  </si>
  <si>
    <t>Point (1126438 1698996)</t>
  </si>
  <si>
    <t>Point (1125983 1699041)</t>
  </si>
  <si>
    <t>Point (1126441 1698791)</t>
  </si>
  <si>
    <t>Point (1126330 1699508)</t>
  </si>
  <si>
    <t>Point (1126645 1698640)</t>
  </si>
  <si>
    <t>Point (1126545 1698587)</t>
  </si>
  <si>
    <t>Point (1125931 1699092)</t>
  </si>
  <si>
    <t>Point (1126440 1698894)</t>
  </si>
  <si>
    <t>Point (1126291 1698686)</t>
  </si>
  <si>
    <t>Point (1125982 1699093)</t>
  </si>
  <si>
    <t>Point (1126281 1699405)</t>
  </si>
  <si>
    <t>Point (1126182 1699250)</t>
  </si>
  <si>
    <t>Point (1126383 1699304)</t>
  </si>
  <si>
    <t>Point (1126432 1699459)</t>
  </si>
  <si>
    <t>Point (1126593 1698742)</t>
  </si>
  <si>
    <t>Point (1126290 1698737)</t>
  </si>
  <si>
    <t>Point (1126440 1698842)</t>
  </si>
  <si>
    <t>Point (1126242 1698531)</t>
  </si>
  <si>
    <t>Point (1126437 1699048)</t>
  </si>
  <si>
    <t>Point (1126390 1698842)</t>
  </si>
  <si>
    <t>Point (1126284 1699148)</t>
  </si>
  <si>
    <t>Point (1126484 1699305)</t>
  </si>
  <si>
    <t>Point (1126184 1699096)</t>
  </si>
  <si>
    <t>Point (1126237 1698942)</t>
  </si>
  <si>
    <t>Point (1126236 1698994)</t>
  </si>
  <si>
    <t>Point (1126235 1699096)</t>
  </si>
  <si>
    <t>Point (1126086 1698889)</t>
  </si>
  <si>
    <t>Point (1126189 1698736)</t>
  </si>
  <si>
    <t>Point (1126035 1698939)</t>
  </si>
  <si>
    <t>Point (1126240 1698685)</t>
  </si>
  <si>
    <t>Point (1126032 1699093)</t>
  </si>
  <si>
    <t>Point (1126185 1699044)</t>
  </si>
  <si>
    <t>Point (1126293 1698532)</t>
  </si>
  <si>
    <t>Point (1126388 1698944)</t>
  </si>
  <si>
    <t>Point (1126242 1698583)</t>
  </si>
  <si>
    <t>Point (1126431 1699510)</t>
  </si>
  <si>
    <t>Point (1126442 1698740)</t>
  </si>
  <si>
    <t>Point (1126486 1699202)</t>
  </si>
  <si>
    <t>Point (1126089 1698683)</t>
  </si>
  <si>
    <t>Point (1125929 1699246)</t>
  </si>
  <si>
    <t>Point (1126079 1699402)</t>
  </si>
  <si>
    <t>Point (1126285 1699097)</t>
  </si>
  <si>
    <t>Point (1126180 1699404)</t>
  </si>
  <si>
    <t>Point (1126537 1699152)</t>
  </si>
  <si>
    <t>Point (1126538 1699049)</t>
  </si>
  <si>
    <t>Point (1126485 1699254)</t>
  </si>
  <si>
    <t>Point (1126483 1699408)</t>
  </si>
  <si>
    <t>Point (1126643 1698794)</t>
  </si>
  <si>
    <t>Point (1126234 1699148)</t>
  </si>
  <si>
    <t>Point (1126442 1698688)</t>
  </si>
  <si>
    <t>Point (1126337 1698995)</t>
  </si>
  <si>
    <t>Point (1126133 1699095)</t>
  </si>
  <si>
    <t>Point (1126336 1699098)</t>
  </si>
  <si>
    <t>Point (1126034 1698991)</t>
  </si>
  <si>
    <t>Point (1126033 1699042)</t>
  </si>
  <si>
    <t>Point (1126333 1699252)</t>
  </si>
  <si>
    <t>Point (1126540 1698946)</t>
  </si>
  <si>
    <t>Point (1126179 1699455)</t>
  </si>
  <si>
    <t>Point (1126032 1699145)</t>
  </si>
  <si>
    <t>Point (1126238 1698839)</t>
  </si>
  <si>
    <t>Point (1126385 1699201)</t>
  </si>
  <si>
    <t>Point (1126289 1698789)</t>
  </si>
  <si>
    <t>Point (1127192 1699315)</t>
  </si>
  <si>
    <t>Point (1126989 1699364)</t>
  </si>
  <si>
    <t>Point (1127403 1698650)</t>
  </si>
  <si>
    <t>Point (1127551 1698909)</t>
  </si>
  <si>
    <t>Point (1127195 1699058)</t>
  </si>
  <si>
    <t>Point (1127246 1699059)</t>
  </si>
  <si>
    <t>Point (1127396 1699164)</t>
  </si>
  <si>
    <t>Point (1127550 1699012)</t>
  </si>
  <si>
    <t>Point (1126889 1699311)</t>
  </si>
  <si>
    <t>Point (1127303 1698598)</t>
  </si>
  <si>
    <t>Point (1126686 1699308)</t>
  </si>
  <si>
    <t>Point (1126430 1699561)</t>
  </si>
  <si>
    <t>Point (1126987 1699466)</t>
  </si>
  <si>
    <t>Point (1126531 1699563)</t>
  </si>
  <si>
    <t>Point (1126939 1699312)</t>
  </si>
  <si>
    <t>Point (1126943 1699003)</t>
  </si>
  <si>
    <t>Point (1126736 1699360)</t>
  </si>
  <si>
    <t>Point (1127151 1698647)</t>
  </si>
  <si>
    <t>Point (1126582 1699563)</t>
  </si>
  <si>
    <t>Point (1127197 1698904)</t>
  </si>
  <si>
    <t>Point (1127448 1699062)</t>
  </si>
  <si>
    <t>Point (1126890 1699208)</t>
  </si>
  <si>
    <t>Point (1127605 1698653)</t>
  </si>
  <si>
    <t>Point (1126990 1699261)</t>
  </si>
  <si>
    <t>Point (1127605 1698705)</t>
  </si>
  <si>
    <t>Point (1127348 1699009)</t>
  </si>
  <si>
    <t>Point (1127250 1698751)</t>
  </si>
  <si>
    <t>Point (1127299 1698854)</t>
  </si>
  <si>
    <t>Point (1126993 1699056)</t>
  </si>
  <si>
    <t>Point (1127145 1699058)</t>
  </si>
  <si>
    <t>Point (1127347 1699061)</t>
  </si>
  <si>
    <t>Point (1126738 1699206)</t>
  </si>
  <si>
    <t>Point (1127252 1698597)</t>
  </si>
  <si>
    <t>Point (1127550 1698961)</t>
  </si>
  <si>
    <t>Point (1127247 1698956)</t>
  </si>
  <si>
    <t>Point (1127293 1699317)</t>
  </si>
  <si>
    <t>Point (1127298 1698906)</t>
  </si>
  <si>
    <t>Point (1127302 1698649)</t>
  </si>
  <si>
    <t>Point (1126943 1699055)</t>
  </si>
  <si>
    <t>Point (1126533 1699460)</t>
  </si>
  <si>
    <t>Point (1126941 1699158)</t>
  </si>
  <si>
    <t>Point (1126532 1699511)</t>
  </si>
  <si>
    <t>Point (1126635 1699359)</t>
  </si>
  <si>
    <t>Point (1127200 1698699)</t>
  </si>
  <si>
    <t>Point (1127242 1699316)</t>
  </si>
  <si>
    <t>Point (1127091 1699262)</t>
  </si>
  <si>
    <t>Point (1127039 1699364)</t>
  </si>
  <si>
    <t>Point (1126638 1699153)</t>
  </si>
  <si>
    <t>Point (1127400 1698856)</t>
  </si>
  <si>
    <t>Point (1127200 1698750)</t>
  </si>
  <si>
    <t>Point (1127243 1699265)</t>
  </si>
  <si>
    <t>Point (1126837 1699362)</t>
  </si>
  <si>
    <t>Point (1127091 1699314)</t>
  </si>
  <si>
    <t>Point (1127350 1698804)</t>
  </si>
  <si>
    <t>Point (1126987 1699518)</t>
  </si>
  <si>
    <t>Point (1126836 1699464)</t>
  </si>
  <si>
    <t>Point (1126936 1699517)</t>
  </si>
  <si>
    <t>Point (1127397 1699113)</t>
  </si>
  <si>
    <t>Point (1126837 1699413)</t>
  </si>
  <si>
    <t>Point (1127147 1698904)</t>
  </si>
  <si>
    <t>Point (1126686 1699359)</t>
  </si>
  <si>
    <t>Point (1126992 1699107)</t>
  </si>
  <si>
    <t>Point (1127251 1698700)</t>
  </si>
  <si>
    <t>Point (1127248 1698905)</t>
  </si>
  <si>
    <t>Point (1126637 1699256)</t>
  </si>
  <si>
    <t>Point (1127142 1699263)</t>
  </si>
  <si>
    <t>Point (1126632 1699564)</t>
  </si>
  <si>
    <t>Point (1127298 1698957)</t>
  </si>
  <si>
    <t>Point (1126536 1699255)</t>
  </si>
  <si>
    <t>Point (1127040 1699313)</t>
  </si>
  <si>
    <t>Point (1126687 1699257)</t>
  </si>
  <si>
    <t>Point (1127395 1699215)</t>
  </si>
  <si>
    <t>Point (1127405 1698548)</t>
  </si>
  <si>
    <t>Point (1126639 1699102)</t>
  </si>
  <si>
    <t>Point (1127039 1699416)</t>
  </si>
  <si>
    <t>Point (1126650 1698280)</t>
  </si>
  <si>
    <t>Point (1126948 1698644)</t>
  </si>
  <si>
    <t>Point (1126756 1697974)</t>
  </si>
  <si>
    <t>Point (1126746 1698641)</t>
  </si>
  <si>
    <t>Point (1126703 1698127)</t>
  </si>
  <si>
    <t>Point (1127101 1698595)</t>
  </si>
  <si>
    <t>Point (1126910 1697770)</t>
  </si>
  <si>
    <t>Point (1127103 1698441)</t>
  </si>
  <si>
    <t>Point (1126861 1697667)</t>
  </si>
  <si>
    <t>Point (1127305 1698444)</t>
  </si>
  <si>
    <t>Point (1127255 1698392)</t>
  </si>
  <si>
    <t>Point (1126548 1698382)</t>
  </si>
  <si>
    <t>Point (1127204 1698442)</t>
  </si>
  <si>
    <t>Point (1126901 1698438)</t>
  </si>
  <si>
    <t>Point (1126849 1698489)</t>
  </si>
  <si>
    <t>Point (1127102 1698492)</t>
  </si>
  <si>
    <t>Point (1127153 1698493)</t>
  </si>
  <si>
    <t>Point (1127560 1698293)</t>
  </si>
  <si>
    <t>Point (1126808 1697872)</t>
  </si>
  <si>
    <t>Point (1126647 1698486)</t>
  </si>
  <si>
    <t>Point (1127052 1698491)</t>
  </si>
  <si>
    <t>Point (1127001 1698491)</t>
  </si>
  <si>
    <t>Point (1126811 1697666)</t>
  </si>
  <si>
    <t>Point (1127206 1698288)</t>
  </si>
  <si>
    <t>Point (1126962 1697668)</t>
  </si>
  <si>
    <t>Point (1127156 1698287)</t>
  </si>
  <si>
    <t>Point (1127112 1697773)</t>
  </si>
  <si>
    <t>Point (1126654 1698024)</t>
  </si>
  <si>
    <t>Point (1126598 1698434)</t>
  </si>
  <si>
    <t>Point (1126699 1698435)</t>
  </si>
  <si>
    <t>Point (1127203 1698545)</t>
  </si>
  <si>
    <t>Point (1126651 1698229)</t>
  </si>
  <si>
    <t>Point (1126952 1698387)</t>
  </si>
  <si>
    <t>Point (1127002 1698439)</t>
  </si>
  <si>
    <t>Point (1126809 1697769)</t>
  </si>
  <si>
    <t>Point (1126857 1697924)</t>
  </si>
  <si>
    <t>Point (1127155 1698339)</t>
  </si>
  <si>
    <t>Point (1127153 1698442)</t>
  </si>
  <si>
    <t>Point (1127008 1698029)</t>
  </si>
  <si>
    <t>Point (1126495 1698535)</t>
  </si>
  <si>
    <t>Point (1126859 1697821)</t>
  </si>
  <si>
    <t>Point (1126911 1697719)</t>
  </si>
  <si>
    <t>Point (1127306 1698341)</t>
  </si>
  <si>
    <t>Point (1126652 1698178)</t>
  </si>
  <si>
    <t>Point (1126546 1698484)</t>
  </si>
  <si>
    <t>Point (1127458 1698343)</t>
  </si>
  <si>
    <t>Point (1126596 1698536)</t>
  </si>
  <si>
    <t>Point (1127054 1698337)</t>
  </si>
  <si>
    <t>Point (1127101 1698544)</t>
  </si>
  <si>
    <t>Point (1127304 1698495)</t>
  </si>
  <si>
    <t>Point (1127203 1698494)</t>
  </si>
  <si>
    <t>Point (1127003 1698388)</t>
  </si>
  <si>
    <t>Point (1126646 1698588)</t>
  </si>
  <si>
    <t>Point (1126546 1698536)</t>
  </si>
  <si>
    <t>Point (1126496 1698484)</t>
  </si>
  <si>
    <t>Point (1126653 1698075)</t>
  </si>
  <si>
    <t>Point (1127003 1698337)</t>
  </si>
  <si>
    <t>Point (1127051 1698543)</t>
  </si>
  <si>
    <t>Point (1127410 1698188)</t>
  </si>
  <si>
    <t>Point (1126597 1698485)</t>
  </si>
  <si>
    <t>Point (1127306 1698392)</t>
  </si>
  <si>
    <t>Point (1127509 1698292)</t>
  </si>
  <si>
    <t>Point (1126904 1698233)</t>
  </si>
  <si>
    <t>Point (1126849 1698540)</t>
  </si>
  <si>
    <t>Point (1126808 1697820)</t>
  </si>
  <si>
    <t>Point (1126650 1698332)</t>
  </si>
  <si>
    <t>Point (1126649 1698383)</t>
  </si>
  <si>
    <t>Point (1126547 1698433)</t>
  </si>
  <si>
    <t>Point (1126797 1698642)</t>
  </si>
  <si>
    <t>Point (1127307 1698290)</t>
  </si>
  <si>
    <t>Point (1127105 1698287)</t>
  </si>
  <si>
    <t>Point (1127558 1698447)</t>
  </si>
  <si>
    <t>Point (1126961 1697720)</t>
  </si>
  <si>
    <t>Point (1127013 1697669)</t>
  </si>
  <si>
    <t>Point (1127205 1698391)</t>
  </si>
  <si>
    <t>Point (1126704 1698076)</t>
  </si>
  <si>
    <t>Point (1126447 1698380)</t>
  </si>
  <si>
    <t>Point (1127509 1698344)</t>
  </si>
  <si>
    <t>Point (1127255 1698443)</t>
  </si>
  <si>
    <t>Point (1126648 1698434)</t>
  </si>
  <si>
    <t>Point (1126599 1698331)</t>
  </si>
  <si>
    <t>Point (1126696 1698640)</t>
  </si>
  <si>
    <t>Point (1127054 1698286)</t>
  </si>
  <si>
    <t>Point (1127052 1698440)</t>
  </si>
  <si>
    <t>Point (1127202 1698596)</t>
  </si>
  <si>
    <t>Point (1127104 1698389)</t>
  </si>
  <si>
    <t>Point (1126860 1697718)</t>
  </si>
  <si>
    <t>Point (1126697 1698589)</t>
  </si>
  <si>
    <t>Point (1126807 1697923)</t>
  </si>
  <si>
    <t>Point (1127104 1698338)</t>
  </si>
  <si>
    <t>Point (1127261 1697981)</t>
  </si>
  <si>
    <t>Point (1127053 1698389)</t>
  </si>
  <si>
    <t>Point (1127205 1698340)</t>
  </si>
  <si>
    <t>Point (1127309 1698187)</t>
  </si>
  <si>
    <t>Point (1127012 1697720)</t>
  </si>
  <si>
    <t>Point (1127152 1698544)</t>
  </si>
  <si>
    <t>Point (1126702 1698230)</t>
  </si>
  <si>
    <t>Point (1127256 1698340)</t>
  </si>
  <si>
    <t>Point (1126810 1697718)</t>
  </si>
  <si>
    <t>Point (1126751 1698333)</t>
  </si>
  <si>
    <t>Point (1126496 1698432)</t>
  </si>
  <si>
    <t>Point (1127154 1698390)</t>
  </si>
  <si>
    <t>Point (1126761 1697614)</t>
  </si>
  <si>
    <t>Point (1127561 1698190)</t>
  </si>
  <si>
    <t>Point (1127356 1698393)</t>
  </si>
  <si>
    <t>Point (1126598 1698382)</t>
  </si>
  <si>
    <t>Point (1126798 1698591)</t>
  </si>
  <si>
    <t>Point (1126757 1697871)</t>
  </si>
  <si>
    <t>Point (1126704 1698024)</t>
  </si>
  <si>
    <t>Point (1127107 1698184)</t>
  </si>
  <si>
    <t>Point (1127253 1698546)</t>
  </si>
  <si>
    <t>Point (1126756 1697922)</t>
  </si>
  <si>
    <t>Point (1126710 1697614)</t>
  </si>
  <si>
    <t>Point (1127254 1698494)</t>
  </si>
  <si>
    <t>Point (1127151 1698596)</t>
  </si>
  <si>
    <t>Point (1126912 1697668)</t>
  </si>
  <si>
    <t>Point (1126900 1698489)</t>
  </si>
  <si>
    <t>Point (1126860 1697770)</t>
  </si>
  <si>
    <t>Point (1127112 1697825)</t>
  </si>
  <si>
    <t>Point (1127011 1697772)</t>
  </si>
  <si>
    <t>Point (1126702 1698178)</t>
  </si>
  <si>
    <t>Point (1126652 1698126)</t>
  </si>
  <si>
    <t>Point (1125887 1695034)</t>
  </si>
  <si>
    <t>국립 김해 박물관</t>
  </si>
  <si>
    <t>전시ㆍ관람시설</t>
  </si>
  <si>
    <t>C03</t>
  </si>
  <si>
    <t>박물관(국립ㆍ사립)</t>
  </si>
  <si>
    <t>C0302</t>
  </si>
  <si>
    <t>Point (1125888 1694983)</t>
  </si>
  <si>
    <t>Point (1125886 1695085)</t>
  </si>
  <si>
    <t>Point (1125888 1694931)</t>
  </si>
  <si>
    <t>Point (1125836 1695033)</t>
  </si>
  <si>
    <t>Point (1125938 1694983)</t>
  </si>
  <si>
    <t>Point (1125937 1695035)</t>
  </si>
  <si>
    <t>Point (1125990 1694881)</t>
  </si>
  <si>
    <t>Point (1125940 1694881)</t>
  </si>
  <si>
    <t>Point (1125939 1694932)</t>
  </si>
  <si>
    <t>Point (1125989 1694933)</t>
  </si>
  <si>
    <t>Point (1125991 1694830)</t>
  </si>
  <si>
    <t>Point (1126039 1694985)</t>
  </si>
  <si>
    <t>Point (1125988 1695036)</t>
  </si>
  <si>
    <t>Point (1125932 1695394)</t>
  </si>
  <si>
    <t>Point (1125989 1694984)</t>
  </si>
  <si>
    <t>Point (1125987 1695087)</t>
  </si>
  <si>
    <t>Point (1125987 1695138)</t>
  </si>
  <si>
    <t>Point (1125937 1695086)</t>
  </si>
  <si>
    <t>Point (1125935 1695189)</t>
  </si>
  <si>
    <t>Point (1125835 1695136)</t>
  </si>
  <si>
    <t>Point (1125932 1695446)</t>
  </si>
  <si>
    <t>Point (1125883 1695291)</t>
  </si>
  <si>
    <t>Point (1125985 1695241)</t>
  </si>
  <si>
    <t>Point (1125984 1695292)</t>
  </si>
  <si>
    <t>Point (1125885 1695137)</t>
  </si>
  <si>
    <t>Point (1126040 1694934)</t>
  </si>
  <si>
    <t>Point (1126039 1695036)</t>
  </si>
  <si>
    <t>Point (1125836 1695085)</t>
  </si>
  <si>
    <t>Point (1126038 1695088)</t>
  </si>
  <si>
    <t>Point (1125933 1695343)</t>
  </si>
  <si>
    <t>Point (1125936 1695138)</t>
  </si>
  <si>
    <t>Point (1125986 1695190)</t>
  </si>
  <si>
    <t>Point (1125884 1695240)</t>
  </si>
  <si>
    <t>Point (1126037 1695139)</t>
  </si>
  <si>
    <t>Point (1125934 1695292)</t>
  </si>
  <si>
    <t>Point (1125935 1695240)</t>
  </si>
  <si>
    <t>Point (1125794 1694468)</t>
  </si>
  <si>
    <t>Point (1125894 1694521)</t>
  </si>
  <si>
    <t>Point (1125743 1694467)</t>
  </si>
  <si>
    <t>Point (1125793 1694519)</t>
  </si>
  <si>
    <t>Point (1125844 1694520)</t>
  </si>
  <si>
    <t>Point (1125794 1694417)</t>
  </si>
  <si>
    <t>Point (1125742 1694518)</t>
  </si>
  <si>
    <t>Point (1125844 1694469)</t>
  </si>
  <si>
    <t>Point (1125795 1694365)</t>
  </si>
  <si>
    <t>Point (1125845 1694417)</t>
  </si>
  <si>
    <t>Point (1125792 1694571)</t>
  </si>
  <si>
    <t>Point (1125890 1694777)</t>
  </si>
  <si>
    <t>Point (1125941 1694778)</t>
  </si>
  <si>
    <t>Point (1125992 1694727)</t>
  </si>
  <si>
    <t>Point (1125840 1694777)</t>
  </si>
  <si>
    <t>Point (1125942 1694675)</t>
  </si>
  <si>
    <t>Point (1125940 1694829)</t>
  </si>
  <si>
    <t>Point (1125943 1694624)</t>
  </si>
  <si>
    <t>Point (1125891 1694726)</t>
  </si>
  <si>
    <t>Point (1125839 1694828)</t>
  </si>
  <si>
    <t>Point (1125841 1694725)</t>
  </si>
  <si>
    <t>Point (1125842 1694623)</t>
  </si>
  <si>
    <t>Point (1125892 1694675)</t>
  </si>
  <si>
    <t>Point (1125791 1694673)</t>
  </si>
  <si>
    <t>Point (1125942 1694727)</t>
  </si>
  <si>
    <t>Point (1125889 1694880)</t>
  </si>
  <si>
    <t>Point (1125992 1694779)</t>
  </si>
  <si>
    <t>Point (1125839 1694879)</t>
  </si>
  <si>
    <t>Point (1125791 1694622)</t>
  </si>
  <si>
    <t>Point (1125893 1694623)</t>
  </si>
  <si>
    <t>Point (1125789 1694776)</t>
  </si>
  <si>
    <t>Point (1125890 1694829)</t>
  </si>
  <si>
    <t>Point (1125893 1694572)</t>
  </si>
  <si>
    <t>Point (1125843 1694571)</t>
  </si>
  <si>
    <t>Point (1124990 1694046)</t>
  </si>
  <si>
    <t>Point (1124939 1694148)</t>
  </si>
  <si>
    <t>Point (1124939 1694097)</t>
  </si>
  <si>
    <t>Point (1124837 1694198)</t>
  </si>
  <si>
    <t>Point (1124837 1694147)</t>
  </si>
  <si>
    <t>Point (1124989 1694149)</t>
  </si>
  <si>
    <t>Point (1124889 1694044)</t>
  </si>
  <si>
    <t>Point (1124990 1694097)</t>
  </si>
  <si>
    <t>Point (1124938 1694199)</t>
  </si>
  <si>
    <t>Point (1124988 1694200)</t>
  </si>
  <si>
    <t>Point (1124988 1694251)</t>
  </si>
  <si>
    <t>Point (1124937 1694251)</t>
  </si>
  <si>
    <t>Point (1124839 1694044)</t>
  </si>
  <si>
    <t>Point (1124887 1694199)</t>
  </si>
  <si>
    <t>Point (1125041 1694047)</t>
  </si>
  <si>
    <t>Point (1125039 1694201)</t>
  </si>
  <si>
    <t>Point (1124940 1694045)</t>
  </si>
  <si>
    <t>Point (1124836 1694249)</t>
  </si>
  <si>
    <t>Point (1124889 1694096)</t>
  </si>
  <si>
    <t>Point (1124887 1694250)</t>
  </si>
  <si>
    <t>Point (1125040 1694098)</t>
  </si>
  <si>
    <t>Point (1125038 1694252)</t>
  </si>
  <si>
    <t>Point (1124838 1694095)</t>
  </si>
  <si>
    <t>Point (1124888 1694147)</t>
  </si>
  <si>
    <t>Point (1125040 1694149)</t>
  </si>
  <si>
    <t>Point (1125091 1694099)</t>
  </si>
  <si>
    <t>Point (1125089 1694201)</t>
  </si>
  <si>
    <t>Point (1125243 1694049)</t>
  </si>
  <si>
    <t>Point (1125290 1694307)</t>
  </si>
  <si>
    <t>Point (1125190 1694254)</t>
  </si>
  <si>
    <t>Point (1125139 1694253)</t>
  </si>
  <si>
    <t>Point (1125241 1694203)</t>
  </si>
  <si>
    <t>Point (1125141 1694151)</t>
  </si>
  <si>
    <t>Point (1125240 1694255)</t>
  </si>
  <si>
    <t>Point (1125243 1694101)</t>
  </si>
  <si>
    <t>Point (1125192 1694100)</t>
  </si>
  <si>
    <t>Point (1125141 1694099)</t>
  </si>
  <si>
    <t>Point (1125291 1694256)</t>
  </si>
  <si>
    <t>Point (1125292 1694204)</t>
  </si>
  <si>
    <t>Point (1125242 1694152)</t>
  </si>
  <si>
    <t>Point (1125089 1694253)</t>
  </si>
  <si>
    <t>Point (1125092 1694047)</t>
  </si>
  <si>
    <t>Point (1125142 1694048)</t>
  </si>
  <si>
    <t>Point (1125191 1694203)</t>
  </si>
  <si>
    <t>Point (1125293 1694101)</t>
  </si>
  <si>
    <t>Point (1125090 1694150)</t>
  </si>
  <si>
    <t>Point (1125193 1694049)</t>
  </si>
  <si>
    <t>Point (1125240 1694306)</t>
  </si>
  <si>
    <t>Point (1125140 1694202)</t>
  </si>
  <si>
    <t>Point (1125191 1694151)</t>
  </si>
  <si>
    <t>Point (1125492 1694310)</t>
  </si>
  <si>
    <t>Point (1125292 1694153)</t>
  </si>
  <si>
    <t>Point (1125645 1694260)</t>
  </si>
  <si>
    <t>Point (1125445 1694104)</t>
  </si>
  <si>
    <t>Point (1125544 1694208)</t>
  </si>
  <si>
    <t>Point (1125545 1694156)</t>
  </si>
  <si>
    <t>Point (1125544 1694259)</t>
  </si>
  <si>
    <t>Point (1125495 1694156)</t>
  </si>
  <si>
    <t>Point (1125344 1694102)</t>
  </si>
  <si>
    <t>Point (1125343 1694154)</t>
  </si>
  <si>
    <t>Point (1125342 1694205)</t>
  </si>
  <si>
    <t>Point (1125594 1694260)</t>
  </si>
  <si>
    <t>Point (1125492 1694361)</t>
  </si>
  <si>
    <t>Point (1125394 1694154)</t>
  </si>
  <si>
    <t>Point (1125342 1694256)</t>
  </si>
  <si>
    <t>Point (1125644 1694312)</t>
  </si>
  <si>
    <t>Point (1125444 1694155)</t>
  </si>
  <si>
    <t>Point (1125442 1694309)</t>
  </si>
  <si>
    <t>Point (1125494 1694207)</t>
  </si>
  <si>
    <t>Point (1125594 1694311)</t>
  </si>
  <si>
    <t>Point (1125493 1694258)</t>
  </si>
  <si>
    <t>Point (1125391 1694308)</t>
  </si>
  <si>
    <t>Point (1125592 1694414)</t>
  </si>
  <si>
    <t>Point (1125744 1694365)</t>
  </si>
  <si>
    <t>Point (1125693 1694466)</t>
  </si>
  <si>
    <t>Point (1125593 1694362)</t>
  </si>
  <si>
    <t>Point (1125695 1694312)</t>
  </si>
  <si>
    <t>Point (1125643 1694414)</t>
  </si>
  <si>
    <t>Point (1125744 1694416)</t>
  </si>
  <si>
    <t>Point (1125542 1694362)</t>
  </si>
  <si>
    <t>Point (1125695 1694261)</t>
  </si>
  <si>
    <t>Point (1125542 1694413)</t>
  </si>
  <si>
    <t>Point (1125745 1694313)</t>
  </si>
  <si>
    <t>Point (1125694 1694364)</t>
  </si>
  <si>
    <t>Point (1125643 1694363)</t>
  </si>
  <si>
    <t>Point (1125543 1694310)</t>
  </si>
  <si>
    <t>Point (1125693 1694415)</t>
  </si>
  <si>
    <t>Point (1124412 1695681)</t>
  </si>
  <si>
    <t>Point (1124312 1695577)</t>
  </si>
  <si>
    <t>Point (1124413 1695579)</t>
  </si>
  <si>
    <t>Point (1124261 1695577)</t>
  </si>
  <si>
    <t>Point (1124363 1695578)</t>
  </si>
  <si>
    <t>Point (1124363 1695527)</t>
  </si>
  <si>
    <t>Point (1124362 1695629)</t>
  </si>
  <si>
    <t>Point (1124360 1695732)</t>
  </si>
  <si>
    <t>Point (1124411 1695733)</t>
  </si>
  <si>
    <t>Point (1124361 1695681)</t>
  </si>
  <si>
    <t>Point (1124311 1695680)</t>
  </si>
  <si>
    <t>Point (1124412 1695630)</t>
  </si>
  <si>
    <t>Point (1124414 1695527)</t>
  </si>
  <si>
    <t>Point (1124261 1695628)</t>
  </si>
  <si>
    <t>Point (1124066 1695112)</t>
  </si>
  <si>
    <t>Point (1124117 1695061)</t>
  </si>
  <si>
    <t>Point (1124066 1695060)</t>
  </si>
  <si>
    <t>Point (1124164 1695318)</t>
  </si>
  <si>
    <t>Point (1124163 1695370)</t>
  </si>
  <si>
    <t>Point (1124113 1695318)</t>
  </si>
  <si>
    <t>Point (1124114 1695266)</t>
  </si>
  <si>
    <t>Point (1124065 1695163)</t>
  </si>
  <si>
    <t>Point (1124115 1695215)</t>
  </si>
  <si>
    <t>Point (1124116 1695112)</t>
  </si>
  <si>
    <t>Point (1124116 1695164)</t>
  </si>
  <si>
    <t>Point (1124217 1695114)</t>
  </si>
  <si>
    <t>Point (1124218 1695062)</t>
  </si>
  <si>
    <t>Point (1124118 1695010)</t>
  </si>
  <si>
    <t>Point (1124316 1695269)</t>
  </si>
  <si>
    <t>Point (1124316 1695321)</t>
  </si>
  <si>
    <t>Point (1124217 1695165)</t>
  </si>
  <si>
    <t>Point (1124267 1695166)</t>
  </si>
  <si>
    <t>Point (1124317 1695218)</t>
  </si>
  <si>
    <t>Point (1124166 1695164)</t>
  </si>
  <si>
    <t>Point (1124266 1695268)</t>
  </si>
  <si>
    <t>Point (1124167 1695062)</t>
  </si>
  <si>
    <t>Point (1124318 1695166)</t>
  </si>
  <si>
    <t>Point (1124167 1695113)</t>
  </si>
  <si>
    <t>Point (1124268 1695114)</t>
  </si>
  <si>
    <t>Point (1124168 1695010)</t>
  </si>
  <si>
    <t>Point (1124216 1695216)</t>
  </si>
  <si>
    <t>Point (1124213 1695422)</t>
  </si>
  <si>
    <t>Point (1124265 1695320)</t>
  </si>
  <si>
    <t>Point (1124212 1695525)</t>
  </si>
  <si>
    <t>Point (1124215 1695268)</t>
  </si>
  <si>
    <t>Point (1124214 1695319)</t>
  </si>
  <si>
    <t>Point (1124165 1695216)</t>
  </si>
  <si>
    <t>Point (1124263 1695474)</t>
  </si>
  <si>
    <t>Point (1124266 1695217)</t>
  </si>
  <si>
    <t>Point (1124165 1695267)</t>
  </si>
  <si>
    <t>Point (1124262 1695525)</t>
  </si>
  <si>
    <t>Point (1124214 1695370)</t>
  </si>
  <si>
    <t>Point (1124364 1695475)</t>
  </si>
  <si>
    <t>Point (1124162 1695472)</t>
  </si>
  <si>
    <t>Point (1124212 1695473)</t>
  </si>
  <si>
    <t>Point (1124162 1695421)</t>
  </si>
  <si>
    <t>Point (1124264 1695371)</t>
  </si>
  <si>
    <t>Point (1124315 1695372)</t>
  </si>
  <si>
    <t>Point (1124264 1695423)</t>
  </si>
  <si>
    <t>Point (1124365 1695373)</t>
  </si>
  <si>
    <t>Point (1124313 1695475)</t>
  </si>
  <si>
    <t>Point (1124314 1695423)</t>
  </si>
  <si>
    <t>Point (1124365 1695424)</t>
  </si>
  <si>
    <t>Point (1124678 1694709)</t>
  </si>
  <si>
    <t>Point (1124628 1694657)</t>
  </si>
  <si>
    <t>Point (1124627 1694708)</t>
  </si>
  <si>
    <t>Point (1124576 1694759)</t>
  </si>
  <si>
    <t>Point (1124679 1694658)</t>
  </si>
  <si>
    <t>Point (1124627 1694760)</t>
  </si>
  <si>
    <t>Point (1124577 1694708)</t>
  </si>
  <si>
    <t>Point (1124472 1694963)</t>
  </si>
  <si>
    <t>Point (1124522 1695015)</t>
  </si>
  <si>
    <t>Point (1124573 1694965)</t>
  </si>
  <si>
    <t>Point (1124775 1694967)</t>
  </si>
  <si>
    <t>Point (1124571 1695119)</t>
  </si>
  <si>
    <t>Point (1124727 1694813)</t>
  </si>
  <si>
    <t>Point (1124774 1695070)</t>
  </si>
  <si>
    <t>Point (1124674 1695017)</t>
  </si>
  <si>
    <t>Point (1124775 1695019)</t>
  </si>
  <si>
    <t>Point (1124723 1695121)</t>
  </si>
  <si>
    <t>Point (1124572 1695067)</t>
  </si>
  <si>
    <t>Point (1124625 1694914)</t>
  </si>
  <si>
    <t>Point (1124625 1694863)</t>
  </si>
  <si>
    <t>Point (1124574 1694913)</t>
  </si>
  <si>
    <t>Point (1124622 1695119)</t>
  </si>
  <si>
    <t>Point (1124623 1695017)</t>
  </si>
  <si>
    <t>Point (1124778 1694813)</t>
  </si>
  <si>
    <t>Point (1124672 1695171)</t>
  </si>
  <si>
    <t>Point (1124473 1694912)</t>
  </si>
  <si>
    <t>Point (1124777 1694865)</t>
  </si>
  <si>
    <t>Point (1124575 1694862)</t>
  </si>
  <si>
    <t>Point (1124624 1694965)</t>
  </si>
  <si>
    <t>Point (1124626 1694811)</t>
  </si>
  <si>
    <t>Point (1124521 1695067)</t>
  </si>
  <si>
    <t>Point (1124726 1694915)</t>
  </si>
  <si>
    <t>Point (1124672 1695120)</t>
  </si>
  <si>
    <t>Point (1124621 1695171)</t>
  </si>
  <si>
    <t>Point (1124524 1694861)</t>
  </si>
  <si>
    <t>Point (1124570 1695170)</t>
  </si>
  <si>
    <t>Point (1124622 1695068)</t>
  </si>
  <si>
    <t>Point (1124676 1694863)</t>
  </si>
  <si>
    <t>Point (1124773 1695173)</t>
  </si>
  <si>
    <t>Point (1124723 1695069)</t>
  </si>
  <si>
    <t>Point (1124673 1695069)</t>
  </si>
  <si>
    <t>Point (1124675 1694915)</t>
  </si>
  <si>
    <t>Point (1124726 1694864)</t>
  </si>
  <si>
    <t>Point (1124773 1695121)</t>
  </si>
  <si>
    <t>Point (1124724 1695018)</t>
  </si>
  <si>
    <t>Point (1124677 1694812)</t>
  </si>
  <si>
    <t>Point (1124722 1695172)</t>
  </si>
  <si>
    <t>Point (1124725 1694967)</t>
  </si>
  <si>
    <t>Point (1124776 1694916)</t>
  </si>
  <si>
    <t>Point (1124573 1695016)</t>
  </si>
  <si>
    <t>Point (1124422 1694962)</t>
  </si>
  <si>
    <t>Point (1124472 1695014)</t>
  </si>
  <si>
    <t>Point (1124674 1694966)</t>
  </si>
  <si>
    <t>Point (1124523 1694964)</t>
  </si>
  <si>
    <t>Point (1124523 1694912)</t>
  </si>
  <si>
    <t>Point (1124269 1695063)</t>
  </si>
  <si>
    <t>Point (1124318 1695115)</t>
  </si>
  <si>
    <t>Point (1124368 1695167)</t>
  </si>
  <si>
    <t>Point (1124269 1695012)</t>
  </si>
  <si>
    <t>Point (1124369 1695116)</t>
  </si>
  <si>
    <t>Point (1124219 1695011)</t>
  </si>
  <si>
    <t>Point (1124319 1695064)</t>
  </si>
  <si>
    <t>Point (1124470 1695117)</t>
  </si>
  <si>
    <t>Point (1124521 1695118)</t>
  </si>
  <si>
    <t>Point (1124677 1694761)</t>
  </si>
  <si>
    <t>Point (1124420 1695065)</t>
  </si>
  <si>
    <t>Point (1124420 1695116)</t>
  </si>
  <si>
    <t>Point (1124471 1695066)</t>
  </si>
  <si>
    <t>Point (1124370 1695064)</t>
  </si>
  <si>
    <t>Point (1124370 1695013)</t>
  </si>
  <si>
    <t>Point (1124421 1695014)</t>
  </si>
  <si>
    <t>Point (1124670 1695274)</t>
  </si>
  <si>
    <t>Point (1124566 1695529)</t>
  </si>
  <si>
    <t>Point (1124568 1695375)</t>
  </si>
  <si>
    <t>Point (1124418 1695219)</t>
  </si>
  <si>
    <t>Point (1124569 1695273)</t>
  </si>
  <si>
    <t>Point (1124570 1695221)</t>
  </si>
  <si>
    <t>Point (1124671 1695223)</t>
  </si>
  <si>
    <t>Point (1124720 1695326)</t>
  </si>
  <si>
    <t>Point (1124772 1695224)</t>
  </si>
  <si>
    <t>Point (1124616 1695530)</t>
  </si>
  <si>
    <t>Point (1124618 1695376)</t>
  </si>
  <si>
    <t>Point (1124419 1695168)</t>
  </si>
  <si>
    <t>Point (1124568 1695324)</t>
  </si>
  <si>
    <t>Point (1124367 1695219)</t>
  </si>
  <si>
    <t>Point (1124415 1695425)</t>
  </si>
  <si>
    <t>Point (1124467 1695374)</t>
  </si>
  <si>
    <t>Point (1124417 1695271)</t>
  </si>
  <si>
    <t>Point (1124467 1695323)</t>
  </si>
  <si>
    <t>Point (1124721 1695223)</t>
  </si>
  <si>
    <t>Point (1124620 1695222)</t>
  </si>
  <si>
    <t>Point (1124566 1695478)</t>
  </si>
  <si>
    <t>Point (1124469 1695169)</t>
  </si>
  <si>
    <t>Point (1124465 1695477)</t>
  </si>
  <si>
    <t>Point (1124669 1695325)</t>
  </si>
  <si>
    <t>Point (1124669 1695377)</t>
  </si>
  <si>
    <t>Point (1124469 1695220)</t>
  </si>
  <si>
    <t>Point (1124464 1695528)</t>
  </si>
  <si>
    <t>Point (1124516 1695477)</t>
  </si>
  <si>
    <t>Point (1124619 1695325)</t>
  </si>
  <si>
    <t>Point (1124464 1695579)</t>
  </si>
  <si>
    <t>Point (1124620 1695273)</t>
  </si>
  <si>
    <t>Point (1124668 1695428)</t>
  </si>
  <si>
    <t>Point (1124520 1695169)</t>
  </si>
  <si>
    <t>Point (1124518 1695323)</t>
  </si>
  <si>
    <t>Point (1124719 1695377)</t>
  </si>
  <si>
    <t>Point (1124721 1695275)</t>
  </si>
  <si>
    <t>Point (1124518 1695272)</t>
  </si>
  <si>
    <t>Point (1124617 1695479)</t>
  </si>
  <si>
    <t>Point (1124417 1695322)</t>
  </si>
  <si>
    <t>Point (1124416 1695373)</t>
  </si>
  <si>
    <t>Point (1124617 1695427)</t>
  </si>
  <si>
    <t>Point (1124567 1695427)</t>
  </si>
  <si>
    <t>Point (1124515 1695529)</t>
  </si>
  <si>
    <t>Point (1124517 1695375)</t>
  </si>
  <si>
    <t>Point (1124516 1695426)</t>
  </si>
  <si>
    <t>Point (1124367 1695270)</t>
  </si>
  <si>
    <t>Point (1124366 1695321)</t>
  </si>
  <si>
    <t>Point (1124466 1695425)</t>
  </si>
  <si>
    <t>Point (1124519 1695221)</t>
  </si>
  <si>
    <t>Point (1124468 1695271)</t>
  </si>
  <si>
    <t>Point (1124771 1695275)</t>
  </si>
  <si>
    <t>Point (1124415 1695476)</t>
  </si>
  <si>
    <t>Point (1124323 1694807)</t>
  </si>
  <si>
    <t>Point (1124322 1694858)</t>
  </si>
  <si>
    <t>Point (1124372 1694859)</t>
  </si>
  <si>
    <t>Point (1124422 1694911)</t>
  </si>
  <si>
    <t>Point (1124372 1694910)</t>
  </si>
  <si>
    <t>Point (1124374 1694756)</t>
  </si>
  <si>
    <t>Point (1124424 1694808)</t>
  </si>
  <si>
    <t>Point (1124373 1694808)</t>
  </si>
  <si>
    <t>Point (1124424 1694757)</t>
  </si>
  <si>
    <t>Point (1124425 1694706)</t>
  </si>
  <si>
    <t>Point (1124476 1694706)</t>
  </si>
  <si>
    <t>Point (1124526 1694707)</t>
  </si>
  <si>
    <t>Point (1124475 1694758)</t>
  </si>
  <si>
    <t>Point (1124474 1694809)</t>
  </si>
  <si>
    <t>Point (1124526 1694758)</t>
  </si>
  <si>
    <t>Point (1124525 1694810)</t>
  </si>
  <si>
    <t>Point (1124423 1694860)</t>
  </si>
  <si>
    <t>Point (1124474 1694860)</t>
  </si>
  <si>
    <t>Point (1124575 1694810)</t>
  </si>
  <si>
    <t>Point (1124729 1694659)</t>
  </si>
  <si>
    <t>Point (1124728 1694710)</t>
  </si>
  <si>
    <t>Point (1124728 1694761)</t>
  </si>
  <si>
    <t>Point (1124779 1694711)</t>
  </si>
  <si>
    <t>Point (1124778 1694762)</t>
  </si>
  <si>
    <t>Point (1124830 1694660)</t>
  </si>
  <si>
    <t>Point (1124780 1694659)</t>
  </si>
  <si>
    <t>Point (1124531 1694399)</t>
  </si>
  <si>
    <t>Point (1124481 1694296)</t>
  </si>
  <si>
    <t>Point (1124530 1694450)</t>
  </si>
  <si>
    <t>Point (1124531 1694348)</t>
  </si>
  <si>
    <t>Point (1124582 1694348)</t>
  </si>
  <si>
    <t>Point (1124581 1694400)</t>
  </si>
  <si>
    <t>Point (1124532 1694296)</t>
  </si>
  <si>
    <t>Point (1124634 1694195)</t>
  </si>
  <si>
    <t>Point (1124635 1694144)</t>
  </si>
  <si>
    <t>Point (1124686 1694144)</t>
  </si>
  <si>
    <t>Point (1124686 1694093)</t>
  </si>
  <si>
    <t>Point (1124585 1694143)</t>
  </si>
  <si>
    <t>Point (1124584 1694194)</t>
  </si>
  <si>
    <t>Point (1124737 1694094)</t>
  </si>
  <si>
    <t>Point (1124583 1694246)</t>
  </si>
  <si>
    <t>Point (1124788 1694094)</t>
  </si>
  <si>
    <t>Point (1124787 1694146)</t>
  </si>
  <si>
    <t>Point (1124634 1694246)</t>
  </si>
  <si>
    <t>Point (1124736 1694145)</t>
  </si>
  <si>
    <t>Point (1124431 1694295)</t>
  </si>
  <si>
    <t>Point (1124432 1694244)</t>
  </si>
  <si>
    <t>Point (1124481 1694347)</t>
  </si>
  <si>
    <t>Point (1124430 1694346)</t>
  </si>
  <si>
    <t>Point (1124533 1694194)</t>
  </si>
  <si>
    <t>Point (1124533 1694245)</t>
  </si>
  <si>
    <t>Point (1124482 1694244)</t>
  </si>
  <si>
    <t>Point (1124784 1694351)</t>
  </si>
  <si>
    <t>Point (1124578 1694605)</t>
  </si>
  <si>
    <t>Point (1124786 1694197)</t>
  </si>
  <si>
    <t>Point (1124730 1694607)</t>
  </si>
  <si>
    <t>Point (1124479 1694501)</t>
  </si>
  <si>
    <t>Point (1124734 1694299)</t>
  </si>
  <si>
    <t>Point (1124629 1694554)</t>
  </si>
  <si>
    <t>Point (1124684 1694247)</t>
  </si>
  <si>
    <t>Point (1124684 1694298)</t>
  </si>
  <si>
    <t>Point (1124831 1694609)</t>
  </si>
  <si>
    <t>Point (1124731 1694556)</t>
  </si>
  <si>
    <t>Point (1124731 1694504)</t>
  </si>
  <si>
    <t>Point (1124477 1694604)</t>
  </si>
  <si>
    <t>Point (1124679 1694606)</t>
  </si>
  <si>
    <t>Point (1124476 1694655)</t>
  </si>
  <si>
    <t>Point (1124685 1694196)</t>
  </si>
  <si>
    <t>Point (1124782 1694505)</t>
  </si>
  <si>
    <t>Point (1124680 1694555)</t>
  </si>
  <si>
    <t>Point (1124785 1694300)</t>
  </si>
  <si>
    <t>Point (1124528 1694604)</t>
  </si>
  <si>
    <t>Point (1124527 1694656)</t>
  </si>
  <si>
    <t>Point (1124429 1694449)</t>
  </si>
  <si>
    <t>Point (1124478 1694552)</t>
  </si>
  <si>
    <t>Point (1124736 1694196)</t>
  </si>
  <si>
    <t>Point (1124783 1694454)</t>
  </si>
  <si>
    <t>Point (1124681 1694452)</t>
  </si>
  <si>
    <t>Point (1124733 1694402)</t>
  </si>
  <si>
    <t>Point (1124629 1694606)</t>
  </si>
  <si>
    <t>Point (1124832 1694506)</t>
  </si>
  <si>
    <t>Point (1124479 1694450)</t>
  </si>
  <si>
    <t>Point (1124428 1694500)</t>
  </si>
  <si>
    <t>Point (1124733 1694351)</t>
  </si>
  <si>
    <t>Point (1124583 1694297)</t>
  </si>
  <si>
    <t>Point (1124833 1694455)</t>
  </si>
  <si>
    <t>Point (1124429 1694398)</t>
  </si>
  <si>
    <t>Point (1124783 1694403)</t>
  </si>
  <si>
    <t>Point (1124832 1694557)</t>
  </si>
  <si>
    <t>Point (1124480 1694398)</t>
  </si>
  <si>
    <t>Point (1124633 1694298)</t>
  </si>
  <si>
    <t>Point (1124427 1694552)</t>
  </si>
  <si>
    <t>Point (1124683 1694350)</t>
  </si>
  <si>
    <t>Point (1124785 1694249)</t>
  </si>
  <si>
    <t>Point (1124578 1694656)</t>
  </si>
  <si>
    <t>Point (1124780 1694608)</t>
  </si>
  <si>
    <t>Point (1124732 1694453)</t>
  </si>
  <si>
    <t>Point (1124781 1694557)</t>
  </si>
  <si>
    <t>Point (1124529 1694502)</t>
  </si>
  <si>
    <t>Point (1124580 1694502)</t>
  </si>
  <si>
    <t>Point (1124580 1694451)</t>
  </si>
  <si>
    <t>Point (1124528 1694553)</t>
  </si>
  <si>
    <t>Point (1124579 1694554)</t>
  </si>
  <si>
    <t>Point (1124632 1694400)</t>
  </si>
  <si>
    <t>Point (1124632 1694349)</t>
  </si>
  <si>
    <t>Point (1124631 1694452)</t>
  </si>
  <si>
    <t>Point (1124681 1694504)</t>
  </si>
  <si>
    <t>Point (1124630 1694503)</t>
  </si>
  <si>
    <t>Point (1124175 1694548)</t>
  </si>
  <si>
    <t>Point (1124174 1694600)</t>
  </si>
  <si>
    <t>Point (1124120 1694804)</t>
  </si>
  <si>
    <t>Point (1124120 1694856)</t>
  </si>
  <si>
    <t>Point (1124121 1694753)</t>
  </si>
  <si>
    <t>Point (1124170 1694856)</t>
  </si>
  <si>
    <t>Point (1124119 1694907)</t>
  </si>
  <si>
    <t>Point (1124122 1694702)</t>
  </si>
  <si>
    <t>Point (1124069 1694855)</t>
  </si>
  <si>
    <t>Point (1124171 1694805)</t>
  </si>
  <si>
    <t>Point (1124173 1694651)</t>
  </si>
  <si>
    <t>Point (1124123 1694650)</t>
  </si>
  <si>
    <t>Point (1124277 1694447)</t>
  </si>
  <si>
    <t>Point (1124226 1694497)</t>
  </si>
  <si>
    <t>Point (1124276 1694498)</t>
  </si>
  <si>
    <t>Point (1124328 1694448)</t>
  </si>
  <si>
    <t>Point (1124274 1694652)</t>
  </si>
  <si>
    <t>Point (1124223 1694703)</t>
  </si>
  <si>
    <t>Point (1124325 1694653)</t>
  </si>
  <si>
    <t>Point (1124224 1694652)</t>
  </si>
  <si>
    <t>Point (1124427 1694603)</t>
  </si>
  <si>
    <t>Point (1124273 1694704)</t>
  </si>
  <si>
    <t>Point (1124377 1694551)</t>
  </si>
  <si>
    <t>Point (1124222 1694754)</t>
  </si>
  <si>
    <t>Point (1124325 1694602)</t>
  </si>
  <si>
    <t>Point (1124327 1694499)</t>
  </si>
  <si>
    <t>Point (1124326 1694550)</t>
  </si>
  <si>
    <t>Point (1124324 1694704)</t>
  </si>
  <si>
    <t>Point (1124224 1694600)</t>
  </si>
  <si>
    <t>Point (1124426 1694654)</t>
  </si>
  <si>
    <t>Point (1124377 1694500)</t>
  </si>
  <si>
    <t>Point (1124328 1694396)</t>
  </si>
  <si>
    <t>Point (1124273 1694755)</t>
  </si>
  <si>
    <t>Point (1124379 1694397)</t>
  </si>
  <si>
    <t>Point (1124375 1694705)</t>
  </si>
  <si>
    <t>Point (1124323 1694756)</t>
  </si>
  <si>
    <t>Point (1124378 1694448)</t>
  </si>
  <si>
    <t>Point (1124376 1694602)</t>
  </si>
  <si>
    <t>Point (1124172 1694702)</t>
  </si>
  <si>
    <t>Point (1124275 1694601)</t>
  </si>
  <si>
    <t>Point (1124375 1694654)</t>
  </si>
  <si>
    <t>Point (1124278 1694396)</t>
  </si>
  <si>
    <t>Point (1124272 1694806)</t>
  </si>
  <si>
    <t>Point (1124329 1694345)</t>
  </si>
  <si>
    <t>Point (1124380 1694346)</t>
  </si>
  <si>
    <t>Point (1124380 1694294)</t>
  </si>
  <si>
    <t>Point (1124225 1694549)</t>
  </si>
  <si>
    <t>Point (1124276 1694550)</t>
  </si>
  <si>
    <t>Point (1124271 1694858)</t>
  </si>
  <si>
    <t>Point (1124219 1694960)</t>
  </si>
  <si>
    <t>Point (1124271 1694909)</t>
  </si>
  <si>
    <t>Point (1124222 1694806)</t>
  </si>
  <si>
    <t>Point (1124270 1694960)</t>
  </si>
  <si>
    <t>Point (1124172 1694754)</t>
  </si>
  <si>
    <t>Point (1124221 1694857)</t>
  </si>
  <si>
    <t>Point (1124371 1694962)</t>
  </si>
  <si>
    <t>Point (1124321 1694910)</t>
  </si>
  <si>
    <t>Point (1124320 1695012)</t>
  </si>
  <si>
    <t>Point (1124118 1694958)</t>
  </si>
  <si>
    <t>Point (1124321 1694961)</t>
  </si>
  <si>
    <t>Point (1124169 1694959)</t>
  </si>
  <si>
    <t>Point (1124170 1694908)</t>
  </si>
  <si>
    <t>Point (1124068 1694906)</t>
  </si>
  <si>
    <t>Point (1124220 1694908)</t>
  </si>
  <si>
    <t>Point (1124068 1694958)</t>
  </si>
  <si>
    <t>Point (1124067 1695009)</t>
  </si>
  <si>
    <t>Point (1124914 1695894)</t>
  </si>
  <si>
    <t>Point (1124813 1695892)</t>
  </si>
  <si>
    <t>Point (1124865 1695790)</t>
  </si>
  <si>
    <t>Point (1124865 1695842)</t>
  </si>
  <si>
    <t>Point (1124914 1695945)</t>
  </si>
  <si>
    <t>Point (1124913 1695996)</t>
  </si>
  <si>
    <t>Point (1124864 1695893)</t>
  </si>
  <si>
    <t>Point (1124863 1695944)</t>
  </si>
  <si>
    <t>Point (1124813 1695944)</t>
  </si>
  <si>
    <t>Point (1124762 1695943)</t>
  </si>
  <si>
    <t>Point (1124862 1695996)</t>
  </si>
  <si>
    <t>Point (1124965 1695894)</t>
  </si>
  <si>
    <t>Point (1124966 1695843)</t>
  </si>
  <si>
    <t>Point (1124963 1695997)</t>
  </si>
  <si>
    <t>Point (1124964 1695946)</t>
  </si>
  <si>
    <t>Point (1125014 1695998)</t>
  </si>
  <si>
    <t>Point (1125015 1695895)</t>
  </si>
  <si>
    <t>Point (1125015 1695946)</t>
  </si>
  <si>
    <t>Point (1124967 1695740)</t>
  </si>
  <si>
    <t>Point (1125016 1695844)</t>
  </si>
  <si>
    <t>Point (1125017 1695792)</t>
  </si>
  <si>
    <t>Point (1124915 1695842)</t>
  </si>
  <si>
    <t>Point (1124916 1695791)</t>
  </si>
  <si>
    <t>Point (1124966 1695792)</t>
  </si>
  <si>
    <t>Point (1125018 1695741)</t>
  </si>
  <si>
    <t>Point (1124917 1695740)</t>
  </si>
  <si>
    <t>Point (1125119 1695742)</t>
  </si>
  <si>
    <t>Point (1125068 1695742)</t>
  </si>
  <si>
    <t>Point (1125119 1695691)</t>
  </si>
  <si>
    <t>Point (1125067 1695844)</t>
  </si>
  <si>
    <t>Point (1125066 1695896)</t>
  </si>
  <si>
    <t>Point (1125117 1695896)</t>
  </si>
  <si>
    <t>Point (1125425 1695490)</t>
  </si>
  <si>
    <t>Point (1125529 1695337)</t>
  </si>
  <si>
    <t>Point (1125779 1695546)</t>
  </si>
  <si>
    <t>Point (1125375 1695489)</t>
  </si>
  <si>
    <t>Point (1125067 1695793)</t>
  </si>
  <si>
    <t>Point (1125424 1695593)</t>
  </si>
  <si>
    <t>Point (1125118 1695794)</t>
  </si>
  <si>
    <t>Point (1125220 1695744)</t>
  </si>
  <si>
    <t>Point (1125222 1695590)</t>
  </si>
  <si>
    <t>Point (1125272 1695642)</t>
  </si>
  <si>
    <t>Point (1125423 1695644)</t>
  </si>
  <si>
    <t>Point (1125426 1695439)</t>
  </si>
  <si>
    <t>Point (1125370 1695849)</t>
  </si>
  <si>
    <t>Point (1125270 1695796)</t>
  </si>
  <si>
    <t>Point (1125527 1695440)</t>
  </si>
  <si>
    <t>Point (1125065 1695947)</t>
  </si>
  <si>
    <t>Point (1125324 1695540)</t>
  </si>
  <si>
    <t>Point (1125527 1695491)</t>
  </si>
  <si>
    <t>Point (1125170 1695692)</t>
  </si>
  <si>
    <t>Point (1125269 1695847)</t>
  </si>
  <si>
    <t>Point (1125374 1695592)</t>
  </si>
  <si>
    <t>Point (1125631 1695236)</t>
  </si>
  <si>
    <t>Point (1125321 1695745)</t>
  </si>
  <si>
    <t>Point (1125117 1695845)</t>
  </si>
  <si>
    <t>Point (1125271 1695693)</t>
  </si>
  <si>
    <t>Point (1125116 1695948)</t>
  </si>
  <si>
    <t>Point (1125580 1695287)</t>
  </si>
  <si>
    <t>Point (1125785 1695084)</t>
  </si>
  <si>
    <t>Point (1125683 1695185)</t>
  </si>
  <si>
    <t>Point (1125784 1695135)</t>
  </si>
  <si>
    <t>Point (1125374 1695541)</t>
  </si>
  <si>
    <t>Point (1125319 1695848)</t>
  </si>
  <si>
    <t>Point (1125882 1695394)</t>
  </si>
  <si>
    <t>Point (1125476 1695491)</t>
  </si>
  <si>
    <t>Point (1125629 1695390)</t>
  </si>
  <si>
    <t>Point (1125734 1695135)</t>
  </si>
  <si>
    <t>Point (1125678 1695545)</t>
  </si>
  <si>
    <t>Point (1125832 1695342)</t>
  </si>
  <si>
    <t>Point (1125628 1695493)</t>
  </si>
  <si>
    <t>Point (1125733 1695186)</t>
  </si>
  <si>
    <t>Point (1125828 1695598)</t>
  </si>
  <si>
    <t>Point (1125372 1695695)</t>
  </si>
  <si>
    <t>Point (1125678 1695493)</t>
  </si>
  <si>
    <t>Point (1125834 1695187)</t>
  </si>
  <si>
    <t>Point (1125115 1695999)</t>
  </si>
  <si>
    <t>Point (1125631 1695287)</t>
  </si>
  <si>
    <t>Point (1125628 1695441)</t>
  </si>
  <si>
    <t>Point (1125169 1695743)</t>
  </si>
  <si>
    <t>Point (1125475 1695593)</t>
  </si>
  <si>
    <t>Point (1125322 1695694)</t>
  </si>
  <si>
    <t>Point (1125270 1695745)</t>
  </si>
  <si>
    <t>Point (1125065 1695998)</t>
  </si>
  <si>
    <t>Point (1125420 1695901)</t>
  </si>
  <si>
    <t>Point (1125324 1695489)</t>
  </si>
  <si>
    <t>Point (1125422 1695747)</t>
  </si>
  <si>
    <t>Point (1125376 1695438)</t>
  </si>
  <si>
    <t>Point (1125478 1695388)</t>
  </si>
  <si>
    <t>Point (1125171 1695640)</t>
  </si>
  <si>
    <t>Point (1125829 1695547)</t>
  </si>
  <si>
    <t>Point (1125272 1695591)</t>
  </si>
  <si>
    <t>Point (1125728 1695546)</t>
  </si>
  <si>
    <t>Point (1125323 1695591)</t>
  </si>
  <si>
    <t>Point (1125779 1695495)</t>
  </si>
  <si>
    <t>Point (1125371 1695746)</t>
  </si>
  <si>
    <t>Point (1125168 1695795)</t>
  </si>
  <si>
    <t>Point (1125425 1695541)</t>
  </si>
  <si>
    <t>Point (1125320 1695797)</t>
  </si>
  <si>
    <t>Point (1125421 1695798)</t>
  </si>
  <si>
    <t>Point (1125221 1695641)</t>
  </si>
  <si>
    <t>Point (1125477 1695439)</t>
  </si>
  <si>
    <t>Point (1125576 1695595)</t>
  </si>
  <si>
    <t>Point (1125881 1695445)</t>
  </si>
  <si>
    <t>Point (1125369 1695900)</t>
  </si>
  <si>
    <t>Point (1125526 1695543)</t>
  </si>
  <si>
    <t>Point (1125577 1695492)</t>
  </si>
  <si>
    <t>Point (1125322 1695643)</t>
  </si>
  <si>
    <t>Point (1125371 1695797)</t>
  </si>
  <si>
    <t>Point (1125784 1695187)</t>
  </si>
  <si>
    <t>Point (1125731 1695340)</t>
  </si>
  <si>
    <t>Point (1125679 1695442)</t>
  </si>
  <si>
    <t>Point (1125273 1695539)</t>
  </si>
  <si>
    <t>Point (1125220 1695693)</t>
  </si>
  <si>
    <t>Point (1125831 1695393)</t>
  </si>
  <si>
    <t>Point (1124410 1695784)</t>
  </si>
  <si>
    <t>Point (1124462 1695733)</t>
  </si>
  <si>
    <t>Point (1124514 1695631)</t>
  </si>
  <si>
    <t>Point (1124463 1695631)</t>
  </si>
  <si>
    <t>Point (1124514 1695580)</t>
  </si>
  <si>
    <t>Point (1124461 1695785)</t>
  </si>
  <si>
    <t>Point (1124462 1695682)</t>
  </si>
  <si>
    <t>Point (1124565 1695581)</t>
  </si>
  <si>
    <t>Point (1124511 1695785)</t>
  </si>
  <si>
    <t>Point (1124714 1695737)</t>
  </si>
  <si>
    <t>Point (1124612 1695838)</t>
  </si>
  <si>
    <t>Point (1124763 1695840)</t>
  </si>
  <si>
    <t>Point (1124866 1695739)</t>
  </si>
  <si>
    <t>Point (1124713 1695839)</t>
  </si>
  <si>
    <t>Point (1124511 1695837)</t>
  </si>
  <si>
    <t>Point (1124816 1695687)</t>
  </si>
  <si>
    <t>Point (1124614 1695684)</t>
  </si>
  <si>
    <t>Point (1124815 1695738)</t>
  </si>
  <si>
    <t>Point (1124814 1695841)</t>
  </si>
  <si>
    <t>Point (1124765 1695738)</t>
  </si>
  <si>
    <t>Point (1124712 1695891)</t>
  </si>
  <si>
    <t>Point (1124613 1695736)</t>
  </si>
  <si>
    <t>Point (1124715 1695686)</t>
  </si>
  <si>
    <t>Point (1124662 1695839)</t>
  </si>
  <si>
    <t>Point (1124815 1695790)</t>
  </si>
  <si>
    <t>Point (1124664 1695736)</t>
  </si>
  <si>
    <t>Point (1124763 1695892)</t>
  </si>
  <si>
    <t>Point (1124562 1695786)</t>
  </si>
  <si>
    <t>Point (1124711 1695942)</t>
  </si>
  <si>
    <t>Point (1124766 1695686)</t>
  </si>
  <si>
    <t>Point (1124612 1695787)</t>
  </si>
  <si>
    <t>Point (1124664 1695685)</t>
  </si>
  <si>
    <t>Point (1124513 1695683)</t>
  </si>
  <si>
    <t>Point (1124714 1695788)</t>
  </si>
  <si>
    <t>Point (1124663 1695788)</t>
  </si>
  <si>
    <t>Point (1124561 1695837)</t>
  </si>
  <si>
    <t>Point (1124662 1695890)</t>
  </si>
  <si>
    <t>Point (1124563 1695735)</t>
  </si>
  <si>
    <t>Point (1124867 1695688)</t>
  </si>
  <si>
    <t>Point (1124611 1695889)</t>
  </si>
  <si>
    <t>Point (1124512 1695734)</t>
  </si>
  <si>
    <t>Point (1124563 1695683)</t>
  </si>
  <si>
    <t>Point (1124764 1695789)</t>
  </si>
  <si>
    <t>Point (1124917 1695688)</t>
  </si>
  <si>
    <t>Point (1124561 1695889)</t>
  </si>
  <si>
    <t>Point (1124921 1695380)</t>
  </si>
  <si>
    <t>Point (1125073 1695382)</t>
  </si>
  <si>
    <t>Point (1124972 1695381)</t>
  </si>
  <si>
    <t>Point (1125125 1695280)</t>
  </si>
  <si>
    <t>Point (1125225 1695333)</t>
  </si>
  <si>
    <t>Point (1125175 1695332)</t>
  </si>
  <si>
    <t>Point (1125174 1695384)</t>
  </si>
  <si>
    <t>Point (1125176 1695281)</t>
  </si>
  <si>
    <t>Point (1125025 1695228)</t>
  </si>
  <si>
    <t>Point (1125124 1695383)</t>
  </si>
  <si>
    <t>Point (1125075 1695228)</t>
  </si>
  <si>
    <t>Point (1124716 1695634)</t>
  </si>
  <si>
    <t>Point (1124769 1695429)</t>
  </si>
  <si>
    <t>Point (1124564 1695632)</t>
  </si>
  <si>
    <t>Point (1124867 1695636)</t>
  </si>
  <si>
    <t>Point (1124768 1695532)</t>
  </si>
  <si>
    <t>Point (1124667 1695479)</t>
  </si>
  <si>
    <t>Point (1124868 1695585)</t>
  </si>
  <si>
    <t>Point (1124767 1695584)</t>
  </si>
  <si>
    <t>Point (1124615 1695581)</t>
  </si>
  <si>
    <t>Point (1124615 1695633)</t>
  </si>
  <si>
    <t>Point (1124716 1695583)</t>
  </si>
  <si>
    <t>Point (1124667 1695531)</t>
  </si>
  <si>
    <t>Point (1124817 1695584)</t>
  </si>
  <si>
    <t>Point (1124822 1695225)</t>
  </si>
  <si>
    <t>Point (1124768 1695481)</t>
  </si>
  <si>
    <t>Point (1124719 1695429)</t>
  </si>
  <si>
    <t>Point (1124770 1695378)</t>
  </si>
  <si>
    <t>Point (1124665 1695634)</t>
  </si>
  <si>
    <t>Point (1124771 1695327)</t>
  </si>
  <si>
    <t>Point (1124666 1695582)</t>
  </si>
  <si>
    <t>Point (1124766 1695635)</t>
  </si>
  <si>
    <t>Point (1124718 1695480)</t>
  </si>
  <si>
    <t>Point (1124717 1695531)</t>
  </si>
  <si>
    <t>Point (1124818 1695533)</t>
  </si>
  <si>
    <t>Point (1124817 1695636)</t>
  </si>
  <si>
    <t>Point (1124820 1695379)</t>
  </si>
  <si>
    <t>Point (1124872 1695328)</t>
  </si>
  <si>
    <t>Point (1124869 1695482)</t>
  </si>
  <si>
    <t>Point (1124871 1695380)</t>
  </si>
  <si>
    <t>Point (1124822 1695276)</t>
  </si>
  <si>
    <t>Point (1124870 1695431)</t>
  </si>
  <si>
    <t>Point (1124873 1695225)</t>
  </si>
  <si>
    <t>Point (1124819 1695482)</t>
  </si>
  <si>
    <t>Point (1124820 1695430)</t>
  </si>
  <si>
    <t>Point (1124872 1695277)</t>
  </si>
  <si>
    <t>Point (1124821 1695327)</t>
  </si>
  <si>
    <t>Point (1125079 1694920)</t>
  </si>
  <si>
    <t>Point (1124931 1694661)</t>
  </si>
  <si>
    <t>Point (1124825 1695071)</t>
  </si>
  <si>
    <t>Point (1125434 1694874)</t>
  </si>
  <si>
    <t>Point (1124982 1694662)</t>
  </si>
  <si>
    <t>Point (1125028 1694971)</t>
  </si>
  <si>
    <t>Point (1125028 1695022)</t>
  </si>
  <si>
    <t>Point (1125177 1695178)</t>
  </si>
  <si>
    <t>Point (1125076 1695177)</t>
  </si>
  <si>
    <t>Point (1124977 1695021)</t>
  </si>
  <si>
    <t>Point (1124827 1694917)</t>
  </si>
  <si>
    <t>Point (1125131 1694818)</t>
  </si>
  <si>
    <t>Point (1125129 1694972)</t>
  </si>
  <si>
    <t>Point (1125030 1694868)</t>
  </si>
  <si>
    <t>Point (1125284 1694769)</t>
  </si>
  <si>
    <t>Point (1125026 1695125)</t>
  </si>
  <si>
    <t>Point (1125129 1695024)</t>
  </si>
  <si>
    <t>Point (1125080 1694869)</t>
  </si>
  <si>
    <t>Point (1125033 1694611)</t>
  </si>
  <si>
    <t>Point (1125235 1694666)</t>
  </si>
  <si>
    <t>Point (1125084 1694612)</t>
  </si>
  <si>
    <t>Point (1124874 1695123)</t>
  </si>
  <si>
    <t>Point (1124827 1694865)</t>
  </si>
  <si>
    <t>Point (1124983 1694611)</t>
  </si>
  <si>
    <t>Point (1124826 1694968)</t>
  </si>
  <si>
    <t>Point (1125126 1695229)</t>
  </si>
  <si>
    <t>Point (1124874 1695174)</t>
  </si>
  <si>
    <t>Point (1124981 1694713)</t>
  </si>
  <si>
    <t>Point (1125483 1694977)</t>
  </si>
  <si>
    <t>Point (1125332 1694924)</t>
  </si>
  <si>
    <t>Point (1125280 1695026)</t>
  </si>
  <si>
    <t>Point (1125281 1694974)</t>
  </si>
  <si>
    <t>Point (1125032 1694714)</t>
  </si>
  <si>
    <t>Point (1125286 1694615)</t>
  </si>
  <si>
    <t>Point (1124824 1695122)</t>
  </si>
  <si>
    <t>Point (1125336 1694667)</t>
  </si>
  <si>
    <t>Point (1124929 1694815)</t>
  </si>
  <si>
    <t>Point (1125535 1694875)</t>
  </si>
  <si>
    <t>Point (1124876 1695020)</t>
  </si>
  <si>
    <t>Point (1124878 1694866)</t>
  </si>
  <si>
    <t>Point (1124981 1694765)</t>
  </si>
  <si>
    <t>Point (1125334 1694770)</t>
  </si>
  <si>
    <t>Point (1125381 1695027)</t>
  </si>
  <si>
    <t>Point (1125030 1694817)</t>
  </si>
  <si>
    <t>Point (1125182 1694819)</t>
  </si>
  <si>
    <t>Point (1125228 1695128)</t>
  </si>
  <si>
    <t>Point (1125077 1695126)</t>
  </si>
  <si>
    <t>Point (1125130 1694921)</t>
  </si>
  <si>
    <t>Point (1125179 1695024)</t>
  </si>
  <si>
    <t>Point (1124980 1694816)</t>
  </si>
  <si>
    <t>Point (1125134 1694664)</t>
  </si>
  <si>
    <t>Point (1125435 1694822)</t>
  </si>
  <si>
    <t>Point (1125131 1694870)</t>
  </si>
  <si>
    <t>Point (1125082 1694715)</t>
  </si>
  <si>
    <t>Point (1124879 1694763)</t>
  </si>
  <si>
    <t>Point (1125230 1695025)</t>
  </si>
  <si>
    <t>Point (1125127 1695126)</t>
  </si>
  <si>
    <t>Point (1125133 1694715)</t>
  </si>
  <si>
    <t>Point (1125184 1694665)</t>
  </si>
  <si>
    <t>Point (1125280 1695077)</t>
  </si>
  <si>
    <t>Point (1125178 1695076)</t>
  </si>
  <si>
    <t>Point (1124825 1695019)</t>
  </si>
  <si>
    <t>Point (1124931 1694713)</t>
  </si>
  <si>
    <t>Point (1124924 1695175)</t>
  </si>
  <si>
    <t>Point (1125078 1695023)</t>
  </si>
  <si>
    <t>Point (1124926 1695072)</t>
  </si>
  <si>
    <t>Point (1125334 1694821)</t>
  </si>
  <si>
    <t>Point (1125029 1694919)</t>
  </si>
  <si>
    <t>Point (1125176 1695230)</t>
  </si>
  <si>
    <t>Point (1125285 1694718)</t>
  </si>
  <si>
    <t>Point (1125282 1694923)</t>
  </si>
  <si>
    <t>Point (1125335 1694718)</t>
  </si>
  <si>
    <t>Point (1125031 1694765)</t>
  </si>
  <si>
    <t>Point (1125081 1694817)</t>
  </si>
  <si>
    <t>Point (1125079 1694972)</t>
  </si>
  <si>
    <t>Point (1124928 1694918)</t>
  </si>
  <si>
    <t>Point (1124975 1695176)</t>
  </si>
  <si>
    <t>Point (1124830 1694711)</t>
  </si>
  <si>
    <t>Point (1125233 1694768)</t>
  </si>
  <si>
    <t>Point (1125183 1694768)</t>
  </si>
  <si>
    <t>Point (1124976 1695073)</t>
  </si>
  <si>
    <t>Point (1124875 1695071)</t>
  </si>
  <si>
    <t>Point (1124925 1695123)</t>
  </si>
  <si>
    <t>Point (1124881 1694661)</t>
  </si>
  <si>
    <t>Point (1124877 1694969)</t>
  </si>
  <si>
    <t>Point (1125128 1695075)</t>
  </si>
  <si>
    <t>Point (1124929 1694867)</t>
  </si>
  <si>
    <t>Point (1124978 1694919)</t>
  </si>
  <si>
    <t>Point (1125433 1694925)</t>
  </si>
  <si>
    <t>Point (1125383 1694924)</t>
  </si>
  <si>
    <t>Point (1124880 1694712)</t>
  </si>
  <si>
    <t>Point (1124829 1694763)</t>
  </si>
  <si>
    <t>Point (1124823 1695173)</t>
  </si>
  <si>
    <t>Point (1124926 1695021)</t>
  </si>
  <si>
    <t>Point (1125033 1694663)</t>
  </si>
  <si>
    <t>Point (1124979 1694867)</t>
  </si>
  <si>
    <t>Point (1125077 1695074)</t>
  </si>
  <si>
    <t>Point (1125229 1695076)</t>
  </si>
  <si>
    <t>Point (1125285 1694666)</t>
  </si>
  <si>
    <t>Point (1125332 1694975)</t>
  </si>
  <si>
    <t>Point (1125433 1694976)</t>
  </si>
  <si>
    <t>Point (1125386 1694719)</t>
  </si>
  <si>
    <t>Point (1125083 1694663)</t>
  </si>
  <si>
    <t>Point (1124930 1694764)</t>
  </si>
  <si>
    <t>Point (1125127 1695178)</t>
  </si>
  <si>
    <t>Point (1125027 1695074)</t>
  </si>
  <si>
    <t>Point (1125025 1695176)</t>
  </si>
  <si>
    <t>Point (1124976 1695124)</t>
  </si>
  <si>
    <t>Point (1125183 1694716)</t>
  </si>
  <si>
    <t>Point (1125485 1694874)</t>
  </si>
  <si>
    <t>Point (1125134 1694613)</t>
  </si>
  <si>
    <t>Point (1125382 1694976)</t>
  </si>
  <si>
    <t>Point (1125235 1694614)</t>
  </si>
  <si>
    <t>Point (1124927 1694969)</t>
  </si>
  <si>
    <t>Point (1125230 1694974)</t>
  </si>
  <si>
    <t>Point (1125185 1694613)</t>
  </si>
  <si>
    <t>Point (1124879 1694815)</t>
  </si>
  <si>
    <t>Point (1125534 1694926)</t>
  </si>
  <si>
    <t>Point (1125485 1694823)</t>
  </si>
  <si>
    <t>Point (1124877 1694917)</t>
  </si>
  <si>
    <t>Point (1125333 1694872)</t>
  </si>
  <si>
    <t>Point (1124828 1694814)</t>
  </si>
  <si>
    <t>Point (1124978 1694970)</t>
  </si>
  <si>
    <t>Point (1125018 1695690)</t>
  </si>
  <si>
    <t>Point (1125019 1695638)</t>
  </si>
  <si>
    <t>Point (1124968 1695638)</t>
  </si>
  <si>
    <t>Point (1125020 1695587)</t>
  </si>
  <si>
    <t>Point (1124970 1695535)</t>
  </si>
  <si>
    <t>Point (1124971 1695484)</t>
  </si>
  <si>
    <t>Point (1125069 1695690)</t>
  </si>
  <si>
    <t>Point (1124869 1695534)</t>
  </si>
  <si>
    <t>Point (1124968 1695689)</t>
  </si>
  <si>
    <t>Point (1124969 1695586)</t>
  </si>
  <si>
    <t>Point (1125070 1695639)</t>
  </si>
  <si>
    <t>Point (1125072 1695485)</t>
  </si>
  <si>
    <t>Point (1124919 1695586)</t>
  </si>
  <si>
    <t>Point (1124919 1695534)</t>
  </si>
  <si>
    <t>Point (1124920 1695483)</t>
  </si>
  <si>
    <t>Point (1125071 1695536)</t>
  </si>
  <si>
    <t>Point (1125072 1695434)</t>
  </si>
  <si>
    <t>Point (1125020 1695536)</t>
  </si>
  <si>
    <t>Point (1124918 1695637)</t>
  </si>
  <si>
    <t>Point (1125070 1695588)</t>
  </si>
  <si>
    <t>Point (1125021 1695484)</t>
  </si>
  <si>
    <t>Point (1125120 1695640)</t>
  </si>
  <si>
    <t>Point (1124974 1695227)</t>
  </si>
  <si>
    <t>Point (1124924 1695226)</t>
  </si>
  <si>
    <t>Point (1124921 1695432)</t>
  </si>
  <si>
    <t>Point (1125022 1695433)</t>
  </si>
  <si>
    <t>Point (1124971 1695432)</t>
  </si>
  <si>
    <t>Point (1124973 1695278)</t>
  </si>
  <si>
    <t>Point (1124923 1695278)</t>
  </si>
  <si>
    <t>Point (1124922 1695329)</t>
  </si>
  <si>
    <t>Point (1124973 1695330)</t>
  </si>
  <si>
    <t>Point (1125023 1695382)</t>
  </si>
  <si>
    <t>Point (1125123 1695434)</t>
  </si>
  <si>
    <t>Point (1125024 1695279)</t>
  </si>
  <si>
    <t>Point (1125074 1695280)</t>
  </si>
  <si>
    <t>Point (1125023 1695330)</t>
  </si>
  <si>
    <t>Point (1125124 1695332)</t>
  </si>
  <si>
    <t>Point (1125074 1695331)</t>
  </si>
  <si>
    <t>Point (1125172 1695538)</t>
  </si>
  <si>
    <t>Point (1125122 1695486)</t>
  </si>
  <si>
    <t>Point (1125173 1695435)</t>
  </si>
  <si>
    <t>Point (1125173 1695486)</t>
  </si>
  <si>
    <t>Point (1125171 1695589)</t>
  </si>
  <si>
    <t>Point (1125121 1695588)</t>
  </si>
  <si>
    <t>Point (1125122 1695537)</t>
  </si>
  <si>
    <t>Point (1125223 1695538)</t>
  </si>
  <si>
    <t>Point (1125223 1695487)</t>
  </si>
  <si>
    <t>Point (1125275 1695385)</t>
  </si>
  <si>
    <t>Point (1125224 1695436)</t>
  </si>
  <si>
    <t>Point (1125275 1695436)</t>
  </si>
  <si>
    <t>Point (1125326 1695386)</t>
  </si>
  <si>
    <t>Point (1125225 1695384)</t>
  </si>
  <si>
    <t>Point (1125581 1695235)</t>
  </si>
  <si>
    <t>Point (1125227 1695230)</t>
  </si>
  <si>
    <t>Point (1125584 1695030)</t>
  </si>
  <si>
    <t>Point (1125532 1695081)</t>
  </si>
  <si>
    <t>Point (1125226 1695282)</t>
  </si>
  <si>
    <t>Point (1125329 1695129)</t>
  </si>
  <si>
    <t>Point (1125331 1695026)</t>
  </si>
  <si>
    <t>Point (1125376 1695387)</t>
  </si>
  <si>
    <t>Point (1125478 1695337)</t>
  </si>
  <si>
    <t>Point (1125482 1695028)</t>
  </si>
  <si>
    <t>Point (1125431 1695079)</t>
  </si>
  <si>
    <t>Point (1125381 1695078)</t>
  </si>
  <si>
    <t>Point (1125430 1695182)</t>
  </si>
  <si>
    <t>Point (1125583 1695081)</t>
  </si>
  <si>
    <t>Point (1125683 1695134)</t>
  </si>
  <si>
    <t>Point (1125633 1695082)</t>
  </si>
  <si>
    <t>Point (1125633 1695133)</t>
  </si>
  <si>
    <t>Point (1125378 1695284)</t>
  </si>
  <si>
    <t>Point (1125379 1695232)</t>
  </si>
  <si>
    <t>Point (1125482 1695080)</t>
  </si>
  <si>
    <t>Point (1125228 1695179)</t>
  </si>
  <si>
    <t>Point (1125327 1695334)</t>
  </si>
  <si>
    <t>Point (1125277 1695282)</t>
  </si>
  <si>
    <t>Point (1125480 1695183)</t>
  </si>
  <si>
    <t>Point (1125479 1695285)</t>
  </si>
  <si>
    <t>Point (1125277 1695231)</t>
  </si>
  <si>
    <t>Point (1125330 1695078)</t>
  </si>
  <si>
    <t>Point (1125279 1695128)</t>
  </si>
  <si>
    <t>Point (1125430 1695130)</t>
  </si>
  <si>
    <t>Point (1125582 1695133)</t>
  </si>
  <si>
    <t>Point (1125428 1695336)</t>
  </si>
  <si>
    <t>Point (1125429 1695233)</t>
  </si>
  <si>
    <t>Point (1125325 1695437)</t>
  </si>
  <si>
    <t>Point (1125481 1695131)</t>
  </si>
  <si>
    <t>Point (1125377 1695335)</t>
  </si>
  <si>
    <t>Point (1125529 1695286)</t>
  </si>
  <si>
    <t>Point (1125428 1695285)</t>
  </si>
  <si>
    <t>Point (1125530 1695235)</t>
  </si>
  <si>
    <t>Point (1125329 1695180)</t>
  </si>
  <si>
    <t>Point (1125581 1695184)</t>
  </si>
  <si>
    <t>Point (1125274 1695488)</t>
  </si>
  <si>
    <t>Point (1125427 1695387)</t>
  </si>
  <si>
    <t>Point (1125632 1695185)</t>
  </si>
  <si>
    <t>Point (1125531 1695183)</t>
  </si>
  <si>
    <t>Point (1125276 1695334)</t>
  </si>
  <si>
    <t>Point (1125486 1694772)</t>
  </si>
  <si>
    <t>Point (1125387 1694616)</t>
  </si>
  <si>
    <t>Point (1125384 1694873)</t>
  </si>
  <si>
    <t>Point (1125487 1694669)</t>
  </si>
  <si>
    <t>Point (1125436 1694720)</t>
  </si>
  <si>
    <t>Point (1125537 1694772)</t>
  </si>
  <si>
    <t>Point (1125384 1694822)</t>
  </si>
  <si>
    <t>Point (1125539 1694618)</t>
  </si>
  <si>
    <t>Point (1125337 1694616)</t>
  </si>
  <si>
    <t>Point (1125438 1694617)</t>
  </si>
  <si>
    <t>Point (1125437 1694668)</t>
  </si>
  <si>
    <t>Point (1125385 1694770)</t>
  </si>
  <si>
    <t>Point (1125488 1694618)</t>
  </si>
  <si>
    <t>Point (1125386 1694668)</t>
  </si>
  <si>
    <t>Point (1125537 1694721)</t>
  </si>
  <si>
    <t>Point (1125435 1694771)</t>
  </si>
  <si>
    <t>Point (1125487 1694720)</t>
  </si>
  <si>
    <t>Point (1125736 1694981)</t>
  </si>
  <si>
    <t>Point (1125739 1694775)</t>
  </si>
  <si>
    <t>Point (1125687 1694877)</t>
  </si>
  <si>
    <t>Point (1125684 1695083)</t>
  </si>
  <si>
    <t>Point (1125585 1694927)</t>
  </si>
  <si>
    <t>Point (1125691 1694569)</t>
  </si>
  <si>
    <t>Point (1125538 1694670)</t>
  </si>
  <si>
    <t>Point (1125586 1694876)</t>
  </si>
  <si>
    <t>Point (1125640 1694620)</t>
  </si>
  <si>
    <t>Point (1125737 1694878)</t>
  </si>
  <si>
    <t>Point (1125739 1694724)</t>
  </si>
  <si>
    <t>Point (1125685 1695031)</t>
  </si>
  <si>
    <t>Point (1125789 1694827)</t>
  </si>
  <si>
    <t>Point (1125742 1694570)</t>
  </si>
  <si>
    <t>Point (1125688 1694775)</t>
  </si>
  <si>
    <t>Point (1125786 1695033)</t>
  </si>
  <si>
    <t>Point (1125685 1694980)</t>
  </si>
  <si>
    <t>Point (1125484 1694926)</t>
  </si>
  <si>
    <t>Point (1125788 1694879)</t>
  </si>
  <si>
    <t>Point (1125635 1694979)</t>
  </si>
  <si>
    <t>Point (1125638 1694774)</t>
  </si>
  <si>
    <t>Point (1125738 1694827)</t>
  </si>
  <si>
    <t>Point (1125787 1694930)</t>
  </si>
  <si>
    <t>Point (1125690 1694672)</t>
  </si>
  <si>
    <t>Point (1125838 1694931)</t>
  </si>
  <si>
    <t>Point (1125639 1694671)</t>
  </si>
  <si>
    <t>Point (1125689 1694723)</t>
  </si>
  <si>
    <t>Point (1125737 1694929)</t>
  </si>
  <si>
    <t>Point (1125641 1694568)</t>
  </si>
  <si>
    <t>Point (1125837 1694982)</t>
  </si>
  <si>
    <t>Point (1125589 1694670)</t>
  </si>
  <si>
    <t>Point (1125686 1694929)</t>
  </si>
  <si>
    <t>Point (1125584 1694979)</t>
  </si>
  <si>
    <t>Point (1125587 1694773)</t>
  </si>
  <si>
    <t>Point (1125740 1694673)</t>
  </si>
  <si>
    <t>Point (1125734 1695083)</t>
  </si>
  <si>
    <t>Point (1125536 1694824)</t>
  </si>
  <si>
    <t>Point (1125586 1694824)</t>
  </si>
  <si>
    <t>Point (1125534 1694978)</t>
  </si>
  <si>
    <t>Point (1125533 1695029)</t>
  </si>
  <si>
    <t>Point (1125636 1694928)</t>
  </si>
  <si>
    <t>Point (1125638 1694722)</t>
  </si>
  <si>
    <t>Point (1125735 1695032)</t>
  </si>
  <si>
    <t>Point (1125634 1695031)</t>
  </si>
  <si>
    <t>Point (1125786 1694981)</t>
  </si>
  <si>
    <t>Point (1125690 1694620)</t>
  </si>
  <si>
    <t>Point (1125741 1694621)</t>
  </si>
  <si>
    <t>Point (1125688 1694826)</t>
  </si>
  <si>
    <t>Point (1125589 1694619)</t>
  </si>
  <si>
    <t>Point (1125591 1694465)</t>
  </si>
  <si>
    <t>Point (1125490 1694464)</t>
  </si>
  <si>
    <t>Point (1125490 1694515)</t>
  </si>
  <si>
    <t>Point (1125539 1694567)</t>
  </si>
  <si>
    <t>Point (1125438 1694566)</t>
  </si>
  <si>
    <t>Point (1125489 1694566)</t>
  </si>
  <si>
    <t>Point (1125590 1694568)</t>
  </si>
  <si>
    <t>Point (1125440 1694412)</t>
  </si>
  <si>
    <t>Point (1125440 1694463)</t>
  </si>
  <si>
    <t>Point (1125236 1694563)</t>
  </si>
  <si>
    <t>Point (1125337 1694564)</t>
  </si>
  <si>
    <t>Point (1125692 1694518)</t>
  </si>
  <si>
    <t>Point (1125540 1694516)</t>
  </si>
  <si>
    <t>Point (1125388 1694565)</t>
  </si>
  <si>
    <t>Point (1125591 1694516)</t>
  </si>
  <si>
    <t>Point (1125439 1694514)</t>
  </si>
  <si>
    <t>Point (1125541 1694464)</t>
  </si>
  <si>
    <t>Point (1125642 1694466)</t>
  </si>
  <si>
    <t>Point (1125641 1694517)</t>
  </si>
  <si>
    <t>Point (1124935 1694405)</t>
  </si>
  <si>
    <t>Point (1124886 1694301)</t>
  </si>
  <si>
    <t>Point (1124932 1694610)</t>
  </si>
  <si>
    <t>Point (1125139 1694305)</t>
  </si>
  <si>
    <t>Point (1124884 1694455)</t>
  </si>
  <si>
    <t>Point (1125086 1694458)</t>
  </si>
  <si>
    <t>Point (1124885 1694353)</t>
  </si>
  <si>
    <t>Point (1124936 1694353)</t>
  </si>
  <si>
    <t>Point (1124934 1694507)</t>
  </si>
  <si>
    <t>Point (1124882 1694558)</t>
  </si>
  <si>
    <t>Point (1124882 1694609)</t>
  </si>
  <si>
    <t>Point (1125136 1694459)</t>
  </si>
  <si>
    <t>Point (1125087 1694355)</t>
  </si>
  <si>
    <t>Point (1124983 1694559)</t>
  </si>
  <si>
    <t>Point (1124985 1694405)</t>
  </si>
  <si>
    <t>Point (1124883 1694507)</t>
  </si>
  <si>
    <t>Point (1125088 1694304)</t>
  </si>
  <si>
    <t>Point (1125035 1694457)</t>
  </si>
  <si>
    <t>Point (1124835 1694352)</t>
  </si>
  <si>
    <t>Point (1124936 1694302)</t>
  </si>
  <si>
    <t>Point (1124934 1694456)</t>
  </si>
  <si>
    <t>Point (1124933 1694559)</t>
  </si>
  <si>
    <t>Point (1125138 1694356)</t>
  </si>
  <si>
    <t>Point (1124984 1694508)</t>
  </si>
  <si>
    <t>Point (1125037 1694303)</t>
  </si>
  <si>
    <t>Point (1124987 1694303)</t>
  </si>
  <si>
    <t>Point (1125188 1694408)</t>
  </si>
  <si>
    <t>Point (1125188 1694357)</t>
  </si>
  <si>
    <t>Point (1124985 1694457)</t>
  </si>
  <si>
    <t>Point (1125137 1694407)</t>
  </si>
  <si>
    <t>Point (1124835 1694301)</t>
  </si>
  <si>
    <t>Point (1124834 1694403)</t>
  </si>
  <si>
    <t>Point (1124884 1694404)</t>
  </si>
  <si>
    <t>Point (1125034 1694560)</t>
  </si>
  <si>
    <t>Point (1124986 1694354)</t>
  </si>
  <si>
    <t>Point (1125085 1694509)</t>
  </si>
  <si>
    <t>Point (1125238 1694460)</t>
  </si>
  <si>
    <t>Point (1125136 1694510)</t>
  </si>
  <si>
    <t>Point (1125186 1694562)</t>
  </si>
  <si>
    <t>Point (1125237 1694511)</t>
  </si>
  <si>
    <t>Point (1125186 1694511)</t>
  </si>
  <si>
    <t>Point (1125135 1694561)</t>
  </si>
  <si>
    <t>Point (1125084 1694561)</t>
  </si>
  <si>
    <t>Point (1125187 1694459)</t>
  </si>
  <si>
    <t>Point (1125288 1694461)</t>
  </si>
  <si>
    <t>Point (1125287 1694564)</t>
  </si>
  <si>
    <t>Point (1125441 1694360)</t>
  </si>
  <si>
    <t>Point (1125238 1694409)</t>
  </si>
  <si>
    <t>Point (1125341 1694308)</t>
  </si>
  <si>
    <t>Point (1125390 1694411)</t>
  </si>
  <si>
    <t>Point (1125389 1694514)</t>
  </si>
  <si>
    <t>Point (1125287 1694512)</t>
  </si>
  <si>
    <t>Point (1125289 1694410)</t>
  </si>
  <si>
    <t>Point (1125389 1694462)</t>
  </si>
  <si>
    <t>Point (1125338 1694513)</t>
  </si>
  <si>
    <t>Point (1125239 1694358)</t>
  </si>
  <si>
    <t>Point (1125391 1694360)</t>
  </si>
  <si>
    <t>Point (1125189 1694305)</t>
  </si>
  <si>
    <t>Point (1125289 1694358)</t>
  </si>
  <si>
    <t>Point (1126694 1695148)</t>
  </si>
  <si>
    <t>김해가야테마파크</t>
  </si>
  <si>
    <t>유원ㆍ휴양ㆍ수련시설</t>
  </si>
  <si>
    <t>C08</t>
  </si>
  <si>
    <t>유원지</t>
  </si>
  <si>
    <t>C0803</t>
  </si>
  <si>
    <t>Point (1126644 1695147)</t>
  </si>
  <si>
    <t>Point (1126133 1695500)</t>
  </si>
  <si>
    <t>Point (1126386 1695503)</t>
  </si>
  <si>
    <t>Point (1126372 1696530)</t>
  </si>
  <si>
    <t>Point (1126274 1696272)</t>
  </si>
  <si>
    <t>Point (1126273 1696323)</t>
  </si>
  <si>
    <t>Point (1126225 1696169)</t>
  </si>
  <si>
    <t>Point (1126181 1695706)</t>
  </si>
  <si>
    <t>Point (1126532 1695865)</t>
  </si>
  <si>
    <t>Point (1126237 1695296)</t>
  </si>
  <si>
    <t>Point (1126275 1696221)</t>
  </si>
  <si>
    <t>Point (1126235 1695450)</t>
  </si>
  <si>
    <t>Point (1126340 1695195)</t>
  </si>
  <si>
    <t>Point (1126431 1695915)</t>
  </si>
  <si>
    <t>Point (1126478 1696121)</t>
  </si>
  <si>
    <t>Point (1126278 1696015)</t>
  </si>
  <si>
    <t>Point (1126285 1695502)</t>
  </si>
  <si>
    <t>Point (1126487 1695505)</t>
  </si>
  <si>
    <t>Point (1126283 1695605)</t>
  </si>
  <si>
    <t>Point (1126339 1695246)</t>
  </si>
  <si>
    <t>Point (1126324 1696324)</t>
  </si>
  <si>
    <t>Point (1126478 1696172)</t>
  </si>
  <si>
    <t>Point (1126188 1695192)</t>
  </si>
  <si>
    <t>Point (1126084 1695396)</t>
  </si>
  <si>
    <t>Point (1126333 1695657)</t>
  </si>
  <si>
    <t>Point (1126281 1695759)</t>
  </si>
  <si>
    <t>Point (1125983 1695395)</t>
  </si>
  <si>
    <t>Point (1126277 1696067)</t>
  </si>
  <si>
    <t>Point (1126381 1695863)</t>
  </si>
  <si>
    <t>Point (1126322 1696427)</t>
  </si>
  <si>
    <t>Point (1126030 1695652)</t>
  </si>
  <si>
    <t>Point (1126593 1695147)</t>
  </si>
  <si>
    <t>Point (1126331 1695811)</t>
  </si>
  <si>
    <t>Point (1126431 1695863)</t>
  </si>
  <si>
    <t>Point (1126377 1696119)</t>
  </si>
  <si>
    <t>Point (1126378 1696068)</t>
  </si>
  <si>
    <t>Point (1126175 1696117)</t>
  </si>
  <si>
    <t>Point (1126481 1695915)</t>
  </si>
  <si>
    <t>Point (1126180 1695757)</t>
  </si>
  <si>
    <t>Point (1126179 1695809)</t>
  </si>
  <si>
    <t>Point (1126429 1696017)</t>
  </si>
  <si>
    <t>Point (1126377 1696171)</t>
  </si>
  <si>
    <t>Point (1126437 1695453)</t>
  </si>
  <si>
    <t>Point (1126533 1695814)</t>
  </si>
  <si>
    <t>Point (1126232 1695655)</t>
  </si>
  <si>
    <t>Point (1126028 1695807)</t>
  </si>
  <si>
    <t>Point (1126131 1695654)</t>
  </si>
  <si>
    <t>Point (1126436 1695504)</t>
  </si>
  <si>
    <t>Point (1126234 1695553)</t>
  </si>
  <si>
    <t>Point (1126383 1695709)</t>
  </si>
  <si>
    <t>Point (1126530 1696070)</t>
  </si>
  <si>
    <t>Point (1126530 1696019)</t>
  </si>
  <si>
    <t>Point (1126327 1696067)</t>
  </si>
  <si>
    <t>Point (1125982 1695498)</t>
  </si>
  <si>
    <t>Point (1126390 1695247)</t>
  </si>
  <si>
    <t>Point (1126080 1695705)</t>
  </si>
  <si>
    <t>Point (1126483 1695762)</t>
  </si>
  <si>
    <t>Point (1126081 1695602)</t>
  </si>
  <si>
    <t>Point (1126273 1696375)</t>
  </si>
  <si>
    <t>Point (1126036 1695242)</t>
  </si>
  <si>
    <t>Point (1126439 1695299)</t>
  </si>
  <si>
    <t>Point (1126325 1696221)</t>
  </si>
  <si>
    <t>Point (1126528 1696173)</t>
  </si>
  <si>
    <t>Point (1126031 1695550)</t>
  </si>
  <si>
    <t>Point (1126082 1695550)</t>
  </si>
  <si>
    <t>Point (1125980 1695600)</t>
  </si>
  <si>
    <t>Point (1126435 1695607)</t>
  </si>
  <si>
    <t>Point (1126183 1695552)</t>
  </si>
  <si>
    <t>Point (1126272 1696426)</t>
  </si>
  <si>
    <t>Point (1126322 1696478)</t>
  </si>
  <si>
    <t>Point (1126532 1695916)</t>
  </si>
  <si>
    <t>Point (1126231 1695707)</t>
  </si>
  <si>
    <t>Point (1126527 1696224)</t>
  </si>
  <si>
    <t>Point (1126276 1696118)</t>
  </si>
  <si>
    <t>Point (1126379 1696017)</t>
  </si>
  <si>
    <t>Point (1126182 1695603)</t>
  </si>
  <si>
    <t>Point (1126276 1696169)</t>
  </si>
  <si>
    <t>Point (1126079 1695756)</t>
  </si>
  <si>
    <t>Point (1126535 1695660)</t>
  </si>
  <si>
    <t>Point (1126288 1695297)</t>
  </si>
  <si>
    <t>Point (1126032 1695498)</t>
  </si>
  <si>
    <t>Point (1126132 1695551)</t>
  </si>
  <si>
    <t>Point (1126083 1695448)</t>
  </si>
  <si>
    <t>Point (1126326 1696170)</t>
  </si>
  <si>
    <t>Point (1126182 1695655)</t>
  </si>
  <si>
    <t>Point (1126078 1695807)</t>
  </si>
  <si>
    <t>Point (1126328 1696016)</t>
  </si>
  <si>
    <t>Point (1126428 1696120)</t>
  </si>
  <si>
    <t>Point (1126135 1695346)</t>
  </si>
  <si>
    <t>Point (1126026 1695909)</t>
  </si>
  <si>
    <t>Point (1126384 1695606)</t>
  </si>
  <si>
    <t>Point (1126238 1695244)</t>
  </si>
  <si>
    <t>Point (1126078 1695858)</t>
  </si>
  <si>
    <t>Point (1126485 1695659)</t>
  </si>
  <si>
    <t>Point (1126434 1695709)</t>
  </si>
  <si>
    <t>Point (1126390 1695195)</t>
  </si>
  <si>
    <t>Point (1126540 1695300)</t>
  </si>
  <si>
    <t>Point (1126226 1696066)</t>
  </si>
  <si>
    <t>Point (1126484 1695710)</t>
  </si>
  <si>
    <t>Point (1126325 1696273)</t>
  </si>
  <si>
    <t>Point (1126483 1695813)</t>
  </si>
  <si>
    <t>Point (1126481 1695967)</t>
  </si>
  <si>
    <t>Point (1126130 1695705)</t>
  </si>
  <si>
    <t>Point (1126187 1695244)</t>
  </si>
  <si>
    <t>Point (1126239 1695193)</t>
  </si>
  <si>
    <t>Point (1126086 1695242)</t>
  </si>
  <si>
    <t>Point (1126231 1695758)</t>
  </si>
  <si>
    <t>Point (1126031 1695601)</t>
  </si>
  <si>
    <t>Point (1126289 1695194)</t>
  </si>
  <si>
    <t>Point (1126027 1695858)</t>
  </si>
  <si>
    <t>Point (1126535 1695711)</t>
  </si>
  <si>
    <t>Point (1126327 1696119)</t>
  </si>
  <si>
    <t>Point (1126137 1695192)</t>
  </si>
  <si>
    <t>Point (1126029 1695755)</t>
  </si>
  <si>
    <t>Point (1126332 1695759)</t>
  </si>
  <si>
    <t>Point (1126430 1695966)</t>
  </si>
  <si>
    <t>Point (1126429 1696069)</t>
  </si>
  <si>
    <t>Point (1125982 1695446)</t>
  </si>
  <si>
    <t>Point (1126424 1696377)</t>
  </si>
  <si>
    <t>Point (1126226 1696117)</t>
  </si>
  <si>
    <t>Point (1126323 1696376)</t>
  </si>
  <si>
    <t>Point (1126080 1695653)</t>
  </si>
  <si>
    <t>Point (1126529 1696122)</t>
  </si>
  <si>
    <t>Point (1126132 1695603)</t>
  </si>
  <si>
    <t>Point (1126542 1695197)</t>
  </si>
  <si>
    <t>Point (1126376 1696222)</t>
  </si>
  <si>
    <t>Point (1126379 1695965)</t>
  </si>
  <si>
    <t>Point (1126427 1696172)</t>
  </si>
  <si>
    <t>Point (1125979 1695703)</t>
  </si>
  <si>
    <t>Point (1126282 1695707)</t>
  </si>
  <si>
    <t>Point (1126129 1695808)</t>
  </si>
  <si>
    <t>Point (1125981 1695549)</t>
  </si>
  <si>
    <t>Point (1126382 1695811)</t>
  </si>
  <si>
    <t>Point (1126083 1695499)</t>
  </si>
  <si>
    <t>Point (1126233 1695604)</t>
  </si>
  <si>
    <t>Point (1126286 1695451)</t>
  </si>
  <si>
    <t>Point (1126332 1695708)</t>
  </si>
  <si>
    <t>Point (1126482 1695864)</t>
  </si>
  <si>
    <t>Point (1126534 1695762)</t>
  </si>
  <si>
    <t>Point (1126283 1695656)</t>
  </si>
  <si>
    <t>Point (1126531 1695968)</t>
  </si>
  <si>
    <t>Point (1126284 1695553)</t>
  </si>
  <si>
    <t>Point (1126288 1695245)</t>
  </si>
  <si>
    <t>Point (1126340 1695143)</t>
  </si>
  <si>
    <t>Point (1126137 1695243)</t>
  </si>
  <si>
    <t>Point (1126479 1696070)</t>
  </si>
  <si>
    <t>Point (1126480 1696018)</t>
  </si>
  <si>
    <t>Point (1126330 1695862)</t>
  </si>
  <si>
    <t>Point (1126033 1695447)</t>
  </si>
  <si>
    <t>Point (1125979 1695652)</t>
  </si>
  <si>
    <t>Point (1126432 1695812)</t>
  </si>
  <si>
    <t>Point (1126075 1696013)</t>
  </si>
  <si>
    <t>Point (1126119 1696527)</t>
  </si>
  <si>
    <t>Point (1126223 1696271)</t>
  </si>
  <si>
    <t>Point (1126122 1696321)</t>
  </si>
  <si>
    <t>Point (1125924 1696010)</t>
  </si>
  <si>
    <t>Point (1125971 1696268)</t>
  </si>
  <si>
    <t>Point (1125764 1696573)</t>
  </si>
  <si>
    <t>Point (1125878 1695702)</t>
  </si>
  <si>
    <t>Point (1125666 1696366)</t>
  </si>
  <si>
    <t>Point (1125868 1696421)</t>
  </si>
  <si>
    <t>Point (1125926 1695856)</t>
  </si>
  <si>
    <t>Point (1125931 1695497)</t>
  </si>
  <si>
    <t>Point (1126075 1696064)</t>
  </si>
  <si>
    <t>Point (1125929 1695651)</t>
  </si>
  <si>
    <t>Point (1126123 1696219)</t>
  </si>
  <si>
    <t>Point (1125668 1696264)</t>
  </si>
  <si>
    <t>Point (1125713 1696624)</t>
  </si>
  <si>
    <t>Point (1125616 1696366)</t>
  </si>
  <si>
    <t>Point (1125766 1696470)</t>
  </si>
  <si>
    <t>Point (1125767 1696368)</t>
  </si>
  <si>
    <t>Point (1125815 1696574)</t>
  </si>
  <si>
    <t>Point (1125922 1696113)</t>
  </si>
  <si>
    <t>Point (1125870 1696266)</t>
  </si>
  <si>
    <t>Point (1126066 1696680)</t>
  </si>
  <si>
    <t>Point (1125971 1696217)</t>
  </si>
  <si>
    <t>Point (1125976 1695908)</t>
  </si>
  <si>
    <t>Point (1125877 1695753)</t>
  </si>
  <si>
    <t>Point (1126026 1695960)</t>
  </si>
  <si>
    <t>Point (1125720 1696110)</t>
  </si>
  <si>
    <t>Point (1126016 1696628)</t>
  </si>
  <si>
    <t>Point (1126172 1696322)</t>
  </si>
  <si>
    <t>Point (1125826 1695752)</t>
  </si>
  <si>
    <t>Point (1126124 1696167)</t>
  </si>
  <si>
    <t>Point (1125925 1695908)</t>
  </si>
  <si>
    <t>Point (1125872 1696112)</t>
  </si>
  <si>
    <t>Point (1125965 1696679)</t>
  </si>
  <si>
    <t>Point (1125762 1696727)</t>
  </si>
  <si>
    <t>Point (1125823 1695958)</t>
  </si>
  <si>
    <t>Point (1126125 1696116)</t>
  </si>
  <si>
    <t>Point (1125765 1696522)</t>
  </si>
  <si>
    <t>Point (1126174 1696168)</t>
  </si>
  <si>
    <t>Point (1125763 1696676)</t>
  </si>
  <si>
    <t>Point (1125875 1695856)</t>
  </si>
  <si>
    <t>Point (1125928 1695702)</t>
  </si>
  <si>
    <t>Point (1125974 1696062)</t>
  </si>
  <si>
    <t>Point (1125570 1696005)</t>
  </si>
  <si>
    <t>Point (1125821 1696112)</t>
  </si>
  <si>
    <t>Point (1125617 1696263)</t>
  </si>
  <si>
    <t>Point (1125915 1696627)</t>
  </si>
  <si>
    <t>Point (1125865 1696626)</t>
  </si>
  <si>
    <t>Point (1125814 1696625)</t>
  </si>
  <si>
    <t>Point (1126072 1696269)</t>
  </si>
  <si>
    <t>Point (1125918 1696421)</t>
  </si>
  <si>
    <t>Point (1125923 1696062)</t>
  </si>
  <si>
    <t>Point (1125818 1696368)</t>
  </si>
  <si>
    <t>Point (1125970 1696319)</t>
  </si>
  <si>
    <t>Point (1125930 1695600)</t>
  </si>
  <si>
    <t>Point (1125927 1695754)</t>
  </si>
  <si>
    <t>Point (1125930 1695548)</t>
  </si>
  <si>
    <t>Point (1125719 1696213)</t>
  </si>
  <si>
    <t>Point (1126071 1696321)</t>
  </si>
  <si>
    <t>Point (1125912 1696883)</t>
  </si>
  <si>
    <t>Point (1126174 1696219)</t>
  </si>
  <si>
    <t>Point (1125921 1696216)</t>
  </si>
  <si>
    <t>Point (1125820 1696214)</t>
  </si>
  <si>
    <t>Point (1125670 1696058)</t>
  </si>
  <si>
    <t>Point (1125974 1696011)</t>
  </si>
  <si>
    <t>Point (1126173 1696271)</t>
  </si>
  <si>
    <t>Point (1125717 1696316)</t>
  </si>
  <si>
    <t>Point (1125571 1695954)</t>
  </si>
  <si>
    <t>Point (1125566 1696262)</t>
  </si>
  <si>
    <t>Point (1125621 1696006)</t>
  </si>
  <si>
    <t>Point (1125566 1696314)</t>
  </si>
  <si>
    <t>Point (1125819 1696266)</t>
  </si>
  <si>
    <t>Point (1126122 1696270)</t>
  </si>
  <si>
    <t>Point (1125927 1695805)</t>
  </si>
  <si>
    <t>Point (1126025 1696012)</t>
  </si>
  <si>
    <t>Point (1125813 1696677)</t>
  </si>
  <si>
    <t>Point (1126224 1696220)</t>
  </si>
  <si>
    <t>Point (1126024 1696063)</t>
  </si>
  <si>
    <t>Point (1126221 1696477)</t>
  </si>
  <si>
    <t>Point (1125769 1696265)</t>
  </si>
  <si>
    <t>Point (1125969 1696422)</t>
  </si>
  <si>
    <t>Point (1125817 1696420)</t>
  </si>
  <si>
    <t>Point (1125770 1696162)</t>
  </si>
  <si>
    <t>Point (1125876 1695804)</t>
  </si>
  <si>
    <t>Point (1125878 1695650)</t>
  </si>
  <si>
    <t>Point (1125879 1695599)</t>
  </si>
  <si>
    <t>Point (1125976 1695857)</t>
  </si>
  <si>
    <t>Point (1125721 1696059)</t>
  </si>
  <si>
    <t>Point (1125915 1696678)</t>
  </si>
  <si>
    <t>Point (1125865 1696575)</t>
  </si>
  <si>
    <t>Point (1125764 1696625)</t>
  </si>
  <si>
    <t>Point (1126073 1696167)</t>
  </si>
  <si>
    <t>Point (1126835 1695920)</t>
  </si>
  <si>
    <t>Point (1126631 1696072)</t>
  </si>
  <si>
    <t>Point (1126886 1695870)</t>
  </si>
  <si>
    <t>Point (1126881 1696229)</t>
  </si>
  <si>
    <t>Point (1126587 1695558)</t>
  </si>
  <si>
    <t>Point (1126585 1695763)</t>
  </si>
  <si>
    <t>Point (1126740 1695508)</t>
  </si>
  <si>
    <t>Point (1126792 1695406)</t>
  </si>
  <si>
    <t>Point (1127444 1695775)</t>
  </si>
  <si>
    <t>Point (1127444 1695724)</t>
  </si>
  <si>
    <t>Point (1126784 1695971)</t>
  </si>
  <si>
    <t>Point (1126735 1695816)</t>
  </si>
  <si>
    <t>Point (1126836 1695869)</t>
  </si>
  <si>
    <t>Point (1126682 1696021)</t>
  </si>
  <si>
    <t>Point (1126743 1695252)</t>
  </si>
  <si>
    <t>Point (1126592 1695249)</t>
  </si>
  <si>
    <t>Point (1126838 1695715)</t>
  </si>
  <si>
    <t>Point (1126884 1696024)</t>
  </si>
  <si>
    <t>Point (1126995 1695306)</t>
  </si>
  <si>
    <t>Point (1126995 1695358)</t>
  </si>
  <si>
    <t>Point (1126636 1695712)</t>
  </si>
  <si>
    <t>Point (1126935 1695973)</t>
  </si>
  <si>
    <t>Point (1126592 1695198)</t>
  </si>
  <si>
    <t>Point (1126582 1695968)</t>
  </si>
  <si>
    <t>Point (1126885 1695972)</t>
  </si>
  <si>
    <t>Point (1126639 1695456)</t>
  </si>
  <si>
    <t>Point (1126831 1696177)</t>
  </si>
  <si>
    <t>Point (1126787 1695766)</t>
  </si>
  <si>
    <t>Point (1127294 1695670)</t>
  </si>
  <si>
    <t>Point (1126834 1695972)</t>
  </si>
  <si>
    <t>Point (1126635 1695764)</t>
  </si>
  <si>
    <t>Point (1126780 1696228)</t>
  </si>
  <si>
    <t>Point (1126839 1695664)</t>
  </si>
  <si>
    <t>Point (1127443 1695826)</t>
  </si>
  <si>
    <t>Point (1127389 1696082)</t>
  </si>
  <si>
    <t>Point (1126837 1695818)</t>
  </si>
  <si>
    <t>Point (1126580 1696071)</t>
  </si>
  <si>
    <t>Point (1126581 1696020)</t>
  </si>
  <si>
    <t>Point (1126629 1696174)</t>
  </si>
  <si>
    <t>Point (1126582 1695917)</t>
  </si>
  <si>
    <t>Point (1126840 1695561)</t>
  </si>
  <si>
    <t>Point (1126740 1695457)</t>
  </si>
  <si>
    <t>Point (1126689 1695508)</t>
  </si>
  <si>
    <t>Point (1126686 1695764)</t>
  </si>
  <si>
    <t>Point (1126789 1695612)</t>
  </si>
  <si>
    <t>Point (1126880 1696332)</t>
  </si>
  <si>
    <t>Point (1126688 1695610)</t>
  </si>
  <si>
    <t>Point (1126782 1696125)</t>
  </si>
  <si>
    <t>Point (1126831 1696229)</t>
  </si>
  <si>
    <t>Point (1127096 1695359)</t>
  </si>
  <si>
    <t>Point (1126739 1695560)</t>
  </si>
  <si>
    <t>Point (1126641 1695353)</t>
  </si>
  <si>
    <t>Point (1126640 1695404)</t>
  </si>
  <si>
    <t>Point (1126691 1695354)</t>
  </si>
  <si>
    <t>Point (1127046 1695307)</t>
  </si>
  <si>
    <t>Point (1126837 1695766)</t>
  </si>
  <si>
    <t>Point (1127395 1695620)</t>
  </si>
  <si>
    <t>Point (1126583 1695866)</t>
  </si>
  <si>
    <t>Point (1126730 1696176)</t>
  </si>
  <si>
    <t>Point (1126636 1695661)</t>
  </si>
  <si>
    <t>Point (1126731 1696124)</t>
  </si>
  <si>
    <t>Point (1126590 1695352)</t>
  </si>
  <si>
    <t>Point (1126733 1696022)</t>
  </si>
  <si>
    <t>Point (1126584 1695814)</t>
  </si>
  <si>
    <t>Point (1126738 1695611)</t>
  </si>
  <si>
    <t>Point (1126790 1695560)</t>
  </si>
  <si>
    <t>Point (1126579 1696122)</t>
  </si>
  <si>
    <t>Point (1126732 1696073)</t>
  </si>
  <si>
    <t>Point (1126538 1695505)</t>
  </si>
  <si>
    <t>Point (1126946 1695254)</t>
  </si>
  <si>
    <t>Point (1126829 1696331)</t>
  </si>
  <si>
    <t>Point (1126733 1695970)</t>
  </si>
  <si>
    <t>Point (1126687 1695662)</t>
  </si>
  <si>
    <t>Point (1126786 1695817)</t>
  </si>
  <si>
    <t>Point (1127047 1695256)</t>
  </si>
  <si>
    <t>Point (1126940 1695665)</t>
  </si>
  <si>
    <t>Point (1126830 1696280)</t>
  </si>
  <si>
    <t>Point (1126841 1695510)</t>
  </si>
  <si>
    <t>Point (1126688 1695559)</t>
  </si>
  <si>
    <t>Point (1126737 1695714)</t>
  </si>
  <si>
    <t>Point (1126634 1695815)</t>
  </si>
  <si>
    <t>Point (1126681 1696072)</t>
  </si>
  <si>
    <t>Point (1126693 1695251)</t>
  </si>
  <si>
    <t>Point (1126643 1695199)</t>
  </si>
  <si>
    <t>Point (1126996 1695255)</t>
  </si>
  <si>
    <t>Point (1126579 1696174)</t>
  </si>
  <si>
    <t>Point (1127045 1695358)</t>
  </si>
  <si>
    <t>Point (1126680 1696175)</t>
  </si>
  <si>
    <t>Point (1126738 1695662)</t>
  </si>
  <si>
    <t>Point (1126883 1696075)</t>
  </si>
  <si>
    <t>Point (1127096 1695308)</t>
  </si>
  <si>
    <t>Point (1126788 1695663)</t>
  </si>
  <si>
    <t>Point (1126642 1695250)</t>
  </si>
  <si>
    <t>Point (1126943 1695460)</t>
  </si>
  <si>
    <t>Point (1126734 1695919)</t>
  </si>
  <si>
    <t>Point (1126630 1696123)</t>
  </si>
  <si>
    <t>Point (1126585 1695712)</t>
  </si>
  <si>
    <t>Point (1126782 1696074)</t>
  </si>
  <si>
    <t>Point (1126832 1696126)</t>
  </si>
  <si>
    <t>Point (1126681 1696124)</t>
  </si>
  <si>
    <t>Point (1126839 1695612)</t>
  </si>
  <si>
    <t>Point (1126690 1695456)</t>
  </si>
  <si>
    <t>Point (1126933 1696179)</t>
  </si>
  <si>
    <t>Point (1126930 1696333)</t>
  </si>
  <si>
    <t>Point (1126881 1696281)</t>
  </si>
  <si>
    <t>Point (1127146 1695360)</t>
  </si>
  <si>
    <t>Point (1126637 1695610)</t>
  </si>
  <si>
    <t>Point (1126686 1695713)</t>
  </si>
  <si>
    <t>Point (1126691 1695405)</t>
  </si>
  <si>
    <t>Point (1126588 1695506)</t>
  </si>
  <si>
    <t>Point (1126787 1695714)</t>
  </si>
  <si>
    <t>Point (1126692 1695302)</t>
  </si>
  <si>
    <t>Point (1126638 1695558)</t>
  </si>
  <si>
    <t>Point (1126589 1695455)</t>
  </si>
  <si>
    <t>Point (1126639 1695507)</t>
  </si>
  <si>
    <t>Point (1126886 1695921)</t>
  </si>
  <si>
    <t>Point (1126741 1695406)</t>
  </si>
  <si>
    <t>Point (1127391 1695928)</t>
  </si>
  <si>
    <t>Point (1126779 1696331)</t>
  </si>
  <si>
    <t>Point (1127437 1696237)</t>
  </si>
  <si>
    <t>Point (1127491 1696032)</t>
  </si>
  <si>
    <t>Point (1127440 1696032)</t>
  </si>
  <si>
    <t>Point (1127442 1695878)</t>
  </si>
  <si>
    <t>Point (1127441 1695980)</t>
  </si>
  <si>
    <t>Point (1127438 1696186)</t>
  </si>
  <si>
    <t>Point (1127489 1696135)</t>
  </si>
  <si>
    <t>Point (1127490 1696084)</t>
  </si>
  <si>
    <t>Point (1127491 1695981)</t>
  </si>
  <si>
    <t>Point (1127493 1695878)</t>
  </si>
  <si>
    <t>Point (1127439 1696134)</t>
  </si>
  <si>
    <t>Point (1127489 1696186)</t>
  </si>
  <si>
    <t>Point (1127387 1696236)</t>
  </si>
  <si>
    <t>Point (1127437 1696288)</t>
  </si>
  <si>
    <t>Point (1127387 1696185)</t>
  </si>
  <si>
    <t>Point (1127442 1695929)</t>
  </si>
  <si>
    <t>Point (1127487 1696289)</t>
  </si>
  <si>
    <t>Point (1127492 1695930)</t>
  </si>
  <si>
    <t>Point (1127439 1696083)</t>
  </si>
  <si>
    <t>Point (1127434 1696442)</t>
  </si>
  <si>
    <t>Point (1126369 1696684)</t>
  </si>
  <si>
    <t>Point (1126878 1696486)</t>
  </si>
  <si>
    <t>Point (1126828 1696434)</t>
  </si>
  <si>
    <t>Point (1127078 1696592)</t>
  </si>
  <si>
    <t>Point (1127176 1696850)</t>
  </si>
  <si>
    <t>Point (1126722 1696741)</t>
  </si>
  <si>
    <t>Point (1126930 1696384)</t>
  </si>
  <si>
    <t>Point (1127435 1696391)</t>
  </si>
  <si>
    <t>Point (1127029 1696488)</t>
  </si>
  <si>
    <t>Point (1126879 1696383)</t>
  </si>
  <si>
    <t>Point (1126419 1696736)</t>
  </si>
  <si>
    <t>Point (1126213 1697042)</t>
  </si>
  <si>
    <t>Point (1127080 1696489)</t>
  </si>
  <si>
    <t>Point (1126418 1696839)</t>
  </si>
  <si>
    <t>Point (1127127 1696695)</t>
  </si>
  <si>
    <t>Point (1127382 1696544)</t>
  </si>
  <si>
    <t>Point (1126826 1696537)</t>
  </si>
  <si>
    <t>Point (1126371 1696582)</t>
  </si>
  <si>
    <t>Point (1126421 1696634)</t>
  </si>
  <si>
    <t>Point (1126471 1696634)</t>
  </si>
  <si>
    <t>Point (1127077 1696694)</t>
  </si>
  <si>
    <t>Point (1126978 1696539)</t>
  </si>
  <si>
    <t>Point (1126163 1696990)</t>
  </si>
  <si>
    <t>Point (1126321 1696530)</t>
  </si>
  <si>
    <t>Point (1126266 1696837)</t>
  </si>
  <si>
    <t>Point (1127028 1696591)</t>
  </si>
  <si>
    <t>Point (1126975 1696744)</t>
  </si>
  <si>
    <t>Point (1127129 1696592)</t>
  </si>
  <si>
    <t>Point (1127125 1696849)</t>
  </si>
  <si>
    <t>Point (1126928 1696538)</t>
  </si>
  <si>
    <t>Point (1127075 1696797)</t>
  </si>
  <si>
    <t>Point (1127128 1696644)</t>
  </si>
  <si>
    <t>Point (1127177 1696747)</t>
  </si>
  <si>
    <t>Point (1127127 1696746)</t>
  </si>
  <si>
    <t>Point (1126876 1696589)</t>
  </si>
  <si>
    <t>Point (1126877 1696537)</t>
  </si>
  <si>
    <t>Point (1126979 1696436)</t>
  </si>
  <si>
    <t>Point (1126878 1696435)</t>
  </si>
  <si>
    <t>Point (1127434 1696494)</t>
  </si>
  <si>
    <t>Point (1127383 1696493)</t>
  </si>
  <si>
    <t>Point (1126522 1696584)</t>
  </si>
  <si>
    <t>Point (1126317 1696838)</t>
  </si>
  <si>
    <t>Point (1127179 1696644)</t>
  </si>
  <si>
    <t>Point (1126367 1696838)</t>
  </si>
  <si>
    <t>Point (1126827 1696485)</t>
  </si>
  <si>
    <t>Point (1127078 1696643)</t>
  </si>
  <si>
    <t>Point (1126979 1696487)</t>
  </si>
  <si>
    <t>Point (1127486 1696340)</t>
  </si>
  <si>
    <t>Point (1126980 1696385)</t>
  </si>
  <si>
    <t>Point (1127125 1696900)</t>
  </si>
  <si>
    <t>Point (1126929 1696435)</t>
  </si>
  <si>
    <t>Point (1127030 1696437)</t>
  </si>
  <si>
    <t>Point (1127029 1696539)</t>
  </si>
  <si>
    <t>Point (1126928 1696487)</t>
  </si>
  <si>
    <t>Point (1127178 1696696)</t>
  </si>
  <si>
    <t>Point (1127382 1696596)</t>
  </si>
  <si>
    <t>Point (1126214 1696939)</t>
  </si>
  <si>
    <t>Point (1126470 1696686)</t>
  </si>
  <si>
    <t>Point (1126317 1696786)</t>
  </si>
  <si>
    <t>Point (1126265 1696888)</t>
  </si>
  <si>
    <t>Point (1127384 1696442)</t>
  </si>
  <si>
    <t>Point (1127486 1696392)</t>
  </si>
  <si>
    <t>Point (1127079 1696540)</t>
  </si>
  <si>
    <t>Point (1126776 1696536)</t>
  </si>
  <si>
    <t>Point (1127126 1696798)</t>
  </si>
  <si>
    <t>Point (1127227 1696799)</t>
  </si>
  <si>
    <t>Point (1126417 1696890)</t>
  </si>
  <si>
    <t>Point (1126644 1695096)</t>
  </si>
  <si>
    <t>김해천문대</t>
  </si>
  <si>
    <t>기타</t>
  </si>
  <si>
    <t>C0301</t>
  </si>
  <si>
    <t>Point (1126190 1695038)</t>
  </si>
  <si>
    <t>Point (1126139 1695089)</t>
  </si>
  <si>
    <t>Point (1126088 1695140)</t>
  </si>
  <si>
    <t>Point (1126239 1695142)</t>
  </si>
  <si>
    <t>Point (1126087 1695191)</t>
  </si>
  <si>
    <t>Point (1126088 1695088)</t>
  </si>
  <si>
    <t>Point (1126189 1695090)</t>
  </si>
  <si>
    <t>Point (1126138 1695140)</t>
  </si>
  <si>
    <t>Point (1126189 1695141)</t>
  </si>
  <si>
    <t>Point (1126036 1695190)</t>
  </si>
  <si>
    <t>Point (1125663 1696623)</t>
  </si>
  <si>
    <t>Point (1125662 1696674)</t>
  </si>
  <si>
    <t>Point (1125465 1696261)</t>
  </si>
  <si>
    <t>Point (1125761 1696779)</t>
  </si>
  <si>
    <t>Point (1125416 1696209)</t>
  </si>
  <si>
    <t>Point (1125515 1696313)</t>
  </si>
  <si>
    <t>Point (1125466 1696209)</t>
  </si>
  <si>
    <t>Point (1125470 1695953)</t>
  </si>
  <si>
    <t>Point (1125419 1695952)</t>
  </si>
  <si>
    <t>Point (1125520 1695953)</t>
  </si>
  <si>
    <t>Point (1125465 1696312)</t>
  </si>
  <si>
    <t>Point (1125712 1696675)</t>
  </si>
  <si>
    <t>Point (1126746 1695097)</t>
  </si>
  <si>
    <t>Point (1115973 1703272)</t>
  </si>
  <si>
    <t>노무현대통령생가</t>
  </si>
  <si>
    <t>문화</t>
  </si>
  <si>
    <t>A</t>
  </si>
  <si>
    <t>인물</t>
  </si>
  <si>
    <t>A01</t>
  </si>
  <si>
    <t>출생지, 생가(터)</t>
  </si>
  <si>
    <t>A0103</t>
  </si>
  <si>
    <t>Point (1115273 1702698)</t>
  </si>
  <si>
    <t>Point (1115874 1703117)</t>
  </si>
  <si>
    <t>Point (1115527 1702599)</t>
  </si>
  <si>
    <t>Point (1115889 1701885)</t>
  </si>
  <si>
    <t>Point (1115878 1702758)</t>
  </si>
  <si>
    <t>Point (1114867 1702847)</t>
  </si>
  <si>
    <t>Point (1115123 1702543)</t>
  </si>
  <si>
    <t>Point (1115673 1703012)</t>
  </si>
  <si>
    <t>Point (1115874 1703066)</t>
  </si>
  <si>
    <t>Point (1116027 1702965)</t>
  </si>
  <si>
    <t>Point (1115272 1702750)</t>
  </si>
  <si>
    <t>Point (1115019 1702798)</t>
  </si>
  <si>
    <t>Point (1116080 1702760)</t>
  </si>
  <si>
    <t>Point (1115923 1703169)</t>
  </si>
  <si>
    <t>Point (1115475 1702701)</t>
  </si>
  <si>
    <t>Point (1115975 1703067)</t>
  </si>
  <si>
    <t>Point (1116024 1703170)</t>
  </si>
  <si>
    <t>Point (1115673 1702960)</t>
  </si>
  <si>
    <t>Point (1116081 1702709)</t>
  </si>
  <si>
    <t>Point (1115873 1703168)</t>
  </si>
  <si>
    <t>Point (1115424 1702752)</t>
  </si>
  <si>
    <t>Point (1115525 1702702)</t>
  </si>
  <si>
    <t>Point (1115675 1702806)</t>
  </si>
  <si>
    <t>Point (1115574 1702856)</t>
  </si>
  <si>
    <t>Point (1115474 1702752)</t>
  </si>
  <si>
    <t>Point (1115674 1702909)</t>
  </si>
  <si>
    <t>Point (1115926 1702964)</t>
  </si>
  <si>
    <t>Point (1115576 1702651)</t>
  </si>
  <si>
    <t>Point (1114714 1702948)</t>
  </si>
  <si>
    <t>Point (1114765 1702897)</t>
  </si>
  <si>
    <t>Point (1115827 1702808)</t>
  </si>
  <si>
    <t>Point (1115821 1703270)</t>
  </si>
  <si>
    <t>Point (1116383 1702815)</t>
  </si>
  <si>
    <t>Point (1116029 1702811)</t>
  </si>
  <si>
    <t>Point (1116134 1702504)</t>
  </si>
  <si>
    <t>Point (1115618 1703319)</t>
  </si>
  <si>
    <t>Point (1115070 1702747)</t>
  </si>
  <si>
    <t>Point (1115676 1702755)</t>
  </si>
  <si>
    <t>Point (1115773 1703116)</t>
  </si>
  <si>
    <t>Point (1115927 1702912)</t>
  </si>
  <si>
    <t>Point (1116183 1702608)</t>
  </si>
  <si>
    <t>Point (1115422 1702854)</t>
  </si>
  <si>
    <t>Point (1115373 1702751)</t>
  </si>
  <si>
    <t>Point (1116131 1702709)</t>
  </si>
  <si>
    <t>Point (1115374 1702700)</t>
  </si>
  <si>
    <t>Point (1115830 1702603)</t>
  </si>
  <si>
    <t>Point (1115975 1703118)</t>
  </si>
  <si>
    <t>Point (1115323 1702750)</t>
  </si>
  <si>
    <t>Point (1116023 1703273)</t>
  </si>
  <si>
    <t>Point (1115724 1702961)</t>
  </si>
  <si>
    <t>Point (1115925 1703015)</t>
  </si>
  <si>
    <t>Point (1116486 1702663)</t>
  </si>
  <si>
    <t>Point (1115822 1703168)</t>
  </si>
  <si>
    <t>Point (1114715 1702897)</t>
  </si>
  <si>
    <t>Point (1115924 1703118)</t>
  </si>
  <si>
    <t>Point (1115472 1702906)</t>
  </si>
  <si>
    <t>Point (1115981 1702605)</t>
  </si>
  <si>
    <t>Point (1116280 1702917)</t>
  </si>
  <si>
    <t>Point (1114614 1702844)</t>
  </si>
  <si>
    <t>Point (1115575 1702754)</t>
  </si>
  <si>
    <t>Point (1115322 1702802)</t>
  </si>
  <si>
    <t>Point (1115624 1702857)</t>
  </si>
  <si>
    <t>Point (1115925 1703066)</t>
  </si>
  <si>
    <t>Point (1115979 1702759)</t>
  </si>
  <si>
    <t>Point (1114867 1702796)</t>
  </si>
  <si>
    <t>Point (1116436 1702611)</t>
  </si>
  <si>
    <t>Point (1116439 1702354)</t>
  </si>
  <si>
    <t>Point (1115976 1703016)</t>
  </si>
  <si>
    <t>Point (1115424 1702700)</t>
  </si>
  <si>
    <t>Point (1115824 1703065)</t>
  </si>
  <si>
    <t>Point (1116135 1702453)</t>
  </si>
  <si>
    <t>Point (1116082 1702606)</t>
  </si>
  <si>
    <t>Point (1116032 1702606)</t>
  </si>
  <si>
    <t>Point (1115931 1702604)</t>
  </si>
  <si>
    <t>Point (1115020 1702747)</t>
  </si>
  <si>
    <t>Point (1115774 1702962)</t>
  </si>
  <si>
    <t>Point (1115776 1702808)</t>
  </si>
  <si>
    <t>Point (1115823 1703116)</t>
  </si>
  <si>
    <t>Point (1115976 1702964)</t>
  </si>
  <si>
    <t>Point (1115775 1702910)</t>
  </si>
  <si>
    <t>Point (1114615 1702793)</t>
  </si>
  <si>
    <t>Point (1115477 1702547)</t>
  </si>
  <si>
    <t>Point (1116133 1702556)</t>
  </si>
  <si>
    <t>Point (1115880 1702604)</t>
  </si>
  <si>
    <t>Point (1114614 1702895)</t>
  </si>
  <si>
    <t>Point (1115275 1702545)</t>
  </si>
  <si>
    <t>Point (1115822 1703219)</t>
  </si>
  <si>
    <t>Point (1115828 1702757)</t>
  </si>
  <si>
    <t>Point (1115776 1702859)</t>
  </si>
  <si>
    <t>Point (1116026 1703068)</t>
  </si>
  <si>
    <t>Point (1116536 1702663)</t>
  </si>
  <si>
    <t>Point (1116133 1702607)</t>
  </si>
  <si>
    <t>Point (1115222 1702698)</t>
  </si>
  <si>
    <t>Point (1115121 1702748)</t>
  </si>
  <si>
    <t>Point (1115929 1702758)</t>
  </si>
  <si>
    <t>Point (1115416 1703317)</t>
  </si>
  <si>
    <t>Point (1115622 1703011)</t>
  </si>
  <si>
    <t>Point (1115473 1702804)</t>
  </si>
  <si>
    <t>Point (1114764 1702949)</t>
  </si>
  <si>
    <t>Point (1115875 1703014)</t>
  </si>
  <si>
    <t>Point (1115726 1702807)</t>
  </si>
  <si>
    <t>Point (1115022 1702593)</t>
  </si>
  <si>
    <t>Point (1115376 1702546)</t>
  </si>
  <si>
    <t>Point (1115875 1702963)</t>
  </si>
  <si>
    <t>Point (1116230 1702865)</t>
  </si>
  <si>
    <t>Point (1116230 1702916)</t>
  </si>
  <si>
    <t>Point (1115574 1702805)</t>
  </si>
  <si>
    <t>Point (1116131 1702761)</t>
  </si>
  <si>
    <t>Point (1114918 1702797)</t>
  </si>
  <si>
    <t>Point (1116025 1703119)</t>
  </si>
  <si>
    <t>Point (1116389 1702302)</t>
  </si>
  <si>
    <t>Point (1115576 1702702)</t>
  </si>
  <si>
    <t>Point (1115174 1702543)</t>
  </si>
  <si>
    <t>Point (1115171 1702749)</t>
  </si>
  <si>
    <t>Point (1115725 1702910)</t>
  </si>
  <si>
    <t>Point (1116024 1703222)</t>
  </si>
  <si>
    <t>Point (1116030 1702760)</t>
  </si>
  <si>
    <t>Point (1115824 1703014)</t>
  </si>
  <si>
    <t>Point (1114766 1702846)</t>
  </si>
  <si>
    <t>Point (1116488 1702509)</t>
  </si>
  <si>
    <t>Point (1115069 1702799)</t>
  </si>
  <si>
    <t>Point (1115323 1702699)</t>
  </si>
  <si>
    <t>Point (1116234 1702608)</t>
  </si>
  <si>
    <t>Point (1116081 1702657)</t>
  </si>
  <si>
    <t>Point (1116432 1702919)</t>
  </si>
  <si>
    <t>Point (1115423 1702803)</t>
  </si>
  <si>
    <t>Point (1115523 1702856)</t>
  </si>
  <si>
    <t>Point (1115524 1702804)</t>
  </si>
  <si>
    <t>Point (1115725 1702858)</t>
  </si>
  <si>
    <t>Point (1116436 1702559)</t>
  </si>
  <si>
    <t>Point (1116026 1703016)</t>
  </si>
  <si>
    <t>Point (1114664 1702896)</t>
  </si>
  <si>
    <t>Point (1115626 1702754)</t>
  </si>
  <si>
    <t>Point (1115625 1702806)</t>
  </si>
  <si>
    <t>Point (1115525 1702753)</t>
  </si>
  <si>
    <t>Point (1115675 1702858)</t>
  </si>
  <si>
    <t>Point (1115774 1703013)</t>
  </si>
  <si>
    <t>Point (1114968 1702797)</t>
  </si>
  <si>
    <t>Point (1116284 1702609)</t>
  </si>
  <si>
    <t>Point (1114816 1702847)</t>
  </si>
  <si>
    <t>Point (1115224 1702544)</t>
  </si>
  <si>
    <t>Point (1115222 1702749)</t>
  </si>
  <si>
    <t>Point (1115073 1702542)</t>
  </si>
  <si>
    <t>Point (1115426 1702546)</t>
  </si>
  <si>
    <t>Point (1115325 1702545)</t>
  </si>
  <si>
    <t>Point (1116028 1702862)</t>
  </si>
  <si>
    <t>Point (1116130 1702812)</t>
  </si>
  <si>
    <t>Point (1115228 1702236)</t>
  </si>
  <si>
    <t>Point (1115279 1702185)</t>
  </si>
  <si>
    <t>Point (1115125 1702389)</t>
  </si>
  <si>
    <t>Point (1114976 1702181)</t>
  </si>
  <si>
    <t>Point (1115027 1702130)</t>
  </si>
  <si>
    <t>Point (1115280 1702134)</t>
  </si>
  <si>
    <t>Point (1115178 1702235)</t>
  </si>
  <si>
    <t>Point (1114772 1702333)</t>
  </si>
  <si>
    <t>Point (1115027 1702182)</t>
  </si>
  <si>
    <t>Point (1115529 1702394)</t>
  </si>
  <si>
    <t>Point (1114971 1702592)</t>
  </si>
  <si>
    <t>Point (1114973 1702438)</t>
  </si>
  <si>
    <t>Point (1115127 1702234)</t>
  </si>
  <si>
    <t>Point (1115075 1702337)</t>
  </si>
  <si>
    <t>Point (1114721 1702383)</t>
  </si>
  <si>
    <t>Point (1114923 1702437)</t>
  </si>
  <si>
    <t>Point (1115428 1702392)</t>
  </si>
  <si>
    <t>Point (1115531 1702291)</t>
  </si>
  <si>
    <t>Point (1116084 1702452)</t>
  </si>
  <si>
    <t>Point (1116034 1702452)</t>
  </si>
  <si>
    <t>Point (1115882 1702450)</t>
  </si>
  <si>
    <t>Point (1115881 1702552)</t>
  </si>
  <si>
    <t>Point (1115075 1702388)</t>
  </si>
  <si>
    <t>Point (1115227 1702287)</t>
  </si>
  <si>
    <t>Point (1114769 1702589)</t>
  </si>
  <si>
    <t>Point (1114670 1702434)</t>
  </si>
  <si>
    <t>Point (1114821 1702487)</t>
  </si>
  <si>
    <t>Point (1114615 1702741)</t>
  </si>
  <si>
    <t>Point (1115731 1702448)</t>
  </si>
  <si>
    <t>Point (1115025 1702336)</t>
  </si>
  <si>
    <t>Point (1115128 1702132)</t>
  </si>
  <si>
    <t>Point (1115026 1702233)</t>
  </si>
  <si>
    <t>Point (1115025 1702285)</t>
  </si>
  <si>
    <t>Point (1115780 1702551)</t>
  </si>
  <si>
    <t>Point (1114820 1702539)</t>
  </si>
  <si>
    <t>Point (1114617 1702639)</t>
  </si>
  <si>
    <t>Point (1115479 1702393)</t>
  </si>
  <si>
    <t>Point (1115580 1702394)</t>
  </si>
  <si>
    <t>Point (1115229 1702133)</t>
  </si>
  <si>
    <t>Point (1114768 1702641)</t>
  </si>
  <si>
    <t>Point (1114871 1702488)</t>
  </si>
  <si>
    <t>Point (1115126 1702286)</t>
  </si>
  <si>
    <t>Point (1114872 1702437)</t>
  </si>
  <si>
    <t>Point (1115024 1702387)</t>
  </si>
  <si>
    <t>Point (1115077 1702182)</t>
  </si>
  <si>
    <t>Point (1114822 1702385)</t>
  </si>
  <si>
    <t>Point (1114667 1702639)</t>
  </si>
  <si>
    <t>Point (1114820 1702590)</t>
  </si>
  <si>
    <t>Point (1115227 1702338)</t>
  </si>
  <si>
    <t>Point (1115177 1702286)</t>
  </si>
  <si>
    <t>Point (1115126 1702337)</t>
  </si>
  <si>
    <t>Point (1114720 1702486)</t>
  </si>
  <si>
    <t>Point (1114616 1702690)</t>
  </si>
  <si>
    <t>Point (1115178 1702184)</t>
  </si>
  <si>
    <t>Point (1115076 1702285)</t>
  </si>
  <si>
    <t>Point (1115277 1702339)</t>
  </si>
  <si>
    <t>Point (1115681 1702396)</t>
  </si>
  <si>
    <t>Point (1115628 1702549)</t>
  </si>
  <si>
    <t>Point (1115830 1702552)</t>
  </si>
  <si>
    <t>Point (1115077 1702234)</t>
  </si>
  <si>
    <t>Point (1115128 1702183)</t>
  </si>
  <si>
    <t>Point (1115024 1702439)</t>
  </si>
  <si>
    <t>Point (1115527 1702548)</t>
  </si>
  <si>
    <t>Point (1115933 1702450)</t>
  </si>
  <si>
    <t>Point (1115022 1702541)</t>
  </si>
  <si>
    <t>Point (1115679 1702550)</t>
  </si>
  <si>
    <t>Point (1115279 1702236)</t>
  </si>
  <si>
    <t>Point (1115229 1702184)</t>
  </si>
  <si>
    <t>Point (1115781 1702448)</t>
  </si>
  <si>
    <t>Point (1115729 1702550)</t>
  </si>
  <si>
    <t>Point (1115578 1702548)</t>
  </si>
  <si>
    <t>Point (1115630 1702395)</t>
  </si>
  <si>
    <t>Point (1115378 1702340)</t>
  </si>
  <si>
    <t>Point (1114976 1702233)</t>
  </si>
  <si>
    <t>Point (1116135 1702401)</t>
  </si>
  <si>
    <t>Point (1115328 1702340)</t>
  </si>
  <si>
    <t>Point (1115983 1702451)</t>
  </si>
  <si>
    <t>Point (1115179 1702132)</t>
  </si>
  <si>
    <t>Point (1115078 1702131)</t>
  </si>
  <si>
    <t>Point (1115176 1702338)</t>
  </si>
  <si>
    <t>Point (1114873 1702385)</t>
  </si>
  <si>
    <t>Point (1114718 1702640)</t>
  </si>
  <si>
    <t>Point (1115384 1701878)</t>
  </si>
  <si>
    <t>Point (1115332 1701980)</t>
  </si>
  <si>
    <t>Point (1115334 1701878)</t>
  </si>
  <si>
    <t>Point (1115939 1701937)</t>
  </si>
  <si>
    <t>Point (1115434 1701930)</t>
  </si>
  <si>
    <t>Point (1115889 1701936)</t>
  </si>
  <si>
    <t>Point (1115283 1701877)</t>
  </si>
  <si>
    <t>Point (1115079 1702080)</t>
  </si>
  <si>
    <t>Point (1115990 1701937)</t>
  </si>
  <si>
    <t>Point (1115129 1702080)</t>
  </si>
  <si>
    <t>Point (1115384 1701930)</t>
  </si>
  <si>
    <t>Point (1115333 1701929)</t>
  </si>
  <si>
    <t>Point (1115435 1701879)</t>
  </si>
  <si>
    <t>Point (1114909 1703464)</t>
  </si>
  <si>
    <t>Point (1114809 1703412)</t>
  </si>
  <si>
    <t>Point (1114613 1702947)</t>
  </si>
  <si>
    <t>Point (1114662 1703050)</t>
  </si>
  <si>
    <t>Point (1114711 1703205)</t>
  </si>
  <si>
    <t>Point (1114709 1703308)</t>
  </si>
  <si>
    <t>Point (1114759 1703360)</t>
  </si>
  <si>
    <t>Point (1114959 1703516)</t>
  </si>
  <si>
    <t>Point (1114612 1702998)</t>
  </si>
  <si>
    <t>Point (1115008 1703620)</t>
  </si>
  <si>
    <t>Point (1114710 1703256)</t>
  </si>
  <si>
    <t>Point (1114909 1703516)</t>
  </si>
  <si>
    <t>Point (1115059 1703620)</t>
  </si>
  <si>
    <t>Point (1114711 1703154)</t>
  </si>
  <si>
    <t>Point (1114858 1703515)</t>
  </si>
  <si>
    <t>Point (1115009 1703568)</t>
  </si>
  <si>
    <t>Point (1115058 1703672)</t>
  </si>
  <si>
    <t>Point (1115109 1703672)</t>
  </si>
  <si>
    <t>Point (1115512 1703729)</t>
  </si>
  <si>
    <t>Point (1115310 1703726)</t>
  </si>
  <si>
    <t>Point (1115060 1703569)</t>
  </si>
  <si>
    <t>Point (1115870 1703374)</t>
  </si>
  <si>
    <t>Point (1115664 1703679)</t>
  </si>
  <si>
    <t>Point (1115613 1703730)</t>
  </si>
  <si>
    <t>Point (1115209 1703725)</t>
  </si>
  <si>
    <t>Point (1115871 1703322)</t>
  </si>
  <si>
    <t>Point (1115818 1703527)</t>
  </si>
  <si>
    <t>Point (1115011 1703414)</t>
  </si>
  <si>
    <t>Point (1115818 1703476)</t>
  </si>
  <si>
    <t>Point (1115159 1703673)</t>
  </si>
  <si>
    <t>Point (1115109 1703621)</t>
  </si>
  <si>
    <t>Point (1115664 1703731)</t>
  </si>
  <si>
    <t>Point (1115259 1703777)</t>
  </si>
  <si>
    <t>Point (1114860 1703361)</t>
  </si>
  <si>
    <t>Point (1114810 1703309)</t>
  </si>
  <si>
    <t>Point (1114960 1703465)</t>
  </si>
  <si>
    <t>Point (1114712 1703102)</t>
  </si>
  <si>
    <t>Point (1115360 1703778)</t>
  </si>
  <si>
    <t>Point (1114961 1703362)</t>
  </si>
  <si>
    <t>Point (1114911 1703362)</t>
  </si>
  <si>
    <t>Point (1115160 1703621)</t>
  </si>
  <si>
    <t>Point (1115817 1703579)</t>
  </si>
  <si>
    <t>Point (1115511 1703780)</t>
  </si>
  <si>
    <t>Point (1115765 1703681)</t>
  </si>
  <si>
    <t>Point (1115869 1703477)</t>
  </si>
  <si>
    <t>Point (1115563 1703729)</t>
  </si>
  <si>
    <t>Point (1115309 1703777)</t>
  </si>
  <si>
    <t>Point (1116018 1703684)</t>
  </si>
  <si>
    <t>Point (1114810 1703360)</t>
  </si>
  <si>
    <t>Point (1115820 1703322)</t>
  </si>
  <si>
    <t>Point (1115920 1703426)</t>
  </si>
  <si>
    <t>Point (1115461 1703779)</t>
  </si>
  <si>
    <t>Point (1115411 1703727)</t>
  </si>
  <si>
    <t>Point (1116022 1703324)</t>
  </si>
  <si>
    <t>Point (1115111 1703518)</t>
  </si>
  <si>
    <t>Point (1115061 1703466)</t>
  </si>
  <si>
    <t>Point (1115010 1703517)</t>
  </si>
  <si>
    <t>Point (1115820 1703373)</t>
  </si>
  <si>
    <t>Point (1114760 1703308)</t>
  </si>
  <si>
    <t>Point (1115870 1703425)</t>
  </si>
  <si>
    <t>Point (1115767 1703578)</t>
  </si>
  <si>
    <t>Point (1115060 1703517)</t>
  </si>
  <si>
    <t>Point (1115010 1703466)</t>
  </si>
  <si>
    <t>Point (1115462 1703728)</t>
  </si>
  <si>
    <t>Point (1115161 1703570)</t>
  </si>
  <si>
    <t>Point (1115917 1703631)</t>
  </si>
  <si>
    <t>Point (1114663 1702999)</t>
  </si>
  <si>
    <t>Point (1115410 1703779)</t>
  </si>
  <si>
    <t>Point (1115110 1703569)</t>
  </si>
  <si>
    <t>Point (1115866 1703682)</t>
  </si>
  <si>
    <t>Point (1115565 1703575)</t>
  </si>
  <si>
    <t>Point (1115766 1703629)</t>
  </si>
  <si>
    <t>Point (1115715 1703680)</t>
  </si>
  <si>
    <t>Point (1115260 1703725)</t>
  </si>
  <si>
    <t>Point (1114860 1703412)</t>
  </si>
  <si>
    <t>Point (1132638 1696672)</t>
  </si>
  <si>
    <t>대동승마랜드</t>
  </si>
  <si>
    <t>관광승마장</t>
  </si>
  <si>
    <t>C0423</t>
  </si>
  <si>
    <t>Point (1132750 1695903)</t>
  </si>
  <si>
    <t>Point (1132700 1695902)</t>
  </si>
  <si>
    <t>Point (1132855 1695699)</t>
  </si>
  <si>
    <t>Point (1132856 1695596)</t>
  </si>
  <si>
    <t>Point (1132544 1696208)</t>
  </si>
  <si>
    <t>Point (1132800 1695955)</t>
  </si>
  <si>
    <t>Point (1133020 1694777)</t>
  </si>
  <si>
    <t>Point (1133110 1695497)</t>
  </si>
  <si>
    <t>Point (1132646 1696107)</t>
  </si>
  <si>
    <t>Point (1133116 1695138)</t>
  </si>
  <si>
    <t>Point (1133059 1695548)</t>
  </si>
  <si>
    <t>Point (1133058 1695599)</t>
  </si>
  <si>
    <t>Point (1133263 1695448)</t>
  </si>
  <si>
    <t>Point (1132963 1695187)</t>
  </si>
  <si>
    <t>Point (1132852 1695853)</t>
  </si>
  <si>
    <t>Point (1132698 1696056)</t>
  </si>
  <si>
    <t>Point (1132594 1696209)</t>
  </si>
  <si>
    <t>Point (1132699 1695953)</t>
  </si>
  <si>
    <t>Point (1133112 1695395)</t>
  </si>
  <si>
    <t>Point (1132910 1695392)</t>
  </si>
  <si>
    <t>Point (1132748 1696057)</t>
  </si>
  <si>
    <t>Point (1132855 1695648)</t>
  </si>
  <si>
    <t>Point (1132590 1696465)</t>
  </si>
  <si>
    <t>Point (1132647 1696055)</t>
  </si>
  <si>
    <t>Point (1133012 1695290)</t>
  </si>
  <si>
    <t>Point (1133060 1695445)</t>
  </si>
  <si>
    <t>Point (1132691 1696518)</t>
  </si>
  <si>
    <t>Point (1132540 1696465)</t>
  </si>
  <si>
    <t>Point (1132489 1696515)</t>
  </si>
  <si>
    <t>Point (1132602 1695695)</t>
  </si>
  <si>
    <t>Point (1132701 1695799)</t>
  </si>
  <si>
    <t>Point (1132698 1696005)</t>
  </si>
  <si>
    <t>Point (1133115 1695189)</t>
  </si>
  <si>
    <t>Point (1132955 1695752)</t>
  </si>
  <si>
    <t>Point (1133057 1695651)</t>
  </si>
  <si>
    <t>Point (1132959 1695495)</t>
  </si>
  <si>
    <t>Point (1132799 1696058)</t>
  </si>
  <si>
    <t>Point (1133014 1695188)</t>
  </si>
  <si>
    <t>Point (1132962 1695290)</t>
  </si>
  <si>
    <t>Point (1132911 1695289)</t>
  </si>
  <si>
    <t>Point (1133065 1695137)</t>
  </si>
  <si>
    <t>Point (1132739 1696673)</t>
  </si>
  <si>
    <t>Point (1133016 1695034)</t>
  </si>
  <si>
    <t>Point (1133005 1695752)</t>
  </si>
  <si>
    <t>Point (1132639 1696620)</t>
  </si>
  <si>
    <t>Point (1132697 1696107)</t>
  </si>
  <si>
    <t>Point (1133111 1695446)</t>
  </si>
  <si>
    <t>Point (1133473 1694886)</t>
  </si>
  <si>
    <t>Point (1133018 1694879)</t>
  </si>
  <si>
    <t>Point (1132794 1696366)</t>
  </si>
  <si>
    <t>Point (1133113 1695292)</t>
  </si>
  <si>
    <t>Point (1132750 1695954)</t>
  </si>
  <si>
    <t>Point (1132640 1696517)</t>
  </si>
  <si>
    <t>Point (1133119 1694932)</t>
  </si>
  <si>
    <t>Point (1133372 1694885)</t>
  </si>
  <si>
    <t>Point (1133170 1694882)</t>
  </si>
  <si>
    <t>Point (1132648 1696004)</t>
  </si>
  <si>
    <t>Point (1132965 1695084)</t>
  </si>
  <si>
    <t>Point (1133320 1694987)</t>
  </si>
  <si>
    <t>Point (1132543 1696259)</t>
  </si>
  <si>
    <t>Point (1132906 1695648)</t>
  </si>
  <si>
    <t>Point (1132394 1696103)</t>
  </si>
  <si>
    <t>Point (1132646 1696158)</t>
  </si>
  <si>
    <t>Point (1132652 1695747)</t>
  </si>
  <si>
    <t>Point (1133067 1694983)</t>
  </si>
  <si>
    <t>Point (1133167 1695087)</t>
  </si>
  <si>
    <t>Point (1132593 1696311)</t>
  </si>
  <si>
    <t>Point (1132749 1696005)</t>
  </si>
  <si>
    <t>Point (1132858 1695442)</t>
  </si>
  <si>
    <t>Point (1132593 1696260)</t>
  </si>
  <si>
    <t>Point (1133113 1695343)</t>
  </si>
  <si>
    <t>Point (1132962 1695238)</t>
  </si>
  <si>
    <t>Point (1132851 1695956)</t>
  </si>
  <si>
    <t>Point (1132701 1695851)</t>
  </si>
  <si>
    <t>Point (1132589 1696568)</t>
  </si>
  <si>
    <t>Point (1133011 1695393)</t>
  </si>
  <si>
    <t>Point (1132814 1695031)</t>
  </si>
  <si>
    <t>Point (1133500 1696479)</t>
  </si>
  <si>
    <t>Point (1132747 1696108)</t>
  </si>
  <si>
    <t>Point (1133166 1695138)</t>
  </si>
  <si>
    <t>Point (1132752 1695800)</t>
  </si>
  <si>
    <t>Point (1133006 1695701)</t>
  </si>
  <si>
    <t>Point (1133062 1695342)</t>
  </si>
  <si>
    <t>Point (1133063 1695291)</t>
  </si>
  <si>
    <t>Point (1132651 1695799)</t>
  </si>
  <si>
    <t>Point (1132592 1696363)</t>
  </si>
  <si>
    <t>Point (1132649 1695901)</t>
  </si>
  <si>
    <t>Point (1132959 1695444)</t>
  </si>
  <si>
    <t>Point (1133371 1694936)</t>
  </si>
  <si>
    <t>Point (1132541 1696413)</t>
  </si>
  <si>
    <t>Point (1132908 1695494)</t>
  </si>
  <si>
    <t>Point (1132539 1696516)</t>
  </si>
  <si>
    <t>Point (1132690 1696570)</t>
  </si>
  <si>
    <t>Point (1132542 1696311)</t>
  </si>
  <si>
    <t>Point (1132967 1694930)</t>
  </si>
  <si>
    <t>Point (1132960 1695392)</t>
  </si>
  <si>
    <t>Point (1133064 1695240)</t>
  </si>
  <si>
    <t>Point (1132692 1696467)</t>
  </si>
  <si>
    <t>Point (1132968 1694879)</t>
  </si>
  <si>
    <t>Point (1132907 1695546)</t>
  </si>
  <si>
    <t>Point (1132904 1695751)</t>
  </si>
  <si>
    <t>Point (1133048 1696267)</t>
  </si>
  <si>
    <t>Point (1132909 1695443)</t>
  </si>
  <si>
    <t>Point (1132953 1695854)</t>
  </si>
  <si>
    <t>Point (1132965 1695033)</t>
  </si>
  <si>
    <t>Point (1132912 1695237)</t>
  </si>
  <si>
    <t>Point (1133015 1695085)</t>
  </si>
  <si>
    <t>Point (1132961 1695341)</t>
  </si>
  <si>
    <t>Point (1132591 1696414)</t>
  </si>
  <si>
    <t>Point (1133064 1695188)</t>
  </si>
  <si>
    <t>Point (1133218 1695037)</t>
  </si>
  <si>
    <t>Point (1133319 1695038)</t>
  </si>
  <si>
    <t>Point (1132896 1696316)</t>
  </si>
  <si>
    <t>Point (1132808 1695441)</t>
  </si>
  <si>
    <t>Point (1133269 1695037)</t>
  </si>
  <si>
    <t>Point (1132689 1696621)</t>
  </si>
  <si>
    <t>Point (1133217 1695088)</t>
  </si>
  <si>
    <t>Point (1132853 1695802)</t>
  </si>
  <si>
    <t>Point (1132854 1695750)</t>
  </si>
  <si>
    <t>Point (1132858 1695493)</t>
  </si>
  <si>
    <t>Point (1132493 1696207)</t>
  </si>
  <si>
    <t>Point (1133118 1694984)</t>
  </si>
  <si>
    <t>Point (1132802 1695801)</t>
  </si>
  <si>
    <t>Point (1132643 1696363)</t>
  </si>
  <si>
    <t>Point (1132595 1696157)</t>
  </si>
  <si>
    <t>Point (1132751 1695851)</t>
  </si>
  <si>
    <t>Point (1133117 1695035)</t>
  </si>
  <si>
    <t>Point (1132803 1695750)</t>
  </si>
  <si>
    <t>Point (1132810 1695287)</t>
  </si>
  <si>
    <t>Point (1132643 1696312)</t>
  </si>
  <si>
    <t>Point (1132642 1696415)</t>
  </si>
  <si>
    <t>Point (1133422 1694937)</t>
  </si>
  <si>
    <t>Point (1132849 1696058)</t>
  </si>
  <si>
    <t>Point (1132492 1696258)</t>
  </si>
  <si>
    <t>Point (1132802 1695852)</t>
  </si>
  <si>
    <t>Point (1133007 1695650)</t>
  </si>
  <si>
    <t>Point (1132915 1695032)</t>
  </si>
  <si>
    <t>Point (1133499 1696530)</t>
  </si>
  <si>
    <t>Point (1132650 1695850)</t>
  </si>
  <si>
    <t>Point (1132590 1696517)</t>
  </si>
  <si>
    <t>Point (1132801 1695904)</t>
  </si>
  <si>
    <t>Point (1132904 1695802)</t>
  </si>
  <si>
    <t>Point (1132640 1696569)</t>
  </si>
  <si>
    <t>Point (1132753 1695749)</t>
  </si>
  <si>
    <t>Point (1132641 1696466)</t>
  </si>
  <si>
    <t>Point (1133110 1695549)</t>
  </si>
  <si>
    <t>Point (1132852 1695904)</t>
  </si>
  <si>
    <t>Point (1132966 1694981)</t>
  </si>
  <si>
    <t>Point (1133871 1695354)</t>
  </si>
  <si>
    <t>Point (1133721 1695198)</t>
  </si>
  <si>
    <t>Point (1133768 1695456)</t>
  </si>
  <si>
    <t>Point (1133822 1695251)</t>
  </si>
  <si>
    <t>Point (1133872 1695303)</t>
  </si>
  <si>
    <t>Point (1133819 1695456)</t>
  </si>
  <si>
    <t>Point (1133967 1695664)</t>
  </si>
  <si>
    <t>Point (1133622 1695094)</t>
  </si>
  <si>
    <t>Point (1133723 1695095)</t>
  </si>
  <si>
    <t>Point (1133672 1695095)</t>
  </si>
  <si>
    <t>Point (1133770 1695353)</t>
  </si>
  <si>
    <t>Point (1133772 1695199)</t>
  </si>
  <si>
    <t>Point (1133921 1695355)</t>
  </si>
  <si>
    <t>Point (1133771 1695250)</t>
  </si>
  <si>
    <t>Point (1133666 1695505)</t>
  </si>
  <si>
    <t>Point (1133421 1694988)</t>
  </si>
  <si>
    <t>Point (1133870 1695406)</t>
  </si>
  <si>
    <t>Point (1133963 1695972)</t>
  </si>
  <si>
    <t>Point (1133869 1695508)</t>
  </si>
  <si>
    <t>Point (1133717 1695506)</t>
  </si>
  <si>
    <t>Point (1133470 1695092)</t>
  </si>
  <si>
    <t>Point (1133767 1695507)</t>
  </si>
  <si>
    <t>Point (1133820 1695354)</t>
  </si>
  <si>
    <t>Point (1133917 1695663)</t>
  </si>
  <si>
    <t>Point (1133521 1695041)</t>
  </si>
  <si>
    <t>Point (1133555 1696223)</t>
  </si>
  <si>
    <t>Point (1133522 1694990)</t>
  </si>
  <si>
    <t>Point (1133667 1695454)</t>
  </si>
  <si>
    <t>Point (1133371 1694987)</t>
  </si>
  <si>
    <t>Point (1133718 1695455)</t>
  </si>
  <si>
    <t>Point (1133922 1695304)</t>
  </si>
  <si>
    <t>Point (1133472 1694938)</t>
  </si>
  <si>
    <t>Point (1134017 1695716)</t>
  </si>
  <si>
    <t>Point (1133969 1695561)</t>
  </si>
  <si>
    <t>Point (1133521 1695092)</t>
  </si>
  <si>
    <t>Point (1134018 1695665)</t>
  </si>
  <si>
    <t>Point (1133917 1695612)</t>
  </si>
  <si>
    <t>Point (1133671 1695197)</t>
  </si>
  <si>
    <t>Point (1133872 1695252)</t>
  </si>
  <si>
    <t>Point (1133419 1695142)</t>
  </si>
  <si>
    <t>Point (1133769 1695404)</t>
  </si>
  <si>
    <t>Point (1133921 1695406)</t>
  </si>
  <si>
    <t>Point (1133770 1695302)</t>
  </si>
  <si>
    <t>Point (1133472 1694989)</t>
  </si>
  <si>
    <t>Point (1133759 1696072)</t>
  </si>
  <si>
    <t>Point (1133716 1695558)</t>
  </si>
  <si>
    <t>Point (1134013 1695973)</t>
  </si>
  <si>
    <t>Point (1133821 1695302)</t>
  </si>
  <si>
    <t>Point (1133620 1695197)</t>
  </si>
  <si>
    <t>Point (1133819 1695405)</t>
  </si>
  <si>
    <t>Point (1133869 1695457)</t>
  </si>
  <si>
    <t>Point (1133551 1696480)</t>
  </si>
  <si>
    <t>Point (1133651 1696532)</t>
  </si>
  <si>
    <t>Point (1133601 1696480)</t>
  </si>
  <si>
    <t>Point (1120071 1687560)</t>
  </si>
  <si>
    <t>롯데워터파크</t>
  </si>
  <si>
    <t>수영장</t>
  </si>
  <si>
    <t>C0404</t>
  </si>
  <si>
    <t>Point (1120173 1687510)</t>
  </si>
  <si>
    <t>Point (1120473 1687719)</t>
  </si>
  <si>
    <t>Point (1119966 1687815)</t>
  </si>
  <si>
    <t>Point (1119967 1687712)</t>
  </si>
  <si>
    <t>Point (1119965 1687866)</t>
  </si>
  <si>
    <t>Point (1120070 1687611)</t>
  </si>
  <si>
    <t>Point (1120069 1687662)</t>
  </si>
  <si>
    <t>Point (1120372 1687718)</t>
  </si>
  <si>
    <t>Point (1120068 1687765)</t>
  </si>
  <si>
    <t>Point (1120318 1687974)</t>
  </si>
  <si>
    <t>Point (1120220 1687767)</t>
  </si>
  <si>
    <t>Point (1120117 1687868)</t>
  </si>
  <si>
    <t>Point (1120272 1687614)</t>
  </si>
  <si>
    <t>Point (1120265 1688127)</t>
  </si>
  <si>
    <t>Point (1120222 1687562)</t>
  </si>
  <si>
    <t>Point (1120121 1687612)</t>
  </si>
  <si>
    <t>Point (1120214 1688229)</t>
  </si>
  <si>
    <t>Point (1120166 1687972)</t>
  </si>
  <si>
    <t>Point (1120168 1687818)</t>
  </si>
  <si>
    <t>Point (1120322 1687666)</t>
  </si>
  <si>
    <t>Point (1120019 1687610)</t>
  </si>
  <si>
    <t>Point (1120069 1687714)</t>
  </si>
  <si>
    <t>Point (1120210 1688486)</t>
  </si>
  <si>
    <t>Point (1119967 1687764)</t>
  </si>
  <si>
    <t>Point (1120524 1687720)</t>
  </si>
  <si>
    <t>Point (1120116 1687971)</t>
  </si>
  <si>
    <t>Point (1120320 1687871)</t>
  </si>
  <si>
    <t>Point (1120222 1687613)</t>
  </si>
  <si>
    <t>Point (1120118 1687817)</t>
  </si>
  <si>
    <t>Point (1120219 1687818)</t>
  </si>
  <si>
    <t>Point (1120168 1687869)</t>
  </si>
  <si>
    <t>Point (1120218 1687870)</t>
  </si>
  <si>
    <t>Point (1120123 1687458)</t>
  </si>
  <si>
    <t>Point (1120271 1687716)</t>
  </si>
  <si>
    <t>Point (1120218 1687921)</t>
  </si>
  <si>
    <t>Point (1120171 1687612)</t>
  </si>
  <si>
    <t>Point (1120217 1687972)</t>
  </si>
  <si>
    <t>Point (1120170 1687715)</t>
  </si>
  <si>
    <t>Point (1120267 1688024)</t>
  </si>
  <si>
    <t>Point (1120016 1687867)</t>
  </si>
  <si>
    <t>Point (1120019 1687662)</t>
  </si>
  <si>
    <t>Point (1120123 1687406)</t>
  </si>
  <si>
    <t>Point (1120173 1687458)</t>
  </si>
  <si>
    <t>Point (1120013 1688124)</t>
  </si>
  <si>
    <t>Point (1120117 1687920)</t>
  </si>
  <si>
    <t>Point (1120421 1687821)</t>
  </si>
  <si>
    <t>Point (1120120 1687663)</t>
  </si>
  <si>
    <t>Point (1120270 1687819)</t>
  </si>
  <si>
    <t>Point (1120319 1687922)</t>
  </si>
  <si>
    <t>Point (1120175 1687356)</t>
  </si>
  <si>
    <t>Point (1120121 1687560)</t>
  </si>
  <si>
    <t>Point (1120169 1687766)</t>
  </si>
  <si>
    <t>Point (1120370 1687872)</t>
  </si>
  <si>
    <t>Point (1120020 1687559)</t>
  </si>
  <si>
    <t>Point (1120158 1688588)</t>
  </si>
  <si>
    <t>Point (1120166 1688023)</t>
  </si>
  <si>
    <t>Point (1120014 1688021)</t>
  </si>
  <si>
    <t>Point (1119962 1688123)</t>
  </si>
  <si>
    <t>Point (1120373 1687666)</t>
  </si>
  <si>
    <t>Point (1120423 1687718)</t>
  </si>
  <si>
    <t>Point (1120321 1687768)</t>
  </si>
  <si>
    <t>Point (1120272 1687665)</t>
  </si>
  <si>
    <t>Point (1120268 1687922)</t>
  </si>
  <si>
    <t>Point (1120167 1687920)</t>
  </si>
  <si>
    <t>Point (1120018 1687713)</t>
  </si>
  <si>
    <t>Point (1120119 1687714)</t>
  </si>
  <si>
    <t>Point (1120122 1687509)</t>
  </si>
  <si>
    <t>Point (1120268 1687973)</t>
  </si>
  <si>
    <t>Point (1120221 1687664)</t>
  </si>
  <si>
    <t>Point (1120269 1687870)</t>
  </si>
  <si>
    <t>Point (1120270 1687768)</t>
  </si>
  <si>
    <t>Point (1120214 1688178)</t>
  </si>
  <si>
    <t>Point (1120119 1687766)</t>
  </si>
  <si>
    <t>Point (1120170 1687664)</t>
  </si>
  <si>
    <t>Point (1120266 1688076)</t>
  </si>
  <si>
    <t>Point (1120067 1687816)</t>
  </si>
  <si>
    <t>Point (1120473 1687770)</t>
  </si>
  <si>
    <t>Point (1120067 1687868)</t>
  </si>
  <si>
    <t>Point (1120017 1687764)</t>
  </si>
  <si>
    <t>Point (1120210 1688537)</t>
  </si>
  <si>
    <t>Point (1120066 1687919)</t>
  </si>
  <si>
    <t>Point (1120212 1688383)</t>
  </si>
  <si>
    <t>Point (1120211 1688435)</t>
  </si>
  <si>
    <t>Point (1120212 1688332)</t>
  </si>
  <si>
    <t>Point (1120213 1688281)</t>
  </si>
  <si>
    <t>Point (1120109 1688485)</t>
  </si>
  <si>
    <t>Point (1120322 1687717)</t>
  </si>
  <si>
    <t>Point (1120017 1687816)</t>
  </si>
  <si>
    <t>Point (1120220 1687716)</t>
  </si>
  <si>
    <t>Point (1120323 1687614)</t>
  </si>
  <si>
    <t>Point (1120072 1687457)</t>
  </si>
  <si>
    <t>Point (1120276 1687306)</t>
  </si>
  <si>
    <t>Point (1120226 1687305)</t>
  </si>
  <si>
    <t>Point (1120277 1687254)</t>
  </si>
  <si>
    <t>Point (1120578 1687464)</t>
  </si>
  <si>
    <t>Point (1120482 1687103)</t>
  </si>
  <si>
    <t>Point (1120780 1687518)</t>
  </si>
  <si>
    <t>Point (1120677 1687619)</t>
  </si>
  <si>
    <t>Point (1120678 1687568)</t>
  </si>
  <si>
    <t>Point (1120729 1687517)</t>
  </si>
  <si>
    <t>Point (1120583 1687053)</t>
  </si>
  <si>
    <t>Point (1120532 1687104)</t>
  </si>
  <si>
    <t>Point (1120830 1687518)</t>
  </si>
  <si>
    <t>Point (1120480 1687257)</t>
  </si>
  <si>
    <t>Point (1120626 1687618)</t>
  </si>
  <si>
    <t>Point (1120627 1687567)</t>
  </si>
  <si>
    <t>Point (1120575 1687669)</t>
  </si>
  <si>
    <t>Point (1120831 1687467)</t>
  </si>
  <si>
    <t>Point (1120678 1687516)</t>
  </si>
  <si>
    <t>Point (1120779 1687569)</t>
  </si>
  <si>
    <t>Point (1120728 1687568)</t>
  </si>
  <si>
    <t>Point (1120576 1687618)</t>
  </si>
  <si>
    <t>Point (1120429 1687256)</t>
  </si>
  <si>
    <t>Point (1120430 1687205)</t>
  </si>
  <si>
    <t>Point (1120430 1687154)</t>
  </si>
  <si>
    <t>Point (1120324 1687512)</t>
  </si>
  <si>
    <t>Point (1120274 1687460)</t>
  </si>
  <si>
    <t>Point (1120374 1687564)</t>
  </si>
  <si>
    <t>Point (1120478 1687360)</t>
  </si>
  <si>
    <t>Point (1120273 1687562)</t>
  </si>
  <si>
    <t>Point (1120378 1687307)</t>
  </si>
  <si>
    <t>Point (1120377 1687358)</t>
  </si>
  <si>
    <t>Point (1120380 1687153)</t>
  </si>
  <si>
    <t>Point (1120375 1687512)</t>
  </si>
  <si>
    <t>Point (1120376 1687461)</t>
  </si>
  <si>
    <t>Point (1120225 1687356)</t>
  </si>
  <si>
    <t>Point (1120324 1687563)</t>
  </si>
  <si>
    <t>Point (1120224 1687459)</t>
  </si>
  <si>
    <t>Point (1120479 1687308)</t>
  </si>
  <si>
    <t>Point (1120328 1687204)</t>
  </si>
  <si>
    <t>Point (1120525 1687617)</t>
  </si>
  <si>
    <t>Point (1120475 1687565)</t>
  </si>
  <si>
    <t>Point (1120427 1687410)</t>
  </si>
  <si>
    <t>Point (1120527 1687514)</t>
  </si>
  <si>
    <t>Point (1120428 1687308)</t>
  </si>
  <si>
    <t>Point (1120379 1687204)</t>
  </si>
  <si>
    <t>Point (1120476 1687514)</t>
  </si>
  <si>
    <t>Point (1120378 1687256)</t>
  </si>
  <si>
    <t>Point (1120275 1687408)</t>
  </si>
  <si>
    <t>Point (1120326 1687358)</t>
  </si>
  <si>
    <t>Point (1120477 1687411)</t>
  </si>
  <si>
    <t>Point (1120376 1687410)</t>
  </si>
  <si>
    <t>Point (1120425 1687564)</t>
  </si>
  <si>
    <t>Point (1120327 1687306)</t>
  </si>
  <si>
    <t>Point (1120328 1687255)</t>
  </si>
  <si>
    <t>Point (1120274 1687511)</t>
  </si>
  <si>
    <t>Point (1120428 1687359)</t>
  </si>
  <si>
    <t>Point (1120223 1687510)</t>
  </si>
  <si>
    <t>Point (1120525 1687668)</t>
  </si>
  <si>
    <t>Point (1120276 1687357)</t>
  </si>
  <si>
    <t>Point (1120425 1687513)</t>
  </si>
  <si>
    <t>Point (1120225 1687408)</t>
  </si>
  <si>
    <t>Point (1120426 1687462)</t>
  </si>
  <si>
    <t>Point (1120477 1687462)</t>
  </si>
  <si>
    <t>Point (1120325 1687460)</t>
  </si>
  <si>
    <t>Point (1120526 1687566)</t>
  </si>
  <si>
    <t>Point (1120373 1687615)</t>
  </si>
  <si>
    <t>Point (1120174 1687407)</t>
  </si>
  <si>
    <t>Point (1120326 1687409)</t>
  </si>
  <si>
    <t>Point (1121286 1687473)</t>
  </si>
  <si>
    <t>Point (1121489 1687476)</t>
  </si>
  <si>
    <t>Point (1121037 1687213)</t>
  </si>
  <si>
    <t>Point (1120836 1687108)</t>
  </si>
  <si>
    <t>Point (1121038 1687110)</t>
  </si>
  <si>
    <t>Point (1121135 1687420)</t>
  </si>
  <si>
    <t>Point (1121089 1687111)</t>
  </si>
  <si>
    <t>Point (1120932 1687468)</t>
  </si>
  <si>
    <t>Point (1121437 1687526)</t>
  </si>
  <si>
    <t>Point (1121287 1687422)</t>
  </si>
  <si>
    <t>Point (1121033 1687470)</t>
  </si>
  <si>
    <t>Point (1121236 1687472)</t>
  </si>
  <si>
    <t>Point (1121337 1687474)</t>
  </si>
  <si>
    <t>Point (1121086 1687316)</t>
  </si>
  <si>
    <t>Point (1121841 1687583)</t>
  </si>
  <si>
    <t>Point (1121639 1687581)</t>
  </si>
  <si>
    <t>Point (1121588 1687580)</t>
  </si>
  <si>
    <t>Point (1120931 1687520)</t>
  </si>
  <si>
    <t>Point (1121090 1687008)</t>
  </si>
  <si>
    <t>Point (1121236 1687421)</t>
  </si>
  <si>
    <t>Point (1121185 1687472)</t>
  </si>
  <si>
    <t>Point (1121488 1687527)</t>
  </si>
  <si>
    <t>Point (1120983 1687469)</t>
  </si>
  <si>
    <t>Point (1121739 1687633)</t>
  </si>
  <si>
    <t>Point (1121538 1687528)</t>
  </si>
  <si>
    <t>Point (1121589 1687528)</t>
  </si>
  <si>
    <t>Point (1121134 1687471)</t>
  </si>
  <si>
    <t>Point (1120888 1687006)</t>
  </si>
  <si>
    <t>Point (1121034 1687418)</t>
  </si>
  <si>
    <t>Point (1121037 1687162)</t>
  </si>
  <si>
    <t>Point (1120983 1687418)</t>
  </si>
  <si>
    <t>Point (1121740 1687582)</t>
  </si>
  <si>
    <t>Point (1121387 1687526)</t>
  </si>
  <si>
    <t>Point (1121084 1687470)</t>
  </si>
  <si>
    <t>Point (1121690 1687581)</t>
  </si>
  <si>
    <t>Point (1121085 1687419)</t>
  </si>
  <si>
    <t>Point (1120937 1687109)</t>
  </si>
  <si>
    <t>Point (1121087 1687214)</t>
  </si>
  <si>
    <t>Point (1120985 1687264)</t>
  </si>
  <si>
    <t>Point (1120933 1687417)</t>
  </si>
  <si>
    <t>Point (1120881 1687519)</t>
  </si>
  <si>
    <t>Point (1121089 1687060)</t>
  </si>
  <si>
    <t>Point (1121035 1687367)</t>
  </si>
  <si>
    <t>Point (1121186 1687420)</t>
  </si>
  <si>
    <t>Point (1120933 1687366)</t>
  </si>
  <si>
    <t>Point (1121088 1687162)</t>
  </si>
  <si>
    <t>Point (1121036 1687264)</t>
  </si>
  <si>
    <t>Point (1121141 1687009)</t>
  </si>
  <si>
    <t>Point (1121790 1687634)</t>
  </si>
  <si>
    <t>Point (1121035 1687316)</t>
  </si>
  <si>
    <t>Point (1121841 1687635)</t>
  </si>
  <si>
    <t>Point (1121523 1688658)</t>
  </si>
  <si>
    <t>Point (1121472 1688708)</t>
  </si>
  <si>
    <t>Point (1121421 1688759)</t>
  </si>
  <si>
    <t>Point (1120613 1688594)</t>
  </si>
  <si>
    <t>Point (1120569 1688131)</t>
  </si>
  <si>
    <t>Point (1120616 1688389)</t>
  </si>
  <si>
    <t>Point (1121676 1688608)</t>
  </si>
  <si>
    <t>Point (1121679 1688403)</t>
  </si>
  <si>
    <t>Point (1121128 1687985)</t>
  </si>
  <si>
    <t>Point (1120571 1687977)</t>
  </si>
  <si>
    <t>Point (1120869 1688392)</t>
  </si>
  <si>
    <t>Point (1120363 1688437)</t>
  </si>
  <si>
    <t>Point (1120261 1688487)</t>
  </si>
  <si>
    <t>Point (1121274 1688346)</t>
  </si>
  <si>
    <t>Point (1121225 1688243)</t>
  </si>
  <si>
    <t>Point (1120265 1688178)</t>
  </si>
  <si>
    <t>Point (1120925 1687982)</t>
  </si>
  <si>
    <t>Point (1121023 1688240)</t>
  </si>
  <si>
    <t>Point (1121526 1688452)</t>
  </si>
  <si>
    <t>Point (1120413 1688489)</t>
  </si>
  <si>
    <t>Point (1121071 1688395)</t>
  </si>
  <si>
    <t>Point (1120420 1687924)</t>
  </si>
  <si>
    <t>Point (1120562 1688645)</t>
  </si>
  <si>
    <t>Point (1120877 1687776)</t>
  </si>
  <si>
    <t>Point (1120724 1687876)</t>
  </si>
  <si>
    <t>Point (1120774 1687928)</t>
  </si>
  <si>
    <t>Point (1120826 1687826)</t>
  </si>
  <si>
    <t>Point (1120824 1687980)</t>
  </si>
  <si>
    <t>Point (1121077 1687984)</t>
  </si>
  <si>
    <t>Point (1121574 1688658)</t>
  </si>
  <si>
    <t>Point (1120716 1688493)</t>
  </si>
  <si>
    <t>Point (1120566 1688388)</t>
  </si>
  <si>
    <t>Point (1120865 1688700)</t>
  </si>
  <si>
    <t>Point (1120814 1688699)</t>
  </si>
  <si>
    <t>Point (1121169 1688653)</t>
  </si>
  <si>
    <t>Point (1120564 1688491)</t>
  </si>
  <si>
    <t>Point (1120563 1688593)</t>
  </si>
  <si>
    <t>Point (1120966 1688701)</t>
  </si>
  <si>
    <t>Point (1121627 1688453)</t>
  </si>
  <si>
    <t>Point (1120570 1688028)</t>
  </si>
  <si>
    <t>Point (1121170 1688601)</t>
  </si>
  <si>
    <t>Point (1120765 1688647)</t>
  </si>
  <si>
    <t>Point (1120720 1688185)</t>
  </si>
  <si>
    <t>Point (1121068 1688651)</t>
  </si>
  <si>
    <t>Point (1120968 1688599)</t>
  </si>
  <si>
    <t>Point (1121024 1688137)</t>
  </si>
  <si>
    <t>Point (1121626 1688556)</t>
  </si>
  <si>
    <t>Point (1121125 1688190)</t>
  </si>
  <si>
    <t>Point (1121070 1688497)</t>
  </si>
  <si>
    <t>Point (1121227 1688089)</t>
  </si>
  <si>
    <t>Point (1121219 1688705)</t>
  </si>
  <si>
    <t>Point (1121270 1688654)</t>
  </si>
  <si>
    <t>Point (1120613 1688645)</t>
  </si>
  <si>
    <t>Point (1121218 1688756)</t>
  </si>
  <si>
    <t>Point (1120972 1688239)</t>
  </si>
  <si>
    <t>Point (1120975 1688034)</t>
  </si>
  <si>
    <t>Point (1120772 1688083)</t>
  </si>
  <si>
    <t>Point (1120773 1687980)</t>
  </si>
  <si>
    <t>Point (1121026 1688035)</t>
  </si>
  <si>
    <t>Point (1121026 1687983)</t>
  </si>
  <si>
    <t>Point (1120419 1687975)</t>
  </si>
  <si>
    <t>Point (1121372 1688655)</t>
  </si>
  <si>
    <t>Point (1121522 1688760)</t>
  </si>
  <si>
    <t>Point (1121423 1688605)</t>
  </si>
  <si>
    <t>Point (1120616 1688440)</t>
  </si>
  <si>
    <t>Point (1121121 1688447)</t>
  </si>
  <si>
    <t>Point (1120821 1688186)</t>
  </si>
  <si>
    <t>Point (1121273 1688449)</t>
  </si>
  <si>
    <t>Point (1120317 1688025)</t>
  </si>
  <si>
    <t>Point (1120463 1688489)</t>
  </si>
  <si>
    <t>Point (1121178 1687985)</t>
  </si>
  <si>
    <t>Point (1120415 1688335)</t>
  </si>
  <si>
    <t>Point (1121069 1688549)</t>
  </si>
  <si>
    <t>Point (1121171 1688550)</t>
  </si>
  <si>
    <t>Point (1120515 1688387)</t>
  </si>
  <si>
    <t>Point (1120978 1687828)</t>
  </si>
  <si>
    <t>Point (1121473 1688657)</t>
  </si>
  <si>
    <t>Point (1120771 1688185)</t>
  </si>
  <si>
    <t>Point (1120566 1688337)</t>
  </si>
  <si>
    <t>Point (1120773 1688031)</t>
  </si>
  <si>
    <t>Point (1120825 1687878)</t>
  </si>
  <si>
    <t>Point (1120875 1687981)</t>
  </si>
  <si>
    <t>Point (1121076 1688035)</t>
  </si>
  <si>
    <t>Point (1120918 1688495)</t>
  </si>
  <si>
    <t>Point (1120970 1688445)</t>
  </si>
  <si>
    <t>Point (1120570 1688080)</t>
  </si>
  <si>
    <t>Point (1121028 1687829)</t>
  </si>
  <si>
    <t>Point (1120364 1688334)</t>
  </si>
  <si>
    <t>Point (1120461 1688643)</t>
  </si>
  <si>
    <t>Point (1121018 1688651)</t>
  </si>
  <si>
    <t>Point (1120721 1688133)</t>
  </si>
  <si>
    <t>Point (1120568 1688234)</t>
  </si>
  <si>
    <t>Point (1120567 1688285)</t>
  </si>
  <si>
    <t>Point (1120821 1688237)</t>
  </si>
  <si>
    <t>Point (1120514 1688439)</t>
  </si>
  <si>
    <t>Point (1120620 1688132)</t>
  </si>
  <si>
    <t>Point (1121225 1688294)</t>
  </si>
  <si>
    <t>Point (1120365 1688231)</t>
  </si>
  <si>
    <t>Point (1120209 1688589)</t>
  </si>
  <si>
    <t>Point (1121129 1687882)</t>
  </si>
  <si>
    <t>Point (1120973 1688188)</t>
  </si>
  <si>
    <t>Point (1120775 1687877)</t>
  </si>
  <si>
    <t>Point (1121627 1688505)</t>
  </si>
  <si>
    <t>Point (1121525 1688555)</t>
  </si>
  <si>
    <t>Point (1121223 1688448)</t>
  </si>
  <si>
    <t>Point (1121320 1688758)</t>
  </si>
  <si>
    <t>Point (1120663 1688646)</t>
  </si>
  <si>
    <t>Point (1120771 1688134)</t>
  </si>
  <si>
    <t>Point (1120871 1688238)</t>
  </si>
  <si>
    <t>Point (1120522 1687874)</t>
  </si>
  <si>
    <t>Point (1120260 1688538)</t>
  </si>
  <si>
    <t>Point (1120317 1688076)</t>
  </si>
  <si>
    <t>Point (1120316 1688128)</t>
  </si>
  <si>
    <t>Point (1120261 1688435)</t>
  </si>
  <si>
    <t>Point (1120822 1688135)</t>
  </si>
  <si>
    <t>Point (1120919 1688444)</t>
  </si>
  <si>
    <t>Point (1120368 1688026)</t>
  </si>
  <si>
    <t>Point (1120715 1688544)</t>
  </si>
  <si>
    <t>Point (1120972 1688291)</t>
  </si>
  <si>
    <t>Point (1121118 1688703)</t>
  </si>
  <si>
    <t>Point (1120768 1688391)</t>
  </si>
  <si>
    <t>Point (1120924 1688085)</t>
  </si>
  <si>
    <t>Point (1121076 1688087)</t>
  </si>
  <si>
    <t>Point (1120976 1687931)</t>
  </si>
  <si>
    <t>Point (1120725 1687825)</t>
  </si>
  <si>
    <t>Point (1120776 1687826)</t>
  </si>
  <si>
    <t>Point (1121276 1688243)</t>
  </si>
  <si>
    <t>Point (1121179 1687934)</t>
  </si>
  <si>
    <t>Point (1120868 1688495)</t>
  </si>
  <si>
    <t>Point (1121126 1688139)</t>
  </si>
  <si>
    <t>Point (1121073 1688292)</t>
  </si>
  <si>
    <t>Point (1121272 1688500)</t>
  </si>
  <si>
    <t>Point (1120512 1688644)</t>
  </si>
  <si>
    <t>Point (1120523 1687822)</t>
  </si>
  <si>
    <t>Point (1120675 1687773)</t>
  </si>
  <si>
    <t>Point (1120875 1687930)</t>
  </si>
  <si>
    <t>Point (1121123 1688293)</t>
  </si>
  <si>
    <t>Point (1120622 1687926)</t>
  </si>
  <si>
    <t>Point (1121727 1688558)</t>
  </si>
  <si>
    <t>Point (1120819 1688340)</t>
  </si>
  <si>
    <t>Point (1120877 1687827)</t>
  </si>
  <si>
    <t>Point (1120572 1687926)</t>
  </si>
  <si>
    <t>Point (1121079 1687830)</t>
  </si>
  <si>
    <t>Point (1121119 1688601)</t>
  </si>
  <si>
    <t>Point (1120714 1688647)</t>
  </si>
  <si>
    <t>Point (1121320 1688706)</t>
  </si>
  <si>
    <t>Point (1121169 1688704)</t>
  </si>
  <si>
    <t>Point (1120361 1688539)</t>
  </si>
  <si>
    <t>Point (1121069 1688600)</t>
  </si>
  <si>
    <t>Point (1120666 1688441)</t>
  </si>
  <si>
    <t>Point (1120922 1688239)</t>
  </si>
  <si>
    <t>Point (1120969 1688496)</t>
  </si>
  <si>
    <t>Point (1120565 1688439)</t>
  </si>
  <si>
    <t>Point (1121471 1688760)</t>
  </si>
  <si>
    <t>Point (1120921 1688290)</t>
  </si>
  <si>
    <t>Point (1120518 1688182)</t>
  </si>
  <si>
    <t>Point (1120360 1688642)</t>
  </si>
  <si>
    <t>Point (1120262 1688384)</t>
  </si>
  <si>
    <t>Point (1120766 1688545)</t>
  </si>
  <si>
    <t>Point (1120872 1688187)</t>
  </si>
  <si>
    <t>Point (1120464 1688438)</t>
  </si>
  <si>
    <t>Point (1121324 1688449)</t>
  </si>
  <si>
    <t>Point (1121476 1688451)</t>
  </si>
  <si>
    <t>Point (1121074 1688241)</t>
  </si>
  <si>
    <t>Point (1120867 1688546)</t>
  </si>
  <si>
    <t>Point (1120816 1688545)</t>
  </si>
  <si>
    <t>Point (1120817 1688494)</t>
  </si>
  <si>
    <t>Point (1121028 1687880)</t>
  </si>
  <si>
    <t>Point (1121223 1688397)</t>
  </si>
  <si>
    <t>Point (1120823 1688032)</t>
  </si>
  <si>
    <t>Point (1120923 1688136)</t>
  </si>
  <si>
    <t>Point (1121127 1688036)</t>
  </si>
  <si>
    <t>Point (1121222 1688499)</t>
  </si>
  <si>
    <t>Point (1120974 1688137)</t>
  </si>
  <si>
    <t>Point (1121022 1688291)</t>
  </si>
  <si>
    <t>Point (1121322 1688603)</t>
  </si>
  <si>
    <t>Point (1120618 1688286)</t>
  </si>
  <si>
    <t>Point (1121020 1688445)</t>
  </si>
  <si>
    <t>Point (1120516 1688336)</t>
  </si>
  <si>
    <t>Point (1120516 1688285)</t>
  </si>
  <si>
    <t>Point (1120465 1688335)</t>
  </si>
  <si>
    <t>Point (1120462 1688592)</t>
  </si>
  <si>
    <t>Point (1120264 1688230)</t>
  </si>
  <si>
    <t>Point (1120413 1688437)</t>
  </si>
  <si>
    <t>Point (1120315 1688231)</t>
  </si>
  <si>
    <t>Point (1121576 1688504)</t>
  </si>
  <si>
    <t>Point (1121269 1688757)</t>
  </si>
  <si>
    <t>Point (1120410 1688643)</t>
  </si>
  <si>
    <t>Point (1120513 1688541)</t>
  </si>
  <si>
    <t>Point (1121121 1688498)</t>
  </si>
  <si>
    <t>Point (1120916 1688701)</t>
  </si>
  <si>
    <t>Point (1121075 1688138)</t>
  </si>
  <si>
    <t>Point (1120665 1688492)</t>
  </si>
  <si>
    <t>Point (1120259 1688589)</t>
  </si>
  <si>
    <t>Point (1121475 1688503)</t>
  </si>
  <si>
    <t>Point (1121372 1688604)</t>
  </si>
  <si>
    <t>Point (1120765 1688596)</t>
  </si>
  <si>
    <t>Point (1120968 1688547)</t>
  </si>
  <si>
    <t>Point (1120974 1688085)</t>
  </si>
  <si>
    <t>Point (1121025 1688086)</t>
  </si>
  <si>
    <t>Point (1120674 1687824)</t>
  </si>
  <si>
    <t>Point (1121370 1688758)</t>
  </si>
  <si>
    <t>Point (1121525 1688503)</t>
  </si>
  <si>
    <t>Point (1121524 1688606)</t>
  </si>
  <si>
    <t>Point (1121017 1688702)</t>
  </si>
  <si>
    <t>Point (1120312 1688436)</t>
  </si>
  <si>
    <t>Point (1121021 1688394)</t>
  </si>
  <si>
    <t>Point (1120568 1688183)</t>
  </si>
  <si>
    <t>Point (1120564 1688542)</t>
  </si>
  <si>
    <t>Point (1120415 1688283)</t>
  </si>
  <si>
    <t>Point (1121229 1687986)</t>
  </si>
  <si>
    <t>Point (1120466 1688284)</t>
  </si>
  <si>
    <t>Point (1121625 1688608)</t>
  </si>
  <si>
    <t>Point (1121274 1688397)</t>
  </si>
  <si>
    <t>Point (1120823 1688083)</t>
  </si>
  <si>
    <t>Point (1120726 1687774)</t>
  </si>
  <si>
    <t>Point (1121074 1688189)</t>
  </si>
  <si>
    <t>Point (1120874 1688033)</t>
  </si>
  <si>
    <t>Point (1121228 1688037)</t>
  </si>
  <si>
    <t>Point (1121676 1688557)</t>
  </si>
  <si>
    <t>Point (1120471 1687873)</t>
  </si>
  <si>
    <t>Point (1120873 1688135)</t>
  </si>
  <si>
    <t>Point (1120918 1688547)</t>
  </si>
  <si>
    <t>Point (1121020 1688497)</t>
  </si>
  <si>
    <t>Point (1121018 1688599)</t>
  </si>
  <si>
    <t>Point (1120717 1688441)</t>
  </si>
  <si>
    <t>Point (1120412 1688540)</t>
  </si>
  <si>
    <t>Point (1121421 1688708)</t>
  </si>
  <si>
    <t>Point (1121624 1688659)</t>
  </si>
  <si>
    <t>Point (1121120 1688549)</t>
  </si>
  <si>
    <t>Point (1121122 1688395)</t>
  </si>
  <si>
    <t>Point (1120820 1688289)</t>
  </si>
  <si>
    <t>Point (1120713 1688698)</t>
  </si>
  <si>
    <t>Point (1120514 1688490)</t>
  </si>
  <si>
    <t>Point (1120615 1688491)</t>
  </si>
  <si>
    <t>Point (1120815 1688648)</t>
  </si>
  <si>
    <t>Point (1121224 1688345)</t>
  </si>
  <si>
    <t>Point (1121322 1688552)</t>
  </si>
  <si>
    <t>Point (1120916 1688649)</t>
  </si>
  <si>
    <t>Point (1120462 1688541)</t>
  </si>
  <si>
    <t>Point (1120825 1687929)</t>
  </si>
  <si>
    <t>Point (1120624 1687772)</t>
  </si>
  <si>
    <t>Point (1120665 1688543)</t>
  </si>
  <si>
    <t>Point (1120512 1688593)</t>
  </si>
  <si>
    <t>Point (1121024 1688189)</t>
  </si>
  <si>
    <t>Point (1120365 1688283)</t>
  </si>
  <si>
    <t>Point (1120868 1688443)</t>
  </si>
  <si>
    <t>Point (1121175 1688191)</t>
  </si>
  <si>
    <t>Point (1120523 1687771)</t>
  </si>
  <si>
    <t>Point (1120575 1687720)</t>
  </si>
  <si>
    <t>Point (1120777 1687723)</t>
  </si>
  <si>
    <t>Point (1121728 1688506)</t>
  </si>
  <si>
    <t>Point (1121573 1688710)</t>
  </si>
  <si>
    <t>Point (1120977 1687880)</t>
  </si>
  <si>
    <t>Point (1120421 1687872)</t>
  </si>
  <si>
    <t>Point (1120923 1688187)</t>
  </si>
  <si>
    <t>Point (1120573 1687823)</t>
  </si>
  <si>
    <t>Point (1120625 1687721)</t>
  </si>
  <si>
    <t>Point (1121027 1687932)</t>
  </si>
  <si>
    <t>Point (1121227 1688140)</t>
  </si>
  <si>
    <t>Point (1120873 1688084)</t>
  </si>
  <si>
    <t>Point (1121126 1688087)</t>
  </si>
  <si>
    <t>Point (1120819 1688391)</t>
  </si>
  <si>
    <t>Point (1121177 1688037)</t>
  </si>
  <si>
    <t>Point (1120369 1687923)</t>
  </si>
  <si>
    <t>Point (1120920 1688393)</t>
  </si>
  <si>
    <t>Point (1120467 1688233)</t>
  </si>
  <si>
    <t>Point (1120263 1688333)</t>
  </si>
  <si>
    <t>Point (1120259 1688641)</t>
  </si>
  <si>
    <t>Point (1121019 1688548)</t>
  </si>
  <si>
    <t>Point (1121172 1688447)</t>
  </si>
  <si>
    <t>Point (1121071 1688446)</t>
  </si>
  <si>
    <t>Point (1121422 1688656)</t>
  </si>
  <si>
    <t>Point (1121575 1688607)</t>
  </si>
  <si>
    <t>Point (1121371 1688707)</t>
  </si>
  <si>
    <t>Point (1121221 1688602)</t>
  </si>
  <si>
    <t>Point (1120917 1688598)</t>
  </si>
  <si>
    <t>Point (1120769 1688339)</t>
  </si>
  <si>
    <t>Point (1120722 1688030)</t>
  </si>
  <si>
    <t>Point (1120674 1687876)</t>
  </si>
  <si>
    <t>Point (1120726 1687722)</t>
  </si>
  <si>
    <t>Point (1120624 1687824)</t>
  </si>
  <si>
    <t>Point (1121124 1688241)</t>
  </si>
  <si>
    <t>Point (1120926 1687930)</t>
  </si>
  <si>
    <t>Point (1120724 1687928)</t>
  </si>
  <si>
    <t>Point (1121078 1687933)</t>
  </si>
  <si>
    <t>Point (1120816 1688597)</t>
  </si>
  <si>
    <t>Point (1120362 1688488)</t>
  </si>
  <si>
    <t>Point (1120363 1688385)</t>
  </si>
  <si>
    <t>Point (1120767 1688493)</t>
  </si>
  <si>
    <t>Point (1120818 1688443)</t>
  </si>
  <si>
    <t>Point (1120361 1688591)</t>
  </si>
  <si>
    <t>Point (1121123 1688344)</t>
  </si>
  <si>
    <t>Point (1121022 1688343)</t>
  </si>
  <si>
    <t>Point (1121272 1688551)</t>
  </si>
  <si>
    <t>Point (1120871 1688289)</t>
  </si>
  <si>
    <t>Point (1121523 1688709)</t>
  </si>
  <si>
    <t>Point (1121220 1688653)</t>
  </si>
  <si>
    <t>Point (1120970 1688393)</t>
  </si>
  <si>
    <t>Point (1120517 1688233)</t>
  </si>
  <si>
    <t>Point (1120313 1688333)</t>
  </si>
  <si>
    <t>Point (1120764 1688699)</t>
  </si>
  <si>
    <t>Point (1120314 1688282)</t>
  </si>
  <si>
    <t>Point (1121078 1687881)</t>
  </si>
  <si>
    <t>Point (1120927 1687828)</t>
  </si>
  <si>
    <t>Point (1120573 1687874)</t>
  </si>
  <si>
    <t>Point (1121677 1688506)</t>
  </si>
  <si>
    <t>Point (1120925 1688033)</t>
  </si>
  <si>
    <t>Point (1120263 1688281)</t>
  </si>
  <si>
    <t>Point (1120671 1688081)</t>
  </si>
  <si>
    <t>Point (1120670 1688133)</t>
  </si>
  <si>
    <t>Point (1120620 1688080)</t>
  </si>
  <si>
    <t>Point (1120967 1688650)</t>
  </si>
  <si>
    <t>Point (1121575 1688556)</t>
  </si>
  <si>
    <t>Point (1120315 1688179)</t>
  </si>
  <si>
    <t>Point (1120208 1688640)</t>
  </si>
  <si>
    <t>Point (1120411 1688591)</t>
  </si>
  <si>
    <t>Point (1121072 1688343)</t>
  </si>
  <si>
    <t>Point (1120664 1688595)</t>
  </si>
  <si>
    <t>Point (1120767 1688442)</t>
  </si>
  <si>
    <t>Point (1121275 1688295)</t>
  </si>
  <si>
    <t>Point (1121128 1687933)</t>
  </si>
  <si>
    <t>Point (1120715 1688595)</t>
  </si>
  <si>
    <t>Point (1120367 1688128)</t>
  </si>
  <si>
    <t>Point (1120723 1687979)</t>
  </si>
  <si>
    <t>Point (1120927 1687879)</t>
  </si>
  <si>
    <t>Point (1120574 1687772)</t>
  </si>
  <si>
    <t>Point (1121175 1688242)</t>
  </si>
  <si>
    <t>Point (1121473 1688605)</t>
  </si>
  <si>
    <t>Point (1121577 1688453)</t>
  </si>
  <si>
    <t>Point (1121270 1688705)</t>
  </si>
  <si>
    <t>Point (1120866 1688649)</t>
  </si>
  <si>
    <t>Point (1121067 1688703)</t>
  </si>
  <si>
    <t>Point (1120670 1688184)</t>
  </si>
  <si>
    <t>Point (1121271 1688603)</t>
  </si>
  <si>
    <t>Point (1121119 1688652)</t>
  </si>
  <si>
    <t>Point (1120971 1688342)</t>
  </si>
  <si>
    <t>Point (1120414 1688386)</t>
  </si>
  <si>
    <t>Point (1120776 1687774)</t>
  </si>
  <si>
    <t>Point (1120472 1687822)</t>
  </si>
  <si>
    <t>Point (1120866 1688597)</t>
  </si>
  <si>
    <t>Point (1121221 1688551)</t>
  </si>
  <si>
    <t>Point (1121171 1688499)</t>
  </si>
  <si>
    <t>Point (1120369 1687974)</t>
  </si>
  <si>
    <t>Point (1120762 1688853)</t>
  </si>
  <si>
    <t>Point (1120510 1688798)</t>
  </si>
  <si>
    <t>Point (1121015 1688856)</t>
  </si>
  <si>
    <t>Point (1121369 1688861)</t>
  </si>
  <si>
    <t>Point (1121167 1688807)</t>
  </si>
  <si>
    <t>Point (1120712 1688801)</t>
  </si>
  <si>
    <t>Point (1121015 1688805)</t>
  </si>
  <si>
    <t>Point (1120863 1688854)</t>
  </si>
  <si>
    <t>Point (1121268 1688859)</t>
  </si>
  <si>
    <t>Point (1120358 1688745)</t>
  </si>
  <si>
    <t>Point (1121115 1688909)</t>
  </si>
  <si>
    <t>Point (1120409 1688745)</t>
  </si>
  <si>
    <t>Point (1121066 1688805)</t>
  </si>
  <si>
    <t>Point (1120914 1688855)</t>
  </si>
  <si>
    <t>Point (1120864 1688803)</t>
  </si>
  <si>
    <t>Point (1120813 1688802)</t>
  </si>
  <si>
    <t>Point (1120561 1688747)</t>
  </si>
  <si>
    <t>Point (1121168 1688755)</t>
  </si>
  <si>
    <t>Point (1121217 1688859)</t>
  </si>
  <si>
    <t>Point (1121013 1688959)</t>
  </si>
  <si>
    <t>Point (1120812 1688853)</t>
  </si>
  <si>
    <t>Point (1120611 1688799)</t>
  </si>
  <si>
    <t>Point (1120359 1688693)</t>
  </si>
  <si>
    <t>Point (1120763 1688801)</t>
  </si>
  <si>
    <t>Point (1121216 1688910)</t>
  </si>
  <si>
    <t>Point (1120611 1688748)</t>
  </si>
  <si>
    <t>Point (1120864 1688751)</t>
  </si>
  <si>
    <t>Point (1121318 1688860)</t>
  </si>
  <si>
    <t>Point (1120309 1688693)</t>
  </si>
  <si>
    <t>Point (1120308 1688744)</t>
  </si>
  <si>
    <t>Point (1120510 1688747)</t>
  </si>
  <si>
    <t>Point (1120509 1688849)</t>
  </si>
  <si>
    <t>Point (1120965 1688804)</t>
  </si>
  <si>
    <t>Point (1120560 1688799)</t>
  </si>
  <si>
    <t>Point (1120408 1688797)</t>
  </si>
  <si>
    <t>Point (1121016 1688753)</t>
  </si>
  <si>
    <t>Point (1121218 1688808)</t>
  </si>
  <si>
    <t>Point (1120661 1688851)</t>
  </si>
  <si>
    <t>Point (1121067 1688754)</t>
  </si>
  <si>
    <t>Point (1120458 1688849)</t>
  </si>
  <si>
    <t>Point (1120661 1688800)</t>
  </si>
  <si>
    <t>Point (1120914 1688803)</t>
  </si>
  <si>
    <t>Point (1120761 1688904)</t>
  </si>
  <si>
    <t>Point (1120460 1688746)</t>
  </si>
  <si>
    <t>Point (1120410 1688694)</t>
  </si>
  <si>
    <t>Point (1121319 1688809)</t>
  </si>
  <si>
    <t>Point (1121116 1688857)</t>
  </si>
  <si>
    <t>Point (1120459 1688797)</t>
  </si>
  <si>
    <t>Point (1121065 1688857)</t>
  </si>
  <si>
    <t>Point (1120964 1688855)</t>
  </si>
  <si>
    <t>Point (1120713 1688749)</t>
  </si>
  <si>
    <t>Point (1121166 1688858)</t>
  </si>
  <si>
    <t>Point (1121738 1687736)</t>
  </si>
  <si>
    <t>Point (1121789 1687737)</t>
  </si>
  <si>
    <t>Point (1120676 1687670)</t>
  </si>
  <si>
    <t>Point (1121538 1687579)</t>
  </si>
  <si>
    <t>Point (1121536 1687682)</t>
  </si>
  <si>
    <t>Point (1120879 1687622)</t>
  </si>
  <si>
    <t>Point (1121487 1687578)</t>
  </si>
  <si>
    <t>Point (1120931 1687571)</t>
  </si>
  <si>
    <t>Point (1121386 1687577)</t>
  </si>
  <si>
    <t>Point (1121033 1687521)</t>
  </si>
  <si>
    <t>Point (1121689 1687633)</t>
  </si>
  <si>
    <t>Point (1121285 1687524)</t>
  </si>
  <si>
    <t>Point (1121283 1687678)</t>
  </si>
  <si>
    <t>Point (1120727 1687671)</t>
  </si>
  <si>
    <t>Point (1121183 1687626)</t>
  </si>
  <si>
    <t>Point (1121184 1687574)</t>
  </si>
  <si>
    <t>Point (1121587 1687683)</t>
  </si>
  <si>
    <t>Point (1121285 1687576)</t>
  </si>
  <si>
    <t>Point (1120829 1687570)</t>
  </si>
  <si>
    <t>Point (1121834 1688148)</t>
  </si>
  <si>
    <t>Point (1121784 1688096)</t>
  </si>
  <si>
    <t>Point (1121840 1687686)</t>
  </si>
  <si>
    <t>Point (1121532 1687990)</t>
  </si>
  <si>
    <t>Point (1121890 1687738)</t>
  </si>
  <si>
    <t>Point (1120728 1687620)</t>
  </si>
  <si>
    <t>Point (1120879 1687673)</t>
  </si>
  <si>
    <t>Point (1121835 1688045)</t>
  </si>
  <si>
    <t>Point (1121083 1687522)</t>
  </si>
  <si>
    <t>Point (1121032 1687572)</t>
  </si>
  <si>
    <t>Point (1121586 1687734)</t>
  </si>
  <si>
    <t>Point (1120981 1687623)</t>
  </si>
  <si>
    <t>Point (1120626 1687670)</t>
  </si>
  <si>
    <t>Point (1120880 1687570)</t>
  </si>
  <si>
    <t>Point (1121484 1687835)</t>
  </si>
  <si>
    <t>Point (1121837 1687943)</t>
  </si>
  <si>
    <t>Point (1121834 1688097)</t>
  </si>
  <si>
    <t>Point (1121739 1687685)</t>
  </si>
  <si>
    <t>Point (1121184 1687523)</t>
  </si>
  <si>
    <t>Point (1121585 1687837)</t>
  </si>
  <si>
    <t>Point (1121579 1688299)</t>
  </si>
  <si>
    <t>Point (1121832 1688251)</t>
  </si>
  <si>
    <t>Point (1121885 1688097)</t>
  </si>
  <si>
    <t>Point (1121789 1687685)</t>
  </si>
  <si>
    <t>Point (1121235 1687524)</t>
  </si>
  <si>
    <t>Point (1121584 1687888)</t>
  </si>
  <si>
    <t>Point (1120981 1687572)</t>
  </si>
  <si>
    <t>Point (1121637 1687735)</t>
  </si>
  <si>
    <t>Point (1121437 1687578)</t>
  </si>
  <si>
    <t>Point (1121638 1687632)</t>
  </si>
  <si>
    <t>Point (1121688 1687735)</t>
  </si>
  <si>
    <t>Point (1121336 1687525)</t>
  </si>
  <si>
    <t>Point (1121785 1687993)</t>
  </si>
  <si>
    <t>Point (1121836 1687994)</t>
  </si>
  <si>
    <t>Point (1120982 1687520)</t>
  </si>
  <si>
    <t>Point (1121434 1687783)</t>
  </si>
  <si>
    <t>Point (1121335 1687576)</t>
  </si>
  <si>
    <t>Point (1121782 1688250)</t>
  </si>
  <si>
    <t>Point (1120829 1687621)</t>
  </si>
  <si>
    <t>Point (1121534 1687836)</t>
  </si>
  <si>
    <t>Point (1121082 1687573)</t>
  </si>
  <si>
    <t>Point (1121537 1687631)</t>
  </si>
  <si>
    <t>Point (1121588 1687631)</t>
  </si>
  <si>
    <t>Point (1121134 1687522)</t>
  </si>
  <si>
    <t>Point (1121839 1687737)</t>
  </si>
  <si>
    <t>Point (1120778 1687620)</t>
  </si>
  <si>
    <t>Point (1121886 1688046)</t>
  </si>
  <si>
    <t>Point (1121487 1687630)</t>
  </si>
  <si>
    <t>Point (1119304 1691966)</t>
  </si>
  <si>
    <t>부경동물원</t>
  </si>
  <si>
    <t>테마공원(Theme Park)</t>
  </si>
  <si>
    <t>C0802</t>
  </si>
  <si>
    <t>Point (1119761 1691869)</t>
  </si>
  <si>
    <t>Point (1119406 1691916)</t>
  </si>
  <si>
    <t>Point (1119710 1691869)</t>
  </si>
  <si>
    <t>Point (1119762 1691767)</t>
  </si>
  <si>
    <t>Point (1119508 1691866)</t>
  </si>
  <si>
    <t>Point (1119713 1691663)</t>
  </si>
  <si>
    <t>Point (1119663 1691611)</t>
  </si>
  <si>
    <t>Point (1119458 1691814)</t>
  </si>
  <si>
    <t>Point (1119610 1691816)</t>
  </si>
  <si>
    <t>Point (1119407 1691865)</t>
  </si>
  <si>
    <t>Point (1119507 1691917)</t>
  </si>
  <si>
    <t>Point (1119713 1691612)</t>
  </si>
  <si>
    <t>Point (1119457 1691865)</t>
  </si>
  <si>
    <t>Point (1119660 1691817)</t>
  </si>
  <si>
    <t>Point (1119763 1691664)</t>
  </si>
  <si>
    <t>Point (1119714 1691561)</t>
  </si>
  <si>
    <t>Point (1119560 1691764)</t>
  </si>
  <si>
    <t>Point (1119761 1691818)</t>
  </si>
  <si>
    <t>Point (1119763 1691715)</t>
  </si>
  <si>
    <t>Point (1119712 1691715)</t>
  </si>
  <si>
    <t>Point (1119303 1692017)</t>
  </si>
  <si>
    <t>Point (1119755 1692280)</t>
  </si>
  <si>
    <t>Point (1119552 1692380)</t>
  </si>
  <si>
    <t>Point (1120208 1692440)</t>
  </si>
  <si>
    <t>Point (1120211 1692235)</t>
  </si>
  <si>
    <t>Point (1120106 1692542)</t>
  </si>
  <si>
    <t>Point (1120066 1691719)</t>
  </si>
  <si>
    <t>Point (1119810 1691973)</t>
  </si>
  <si>
    <t>Point (1120370 1691672)</t>
  </si>
  <si>
    <t>Point (1120067 1691668)</t>
  </si>
  <si>
    <t>Point (1120167 1691772)</t>
  </si>
  <si>
    <t>Point (1120521 1691725)</t>
  </si>
  <si>
    <t>Point (1120314 1692082)</t>
  </si>
  <si>
    <t>Point (1119298 1692428)</t>
  </si>
  <si>
    <t>Point (1119860 1692025)</t>
  </si>
  <si>
    <t>Point (1119966 1691667)</t>
  </si>
  <si>
    <t>Point (1119807 1692178)</t>
  </si>
  <si>
    <t>Point (1119862 1691871)</t>
  </si>
  <si>
    <t>Point (1119811 1691921)</t>
  </si>
  <si>
    <t>Point (1119656 1692125)</t>
  </si>
  <si>
    <t>Point (1120262 1692236)</t>
  </si>
  <si>
    <t>Point (1119705 1692228)</t>
  </si>
  <si>
    <t>Point (1119750 1692640)</t>
  </si>
  <si>
    <t>Point (1120065 1691822)</t>
  </si>
  <si>
    <t>Point (1119500 1692431)</t>
  </si>
  <si>
    <t>Point (1119657 1692073)</t>
  </si>
  <si>
    <t>Point (1119601 1692484)</t>
  </si>
  <si>
    <t>Point (1120521 1691777)</t>
  </si>
  <si>
    <t>Point (1120117 1691669)</t>
  </si>
  <si>
    <t>Point (1119399 1692430)</t>
  </si>
  <si>
    <t>Point (1119859 1692076)</t>
  </si>
  <si>
    <t>Point (1119912 1691871)</t>
  </si>
  <si>
    <t>Point (1120160 1692234)</t>
  </si>
  <si>
    <t>Point (1120520 1691828)</t>
  </si>
  <si>
    <t>Point (1119606 1692073)</t>
  </si>
  <si>
    <t>Point (1119801 1692640)</t>
  </si>
  <si>
    <t>Point (1119811 1691870)</t>
  </si>
  <si>
    <t>Point (1119450 1692379)</t>
  </si>
  <si>
    <t>Point (1120262 1692184)</t>
  </si>
  <si>
    <t>Point (1120158 1692440)</t>
  </si>
  <si>
    <t>Point (1120106 1692490)</t>
  </si>
  <si>
    <t>Point (1119809 1692024)</t>
  </si>
  <si>
    <t>Point (1119952 1692694)</t>
  </si>
  <si>
    <t>Point (1119449 1692482)</t>
  </si>
  <si>
    <t>Point (1119705 1692280)</t>
  </si>
  <si>
    <t>Point (1120212 1692184)</t>
  </si>
  <si>
    <t>Point (1119600 1692535)</t>
  </si>
  <si>
    <t>Point (1119802 1692589)</t>
  </si>
  <si>
    <t>Point (1119707 1692125)</t>
  </si>
  <si>
    <t>Point (1120105 1692593)</t>
  </si>
  <si>
    <t>Point (1120210 1692286)</t>
  </si>
  <si>
    <t>Point (1120269 1691671)</t>
  </si>
  <si>
    <t>Point (1119752 1692537)</t>
  </si>
  <si>
    <t>Point (1119401 1692276)</t>
  </si>
  <si>
    <t>Point (1119759 1692023)</t>
  </si>
  <si>
    <t>Point (1119451 1692328)</t>
  </si>
  <si>
    <t>Point (1119759 1691972)</t>
  </si>
  <si>
    <t>Point (1119851 1692692)</t>
  </si>
  <si>
    <t>Point (1119550 1692483)</t>
  </si>
  <si>
    <t>Point (1120104 1692644)</t>
  </si>
  <si>
    <t>Point (1120107 1692439)</t>
  </si>
  <si>
    <t>Point (1119760 1691921)</t>
  </si>
  <si>
    <t>Point (1119198 1692376)</t>
  </si>
  <si>
    <t>Point (1120003 1692694)</t>
  </si>
  <si>
    <t>Point (1119751 1692588)</t>
  </si>
  <si>
    <t>Point (1119654 1692279)</t>
  </si>
  <si>
    <t>Point (1119851 1692641)</t>
  </si>
  <si>
    <t>Point (1120158 1692388)</t>
  </si>
  <si>
    <t>Point (1120004 1692592)</t>
  </si>
  <si>
    <t>Point (1119652 1692433)</t>
  </si>
  <si>
    <t>Point (1119452 1692276)</t>
  </si>
  <si>
    <t>Point (1120016 1691667)</t>
  </si>
  <si>
    <t>Point (1120315 1692031)</t>
  </si>
  <si>
    <t>Point (1119709 1691920)</t>
  </si>
  <si>
    <t>Point (1119951 1692745)</t>
  </si>
  <si>
    <t>Point (1119556 1692072)</t>
  </si>
  <si>
    <t>Point (1120156 1692542)</t>
  </si>
  <si>
    <t>Point (1119707 1692074)</t>
  </si>
  <si>
    <t>Point (1119501 1692380)</t>
  </si>
  <si>
    <t>Point (1119602 1692381)</t>
  </si>
  <si>
    <t>Point (1119252 1692119)</t>
  </si>
  <si>
    <t>Point (1119400 1692378)</t>
  </si>
  <si>
    <t>Point (1119456 1691968)</t>
  </si>
  <si>
    <t>Point (1119701 1692588)</t>
  </si>
  <si>
    <t>Point (1119603 1692330)</t>
  </si>
  <si>
    <t>Point (1119502 1692328)</t>
  </si>
  <si>
    <t>Point (1119704 1692331)</t>
  </si>
  <si>
    <t>Point (1119607 1692021)</t>
  </si>
  <si>
    <t>Point (1119812 1691819)</t>
  </si>
  <si>
    <t>Point (1120469 1691827)</t>
  </si>
  <si>
    <t>Point (1120469 1691879)</t>
  </si>
  <si>
    <t>Point (1119400 1692327)</t>
  </si>
  <si>
    <t>Point (1119604 1692227)</t>
  </si>
  <si>
    <t>Point (1120522 1691674)</t>
  </si>
  <si>
    <t>Point (1119502 1692277)</t>
  </si>
  <si>
    <t>Point (1119349 1692378)</t>
  </si>
  <si>
    <t>Point (1119756 1692229)</t>
  </si>
  <si>
    <t>Point (1119500 1692482)</t>
  </si>
  <si>
    <t>Point (1119606 1692124)</t>
  </si>
  <si>
    <t>Point (1119860 1691973)</t>
  </si>
  <si>
    <t>Point (1120320 1691671)</t>
  </si>
  <si>
    <t>Point (1119911 1691974)</t>
  </si>
  <si>
    <t>Point (1120168 1691669)</t>
  </si>
  <si>
    <t>Point (1119405 1691967)</t>
  </si>
  <si>
    <t>Point (1120263 1692133)</t>
  </si>
  <si>
    <t>Point (1119808 1692075)</t>
  </si>
  <si>
    <t>Point (1120117 1691720)</t>
  </si>
  <si>
    <t>Point (1119655 1692176)</t>
  </si>
  <si>
    <t>Point (1119655 1692228)</t>
  </si>
  <si>
    <t>Point (1120157 1692491)</t>
  </si>
  <si>
    <t>Point (1119653 1692330)</t>
  </si>
  <si>
    <t>Point (1120264 1692082)</t>
  </si>
  <si>
    <t>Point (1119604 1692278)</t>
  </si>
  <si>
    <t>Point (1119913 1691820)</t>
  </si>
  <si>
    <t>Point (1119601 1692432)</t>
  </si>
  <si>
    <t>Point (1120056 1692490)</t>
  </si>
  <si>
    <t>Point (1119551 1692432)</t>
  </si>
  <si>
    <t>Point (1120002 1692746)</t>
  </si>
  <si>
    <t>Point (1120054 1692592)</t>
  </si>
  <si>
    <t>Point (1119901 1692693)</t>
  </si>
  <si>
    <t>Point (1120218 1691670)</t>
  </si>
  <si>
    <t>Point (1120167 1691721)</t>
  </si>
  <si>
    <t>Point (1120471 1691673)</t>
  </si>
  <si>
    <t>Point (1119248 1692376)</t>
  </si>
  <si>
    <t>Point (1119503 1692226)</t>
  </si>
  <si>
    <t>Point (1119349 1692429)</t>
  </si>
  <si>
    <t>Point (1120053 1692695)</t>
  </si>
  <si>
    <t>Point (1119450 1692430)</t>
  </si>
  <si>
    <t>Point (1120572 1691675)</t>
  </si>
  <si>
    <t>Point (1120216 1691824)</t>
  </si>
  <si>
    <t>Point (1119701 1692536)</t>
  </si>
  <si>
    <t>Point (1119553 1692278)</t>
  </si>
  <si>
    <t>Point (1119350 1692326)</t>
  </si>
  <si>
    <t>Point (1119299 1692377)</t>
  </si>
  <si>
    <t>Point (1120210 1692338)</t>
  </si>
  <si>
    <t>Point (1119706 1692177)</t>
  </si>
  <si>
    <t>Point (1119552 1692329)</t>
  </si>
  <si>
    <t>Point (1119653 1692382)</t>
  </si>
  <si>
    <t>Point (1119861 1691922)</t>
  </si>
  <si>
    <t>Point (1119651 1692536)</t>
  </si>
  <si>
    <t>Point (1120209 1692389)</t>
  </si>
  <si>
    <t>Point (1120160 1692286)</t>
  </si>
  <si>
    <t>Point (1119703 1692382)</t>
  </si>
  <si>
    <t>Point (1119754 1692332)</t>
  </si>
  <si>
    <t>Point (1119708 1692023)</t>
  </si>
  <si>
    <t>Point (1119651 1692484)</t>
  </si>
  <si>
    <t>Point (1119657 1692022)</t>
  </si>
  <si>
    <t>Point (1120119 1691566)</t>
  </si>
  <si>
    <t>Point (1120169 1691618)</t>
  </si>
  <si>
    <t>Point (1120525 1691469)</t>
  </si>
  <si>
    <t>Point (1120371 1691621)</t>
  </si>
  <si>
    <t>Point (1119916 1691615)</t>
  </si>
  <si>
    <t>Point (1120524 1691520)</t>
  </si>
  <si>
    <t>Point (1120320 1691620)</t>
  </si>
  <si>
    <t>Point (1120017 1691616)</t>
  </si>
  <si>
    <t>Point (1120067 1691617)</t>
  </si>
  <si>
    <t>Point (1119918 1691461)</t>
  </si>
  <si>
    <t>Point (1120119 1691515)</t>
  </si>
  <si>
    <t>Point (1120422 1691570)</t>
  </si>
  <si>
    <t>Point (1120170 1691515)</t>
  </si>
  <si>
    <t>Point (1120219 1691619)</t>
  </si>
  <si>
    <t>Point (1119917 1691512)</t>
  </si>
  <si>
    <t>Point (1120372 1691569)</t>
  </si>
  <si>
    <t>Point (1120118 1691617)</t>
  </si>
  <si>
    <t>Point (1120322 1691466)</t>
  </si>
  <si>
    <t>Point (1120272 1691465)</t>
  </si>
  <si>
    <t>Point (1120421 1691621)</t>
  </si>
  <si>
    <t>Point (1119966 1691615)</t>
  </si>
  <si>
    <t>Point (1120270 1691619)</t>
  </si>
  <si>
    <t>Point (1119916 1691563)</t>
  </si>
  <si>
    <t>Point (1119593 1693100)</t>
  </si>
  <si>
    <t>Point (1119442 1692995)</t>
  </si>
  <si>
    <t>Point (1119800 1692743)</t>
  </si>
  <si>
    <t>Point (1119492 1693047)</t>
  </si>
  <si>
    <t>Point (1119798 1692846)</t>
  </si>
  <si>
    <t>Point (1119947 1693053)</t>
  </si>
  <si>
    <t>Point (1119644 1693049)</t>
  </si>
  <si>
    <t>Point (1119796 1693000)</t>
  </si>
  <si>
    <t>Point (1119849 1692795)</t>
  </si>
  <si>
    <t>Point (1119893 1693309)</t>
  </si>
  <si>
    <t>Point (1119698 1692742)</t>
  </si>
  <si>
    <t>Point (1119694 1693050)</t>
  </si>
  <si>
    <t>Point (1119700 1692639)</t>
  </si>
  <si>
    <t>Point (1119799 1692794)</t>
  </si>
  <si>
    <t>Point (1119591 1693202)</t>
  </si>
  <si>
    <t>Point (1119897 1693052)</t>
  </si>
  <si>
    <t>Point (1119746 1692948)</t>
  </si>
  <si>
    <t>Point (1119695 1692998)</t>
  </si>
  <si>
    <t>Point (1119750 1692691)</t>
  </si>
  <si>
    <t>Point (1119795 1693102)</t>
  </si>
  <si>
    <t>Point (1119901 1692744)</t>
  </si>
  <si>
    <t>Point (1119596 1692843)</t>
  </si>
  <si>
    <t>Point (1119895 1693206)</t>
  </si>
  <si>
    <t>Point (1119796 1693051)</t>
  </si>
  <si>
    <t>Point (1119543 1693048)</t>
  </si>
  <si>
    <t>Point (1119899 1692898)</t>
  </si>
  <si>
    <t>Point (1119492 1693098)</t>
  </si>
  <si>
    <t>Point (1119847 1693000)</t>
  </si>
  <si>
    <t>Point (1119948 1693002)</t>
  </si>
  <si>
    <t>Point (1119693 1693152)</t>
  </si>
  <si>
    <t>Point (1119747 1692896)</t>
  </si>
  <si>
    <t>Point (1119694 1693101)</t>
  </si>
  <si>
    <t>Point (1119493 1692996)</t>
  </si>
  <si>
    <t>Point (1119542 1693099)</t>
  </si>
  <si>
    <t>Point (1119541 1693150)</t>
  </si>
  <si>
    <t>Point (1119800 1692692)</t>
  </si>
  <si>
    <t>Point (1119792 1693308)</t>
  </si>
  <si>
    <t>Point (1119442 1693046)</t>
  </si>
  <si>
    <t>Point (1119949 1692950)</t>
  </si>
  <si>
    <t>Point (1119743 1693204)</t>
  </si>
  <si>
    <t>Point (1119845 1693154)</t>
  </si>
  <si>
    <t>Point (1119642 1693152)</t>
  </si>
  <si>
    <t>Point (1119642 1693203)</t>
  </si>
  <si>
    <t>Point (1119849 1692846)</t>
  </si>
  <si>
    <t>Point (1119843 1693308)</t>
  </si>
  <si>
    <t>Point (1119592 1693151)</t>
  </si>
  <si>
    <t>Point (1119794 1693154)</t>
  </si>
  <si>
    <t>Point (1119843 1693257)</t>
  </si>
  <si>
    <t>Point (1119898 1692950)</t>
  </si>
  <si>
    <t>Point (1119742 1693256)</t>
  </si>
  <si>
    <t>Point (1119844 1693206)</t>
  </si>
  <si>
    <t>Point (1119343 1692891)</t>
  </si>
  <si>
    <t>Point (1119593 1693048)</t>
  </si>
  <si>
    <t>Point (1119900 1692796)</t>
  </si>
  <si>
    <t>Point (1119943 1693361)</t>
  </si>
  <si>
    <t>Point (1119793 1693205)</t>
  </si>
  <si>
    <t>Point (1119643 1693100)</t>
  </si>
  <si>
    <t>Point (1119748 1692794)</t>
  </si>
  <si>
    <t>Point (1119699 1692690)</t>
  </si>
  <si>
    <t>Point (1119798 1692897)</t>
  </si>
  <si>
    <t>Point (1119746 1692999)</t>
  </si>
  <si>
    <t>Point (1119793 1693256)</t>
  </si>
  <si>
    <t>Point (1119845 1693103)</t>
  </si>
  <si>
    <t>Point (1119848 1692898)</t>
  </si>
  <si>
    <t>Point (1119392 1692943)</t>
  </si>
  <si>
    <t>Point (1119897 1693001)</t>
  </si>
  <si>
    <t>Point (1119443 1692944)</t>
  </si>
  <si>
    <t>Point (1119896 1693104)</t>
  </si>
  <si>
    <t>Point (1119895 1693155)</t>
  </si>
  <si>
    <t>Point (1119850 1692744)</t>
  </si>
  <si>
    <t>Point (1119648 1692741)</t>
  </si>
  <si>
    <t>Point (1119797 1692948)</t>
  </si>
  <si>
    <t>Point (1119745 1693050)</t>
  </si>
  <si>
    <t>Point (1119692 1693204)</t>
  </si>
  <si>
    <t>Point (1119392 1692994)</t>
  </si>
  <si>
    <t>Point (1119744 1693153)</t>
  </si>
  <si>
    <t>Point (1119894 1693258)</t>
  </si>
  <si>
    <t>Point (1119393 1692892)</t>
  </si>
  <si>
    <t>Point (1119692 1693255)</t>
  </si>
  <si>
    <t>Point (1119846 1693052)</t>
  </si>
  <si>
    <t>Point (1119744 1693102)</t>
  </si>
  <si>
    <t>Point (1119548 1692637)</t>
  </si>
  <si>
    <t>Point (1119649 1692638)</t>
  </si>
  <si>
    <t>Point (1119197 1692427)</t>
  </si>
  <si>
    <t>Point (1119248 1692428)</t>
  </si>
  <si>
    <t>Point (1119599 1692586)</t>
  </si>
  <si>
    <t>Point (1119547 1692688)</t>
  </si>
  <si>
    <t>Point (1119448 1692533)</t>
  </si>
  <si>
    <t>Point (1119650 1692587)</t>
  </si>
  <si>
    <t>Point (1119247 1692479)</t>
  </si>
  <si>
    <t>Point (1119246 1692530)</t>
  </si>
  <si>
    <t>Point (1119599 1692638)</t>
  </si>
  <si>
    <t>Point (1119348 1692480)</t>
  </si>
  <si>
    <t>Point (1119296 1692582)</t>
  </si>
  <si>
    <t>Point (1119398 1692481)</t>
  </si>
  <si>
    <t>Point (1119398 1692532)</t>
  </si>
  <si>
    <t>Point (1119499 1692534)</t>
  </si>
  <si>
    <t>Point (1119196 1692478)</t>
  </si>
  <si>
    <t>Point (1119550 1692534)</t>
  </si>
  <si>
    <t>Point (1119549 1692586)</t>
  </si>
  <si>
    <t>Point (1119297 1692480)</t>
  </si>
  <si>
    <t>Point (1119297 1692531)</t>
  </si>
  <si>
    <t>Point (1119347 1692532)</t>
  </si>
  <si>
    <t>Point (1120609 1692702)</t>
  </si>
  <si>
    <t>Point (1120406 1692802)</t>
  </si>
  <si>
    <t>Point (1120505 1692907)</t>
  </si>
  <si>
    <t>Point (1120413 1692238)</t>
  </si>
  <si>
    <t>Point (1120516 1692085)</t>
  </si>
  <si>
    <t>Point (1120362 1692288)</t>
  </si>
  <si>
    <t>Point (1120364 1692134)</t>
  </si>
  <si>
    <t>Point (1120255 1692698)</t>
  </si>
  <si>
    <t>Point (1120052 1692746)</t>
  </si>
  <si>
    <t>Point (1120719 1692088)</t>
  </si>
  <si>
    <t>Point (1120567 1692086)</t>
  </si>
  <si>
    <t>Point (1120765 1692396)</t>
  </si>
  <si>
    <t>Point (1120668 1692087)</t>
  </si>
  <si>
    <t>Point (1120514 1692290)</t>
  </si>
  <si>
    <t>Point (1120509 1692650)</t>
  </si>
  <si>
    <t>Point (1120464 1692238)</t>
  </si>
  <si>
    <t>Point (1120614 1692343)</t>
  </si>
  <si>
    <t>Point (1120512 1692393)</t>
  </si>
  <si>
    <t>Point (1120665 1692344)</t>
  </si>
  <si>
    <t>Point (1120659 1692754)</t>
  </si>
  <si>
    <t>Point (1120516 1692136)</t>
  </si>
  <si>
    <t>Point (1120716 1692293)</t>
  </si>
  <si>
    <t>Point (1120518 1691982)</t>
  </si>
  <si>
    <t>Point (1120508 1692752)</t>
  </si>
  <si>
    <t>Point (1120818 1692192)</t>
  </si>
  <si>
    <t>Point (1120417 1691981)</t>
  </si>
  <si>
    <t>Point (1120517 1692034)</t>
  </si>
  <si>
    <t>Point (1120203 1692800)</t>
  </si>
  <si>
    <t>Point (1120457 1692752)</t>
  </si>
  <si>
    <t>Point (1120359 1692545)</t>
  </si>
  <si>
    <t>Point (1120458 1692649)</t>
  </si>
  <si>
    <t>Point (1120411 1692392)</t>
  </si>
  <si>
    <t>Point (1120257 1692544)</t>
  </si>
  <si>
    <t>Point (1120253 1692852)</t>
  </si>
  <si>
    <t>Point (1120464 1692187)</t>
  </si>
  <si>
    <t>Point (1120819 1692140)</t>
  </si>
  <si>
    <t>Point (1120662 1692549)</t>
  </si>
  <si>
    <t>Point (1120416 1692032)</t>
  </si>
  <si>
    <t>Point (1120713 1692498)</t>
  </si>
  <si>
    <t>Point (1120615 1692240)</t>
  </si>
  <si>
    <t>Point (1120458 1692700)</t>
  </si>
  <si>
    <t>Point (1120714 1692447)</t>
  </si>
  <si>
    <t>Point (1120417 1691929)</t>
  </si>
  <si>
    <t>Point (1120410 1692443)</t>
  </si>
  <si>
    <t>Point (1120361 1692391)</t>
  </si>
  <si>
    <t>Point (1120758 1692910)</t>
  </si>
  <si>
    <t>Point (1120715 1692396)</t>
  </si>
  <si>
    <t>Point (1120465 1692136)</t>
  </si>
  <si>
    <t>Point (1120557 1692804)</t>
  </si>
  <si>
    <t>Point (1120759 1692859)</t>
  </si>
  <si>
    <t>Point (1120355 1692802)</t>
  </si>
  <si>
    <t>Point (1120257 1692595)</t>
  </si>
  <si>
    <t>Point (1120304 1692852)</t>
  </si>
  <si>
    <t>Point (1120615 1692292)</t>
  </si>
  <si>
    <t>Point (1120414 1692186)</t>
  </si>
  <si>
    <t>Point (1120709 1692806)</t>
  </si>
  <si>
    <t>Point (1120415 1692135)</t>
  </si>
  <si>
    <t>Point (1120354 1692853)</t>
  </si>
  <si>
    <t>Point (1120206 1692594)</t>
  </si>
  <si>
    <t>Point (1120308 1692544)</t>
  </si>
  <si>
    <t>Point (1120611 1692548)</t>
  </si>
  <si>
    <t>Point (1120311 1692288)</t>
  </si>
  <si>
    <t>Point (1120617 1692138)</t>
  </si>
  <si>
    <t>Point (1120868 1692244)</t>
  </si>
  <si>
    <t>Point (1120153 1692799)</t>
  </si>
  <si>
    <t>Point (1120256 1692646)</t>
  </si>
  <si>
    <t>Point (1120156 1692594)</t>
  </si>
  <si>
    <t>Point (1120409 1692546)</t>
  </si>
  <si>
    <t>Point (1120768 1692140)</t>
  </si>
  <si>
    <t>Point (1120463 1692290)</t>
  </si>
  <si>
    <t>Point (1120404 1692905)</t>
  </si>
  <si>
    <t>Point (1120459 1692598)</t>
  </si>
  <si>
    <t>Point (1120556 1692907)</t>
  </si>
  <si>
    <t>Point (1120305 1692750)</t>
  </si>
  <si>
    <t>Point (1120809 1692859)</t>
  </si>
  <si>
    <t>Point (1120607 1692856)</t>
  </si>
  <si>
    <t>Point (1120764 1692448)</t>
  </si>
  <si>
    <t>Point (1120261 1692287)</t>
  </si>
  <si>
    <t>Point (1120255 1692749)</t>
  </si>
  <si>
    <t>Point (1120104 1692696)</t>
  </si>
  <si>
    <t>Point (1120611 1692600)</t>
  </si>
  <si>
    <t>Point (1120513 1692342)</t>
  </si>
  <si>
    <t>Point (1120514 1692239)</t>
  </si>
  <si>
    <t>Point (1120361 1692340)</t>
  </si>
  <si>
    <t>Point (1120313 1692185)</t>
  </si>
  <si>
    <t>Point (1120467 1691982)</t>
  </si>
  <si>
    <t>Point (1120365 1692032)</t>
  </si>
  <si>
    <t>Point (1120568 1692034)</t>
  </si>
  <si>
    <t>Point (1120154 1692748)</t>
  </si>
  <si>
    <t>Point (1120155 1692645)</t>
  </si>
  <si>
    <t>Point (1120306 1692698)</t>
  </si>
  <si>
    <t>Point (1120507 1692804)</t>
  </si>
  <si>
    <t>Point (1120715 1692344)</t>
  </si>
  <si>
    <t>Point (1120566 1692137)</t>
  </si>
  <si>
    <t>Point (1120154 1692696)</t>
  </si>
  <si>
    <t>Point (1120363 1692186)</t>
  </si>
  <si>
    <t>Point (1120259 1692441)</t>
  </si>
  <si>
    <t>Point (1120207 1692492)</t>
  </si>
  <si>
    <t>Point (1120766 1692294)</t>
  </si>
  <si>
    <t>Point (1120461 1692444)</t>
  </si>
  <si>
    <t>Point (1120455 1692906)</t>
  </si>
  <si>
    <t>Point (1120560 1692599)</t>
  </si>
  <si>
    <t>Point (1120412 1692340)</t>
  </si>
  <si>
    <t>Point (1120563 1692342)</t>
  </si>
  <si>
    <t>Point (1120311 1692339)</t>
  </si>
  <si>
    <t>Point (1120466 1692084)</t>
  </si>
  <si>
    <t>Point (1120609 1692754)</t>
  </si>
  <si>
    <t>Point (1120817 1692294)</t>
  </si>
  <si>
    <t>Point (1120712 1692550)</t>
  </si>
  <si>
    <t>Point (1120466 1692033)</t>
  </si>
  <si>
    <t>Point (1120618 1692086)</t>
  </si>
  <si>
    <t>Point (1120366 1691980)</t>
  </si>
  <si>
    <t>Point (1120103 1692747)</t>
  </si>
  <si>
    <t>Point (1120102 1692798)</t>
  </si>
  <si>
    <t>Point (1120313 1692134)</t>
  </si>
  <si>
    <t>Point (1120610 1692651)</t>
  </si>
  <si>
    <t>Point (1120563 1692394)</t>
  </si>
  <si>
    <t>Point (1120357 1692648)</t>
  </si>
  <si>
    <t>Point (1120708 1692909)</t>
  </si>
  <si>
    <t>Point (1120515 1692188)</t>
  </si>
  <si>
    <t>Point (1120205 1692646)</t>
  </si>
  <si>
    <t>Point (1120312 1692236)</t>
  </si>
  <si>
    <t>Point (1120616 1692189)</t>
  </si>
  <si>
    <t>Point (1120415 1692084)</t>
  </si>
  <si>
    <t>Point (1120405 1692854)</t>
  </si>
  <si>
    <t>Point (1120052 1692798)</t>
  </si>
  <si>
    <t>Point (1120259 1692390)</t>
  </si>
  <si>
    <t>Point (1120462 1692392)</t>
  </si>
  <si>
    <t>Point (1120462 1692341)</t>
  </si>
  <si>
    <t>Point (1120767 1692242)</t>
  </si>
  <si>
    <t>Point (1120564 1692291)</t>
  </si>
  <si>
    <t>Point (1120666 1692241)</t>
  </si>
  <si>
    <t>Point (1120618 1692035)</t>
  </si>
  <si>
    <t>Point (1120413 1692289)</t>
  </si>
  <si>
    <t>Point (1120565 1692240)</t>
  </si>
  <si>
    <t>Point (1120258 1692492)</t>
  </si>
  <si>
    <t>Point (1120207 1692543)</t>
  </si>
  <si>
    <t>Point (1120205 1692697)</t>
  </si>
  <si>
    <t>Point (1120663 1692498)</t>
  </si>
  <si>
    <t>Point (1120816 1692346)</t>
  </si>
  <si>
    <t>Point (1120460 1692546)</t>
  </si>
  <si>
    <t>Point (1120260 1692338)</t>
  </si>
  <si>
    <t>Point (1120204 1692748)</t>
  </si>
  <si>
    <t>Point (1120708 1692858)</t>
  </si>
  <si>
    <t>Point (1120512 1692444)</t>
  </si>
  <si>
    <t>Point (1120557 1692856)</t>
  </si>
  <si>
    <t>Point (1120559 1692650)</t>
  </si>
  <si>
    <t>Point (1120559 1692702)</t>
  </si>
  <si>
    <t>Point (1120506 1692855)</t>
  </si>
  <si>
    <t>Point (1120607 1692908)</t>
  </si>
  <si>
    <t>Point (1120766 1692345)</t>
  </si>
  <si>
    <t>Point (1120558 1692753)</t>
  </si>
  <si>
    <t>Point (1120456 1692803)</t>
  </si>
  <si>
    <t>Point (1120203 1692851)</t>
  </si>
  <si>
    <t>Point (1120363 1692237)</t>
  </si>
  <si>
    <t>Point (1120566 1692188)</t>
  </si>
  <si>
    <t>Point (1120456 1692854)</t>
  </si>
  <si>
    <t>Point (1120768 1692191)</t>
  </si>
  <si>
    <t>Point (1120809 1692911)</t>
  </si>
  <si>
    <t>Point (1120657 1692909)</t>
  </si>
  <si>
    <t>Point (1120408 1692597)</t>
  </si>
  <si>
    <t>Point (1119999 1692951)</t>
  </si>
  <si>
    <t>Point (1119899 1692847)</t>
  </si>
  <si>
    <t>Point (1120044 1693362)</t>
  </si>
  <si>
    <t>Point (1120045 1693311)</t>
  </si>
  <si>
    <t>Point (1120252 1692954)</t>
  </si>
  <si>
    <t>Point (1120859 1692911)</t>
  </si>
  <si>
    <t>Point (1119950 1692848)</t>
  </si>
  <si>
    <t>Point (1120554 1693061)</t>
  </si>
  <si>
    <t>Point (1120757 1692961)</t>
  </si>
  <si>
    <t>Point (1120398 1693367)</t>
  </si>
  <si>
    <t>Point (1120351 1693110)</t>
  </si>
  <si>
    <t>Point (1120000 1692900)</t>
  </si>
  <si>
    <t>Point (1119945 1693258)</t>
  </si>
  <si>
    <t>Point (1120404 1692957)</t>
  </si>
  <si>
    <t>Point (1120555 1692959)</t>
  </si>
  <si>
    <t>Point (1120807 1693013)</t>
  </si>
  <si>
    <t>Point (1120046 1693260)</t>
  </si>
  <si>
    <t>Point (1120451 1693214)</t>
  </si>
  <si>
    <t>Point (1120353 1692956)</t>
  </si>
  <si>
    <t>Point (1120348 1693367)</t>
  </si>
  <si>
    <t>Point (1120755 1693115)</t>
  </si>
  <si>
    <t>Point (1120097 1693209)</t>
  </si>
  <si>
    <t>Point (1120101 1692901)</t>
  </si>
  <si>
    <t>Point (1120152 1692902)</t>
  </si>
  <si>
    <t>Point (1120046 1693208)</t>
  </si>
  <si>
    <t>Point (1120050 1692900)</t>
  </si>
  <si>
    <t>Point (1120602 1693216)</t>
  </si>
  <si>
    <t>Point (1120603 1693164)</t>
  </si>
  <si>
    <t>Point (1120654 1693165)</t>
  </si>
  <si>
    <t>Point (1120102 1692850)</t>
  </si>
  <si>
    <t>Point (1119998 1693054)</t>
  </si>
  <si>
    <t>Point (1120858 1693014)</t>
  </si>
  <si>
    <t>Point (1120202 1692902)</t>
  </si>
  <si>
    <t>Point (1120246 1693365)</t>
  </si>
  <si>
    <t>Point (1119945 1693207)</t>
  </si>
  <si>
    <t>Point (1120399 1693316)</t>
  </si>
  <si>
    <t>Point (1120706 1693012)</t>
  </si>
  <si>
    <t>Point (1120352 1693058)</t>
  </si>
  <si>
    <t>Point (1120354 1692904)</t>
  </si>
  <si>
    <t>Point (1120095 1693363)</t>
  </si>
  <si>
    <t>Point (1120001 1692797)</t>
  </si>
  <si>
    <t>Point (1120048 1693106)</t>
  </si>
  <si>
    <t>Point (1120302 1692955)</t>
  </si>
  <si>
    <t>Point (1120050 1692952)</t>
  </si>
  <si>
    <t>Point (1120960 1692913)</t>
  </si>
  <si>
    <t>Point (1120808 1692962)</t>
  </si>
  <si>
    <t>Point (1120656 1692960)</t>
  </si>
  <si>
    <t>Point (1120096 1693260)</t>
  </si>
  <si>
    <t>Point (1119946 1693156)</t>
  </si>
  <si>
    <t>Point (1119949 1692899)</t>
  </si>
  <si>
    <t>Point (1120247 1693314)</t>
  </si>
  <si>
    <t>Point (1120400 1693265)</t>
  </si>
  <si>
    <t>Point (1120300 1693160)</t>
  </si>
  <si>
    <t>Point (1120909 1692963)</t>
  </si>
  <si>
    <t>Point (1120150 1693004)</t>
  </si>
  <si>
    <t>Point (1120152 1692850)</t>
  </si>
  <si>
    <t>Point (1120048 1693054)</t>
  </si>
  <si>
    <t>Point (1119996 1693208)</t>
  </si>
  <si>
    <t>Point (1120095 1693312)</t>
  </si>
  <si>
    <t>Point (1120047 1693157)</t>
  </si>
  <si>
    <t>Point (1120100 1693004)</t>
  </si>
  <si>
    <t>Point (1120908 1693066)</t>
  </si>
  <si>
    <t>Point (1120500 1693317)</t>
  </si>
  <si>
    <t>Point (1120049 1693003)</t>
  </si>
  <si>
    <t>Point (1119995 1693259)</t>
  </si>
  <si>
    <t>Point (1120450 1693265)</t>
  </si>
  <si>
    <t>Point (1120505 1692958)</t>
  </si>
  <si>
    <t>Point (1120706 1693063)</t>
  </si>
  <si>
    <t>Point (1120756 1693064)</t>
  </si>
  <si>
    <t>Point (1119997 1693105)</t>
  </si>
  <si>
    <t>Point (1120303 1692904)</t>
  </si>
  <si>
    <t>Point (1121011 1692913)</t>
  </si>
  <si>
    <t>Point (1120960 1692964)</t>
  </si>
  <si>
    <t>Point (1120707 1692961)</t>
  </si>
  <si>
    <t>Point (1120349 1693264)</t>
  </si>
  <si>
    <t>Point (1120098 1693106)</t>
  </si>
  <si>
    <t>Point (1120605 1693010)</t>
  </si>
  <si>
    <t>Point (1120297 1693366)</t>
  </si>
  <si>
    <t>Point (1120298 1693315)</t>
  </si>
  <si>
    <t>Point (1119998 1693002)</t>
  </si>
  <si>
    <t>Point (1119996 1693156)</t>
  </si>
  <si>
    <t>Point (1120454 1692957)</t>
  </si>
  <si>
    <t>Point (1120449 1693368)</t>
  </si>
  <si>
    <t>Point (1120300 1693109)</t>
  </si>
  <si>
    <t>Point (1120000 1692848)</t>
  </si>
  <si>
    <t>Point (1120151 1692953)</t>
  </si>
  <si>
    <t>Point (1120201 1692954)</t>
  </si>
  <si>
    <t>Point (1120051 1692849)</t>
  </si>
  <si>
    <t>Point (1120449 1693317)</t>
  </si>
  <si>
    <t>Point (1120806 1693116)</t>
  </si>
  <si>
    <t>Point (1120453 1693008)</t>
  </si>
  <si>
    <t>Point (1120348 1693315)</t>
  </si>
  <si>
    <t>Point (1119951 1692796)</t>
  </si>
  <si>
    <t>Point (1120909 1693014)</t>
  </si>
  <si>
    <t>Point (1120857 1693065)</t>
  </si>
  <si>
    <t>Point (1120606 1692959)</t>
  </si>
  <si>
    <t>Point (1120099 1693055)</t>
  </si>
  <si>
    <t>Point (1119944 1693310)</t>
  </si>
  <si>
    <t>Point (1120253 1692903)</t>
  </si>
  <si>
    <t>Point (1120807 1693064)</t>
  </si>
  <si>
    <t>Point (1120197 1693313)</t>
  </si>
  <si>
    <t>Point (1120859 1692963)</t>
  </si>
  <si>
    <t>Point (1120910 1692912)</t>
  </si>
  <si>
    <t>Point (1120196 1693365)</t>
  </si>
  <si>
    <t>Point (1119947 1693104)</t>
  </si>
  <si>
    <t>Point (1120100 1692952)</t>
  </si>
  <si>
    <t>Point (1120959 1693015)</t>
  </si>
  <si>
    <t>Point (1120860 1692860)</t>
  </si>
  <si>
    <t>Point (1121013 1692759)</t>
  </si>
  <si>
    <t>Point (1120816 1692397)</t>
  </si>
  <si>
    <t>Point (1120811 1692756)</t>
  </si>
  <si>
    <t>Point (1121117 1692555)</t>
  </si>
  <si>
    <t>Point (1121116 1692607)</t>
  </si>
  <si>
    <t>Point (1120760 1692756)</t>
  </si>
  <si>
    <t>Point (1120916 1692450)</t>
  </si>
  <si>
    <t>Point (1120866 1692449)</t>
  </si>
  <si>
    <t>Point (1120810 1692808)</t>
  </si>
  <si>
    <t>Point (1120711 1692652)</t>
  </si>
  <si>
    <t>Point (1120712 1692601)</t>
  </si>
  <si>
    <t>Point (1121014 1692708)</t>
  </si>
  <si>
    <t>Point (1120862 1692706)</t>
  </si>
  <si>
    <t>Point (1121014 1692656)</t>
  </si>
  <si>
    <t>Point (1120760 1692807)</t>
  </si>
  <si>
    <t>Point (1120915 1692501)</t>
  </si>
  <si>
    <t>Point (1120865 1692500)</t>
  </si>
  <si>
    <t>Point (1120962 1692810)</t>
  </si>
  <si>
    <t>Point (1121062 1692863)</t>
  </si>
  <si>
    <t>Point (1120961 1692861)</t>
  </si>
  <si>
    <t>Point (1120863 1692654)</t>
  </si>
  <si>
    <t>Point (1121064 1692709)</t>
  </si>
  <si>
    <t>Point (1120761 1692704)</t>
  </si>
  <si>
    <t>Point (1121016 1692554)</t>
  </si>
  <si>
    <t>Point (1120915 1692552)</t>
  </si>
  <si>
    <t>Point (1120963 1692759)</t>
  </si>
  <si>
    <t>Point (1121012 1692811)</t>
  </si>
  <si>
    <t>Point (1121065 1692657)</t>
  </si>
  <si>
    <t>Point (1121015 1692605)</t>
  </si>
  <si>
    <t>Point (1120710 1692755)</t>
  </si>
  <si>
    <t>Point (1121167 1692607)</t>
  </si>
  <si>
    <t>Point (1120815 1692448)</t>
  </si>
  <si>
    <t>Point (1120913 1692655)</t>
  </si>
  <si>
    <t>Point (1121116 1692658)</t>
  </si>
  <si>
    <t>Point (1121064 1692760)</t>
  </si>
  <si>
    <t>Point (1120764 1692499)</t>
  </si>
  <si>
    <t>Point (1120861 1692809)</t>
  </si>
  <si>
    <t>Point (1120963 1692707)</t>
  </si>
  <si>
    <t>Point (1120660 1692703)</t>
  </si>
  <si>
    <t>Point (1120911 1692861)</t>
  </si>
  <si>
    <t>Point (1121012 1692862)</t>
  </si>
  <si>
    <t>Point (1120710 1692704)</t>
  </si>
  <si>
    <t>Point (1120861 1692757)</t>
  </si>
  <si>
    <t>Point (1120911 1692809)</t>
  </si>
  <si>
    <t>Point (1120722 1691831)</t>
  </si>
  <si>
    <t>Point (1120669 1691984)</t>
  </si>
  <si>
    <t>Point (1120875 1691730)</t>
  </si>
  <si>
    <t>Point (1120518 1691931)</t>
  </si>
  <si>
    <t>Point (1120671 1691881)</t>
  </si>
  <si>
    <t>Point (1121170 1692350)</t>
  </si>
  <si>
    <t>Point (1120923 1691936)</t>
  </si>
  <si>
    <t>Point (1120570 1691829)</t>
  </si>
  <si>
    <t>Point (1120873 1691884)</t>
  </si>
  <si>
    <t>Point (1120675 1691573)</t>
  </si>
  <si>
    <t>Point (1120975 1691834)</t>
  </si>
  <si>
    <t>Point (1121120 1692350)</t>
  </si>
  <si>
    <t>Point (1120774 1691729)</t>
  </si>
  <si>
    <t>Point (1121024 1691938)</t>
  </si>
  <si>
    <t>Point (1120820 1692089)</t>
  </si>
  <si>
    <t>Point (1120725 1691625)</t>
  </si>
  <si>
    <t>Point (1120823 1691884)</t>
  </si>
  <si>
    <t>Point (1120672 1691779)</t>
  </si>
  <si>
    <t>Point (1121022 1692092)</t>
  </si>
  <si>
    <t>Point (1121168 1692556)</t>
  </si>
  <si>
    <t>Point (1120921 1692090)</t>
  </si>
  <si>
    <t>Point (1120571 1691777)</t>
  </si>
  <si>
    <t>Point (1120719 1692036)</t>
  </si>
  <si>
    <t>Point (1120922 1691988)</t>
  </si>
  <si>
    <t>Point (1120468 1691930)</t>
  </si>
  <si>
    <t>Point (1120822 1691935)</t>
  </si>
  <si>
    <t>Point (1120669 1692036)</t>
  </si>
  <si>
    <t>Point (1120925 1691782)</t>
  </si>
  <si>
    <t>Point (1121118 1692452)</t>
  </si>
  <si>
    <t>Point (1120924 1691885)</t>
  </si>
  <si>
    <t>Point (1120523 1691623)</t>
  </si>
  <si>
    <t>Point (1120624 1691624)</t>
  </si>
  <si>
    <t>Point (1120974 1691937)</t>
  </si>
  <si>
    <t>Point (1120871 1692038)</t>
  </si>
  <si>
    <t>Point (1120820 1692038)</t>
  </si>
  <si>
    <t>Point (1120769 1692088)</t>
  </si>
  <si>
    <t>Point (1121070 1692298)</t>
  </si>
  <si>
    <t>Point (1120967 1692450)</t>
  </si>
  <si>
    <t>Point (1120825 1691678)</t>
  </si>
  <si>
    <t>Point (1120919 1692244)</t>
  </si>
  <si>
    <t>Point (1121019 1692348)</t>
  </si>
  <si>
    <t>Point (1121123 1692093)</t>
  </si>
  <si>
    <t>Point (1120974 1691886)</t>
  </si>
  <si>
    <t>Point (1121073 1692092)</t>
  </si>
  <si>
    <t>Point (1120872 1691987)</t>
  </si>
  <si>
    <t>Point (1120773 1691831)</t>
  </si>
  <si>
    <t>Point (1120772 1691883)</t>
  </si>
  <si>
    <t>Point (1121023 1691989)</t>
  </si>
  <si>
    <t>Point (1120519 1691879)</t>
  </si>
  <si>
    <t>Point (1120574 1691572)</t>
  </si>
  <si>
    <t>Point (1120770 1692037)</t>
  </si>
  <si>
    <t>Point (1120968 1692348)</t>
  </si>
  <si>
    <t>Point (1120868 1692295)</t>
  </si>
  <si>
    <t>Point (1120825 1691729)</t>
  </si>
  <si>
    <t>Point (1120874 1691833)</t>
  </si>
  <si>
    <t>Point (1120922 1692039)</t>
  </si>
  <si>
    <t>Point (1120920 1692193)</t>
  </si>
  <si>
    <t>Point (1120866 1692398)</t>
  </si>
  <si>
    <t>Point (1120917 1692347)</t>
  </si>
  <si>
    <t>Point (1120619 1691984)</t>
  </si>
  <si>
    <t>Point (1120771 1691986)</t>
  </si>
  <si>
    <t>Point (1120771 1691934)</t>
  </si>
  <si>
    <t>Point (1121073 1692041)</t>
  </si>
  <si>
    <t>Point (1120824 1691781)</t>
  </si>
  <si>
    <t>Point (1120721 1691934)</t>
  </si>
  <si>
    <t>Point (1120823 1691832)</t>
  </si>
  <si>
    <t>Point (1120874 1691781)</t>
  </si>
  <si>
    <t>Point (1120967 1692399)</t>
  </si>
  <si>
    <t>Point (1120973 1691988)</t>
  </si>
  <si>
    <t>Point (1120872 1691936)</t>
  </si>
  <si>
    <t>Point (1121172 1692248)</t>
  </si>
  <si>
    <t>Point (1120568 1691983)</t>
  </si>
  <si>
    <t>Point (1120821 1691986)</t>
  </si>
  <si>
    <t>Point (1120572 1691726)</t>
  </si>
  <si>
    <t>Point (1120775 1691626)</t>
  </si>
  <si>
    <t>Point (1121067 1692503)</t>
  </si>
  <si>
    <t>Point (1120870 1692090)</t>
  </si>
  <si>
    <t>Point (1120570 1691880)</t>
  </si>
  <si>
    <t>Point (1120674 1691625)</t>
  </si>
  <si>
    <t>Point (1120971 1692142)</t>
  </si>
  <si>
    <t>Point (1120969 1692296)</t>
  </si>
  <si>
    <t>Point (1120924 1691834)</t>
  </si>
  <si>
    <t>Point (1120625 1691521)</t>
  </si>
  <si>
    <t>Point (1120573 1691623)</t>
  </si>
  <si>
    <t>Point (1120472 1691622)</t>
  </si>
  <si>
    <t>Point (1120622 1691727)</t>
  </si>
  <si>
    <t>Point (1120917 1692398)</t>
  </si>
  <si>
    <t>Point (1121119 1692401)</t>
  </si>
  <si>
    <t>Point (1120971 1692091)</t>
  </si>
  <si>
    <t>Point (1121171 1692299)</t>
  </si>
  <si>
    <t>Point (1120622 1691778)</t>
  </si>
  <si>
    <t>Point (1120623 1691675)</t>
  </si>
  <si>
    <t>Point (1120624 1691573)</t>
  </si>
  <si>
    <t>Point (1120523 1691571)</t>
  </si>
  <si>
    <t>Point (1121025 1691886)</t>
  </si>
  <si>
    <t>Point (1120920 1692142)</t>
  </si>
  <si>
    <t>Point (1120867 1692346)</t>
  </si>
  <si>
    <t>Point (1120972 1692040)</t>
  </si>
  <si>
    <t>Point (1120720 1691985)</t>
  </si>
  <si>
    <t>Point (1120918 1692296)</t>
  </si>
  <si>
    <t>Point (1121168 1692504)</t>
  </si>
  <si>
    <t>Point (1126194 1694782)</t>
  </si>
  <si>
    <t>수로왕릉</t>
  </si>
  <si>
    <t>유적지ㆍ사적지</t>
  </si>
  <si>
    <t>A05</t>
  </si>
  <si>
    <t>능</t>
  </si>
  <si>
    <t>A0504</t>
  </si>
  <si>
    <t>Point (1126245 1694731)</t>
  </si>
  <si>
    <t>Point (1126194 1694730)</t>
  </si>
  <si>
    <t>Point (1126402 1694374)</t>
  </si>
  <si>
    <t>Point (1126350 1694424)</t>
  </si>
  <si>
    <t>Point (1126350 1694476)</t>
  </si>
  <si>
    <t>Point (1126090 1694934)</t>
  </si>
  <si>
    <t>Point (1126041 1694882)</t>
  </si>
  <si>
    <t>Point (1126297 1694629)</t>
  </si>
  <si>
    <t>Point (1126246 1694628)</t>
  </si>
  <si>
    <t>Point (1126298 1694578)</t>
  </si>
  <si>
    <t>Point (1126296 1694680)</t>
  </si>
  <si>
    <t>Point (1126246 1694680)</t>
  </si>
  <si>
    <t>Point (1126196 1694628)</t>
  </si>
  <si>
    <t>Point (1126348 1694578)</t>
  </si>
  <si>
    <t>Point (1126143 1694781)</t>
  </si>
  <si>
    <t>Point (1126093 1694780)</t>
  </si>
  <si>
    <t>Point (1126091 1694883)</t>
  </si>
  <si>
    <t>Point (1126349 1694527)</t>
  </si>
  <si>
    <t>Point (1126247 1694577)</t>
  </si>
  <si>
    <t>Point (1126042 1694779)</t>
  </si>
  <si>
    <t>Point (1126142 1694832)</t>
  </si>
  <si>
    <t>Point (1126145 1694678)</t>
  </si>
  <si>
    <t>Point (1126092 1694832)</t>
  </si>
  <si>
    <t>Point (1126298 1694526)</t>
  </si>
  <si>
    <t>Point (1126144 1694730)</t>
  </si>
  <si>
    <t>Point (1126142 1694884)</t>
  </si>
  <si>
    <t>Point (1126193 1694833)</t>
  </si>
  <si>
    <t>Point (1126195 1694679)</t>
  </si>
  <si>
    <t>Point (1126041 1694831)</t>
  </si>
  <si>
    <t>Point (1126093 1694729)</t>
  </si>
  <si>
    <t>Point (1125895 1694418)</t>
  </si>
  <si>
    <t>Point (1125895 1694469)</t>
  </si>
  <si>
    <t>Point (1125898 1694264)</t>
  </si>
  <si>
    <t>Point (1125898 1694213)</t>
  </si>
  <si>
    <t>Point (1125896 1694367)</t>
  </si>
  <si>
    <t>Point (1125949 1694213)</t>
  </si>
  <si>
    <t>Point (1125847 1694263)</t>
  </si>
  <si>
    <t>Point (1125796 1694263)</t>
  </si>
  <si>
    <t>Point (1125897 1694315)</t>
  </si>
  <si>
    <t>Point (1125797 1694211)</t>
  </si>
  <si>
    <t>Point (1125796 1694314)</t>
  </si>
  <si>
    <t>Point (1125846 1694366)</t>
  </si>
  <si>
    <t>Point (1125848 1694212)</t>
  </si>
  <si>
    <t>Point (1125846 1694315)</t>
  </si>
  <si>
    <t>Point (1125948 1694265)</t>
  </si>
  <si>
    <t>Point (1126096 1694523)</t>
  </si>
  <si>
    <t>Point (1125944 1694573)</t>
  </si>
  <si>
    <t>Point (1126197 1694576)</t>
  </si>
  <si>
    <t>Point (1126098 1694369)</t>
  </si>
  <si>
    <t>Point (1125994 1694625)</t>
  </si>
  <si>
    <t>Point (1125994 1694573)</t>
  </si>
  <si>
    <t>Point (1126094 1694677)</t>
  </si>
  <si>
    <t>Point (1125993 1694676)</t>
  </si>
  <si>
    <t>Point (1126043 1694728)</t>
  </si>
  <si>
    <t>Point (1126146 1694575)</t>
  </si>
  <si>
    <t>Point (1126044 1694677)</t>
  </si>
  <si>
    <t>Point (1126095 1694626)</t>
  </si>
  <si>
    <t>Point (1126147 1694524)</t>
  </si>
  <si>
    <t>Point (1126098 1694421)</t>
  </si>
  <si>
    <t>Point (1126095 1694575)</t>
  </si>
  <si>
    <t>Point (1126045 1694574)</t>
  </si>
  <si>
    <t>Point (1126044 1694625)</t>
  </si>
  <si>
    <t>Point (1126145 1694627)</t>
  </si>
  <si>
    <t>Point (1125951 1694059)</t>
  </si>
  <si>
    <t>Point (1125902 1693956)</t>
  </si>
  <si>
    <t>Point (1125950 1694162)</t>
  </si>
  <si>
    <t>Point (1125903 1693904)</t>
  </si>
  <si>
    <t>Point (1125850 1694058)</t>
  </si>
  <si>
    <t>Point (1125900 1694059)</t>
  </si>
  <si>
    <t>Point (1125851 1694006)</t>
  </si>
  <si>
    <t>Point (1125849 1694109)</t>
  </si>
  <si>
    <t>Point (1125899 1694161)</t>
  </si>
  <si>
    <t>Point (1125950 1694111)</t>
  </si>
  <si>
    <t>Point (1125852 1693904)</t>
  </si>
  <si>
    <t>Point (1125901 1694007)</t>
  </si>
  <si>
    <t>Point (1125849 1694161)</t>
  </si>
  <si>
    <t>Point (1125851 1693955)</t>
  </si>
  <si>
    <t>Point (1125900 1694110)</t>
  </si>
  <si>
    <t>Point (1126103 1694061)</t>
  </si>
  <si>
    <t>Point (1126052 1694061)</t>
  </si>
  <si>
    <t>Point (1125999 1694214)</t>
  </si>
  <si>
    <t>Point (1126100 1694267)</t>
  </si>
  <si>
    <t>Point (1126101 1694215)</t>
  </si>
  <si>
    <t>Point (1125998 1694317)</t>
  </si>
  <si>
    <t>Point (1125945 1694470)</t>
  </si>
  <si>
    <t>Point (1126051 1694163)</t>
  </si>
  <si>
    <t>Point (1126049 1694266)</t>
  </si>
  <si>
    <t>Point (1126051 1694112)</t>
  </si>
  <si>
    <t>Point (1126050 1694215)</t>
  </si>
  <si>
    <t>Point (1126002 1694060)</t>
  </si>
  <si>
    <t>Point (1125997 1694419)</t>
  </si>
  <si>
    <t>Point (1125947 1694316)</t>
  </si>
  <si>
    <t>Point (1126102 1694113)</t>
  </si>
  <si>
    <t>Point (1125996 1694471)</t>
  </si>
  <si>
    <t>Point (1126047 1694420)</t>
  </si>
  <si>
    <t>Point (1125946 1694419)</t>
  </si>
  <si>
    <t>Point (1126048 1694369)</t>
  </si>
  <si>
    <t>Point (1125945 1694521)</t>
  </si>
  <si>
    <t>Point (1125947 1694367)</t>
  </si>
  <si>
    <t>Point (1126046 1694523)</t>
  </si>
  <si>
    <t>Point (1125995 1694522)</t>
  </si>
  <si>
    <t>Point (1126101 1694164)</t>
  </si>
  <si>
    <t>Point (1126001 1694111)</t>
  </si>
  <si>
    <t>Point (1125997 1694368)</t>
  </si>
  <si>
    <t>Point (1126000 1694163)</t>
  </si>
  <si>
    <t>Point (1125999 1694265)</t>
  </si>
  <si>
    <t>Point (1126154 1694011)</t>
  </si>
  <si>
    <t>Point (1126104 1693959)</t>
  </si>
  <si>
    <t>Point (1126153 1694062)</t>
  </si>
  <si>
    <t>Point (1126002 1694009)</t>
  </si>
  <si>
    <t>Point (1126152 1694165)</t>
  </si>
  <si>
    <t>Point (1126004 1693906)</t>
  </si>
  <si>
    <t>Point (1126153 1694113)</t>
  </si>
  <si>
    <t>Point (1125952 1693957)</t>
  </si>
  <si>
    <t>Point (1125953 1693905)</t>
  </si>
  <si>
    <t>Point (1126254 1694063)</t>
  </si>
  <si>
    <t>Point (1126203 1694114)</t>
  </si>
  <si>
    <t>Point (1126103 1694010)</t>
  </si>
  <si>
    <t>Point (1125952 1694008)</t>
  </si>
  <si>
    <t>Point (1126003 1693957)</t>
  </si>
  <si>
    <t>Point (1126053 1694009)</t>
  </si>
  <si>
    <t>Point (1126255 1694012)</t>
  </si>
  <si>
    <t>Point (1126204 1694063)</t>
  </si>
  <si>
    <t>Point (1126054 1693958)</t>
  </si>
  <si>
    <t>Point (1126204 1694011)</t>
  </si>
  <si>
    <t>Point (1126355 1694065)</t>
  </si>
  <si>
    <t>Point (1126305 1694064)</t>
  </si>
  <si>
    <t>Point (1126256 1693961)</t>
  </si>
  <si>
    <t>Point (1126307 1693910)</t>
  </si>
  <si>
    <t>Point (1126357 1693962)</t>
  </si>
  <si>
    <t>Point (1126405 1694117)</t>
  </si>
  <si>
    <t>Point (1126205 1693960)</t>
  </si>
  <si>
    <t>Point (1126356 1694014)</t>
  </si>
  <si>
    <t>Point (1126358 1693911)</t>
  </si>
  <si>
    <t>Point (1126406 1694066)</t>
  </si>
  <si>
    <t>Point (1126306 1694013)</t>
  </si>
  <si>
    <t>Point (1126306 1693961)</t>
  </si>
  <si>
    <t>Point (1126151 1694216)</t>
  </si>
  <si>
    <t>Point (1126199 1694422)</t>
  </si>
  <si>
    <t>Point (1126249 1694474)</t>
  </si>
  <si>
    <t>Point (1126254 1694115)</t>
  </si>
  <si>
    <t>Point (1126355 1694116)</t>
  </si>
  <si>
    <t>Point (1126300 1694424)</t>
  </si>
  <si>
    <t>Point (1126250 1694372)</t>
  </si>
  <si>
    <t>Point (1126200 1694320)</t>
  </si>
  <si>
    <t>Point (1126302 1694270)</t>
  </si>
  <si>
    <t>Point (1126351 1694373)</t>
  </si>
  <si>
    <t>Point (1126353 1694219)</t>
  </si>
  <si>
    <t>Point (1126299 1694475)</t>
  </si>
  <si>
    <t>Point (1126405 1694168)</t>
  </si>
  <si>
    <t>Point (1126353 1694270)</t>
  </si>
  <si>
    <t>Point (1126301 1694372)</t>
  </si>
  <si>
    <t>Point (1126354 1694168)</t>
  </si>
  <si>
    <t>Point (1126402 1694322)</t>
  </si>
  <si>
    <t>Point (1126403 1694271)</t>
  </si>
  <si>
    <t>Point (1126251 1694320)</t>
  </si>
  <si>
    <t>Point (1126248 1694526)</t>
  </si>
  <si>
    <t>Point (1126149 1694370)</t>
  </si>
  <si>
    <t>Point (1126201 1694268)</t>
  </si>
  <si>
    <t>Point (1126099 1694318)</t>
  </si>
  <si>
    <t>Point (1126197 1694525)</t>
  </si>
  <si>
    <t>Point (1126304 1694167)</t>
  </si>
  <si>
    <t>Point (1126303 1694218)</t>
  </si>
  <si>
    <t>Point (1126352 1694322)</t>
  </si>
  <si>
    <t>Point (1126304 1694116)</t>
  </si>
  <si>
    <t>Point (1126252 1694218)</t>
  </si>
  <si>
    <t>Point (1126301 1694321)</t>
  </si>
  <si>
    <t>Point (1126404 1694220)</t>
  </si>
  <si>
    <t>Point (1126199 1694371)</t>
  </si>
  <si>
    <t>Point (1124941 1693994)</t>
  </si>
  <si>
    <t>Point (1125042 1693995)</t>
  </si>
  <si>
    <t>Point (1124991 1693995)</t>
  </si>
  <si>
    <t>Point (1124891 1693942)</t>
  </si>
  <si>
    <t>Point (1124892 1693839)</t>
  </si>
  <si>
    <t>Point (1124891 1693890)</t>
  </si>
  <si>
    <t>Point (1124839 1693992)</t>
  </si>
  <si>
    <t>Point (1124890 1693993)</t>
  </si>
  <si>
    <t>Point (1125244 1693998)</t>
  </si>
  <si>
    <t>Point (1125194 1693946)</t>
  </si>
  <si>
    <t>Point (1125042 1693944)</t>
  </si>
  <si>
    <t>Point (1125143 1693997)</t>
  </si>
  <si>
    <t>Point (1125193 1693997)</t>
  </si>
  <si>
    <t>Point (1125245 1693947)</t>
  </si>
  <si>
    <t>Point (1125092 1693996)</t>
  </si>
  <si>
    <t>Point (1125294 1694050)</t>
  </si>
  <si>
    <t>Point (1125043 1693893)</t>
  </si>
  <si>
    <t>Point (1125295 1693947)</t>
  </si>
  <si>
    <t>Point (1124941 1693942)</t>
  </si>
  <si>
    <t>Point (1124992 1693943)</t>
  </si>
  <si>
    <t>Point (1124993 1693892)</t>
  </si>
  <si>
    <t>Point (1125294 1693999)</t>
  </si>
  <si>
    <t>Point (1125144 1693945)</t>
  </si>
  <si>
    <t>Point (1125093 1693945)</t>
  </si>
  <si>
    <t>Point (1124942 1693891)</t>
  </si>
  <si>
    <t>Point (1125396 1694000)</t>
  </si>
  <si>
    <t>Point (1125598 1694003)</t>
  </si>
  <si>
    <t>Point (1125346 1693948)</t>
  </si>
  <si>
    <t>Point (1125344 1694051)</t>
  </si>
  <si>
    <t>Point (1125345 1693999)</t>
  </si>
  <si>
    <t>Point (1125648 1694004)</t>
  </si>
  <si>
    <t>Point (1125445 1694052)</t>
  </si>
  <si>
    <t>Point (1125495 1694104)</t>
  </si>
  <si>
    <t>Point (1125395 1694052)</t>
  </si>
  <si>
    <t>Point (1125596 1694157)</t>
  </si>
  <si>
    <t>Point (1125547 1694002)</t>
  </si>
  <si>
    <t>Point (1125496 1694053)</t>
  </si>
  <si>
    <t>Point (1125699 1694004)</t>
  </si>
  <si>
    <t>Point (1125648 1694055)</t>
  </si>
  <si>
    <t>Point (1125547 1694054)</t>
  </si>
  <si>
    <t>Point (1125446 1694001)</t>
  </si>
  <si>
    <t>Point (1125497 1694002)</t>
  </si>
  <si>
    <t>Point (1125646 1694209)</t>
  </si>
  <si>
    <t>Point (1125597 1694054)</t>
  </si>
  <si>
    <t>Point (1125396 1693949)</t>
  </si>
  <si>
    <t>Point (1125698 1694056)</t>
  </si>
  <si>
    <t>Point (1125546 1694105)</t>
  </si>
  <si>
    <t>Point (1125596 1694106)</t>
  </si>
  <si>
    <t>Point (1125647 1694106)</t>
  </si>
  <si>
    <t>Point (1125646 1694158)</t>
  </si>
  <si>
    <t>Point (1125747 1694210)</t>
  </si>
  <si>
    <t>Point (1125697 1694158)</t>
  </si>
  <si>
    <t>Point (1125696 1694210)</t>
  </si>
  <si>
    <t>Point (1125746 1694262)</t>
  </si>
  <si>
    <t>Point (1125603 1693643)</t>
  </si>
  <si>
    <t>Point (1125552 1693643)</t>
  </si>
  <si>
    <t>Point (1125502 1693642)</t>
  </si>
  <si>
    <t>Point (1125552 1693694)</t>
  </si>
  <si>
    <t>Point (1125651 1693798)</t>
  </si>
  <si>
    <t>Point (1125600 1693849)</t>
  </si>
  <si>
    <t>Point (1125599 1693900)</t>
  </si>
  <si>
    <t>Point (1125599 1693952)</t>
  </si>
  <si>
    <t>Point (1125448 1693847)</t>
  </si>
  <si>
    <t>Point (1125549 1693848)</t>
  </si>
  <si>
    <t>Point (1125650 1693901)</t>
  </si>
  <si>
    <t>Point (1125448 1693898)</t>
  </si>
  <si>
    <t>Point (1125447 1693949)</t>
  </si>
  <si>
    <t>Point (1125398 1693846)</t>
  </si>
  <si>
    <t>Point (1125549 1693900)</t>
  </si>
  <si>
    <t>Point (1125499 1693847)</t>
  </si>
  <si>
    <t>Point (1125649 1693952)</t>
  </si>
  <si>
    <t>Point (1125651 1693850)</t>
  </si>
  <si>
    <t>Point (1125397 1693897)</t>
  </si>
  <si>
    <t>Point (1125749 1694056)</t>
  </si>
  <si>
    <t>Point (1125799 1694057)</t>
  </si>
  <si>
    <t>Point (1125748 1694108)</t>
  </si>
  <si>
    <t>Point (1125698 1694107)</t>
  </si>
  <si>
    <t>Point (1125749 1694005)</t>
  </si>
  <si>
    <t>Point (1125653 1693696)</t>
  </si>
  <si>
    <t>Point (1125602 1693695)</t>
  </si>
  <si>
    <t>Point (1125652 1693747)</t>
  </si>
  <si>
    <t>Point (1125601 1693746)</t>
  </si>
  <si>
    <t>Point (1125551 1693745)</t>
  </si>
  <si>
    <t>Point (1125601 1693798)</t>
  </si>
  <si>
    <t>Point (1125550 1693797)</t>
  </si>
  <si>
    <t>Point (1125500 1693796)</t>
  </si>
  <si>
    <t>Point (1125498 1693899)</t>
  </si>
  <si>
    <t>Point (1125497 1693950)</t>
  </si>
  <si>
    <t>Point (1125548 1693951)</t>
  </si>
  <si>
    <t>Point (1125801 1693954)</t>
  </si>
  <si>
    <t>Point (1125700 1693953)</t>
  </si>
  <si>
    <t>Point (1125700 1693902)</t>
  </si>
  <si>
    <t>Point (1125750 1693954)</t>
  </si>
  <si>
    <t>Point (1125800 1694006)</t>
  </si>
  <si>
    <t>Point (1125801 1693903)</t>
  </si>
  <si>
    <t>Point (1125751 1693902)</t>
  </si>
  <si>
    <t>Point (1125799 1694108)</t>
  </si>
  <si>
    <t>Point (1125747 1694159)</t>
  </si>
  <si>
    <t>Point (1125798 1694160)</t>
  </si>
  <si>
    <t>Point (1125406 1693230)</t>
  </si>
  <si>
    <t>Point (1125305 1693228)</t>
  </si>
  <si>
    <t>Point (1125457 1693231)</t>
  </si>
  <si>
    <t>Point (1125356 1693229)</t>
  </si>
  <si>
    <t>Point (1125507 1693231)</t>
  </si>
  <si>
    <t>Point (1125558 1693232)</t>
  </si>
  <si>
    <t>Point (1125097 1693636)</t>
  </si>
  <si>
    <t>Point (1125044 1693841)</t>
  </si>
  <si>
    <t>Point (1124943 1693840)</t>
  </si>
  <si>
    <t>Point (1124997 1693584)</t>
  </si>
  <si>
    <t>Point (1125249 1693639)</t>
  </si>
  <si>
    <t>Point (1125048 1693533)</t>
  </si>
  <si>
    <t>Point (1124943 1693788)</t>
  </si>
  <si>
    <t>Point (1125296 1693896)</t>
  </si>
  <si>
    <t>Point (1124995 1693686)</t>
  </si>
  <si>
    <t>Point (1125046 1693687)</t>
  </si>
  <si>
    <t>Point (1125094 1693893)</t>
  </si>
  <si>
    <t>Point (1125047 1693584)</t>
  </si>
  <si>
    <t>Point (1125047 1693636)</t>
  </si>
  <si>
    <t>Point (1125299 1693639)</t>
  </si>
  <si>
    <t>Point (1125149 1693534)</t>
  </si>
  <si>
    <t>Point (1125300 1693588)</t>
  </si>
  <si>
    <t>Point (1125350 1693640)</t>
  </si>
  <si>
    <t>Point (1125248 1693741)</t>
  </si>
  <si>
    <t>Point (1125099 1693482)</t>
  </si>
  <si>
    <t>Point (1125198 1693689)</t>
  </si>
  <si>
    <t>Point (1125198 1693638)</t>
  </si>
  <si>
    <t>Point (1125197 1693741)</t>
  </si>
  <si>
    <t>Point (1125199 1693587)</t>
  </si>
  <si>
    <t>Point (1125098 1693585)</t>
  </si>
  <si>
    <t>Point (1125094 1693842)</t>
  </si>
  <si>
    <t>Point (1124996 1693635)</t>
  </si>
  <si>
    <t>Point (1125145 1693843)</t>
  </si>
  <si>
    <t>Point (1125147 1693689)</t>
  </si>
  <si>
    <t>Point (1125100 1693431)</t>
  </si>
  <si>
    <t>Point (1125195 1693895)</t>
  </si>
  <si>
    <t>Point (1125200 1693484)</t>
  </si>
  <si>
    <t>Point (1124995 1693738)</t>
  </si>
  <si>
    <t>Point (1125250 1693587)</t>
  </si>
  <si>
    <t>Point (1125095 1693791)</t>
  </si>
  <si>
    <t>Point (1125144 1693894)</t>
  </si>
  <si>
    <t>Point (1125351 1693589)</t>
  </si>
  <si>
    <t>Point (1125299 1693691)</t>
  </si>
  <si>
    <t>Point (1125248 1693690)</t>
  </si>
  <si>
    <t>Point (1124944 1693737)</t>
  </si>
  <si>
    <t>Point (1125146 1693791)</t>
  </si>
  <si>
    <t>Point (1125196 1693843)</t>
  </si>
  <si>
    <t>Point (1125099 1693534)</t>
  </si>
  <si>
    <t>Point (1124994 1693789)</t>
  </si>
  <si>
    <t>Point (1125149 1693586)</t>
  </si>
  <si>
    <t>Point (1124993 1693840)</t>
  </si>
  <si>
    <t>Point (1125097 1693688)</t>
  </si>
  <si>
    <t>Point (1125150 1693483)</t>
  </si>
  <si>
    <t>Point (1125196 1693792)</t>
  </si>
  <si>
    <t>Point (1125148 1693637)</t>
  </si>
  <si>
    <t>Point (1125146 1693740)</t>
  </si>
  <si>
    <t>Point (1125045 1693790)</t>
  </si>
  <si>
    <t>Point (1125045 1693738)</t>
  </si>
  <si>
    <t>Point (1125096 1693739)</t>
  </si>
  <si>
    <t>Point (1125253 1693330)</t>
  </si>
  <si>
    <t>Point (1125102 1693328)</t>
  </si>
  <si>
    <t>Point (1125101 1693380)</t>
  </si>
  <si>
    <t>Point (1125151 1693380)</t>
  </si>
  <si>
    <t>Point (1125201 1693432)</t>
  </si>
  <si>
    <t>Point (1125203 1693278)</t>
  </si>
  <si>
    <t>Point (1125202 1693381)</t>
  </si>
  <si>
    <t>Point (1125153 1693278)</t>
  </si>
  <si>
    <t>Point (1125151 1693432)</t>
  </si>
  <si>
    <t>Point (1125152 1693329)</t>
  </si>
  <si>
    <t>Point (1125203 1693330)</t>
  </si>
  <si>
    <t>Point (1125254 1693279)</t>
  </si>
  <si>
    <t>Point (1125349 1693691)</t>
  </si>
  <si>
    <t>Point (1125452 1693590)</t>
  </si>
  <si>
    <t>Point (1125449 1693795)</t>
  </si>
  <si>
    <t>Point (1125401 1693589)</t>
  </si>
  <si>
    <t>Point (1125348 1693794)</t>
  </si>
  <si>
    <t>Point (1125401 1693641)</t>
  </si>
  <si>
    <t>Point (1125399 1693795)</t>
  </si>
  <si>
    <t>Point (1125400 1693692)</t>
  </si>
  <si>
    <t>Point (1125297 1693793)</t>
  </si>
  <si>
    <t>Point (1125346 1693897)</t>
  </si>
  <si>
    <t>Point (1125500 1693745)</t>
  </si>
  <si>
    <t>Point (1125501 1693693)</t>
  </si>
  <si>
    <t>Point (1125247 1693793)</t>
  </si>
  <si>
    <t>Point (1125450 1693693)</t>
  </si>
  <si>
    <t>Point (1125349 1693743)</t>
  </si>
  <si>
    <t>Point (1125450 1693744)</t>
  </si>
  <si>
    <t>Point (1125451 1693641)</t>
  </si>
  <si>
    <t>Point (1125245 1693895)</t>
  </si>
  <si>
    <t>Point (1125347 1693845)</t>
  </si>
  <si>
    <t>Point (1125399 1693743)</t>
  </si>
  <si>
    <t>Point (1125297 1693845)</t>
  </si>
  <si>
    <t>Point (1125298 1693742)</t>
  </si>
  <si>
    <t>Point (1125302 1693434)</t>
  </si>
  <si>
    <t>Point (1125353 1693435)</t>
  </si>
  <si>
    <t>Point (1125404 1693435)</t>
  </si>
  <si>
    <t>Point (1125251 1693485)</t>
  </si>
  <si>
    <t>Point (1125302 1693485)</t>
  </si>
  <si>
    <t>Point (1125253 1693382)</t>
  </si>
  <si>
    <t>Point (1125301 1693537)</t>
  </si>
  <si>
    <t>Point (1125351 1693537)</t>
  </si>
  <si>
    <t>Point (1125252 1693433)</t>
  </si>
  <si>
    <t>Point (1125352 1693486)</t>
  </si>
  <si>
    <t>Point (1125250 1693536)</t>
  </si>
  <si>
    <t>Point (1125304 1693280)</t>
  </si>
  <si>
    <t>Point (1125303 1693383)</t>
  </si>
  <si>
    <t>Point (1125304 1693331)</t>
  </si>
  <si>
    <t>Point (1125406 1693281)</t>
  </si>
  <si>
    <t>Point (1125354 1693332)</t>
  </si>
  <si>
    <t>Point (1125405 1693333)</t>
  </si>
  <si>
    <t>Point (1125355 1693281)</t>
  </si>
  <si>
    <t>Point (1125354 1693383)</t>
  </si>
  <si>
    <t>Point (1125607 1693335)</t>
  </si>
  <si>
    <t>Point (1125456 1693282)</t>
  </si>
  <si>
    <t>Point (1125557 1693335)</t>
  </si>
  <si>
    <t>Point (1125608 1693284)</t>
  </si>
  <si>
    <t>Point (1125506 1693334)</t>
  </si>
  <si>
    <t>Point (1125557 1693283)</t>
  </si>
  <si>
    <t>Point (1125658 1693336)</t>
  </si>
  <si>
    <t>Point (1125606 1693387)</t>
  </si>
  <si>
    <t>Point (1125404 1693384)</t>
  </si>
  <si>
    <t>Point (1125505 1693385)</t>
  </si>
  <si>
    <t>Point (1125507 1693283)</t>
  </si>
  <si>
    <t>Point (1125657 1693387)</t>
  </si>
  <si>
    <t>Point (1125658 1693285)</t>
  </si>
  <si>
    <t>Point (1125455 1693333)</t>
  </si>
  <si>
    <t>Point (1125455 1693385)</t>
  </si>
  <si>
    <t>Point (1125556 1693386)</t>
  </si>
  <si>
    <t>Point (1125503 1693539)</t>
  </si>
  <si>
    <t>Point (1125502 1693591)</t>
  </si>
  <si>
    <t>Point (1125453 1693487)</t>
  </si>
  <si>
    <t>Point (1125505 1693437)</t>
  </si>
  <si>
    <t>Point (1125403 1693487)</t>
  </si>
  <si>
    <t>Point (1125605 1693489)</t>
  </si>
  <si>
    <t>Point (1125504 1693488)</t>
  </si>
  <si>
    <t>Point (1125454 1693436)</t>
  </si>
  <si>
    <t>Point (1125604 1693541)</t>
  </si>
  <si>
    <t>Point (1125402 1693538)</t>
  </si>
  <si>
    <t>Point (1125606 1693438)</t>
  </si>
  <si>
    <t>Point (1125604 1693592)</t>
  </si>
  <si>
    <t>Point (1125554 1693540)</t>
  </si>
  <si>
    <t>Point (1125554 1693489)</t>
  </si>
  <si>
    <t>Point (1125553 1693591)</t>
  </si>
  <si>
    <t>Point (1125453 1693539)</t>
  </si>
  <si>
    <t>Point (1125555 1693437)</t>
  </si>
  <si>
    <t>Point (1126308 1693859)</t>
  </si>
  <si>
    <t>Point (1126309 1693807)</t>
  </si>
  <si>
    <t>Point (1126257 1693858)</t>
  </si>
  <si>
    <t>Point (1126258 1693807)</t>
  </si>
  <si>
    <t>Point (1125757 1693492)</t>
  </si>
  <si>
    <t>Point (1125706 1693491)</t>
  </si>
  <si>
    <t>Point (1125754 1693697)</t>
  </si>
  <si>
    <t>Point (1125656 1693490)</t>
  </si>
  <si>
    <t>Point (1125755 1693594)</t>
  </si>
  <si>
    <t>Point (1125704 1693645)</t>
  </si>
  <si>
    <t>Point (1125707 1693439)</t>
  </si>
  <si>
    <t>Point (1125756 1693543)</t>
  </si>
  <si>
    <t>Point (1125705 1693594)</t>
  </si>
  <si>
    <t>Point (1125654 1693593)</t>
  </si>
  <si>
    <t>Point (1125653 1693644)</t>
  </si>
  <si>
    <t>Point (1125655 1693541)</t>
  </si>
  <si>
    <t>Point (1125754 1693646)</t>
  </si>
  <si>
    <t>Point (1125703 1693696)</t>
  </si>
  <si>
    <t>Point (1125656 1693439)</t>
  </si>
  <si>
    <t>Point (1125705 1693542)</t>
  </si>
  <si>
    <t>Point (1125856 1693647)</t>
  </si>
  <si>
    <t>Point (1125753 1693748)</t>
  </si>
  <si>
    <t>Point (1126006 1693752)</t>
  </si>
  <si>
    <t>Point (1126055 1693855)</t>
  </si>
  <si>
    <t>Point (1125955 1693802)</t>
  </si>
  <si>
    <t>Point (1125803 1693800)</t>
  </si>
  <si>
    <t>Point (1125905 1693699)</t>
  </si>
  <si>
    <t>Point (1126057 1693701)</t>
  </si>
  <si>
    <t>Point (1125903 1693853)</t>
  </si>
  <si>
    <t>Point (1126056 1693804)</t>
  </si>
  <si>
    <t>Point (1126106 1693805)</t>
  </si>
  <si>
    <t>Point (1125701 1693850)</t>
  </si>
  <si>
    <t>Point (1126106 1693856)</t>
  </si>
  <si>
    <t>Point (1125702 1693799)</t>
  </si>
  <si>
    <t>Point (1125906 1693648)</t>
  </si>
  <si>
    <t>Point (1125855 1693698)</t>
  </si>
  <si>
    <t>Point (1125854 1693801)</t>
  </si>
  <si>
    <t>Point (1126108 1693702)</t>
  </si>
  <si>
    <t>Point (1125804 1693698)</t>
  </si>
  <si>
    <t>Point (1125905 1693750)</t>
  </si>
  <si>
    <t>Point (1126056 1693753)</t>
  </si>
  <si>
    <t>Point (1125703 1693748)</t>
  </si>
  <si>
    <t>Point (1126105 1693907)</t>
  </si>
  <si>
    <t>Point (1125854 1693750)</t>
  </si>
  <si>
    <t>Point (1126107 1693753)</t>
  </si>
  <si>
    <t>Point (1125904 1693802)</t>
  </si>
  <si>
    <t>Point (1125955 1693751)</t>
  </si>
  <si>
    <t>Point (1125805 1693646)</t>
  </si>
  <si>
    <t>Point (1126054 1693907)</t>
  </si>
  <si>
    <t>Point (1126005 1693803)</t>
  </si>
  <si>
    <t>Point (1125752 1693800)</t>
  </si>
  <si>
    <t>Point (1125804 1693749)</t>
  </si>
  <si>
    <t>Point (1125853 1693852)</t>
  </si>
  <si>
    <t>Point (1125752 1693851)</t>
  </si>
  <si>
    <t>Point (1125954 1693854)</t>
  </si>
  <si>
    <t>Point (1125802 1693852)</t>
  </si>
  <si>
    <t>Point (1126004 1693855)</t>
  </si>
  <si>
    <t>Point (1125907 1693596)</t>
  </si>
  <si>
    <t>Point (1125908 1693545)</t>
  </si>
  <si>
    <t>Point (1125958 1693546)</t>
  </si>
  <si>
    <t>Point (1125957 1693597)</t>
  </si>
  <si>
    <t>Point (1126008 1693598)</t>
  </si>
  <si>
    <t>Point (1125860 1693339)</t>
  </si>
  <si>
    <t>Point (1125858 1693493)</t>
  </si>
  <si>
    <t>Point (1125807 1693492)</t>
  </si>
  <si>
    <t>Point (1125910 1693391)</t>
  </si>
  <si>
    <t>Point (1125708 1693388)</t>
  </si>
  <si>
    <t>Point (1125809 1693338)</t>
  </si>
  <si>
    <t>Point (1125909 1693442)</t>
  </si>
  <si>
    <t>Point (1125708 1693337)</t>
  </si>
  <si>
    <t>Point (1125859 1693442)</t>
  </si>
  <si>
    <t>Point (1125859 1693390)</t>
  </si>
  <si>
    <t>Point (1125759 1693337)</t>
  </si>
  <si>
    <t>Point (1125757 1693440)</t>
  </si>
  <si>
    <t>Point (1125808 1693441)</t>
  </si>
  <si>
    <t>Point (1125809 1693390)</t>
  </si>
  <si>
    <t>Point (1125758 1693389)</t>
  </si>
  <si>
    <t>Point (1125959 1693494)</t>
  </si>
  <si>
    <t>Point (1126009 1693495)</t>
  </si>
  <si>
    <t>Point (1125908 1693494)</t>
  </si>
  <si>
    <t>Point (1126009 1693546)</t>
  </si>
  <si>
    <t>Point (1125807 1693544)</t>
  </si>
  <si>
    <t>Point (1125806 1693595)</t>
  </si>
  <si>
    <t>Point (1125857 1693544)</t>
  </si>
  <si>
    <t>Point (1125856 1693596)</t>
  </si>
  <si>
    <t>Point (1126159 1693651)</t>
  </si>
  <si>
    <t>Point (1126209 1693652)</t>
  </si>
  <si>
    <t>Point (1125960 1693443)</t>
  </si>
  <si>
    <t>Point (1126010 1693444)</t>
  </si>
  <si>
    <t>Point (1126111 1693496)</t>
  </si>
  <si>
    <t>Point (1126059 1693547)</t>
  </si>
  <si>
    <t>Point (1126110 1693548)</t>
  </si>
  <si>
    <t>Point (1126160 1693549)</t>
  </si>
  <si>
    <t>Point (1126060 1693496)</t>
  </si>
  <si>
    <t>Point (1125956 1693700)</t>
  </si>
  <si>
    <t>Point (1125957 1693648)</t>
  </si>
  <si>
    <t>Point (1126058 1693650)</t>
  </si>
  <si>
    <t>Point (1126007 1693649)</t>
  </si>
  <si>
    <t>Point (1126059 1693598)</t>
  </si>
  <si>
    <t>Point (1126007 1693700)</t>
  </si>
  <si>
    <t>Point (1126160 1693600)</t>
  </si>
  <si>
    <t>Point (1126109 1693599)</t>
  </si>
  <si>
    <t>Point (1126108 1693651)</t>
  </si>
  <si>
    <t>Point (1126156 1693857)</t>
  </si>
  <si>
    <t>Point (1126207 1693806)</t>
  </si>
  <si>
    <t>Point (1126207 1693857)</t>
  </si>
  <si>
    <t>Point (1126157 1693805)</t>
  </si>
  <si>
    <t>Point (1126155 1693908)</t>
  </si>
  <si>
    <t>Point (1126257 1693909)</t>
  </si>
  <si>
    <t>Point (1126158 1693754)</t>
  </si>
  <si>
    <t>Point (1126206 1693909)</t>
  </si>
  <si>
    <t>Point (1126208 1693755)</t>
  </si>
  <si>
    <t>Point (1126259 1693755)</t>
  </si>
  <si>
    <t>Point (1126259 1693704)</t>
  </si>
  <si>
    <t>Point (1126209 1693703)</t>
  </si>
  <si>
    <t>Point (1126158 1693703)</t>
  </si>
  <si>
    <t>Point (1125709 1693285)</t>
  </si>
  <si>
    <t>Point (1125759 1693286)</t>
  </si>
  <si>
    <t>Point (1125960 1693392)</t>
  </si>
  <si>
    <t>Point (1124535 1694091)</t>
  </si>
  <si>
    <t>Point (1124636 1694092)</t>
  </si>
  <si>
    <t>Point (1124534 1694142)</t>
  </si>
  <si>
    <t>Point (1124484 1694090)</t>
  </si>
  <si>
    <t>Point (1124484 1694142)</t>
  </si>
  <si>
    <t>Point (1124585 1694092)</t>
  </si>
  <si>
    <t>Point (1124738 1694042)</t>
  </si>
  <si>
    <t>Point (1124788 1694043)</t>
  </si>
  <si>
    <t>Point (1124432 1694192)</t>
  </si>
  <si>
    <t>Point (1124434 1694090)</t>
  </si>
  <si>
    <t>Point (1124433 1694141)</t>
  </si>
  <si>
    <t>Point (1124483 1694193)</t>
  </si>
  <si>
    <t>Point (1124485 1694039)</t>
  </si>
  <si>
    <t>Point (1124487 1693885)</t>
  </si>
  <si>
    <t>Point (1124538 1693886)</t>
  </si>
  <si>
    <t>Point (1124537 1693937)</t>
  </si>
  <si>
    <t>Point (1124486 1693936)</t>
  </si>
  <si>
    <t>Point (1124486 1693988)</t>
  </si>
  <si>
    <t>Point (1124536 1693988)</t>
  </si>
  <si>
    <t>Point (1124641 1693733)</t>
  </si>
  <si>
    <t>Point (1124538 1693834)</t>
  </si>
  <si>
    <t>Point (1124842 1693838)</t>
  </si>
  <si>
    <t>Point (1124691 1693785)</t>
  </si>
  <si>
    <t>Point (1124590 1693784)</t>
  </si>
  <si>
    <t>Point (1124741 1693786)</t>
  </si>
  <si>
    <t>Point (1124589 1693835)</t>
  </si>
  <si>
    <t>Point (1124792 1693786)</t>
  </si>
  <si>
    <t>Point (1124791 1693838)</t>
  </si>
  <si>
    <t>Point (1124640 1693784)</t>
  </si>
  <si>
    <t>Point (1124642 1693682)</t>
  </si>
  <si>
    <t>Point (1124590 1693732)</t>
  </si>
  <si>
    <t>Point (1124740 1693837)</t>
  </si>
  <si>
    <t>Point (1124691 1693734)</t>
  </si>
  <si>
    <t>Point (1124539 1693783)</t>
  </si>
  <si>
    <t>Point (1124591 1693681)</t>
  </si>
  <si>
    <t>Point (1124690 1693836)</t>
  </si>
  <si>
    <t>Point (1124586 1694040)</t>
  </si>
  <si>
    <t>Point (1124535 1694040)</t>
  </si>
  <si>
    <t>Point (1124588 1693886)</t>
  </si>
  <si>
    <t>Point (1124738 1693991)</t>
  </si>
  <si>
    <t>Point (1124639 1693836)</t>
  </si>
  <si>
    <t>Point (1124587 1693989)</t>
  </si>
  <si>
    <t>Point (1124587 1693938)</t>
  </si>
  <si>
    <t>Point (1124639 1693887)</t>
  </si>
  <si>
    <t>Point (1124688 1693990)</t>
  </si>
  <si>
    <t>Point (1124637 1694041)</t>
  </si>
  <si>
    <t>Point (1124637 1693990)</t>
  </si>
  <si>
    <t>Point (1124638 1693938)</t>
  </si>
  <si>
    <t>Point (1124789 1693992)</t>
  </si>
  <si>
    <t>Point (1124689 1693939)</t>
  </si>
  <si>
    <t>Point (1124687 1694042)</t>
  </si>
  <si>
    <t>Point (1124840 1693941)</t>
  </si>
  <si>
    <t>Point (1124739 1693940)</t>
  </si>
  <si>
    <t>Point (1124790 1693940)</t>
  </si>
  <si>
    <t>Point (1124740 1693888)</t>
  </si>
  <si>
    <t>Point (1124841 1693890)</t>
  </si>
  <si>
    <t>Point (1124689 1693888)</t>
  </si>
  <si>
    <t>Point (1124790 1693889)</t>
  </si>
  <si>
    <t>Point (1125000 1693327)</t>
  </si>
  <si>
    <t>Point (1124795 1693530)</t>
  </si>
  <si>
    <t>Point (1124794 1693632)</t>
  </si>
  <si>
    <t>Point (1125049 1693482)</t>
  </si>
  <si>
    <t>Point (1124946 1693634)</t>
  </si>
  <si>
    <t>Point (1124898 1693428)</t>
  </si>
  <si>
    <t>Point (1124843 1693736)</t>
  </si>
  <si>
    <t>Point (1124743 1693632)</t>
  </si>
  <si>
    <t>Point (1124694 1693528)</t>
  </si>
  <si>
    <t>Point (1124847 1693479)</t>
  </si>
  <si>
    <t>Point (1124793 1693735)</t>
  </si>
  <si>
    <t>Point (1124894 1693685)</t>
  </si>
  <si>
    <t>Point (1124893 1693788)</t>
  </si>
  <si>
    <t>Point (1124894 1693736)</t>
  </si>
  <si>
    <t>Point (1124745 1693529)</t>
  </si>
  <si>
    <t>Point (1124998 1693532)</t>
  </si>
  <si>
    <t>Point (1124946 1693583)</t>
  </si>
  <si>
    <t>Point (1125051 1693328)</t>
  </si>
  <si>
    <t>Point (1124844 1693684)</t>
  </si>
  <si>
    <t>Point (1124842 1693787)</t>
  </si>
  <si>
    <t>Point (1125000 1693378)</t>
  </si>
  <si>
    <t>Point (1125050 1693430)</t>
  </si>
  <si>
    <t>Point (1124999 1693430)</t>
  </si>
  <si>
    <t>Point (1125102 1693277)</t>
  </si>
  <si>
    <t>Point (1124743 1693683)</t>
  </si>
  <si>
    <t>Point (1125050 1693379)</t>
  </si>
  <si>
    <t>Point (1124948 1693480)</t>
  </si>
  <si>
    <t>Point (1124844 1693633)</t>
  </si>
  <si>
    <t>Point (1124745 1693478)</t>
  </si>
  <si>
    <t>Point (1124949 1693378)</t>
  </si>
  <si>
    <t>Point (1124847 1693428)</t>
  </si>
  <si>
    <t>Point (1124947 1693532)</t>
  </si>
  <si>
    <t>Point (1124998 1693481)</t>
  </si>
  <si>
    <t>Point (1124896 1693582)</t>
  </si>
  <si>
    <t>Point (1124744 1693580)</t>
  </si>
  <si>
    <t>Point (1124899 1693377)</t>
  </si>
  <si>
    <t>Point (1124694 1693580)</t>
  </si>
  <si>
    <t>Point (1124693 1693631)</t>
  </si>
  <si>
    <t>Point (1124795 1693581)</t>
  </si>
  <si>
    <t>Point (1124793 1693684)</t>
  </si>
  <si>
    <t>Point (1124692 1693682)</t>
  </si>
  <si>
    <t>Point (1124796 1693478)</t>
  </si>
  <si>
    <t>Point (1124948 1693429)</t>
  </si>
  <si>
    <t>Point (1124642 1693630)</t>
  </si>
  <si>
    <t>Point (1124895 1693634)</t>
  </si>
  <si>
    <t>Point (1124742 1693734)</t>
  </si>
  <si>
    <t>Point (1124845 1693582)</t>
  </si>
  <si>
    <t>Point (1124945 1693686)</t>
  </si>
  <si>
    <t>Point (1119038 1689138)</t>
  </si>
  <si>
    <t>장유온천</t>
  </si>
  <si>
    <t>온천지구</t>
  </si>
  <si>
    <t>C0805</t>
  </si>
  <si>
    <t>Point (1119039 1689035)</t>
  </si>
  <si>
    <t>Point (1118136 1688459)</t>
  </si>
  <si>
    <t>Point (1118137 1688407)</t>
  </si>
  <si>
    <t>Point (1119186 1689397)</t>
  </si>
  <si>
    <t>Point (1119287 1689449)</t>
  </si>
  <si>
    <t>Point (1119236 1689449)</t>
  </si>
  <si>
    <t>Point (1119186 1689448)</t>
  </si>
  <si>
    <t>Point (1119237 1689397)</t>
  </si>
  <si>
    <t>Point (1119336 1689553)</t>
  </si>
  <si>
    <t>Point (1119387 1689553)</t>
  </si>
  <si>
    <t>Point (1119341 1689193)</t>
  </si>
  <si>
    <t>Point (1119694 1689249)</t>
  </si>
  <si>
    <t>Point (1119948 1689150)</t>
  </si>
  <si>
    <t>Point (1119189 1689191)</t>
  </si>
  <si>
    <t>Point (1119440 1689297)</t>
  </si>
  <si>
    <t>Point (1119847 1689149)</t>
  </si>
  <si>
    <t>Point (1119851 1688841)</t>
  </si>
  <si>
    <t>Point (1119846 1689251)</t>
  </si>
  <si>
    <t>Point (1119949 1689099)</t>
  </si>
  <si>
    <t>Point (1119391 1689245)</t>
  </si>
  <si>
    <t>Point (1119540 1689453)</t>
  </si>
  <si>
    <t>Point (1119899 1689047)</t>
  </si>
  <si>
    <t>Point (1119551 1688580)</t>
  </si>
  <si>
    <t>Point (1119190 1689140)</t>
  </si>
  <si>
    <t>Point (1119796 1689199)</t>
  </si>
  <si>
    <t>Point (1119439 1689400)</t>
  </si>
  <si>
    <t>Point (1119901 1688893)</t>
  </si>
  <si>
    <t>Point (1119490 1689401)</t>
  </si>
  <si>
    <t>Point (1119339 1689296)</t>
  </si>
  <si>
    <t>Point (1119897 1689201)</t>
  </si>
  <si>
    <t>Point (1119489 1689452)</t>
  </si>
  <si>
    <t>Point (1119289 1689295)</t>
  </si>
  <si>
    <t>Point (1120001 1688997)</t>
  </si>
  <si>
    <t>Point (1119540 1689401)</t>
  </si>
  <si>
    <t>Point (1119642 1689351)</t>
  </si>
  <si>
    <t>Point (1119188 1689243)</t>
  </si>
  <si>
    <t>Point (1119795 1689302)</t>
  </si>
  <si>
    <t>Point (1119849 1688995)</t>
  </si>
  <si>
    <t>Point (1119239 1689243)</t>
  </si>
  <si>
    <t>Point (1119541 1689350)</t>
  </si>
  <si>
    <t>Point (1119390 1689297)</t>
  </si>
  <si>
    <t>Point (1119693 1689352)</t>
  </si>
  <si>
    <t>Point (1119642 1689403)</t>
  </si>
  <si>
    <t>Point (1119591 1689402)</t>
  </si>
  <si>
    <t>Point (1119438 1689451)</t>
  </si>
  <si>
    <t>Point (1119539 1689504)</t>
  </si>
  <si>
    <t>Point (1119488 1689503)</t>
  </si>
  <si>
    <t>Point (1119389 1689399)</t>
  </si>
  <si>
    <t>Point (1119289 1689244)</t>
  </si>
  <si>
    <t>Point (1119950 1689047)</t>
  </si>
  <si>
    <t>Point (1119590 1689453)</t>
  </si>
  <si>
    <t>Point (1119900 1688995)</t>
  </si>
  <si>
    <t>Point (1119744 1689301)</t>
  </si>
  <si>
    <t>Point (1119850 1688943)</t>
  </si>
  <si>
    <t>Point (1119339 1689347)</t>
  </si>
  <si>
    <t>Point (1119238 1689295)</t>
  </si>
  <si>
    <t>Point (1119389 1689348)</t>
  </si>
  <si>
    <t>Point (1119795 1689251)</t>
  </si>
  <si>
    <t>Point (1119898 1689149)</t>
  </si>
  <si>
    <t>Point (1118477 1689490)</t>
  </si>
  <si>
    <t>Point (1118375 1689540)</t>
  </si>
  <si>
    <t>Point (1118527 1689542)</t>
  </si>
  <si>
    <t>Point (1118678 1689595)</t>
  </si>
  <si>
    <t>Point (1118324 1689540)</t>
  </si>
  <si>
    <t>Point (1118525 1689696)</t>
  </si>
  <si>
    <t>Point (1118376 1689489)</t>
  </si>
  <si>
    <t>Point (1118475 1689644)</t>
  </si>
  <si>
    <t>Point (1118476 1689541)</t>
  </si>
  <si>
    <t>Point (1118577 1689543)</t>
  </si>
  <si>
    <t>Point (1118627 1689646)</t>
  </si>
  <si>
    <t>Point (1118577 1689594)</t>
  </si>
  <si>
    <t>Point (1118374 1689592)</t>
  </si>
  <si>
    <t>Point (1118426 1689489)</t>
  </si>
  <si>
    <t>Point (1118425 1689592)</t>
  </si>
  <si>
    <t>Point (1118677 1689647)</t>
  </si>
  <si>
    <t>Point (1118526 1689594)</t>
  </si>
  <si>
    <t>Point (1118475 1689593)</t>
  </si>
  <si>
    <t>Point (1118525 1689645)</t>
  </si>
  <si>
    <t>Point (1118627 1689595)</t>
  </si>
  <si>
    <t>Point (1118426 1689541)</t>
  </si>
  <si>
    <t>Point (1118626 1689698)</t>
  </si>
  <si>
    <t>Point (1118576 1689646)</t>
  </si>
  <si>
    <t>Point (1118424 1689644)</t>
  </si>
  <si>
    <t>Point (1118575 1689697)</t>
  </si>
  <si>
    <t>Point (1118625 1689749)</t>
  </si>
  <si>
    <t>Point (1118480 1689233)</t>
  </si>
  <si>
    <t>Point (1118631 1689287)</t>
  </si>
  <si>
    <t>Point (1118730 1689442)</t>
  </si>
  <si>
    <t>Point (1118528 1689439)</t>
  </si>
  <si>
    <t>Point (1118428 1689387)</t>
  </si>
  <si>
    <t>Point (1118530 1689285)</t>
  </si>
  <si>
    <t>Point (1118579 1689440)</t>
  </si>
  <si>
    <t>Point (1118731 1689391)</t>
  </si>
  <si>
    <t>Point (1118376 1689437)</t>
  </si>
  <si>
    <t>Point (1118582 1689183)</t>
  </si>
  <si>
    <t>Point (1118477 1689439)</t>
  </si>
  <si>
    <t>Point (1118631 1689338)</t>
  </si>
  <si>
    <t>Point (1118529 1689388)</t>
  </si>
  <si>
    <t>Point (1118532 1689131)</t>
  </si>
  <si>
    <t>Point (1118527 1689491)</t>
  </si>
  <si>
    <t>Point (1118678 1689544)</t>
  </si>
  <si>
    <t>Point (1118431 1689130)</t>
  </si>
  <si>
    <t>Point (1118784 1689237)</t>
  </si>
  <si>
    <t>Point (1118732 1689339)</t>
  </si>
  <si>
    <t>Point (1118428 1689335)</t>
  </si>
  <si>
    <t>Point (1118430 1689233)</t>
  </si>
  <si>
    <t>Point (1118629 1689492)</t>
  </si>
  <si>
    <t>Point (1118578 1689491)</t>
  </si>
  <si>
    <t>Point (1118481 1689182)</t>
  </si>
  <si>
    <t>Point (1118680 1689441)</t>
  </si>
  <si>
    <t>Point (1118480 1689285)</t>
  </si>
  <si>
    <t>Point (1118680 1689390)</t>
  </si>
  <si>
    <t>Point (1118681 1689339)</t>
  </si>
  <si>
    <t>Point (1118783 1689289)</t>
  </si>
  <si>
    <t>Point (1118529 1689337)</t>
  </si>
  <si>
    <t>Point (1118732 1689288)</t>
  </si>
  <si>
    <t>Point (1118427 1689438)</t>
  </si>
  <si>
    <t>Point (1118629 1689441)</t>
  </si>
  <si>
    <t>Point (1118580 1689337)</t>
  </si>
  <si>
    <t>Point (1118581 1689286)</t>
  </si>
  <si>
    <t>Point (1118682 1689236)</t>
  </si>
  <si>
    <t>Point (1118482 1689131)</t>
  </si>
  <si>
    <t>Point (1118628 1689543)</t>
  </si>
  <si>
    <t>Point (1118430 1689181)</t>
  </si>
  <si>
    <t>Point (1118679 1689493)</t>
  </si>
  <si>
    <t>Point (1118479 1689336)</t>
  </si>
  <si>
    <t>Point (1118531 1689234)</t>
  </si>
  <si>
    <t>Point (1118478 1689387)</t>
  </si>
  <si>
    <t>Point (1118632 1689235)</t>
  </si>
  <si>
    <t>Point (1118531 1689183)</t>
  </si>
  <si>
    <t>Point (1118730 1689493)</t>
  </si>
  <si>
    <t>Point (1118630 1689389)</t>
  </si>
  <si>
    <t>Point (1118782 1689340)</t>
  </si>
  <si>
    <t>Point (1118733 1689237)</t>
  </si>
  <si>
    <t>Point (1118429 1689284)</t>
  </si>
  <si>
    <t>Point (1118579 1689389)</t>
  </si>
  <si>
    <t>Point (1118581 1689235)</t>
  </si>
  <si>
    <t>Point (1118682 1689287)</t>
  </si>
  <si>
    <t>Point (1118633 1689184)</t>
  </si>
  <si>
    <t>Point (1118837 1689033)</t>
  </si>
  <si>
    <t>Point (1118838 1688981)</t>
  </si>
  <si>
    <t>Point (1118635 1688979)</t>
  </si>
  <si>
    <t>Point (1118633 1689133)</t>
  </si>
  <si>
    <t>Point (1118535 1688926)</t>
  </si>
  <si>
    <t>Point (1118583 1689132)</t>
  </si>
  <si>
    <t>Point (1118735 1689083)</t>
  </si>
  <si>
    <t>Point (1118637 1688876)</t>
  </si>
  <si>
    <t>Point (1118586 1688875)</t>
  </si>
  <si>
    <t>Point (1118734 1689134)</t>
  </si>
  <si>
    <t>Point (1118737 1688929)</t>
  </si>
  <si>
    <t>Point (1118533 1689029)</t>
  </si>
  <si>
    <t>Point (1118836 1689135)</t>
  </si>
  <si>
    <t>Point (1118684 1689133)</t>
  </si>
  <si>
    <t>Point (1118836 1689084)</t>
  </si>
  <si>
    <t>Point (1118635 1689030)</t>
  </si>
  <si>
    <t>Point (1118683 1689185)</t>
  </si>
  <si>
    <t>Point (1118533 1689080)</t>
  </si>
  <si>
    <t>Point (1118784 1689186)</t>
  </si>
  <si>
    <t>Point (1118785 1689135)</t>
  </si>
  <si>
    <t>Point (1118686 1688979)</t>
  </si>
  <si>
    <t>Point (1118584 1689029)</t>
  </si>
  <si>
    <t>Point (1118834 1689238)</t>
  </si>
  <si>
    <t>Point (1118835 1689187)</t>
  </si>
  <si>
    <t>Point (1118634 1689081)</t>
  </si>
  <si>
    <t>Point (1118482 1689079)</t>
  </si>
  <si>
    <t>Point (1118484 1688977)</t>
  </si>
  <si>
    <t>Point (1118583 1689081)</t>
  </si>
  <si>
    <t>Point (1118483 1689028)</t>
  </si>
  <si>
    <t>Point (1118535 1688875)</t>
  </si>
  <si>
    <t>Point (1118734 1689185)</t>
  </si>
  <si>
    <t>Point (1118786 1689083)</t>
  </si>
  <si>
    <t>Point (1118684 1689082)</t>
  </si>
  <si>
    <t>Point (1118687 1688928)</t>
  </si>
  <si>
    <t>Point (1118685 1689031)</t>
  </si>
  <si>
    <t>Point (1118534 1688977)</t>
  </si>
  <si>
    <t>Point (1118636 1688927)</t>
  </si>
  <si>
    <t>Point (1118736 1689031)</t>
  </si>
  <si>
    <t>Point (1118788 1688929)</t>
  </si>
  <si>
    <t>Point (1118786 1689032)</t>
  </si>
  <si>
    <t>Point (1118736 1688980)</t>
  </si>
  <si>
    <t>Point (1118787 1688981)</t>
  </si>
  <si>
    <t>Point (1118987 1689137)</t>
  </si>
  <si>
    <t>Point (1118989 1689035)</t>
  </si>
  <si>
    <t>Point (1119039 1689087)</t>
  </si>
  <si>
    <t>Point (1118986 1689240)</t>
  </si>
  <si>
    <t>Point (1119036 1689292)</t>
  </si>
  <si>
    <t>Point (1119037 1689241)</t>
  </si>
  <si>
    <t>Point (1118988 1689086)</t>
  </si>
  <si>
    <t>Point (1118937 1689137)</t>
  </si>
  <si>
    <t>Point (1118937 1689085)</t>
  </si>
  <si>
    <t>Point (1118938 1689034)</t>
  </si>
  <si>
    <t>Point (1118987 1689189)</t>
  </si>
  <si>
    <t>Point (1119087 1689241)</t>
  </si>
  <si>
    <t>Point (1119037 1689189)</t>
  </si>
  <si>
    <t>Point (1118886 1689136)</t>
  </si>
  <si>
    <t>Point (1119139 1689139)</t>
  </si>
  <si>
    <t>Point (1119140 1689088)</t>
  </si>
  <si>
    <t>Point (1119190 1689089)</t>
  </si>
  <si>
    <t>Point (1119089 1689087)</t>
  </si>
  <si>
    <t>Point (1119138 1689191)</t>
  </si>
  <si>
    <t>Point (1119088 1689190)</t>
  </si>
  <si>
    <t>Point (1119138 1689242)</t>
  </si>
  <si>
    <t>Point (1119089 1689139)</t>
  </si>
  <si>
    <t>Point (1118029 1688919)</t>
  </si>
  <si>
    <t>Point (1118028 1688971)</t>
  </si>
  <si>
    <t>Point (1118032 1688663)</t>
  </si>
  <si>
    <t>Point (1118082 1688715)</t>
  </si>
  <si>
    <t>Point (1118133 1688715)</t>
  </si>
  <si>
    <t>Point (1118133 1688664)</t>
  </si>
  <si>
    <t>Point (1118083 1688663)</t>
  </si>
  <si>
    <t>Point (1118032 1688714)</t>
  </si>
  <si>
    <t>Point (1118081 1688766)</t>
  </si>
  <si>
    <t>Point (1118132 1688767)</t>
  </si>
  <si>
    <t>Point (1118030 1688817)</t>
  </si>
  <si>
    <t>Point (1118031 1688765)</t>
  </si>
  <si>
    <t>Point (1118183 1688767)</t>
  </si>
  <si>
    <t>Point (1118182 1688819)</t>
  </si>
  <si>
    <t>Point (1118233 1688768)</t>
  </si>
  <si>
    <t>Point (1118030 1688868)</t>
  </si>
  <si>
    <t>Point (1118081 1688817)</t>
  </si>
  <si>
    <t>Point (1118080 1688869)</t>
  </si>
  <si>
    <t>Point (1118233 1688819)</t>
  </si>
  <si>
    <t>Point (1118084 1688561)</t>
  </si>
  <si>
    <t>Point (1118085 1688509)</t>
  </si>
  <si>
    <t>Point (1118135 1688510)</t>
  </si>
  <si>
    <t>Point (1118687 1688877)</t>
  </si>
  <si>
    <t>Point (1118338 1688513)</t>
  </si>
  <si>
    <t>Point (1118340 1688307)</t>
  </si>
  <si>
    <t>Point (1118236 1688563)</t>
  </si>
  <si>
    <t>Point (1118391 1688308)</t>
  </si>
  <si>
    <t>Point (1118185 1688613)</t>
  </si>
  <si>
    <t>Point (1118184 1688665)</t>
  </si>
  <si>
    <t>Point (1118487 1688720)</t>
  </si>
  <si>
    <t>Point (1118891 1688777)</t>
  </si>
  <si>
    <t>Point (1118993 1688675)</t>
  </si>
  <si>
    <t>Point (1119093 1688831)</t>
  </si>
  <si>
    <t>Point (1118639 1688722)</t>
  </si>
  <si>
    <t>Point (1118488 1688669)</t>
  </si>
  <si>
    <t>Point (1118335 1688718)</t>
  </si>
  <si>
    <t>Point (1118336 1688615)</t>
  </si>
  <si>
    <t>Point (1118337 1688564)</t>
  </si>
  <si>
    <t>Point (1118387 1688616)</t>
  </si>
  <si>
    <t>Point (1118386 1688719)</t>
  </si>
  <si>
    <t>Point (1118790 1688775)</t>
  </si>
  <si>
    <t>Point (1118738 1688826)</t>
  </si>
  <si>
    <t>Point (1119040 1688984)</t>
  </si>
  <si>
    <t>Point (1118436 1688771)</t>
  </si>
  <si>
    <t>Point (1118340 1688359)</t>
  </si>
  <si>
    <t>Point (1118537 1688721)</t>
  </si>
  <si>
    <t>Point (1119042 1688830)</t>
  </si>
  <si>
    <t>Point (1118944 1688572)</t>
  </si>
  <si>
    <t>Point (1119090 1689036)</t>
  </si>
  <si>
    <t>Point (1118388 1688565)</t>
  </si>
  <si>
    <t>Point (1118689 1688774)</t>
  </si>
  <si>
    <t>Point (1118386 1688667)</t>
  </si>
  <si>
    <t>Point (1118186 1688511)</t>
  </si>
  <si>
    <t>Point (1118084 1688612)</t>
  </si>
  <si>
    <t>Point (1118235 1688665)</t>
  </si>
  <si>
    <t>Point (1118135 1688561)</t>
  </si>
  <si>
    <t>Point (1118992 1688778)</t>
  </si>
  <si>
    <t>Point (1118638 1688773)</t>
  </si>
  <si>
    <t>Point (1118941 1688829)</t>
  </si>
  <si>
    <t>Point (1118287 1688563)</t>
  </si>
  <si>
    <t>Point (1118388 1688513)</t>
  </si>
  <si>
    <t>Point (1119041 1688881)</t>
  </si>
  <si>
    <t>Point (1118941 1688777)</t>
  </si>
  <si>
    <t>Point (1118991 1688881)</t>
  </si>
  <si>
    <t>Point (1118437 1688668)</t>
  </si>
  <si>
    <t>Point (1118939 1688983)</t>
  </si>
  <si>
    <t>Point (1118838 1688930)</t>
  </si>
  <si>
    <t>Point (1118587 1688824)</t>
  </si>
  <si>
    <t>Point (1118235 1688614)</t>
  </si>
  <si>
    <t>Point (1118890 1688879)</t>
  </si>
  <si>
    <t>Point (1118942 1688726)</t>
  </si>
  <si>
    <t>Point (1119093 1688779)</t>
  </si>
  <si>
    <t>Point (1118840 1688776)</t>
  </si>
  <si>
    <t>Point (1118991 1688829)</t>
  </si>
  <si>
    <t>Point (1118839 1688879)</t>
  </si>
  <si>
    <t>Point (1118688 1688825)</t>
  </si>
  <si>
    <t>Point (1118287 1688512)</t>
  </si>
  <si>
    <t>Point (1118940 1688880)</t>
  </si>
  <si>
    <t>Point (1119191 1689037)</t>
  </si>
  <si>
    <t>Point (1119140 1689037)</t>
  </si>
  <si>
    <t>Point (1119091 1688985)</t>
  </si>
  <si>
    <t>Point (1118790 1688724)</t>
  </si>
  <si>
    <t>Point (1118840 1688827)</t>
  </si>
  <si>
    <t>Point (1118637 1688825)</t>
  </si>
  <si>
    <t>Point (1118185 1688562)</t>
  </si>
  <si>
    <t>Point (1118486 1688771)</t>
  </si>
  <si>
    <t>Point (1118538 1688669)</t>
  </si>
  <si>
    <t>Point (1118537 1688772)</t>
  </si>
  <si>
    <t>Point (1118285 1688666)</t>
  </si>
  <si>
    <t>Point (1118587 1688773)</t>
  </si>
  <si>
    <t>Point (1118739 1688775)</t>
  </si>
  <si>
    <t>Point (1118589 1688670)</t>
  </si>
  <si>
    <t>Point (1118286 1688615)</t>
  </si>
  <si>
    <t>Point (1118794 1688416)</t>
  </si>
  <si>
    <t>Point (1118436 1688719)</t>
  </si>
  <si>
    <t>Point (1118889 1688931)</t>
  </si>
  <si>
    <t>Point (1118892 1688674)</t>
  </si>
  <si>
    <t>Point (1118989 1688983)</t>
  </si>
  <si>
    <t>Point (1119041 1688933)</t>
  </si>
  <si>
    <t>Point (1119248 1688525)</t>
  </si>
  <si>
    <t>Point (1118134 1688613)</t>
  </si>
  <si>
    <t>Point (1118588 1688721)</t>
  </si>
  <si>
    <t>Point (1118689 1688723)</t>
  </si>
  <si>
    <t>Point (1118890 1688828)</t>
  </si>
  <si>
    <t>Point (1118738 1688877)</t>
  </si>
  <si>
    <t>Point (1119092 1688882)</t>
  </si>
  <si>
    <t>Point (1119141 1688985)</t>
  </si>
  <si>
    <t>Point (1118939 1688931)</t>
  </si>
  <si>
    <t>Point (1118288 1688461)</t>
  </si>
  <si>
    <t>Point (1118338 1688461)</t>
  </si>
  <si>
    <t>Point (1118339 1688410)</t>
  </si>
  <si>
    <t>Point (1118336 1688667)</t>
  </si>
  <si>
    <t>Point (1118788 1688878)</t>
  </si>
  <si>
    <t>Point (1118990 1688932)</t>
  </si>
  <si>
    <t>Point (1118789 1688827)</t>
  </si>
  <si>
    <t>Point (1118283 1688820)</t>
  </si>
  <si>
    <t>Point (1118334 1688821)</t>
  </si>
  <si>
    <t>Point (1118333 1688872)</t>
  </si>
  <si>
    <t>Point (1118175 1689332)</t>
  </si>
  <si>
    <t>Point (1118076 1689177)</t>
  </si>
  <si>
    <t>Point (1118078 1689023)</t>
  </si>
  <si>
    <t>Point (1118077 1689125)</t>
  </si>
  <si>
    <t>Point (1118179 1689024)</t>
  </si>
  <si>
    <t>Point (1118178 1689127)</t>
  </si>
  <si>
    <t>Point (1118327 1689334)</t>
  </si>
  <si>
    <t>Point (1118279 1689179)</t>
  </si>
  <si>
    <t>Point (1118077 1689074)</t>
  </si>
  <si>
    <t>Point (1118230 1689025)</t>
  </si>
  <si>
    <t>Point (1118129 1688972)</t>
  </si>
  <si>
    <t>Point (1118127 1689177)</t>
  </si>
  <si>
    <t>Point (1118177 1689229)</t>
  </si>
  <si>
    <t>Point (1118380 1689129)</t>
  </si>
  <si>
    <t>Point (1118176 1689281)</t>
  </si>
  <si>
    <t>Point (1118277 1689333)</t>
  </si>
  <si>
    <t>Point (1118281 1689025)</t>
  </si>
  <si>
    <t>Point (1118330 1689077)</t>
  </si>
  <si>
    <t>Point (1118377 1689386)</t>
  </si>
  <si>
    <t>Point (1118179 1689075)</t>
  </si>
  <si>
    <t>Point (1118228 1689179)</t>
  </si>
  <si>
    <t>Point (1118329 1689180)</t>
  </si>
  <si>
    <t>Point (1118227 1689281)</t>
  </si>
  <si>
    <t>Point (1118326 1689385)</t>
  </si>
  <si>
    <t>Point (1118127 1689126)</t>
  </si>
  <si>
    <t>Point (1118229 1689127)</t>
  </si>
  <si>
    <t>Point (1118276 1689385)</t>
  </si>
  <si>
    <t>Point (1118379 1689232)</t>
  </si>
  <si>
    <t>Point (1118378 1689335)</t>
  </si>
  <si>
    <t>Point (1118381 1689078)</t>
  </si>
  <si>
    <t>Point (1118226 1689333)</t>
  </si>
  <si>
    <t>Point (1118280 1689077)</t>
  </si>
  <si>
    <t>Point (1118177 1689178)</t>
  </si>
  <si>
    <t>Point (1118079 1688971)</t>
  </si>
  <si>
    <t>Point (1118125 1689280)</t>
  </si>
  <si>
    <t>Point (1118378 1689283)</t>
  </si>
  <si>
    <t>Point (1118277 1689282)</t>
  </si>
  <si>
    <t>Point (1118126 1689229)</t>
  </si>
  <si>
    <t>Point (1118128 1689075)</t>
  </si>
  <si>
    <t>Point (1118380 1689181)</t>
  </si>
  <si>
    <t>Point (1118129 1689023)</t>
  </si>
  <si>
    <t>Point (1118330 1689129)</t>
  </si>
  <si>
    <t>Point (1118279 1689128)</t>
  </si>
  <si>
    <t>Point (1118432 1689079)</t>
  </si>
  <si>
    <t>Point (1118435 1688822)</t>
  </si>
  <si>
    <t>Point (1118181 1688870)</t>
  </si>
  <si>
    <t>Point (1118231 1688922)</t>
  </si>
  <si>
    <t>Point (1118382 1688975)</t>
  </si>
  <si>
    <t>Point (1118433 1688976)</t>
  </si>
  <si>
    <t>Point (1118485 1688874)</t>
  </si>
  <si>
    <t>Point (1118232 1688871)</t>
  </si>
  <si>
    <t>Point (1118281 1688974)</t>
  </si>
  <si>
    <t>Point (1118383 1688924)</t>
  </si>
  <si>
    <t>Point (1118432 1689027)</t>
  </si>
  <si>
    <t>Point (1118382 1689027)</t>
  </si>
  <si>
    <t>Point (1118131 1688869)</t>
  </si>
  <si>
    <t>Point (1118484 1688925)</t>
  </si>
  <si>
    <t>Point (1118131 1688818)</t>
  </si>
  <si>
    <t>Point (1118231 1688973)</t>
  </si>
  <si>
    <t>Point (1118331 1689026)</t>
  </si>
  <si>
    <t>Point (1118486 1688823)</t>
  </si>
  <si>
    <t>Point (1118282 1688923)</t>
  </si>
  <si>
    <t>Point (1118332 1688975)</t>
  </si>
  <si>
    <t>Point (1118536 1688823)</t>
  </si>
  <si>
    <t>Point (1118181 1688921)</t>
  </si>
  <si>
    <t>Point (1118130 1688921)</t>
  </si>
  <si>
    <t>Point (1118180 1688973)</t>
  </si>
  <si>
    <t>Point (1118079 1688920)</t>
  </si>
  <si>
    <t>Point (1118434 1688925)</t>
  </si>
  <si>
    <t>Point (1118384 1688873)</t>
  </si>
  <si>
    <t>Point (1118384 1688821)</t>
  </si>
  <si>
    <t>Point (1118275 1689436)</t>
  </si>
  <si>
    <t>Point (1118326 1689437)</t>
  </si>
  <si>
    <t>Point (1118325 1689488)</t>
  </si>
  <si>
    <t>Point (1118225 1689384)</t>
  </si>
  <si>
    <t>Point (1118225 1689435)</t>
  </si>
  <si>
    <t>Point (1118275 1689487)</t>
  </si>
  <si>
    <t>Point (1118188 1688357)</t>
  </si>
  <si>
    <t>Point (1118292 1688152)</t>
  </si>
  <si>
    <t>Point (1118291 1688204)</t>
  </si>
  <si>
    <t>Point (1118189 1688305)</t>
  </si>
  <si>
    <t>Point (1118291 1688255)</t>
  </si>
  <si>
    <t>Point (1118240 1688255)</t>
  </si>
  <si>
    <t>Point (1118187 1688408)</t>
  </si>
  <si>
    <t>Point (1118237 1688511)</t>
  </si>
  <si>
    <t>Point (1118237 1688460)</t>
  </si>
  <si>
    <t>Point (1118187 1688459)</t>
  </si>
  <si>
    <t>Point (1118238 1688409)</t>
  </si>
  <si>
    <t>Point (1118385 1688770)</t>
  </si>
  <si>
    <t>Point (1118284 1688769)</t>
  </si>
  <si>
    <t>Point (1118334 1688769)</t>
  </si>
  <si>
    <t>Point (1118234 1688717)</t>
  </si>
  <si>
    <t>Point (1118285 1688717)</t>
  </si>
  <si>
    <t>Point (1118183 1688716)</t>
  </si>
  <si>
    <t>Point (1118289 1688358)</t>
  </si>
  <si>
    <t>Point (1118290 1688307)</t>
  </si>
  <si>
    <t>Point (1118239 1688306)</t>
  </si>
  <si>
    <t>Point (1118239 1688357)</t>
  </si>
  <si>
    <t>Point (1118289 1688409)</t>
  </si>
  <si>
    <t>Point (1118495 1688104)</t>
  </si>
  <si>
    <t>Point (1118392 1688205)</t>
  </si>
  <si>
    <t>Point (1118798 1688159)</t>
  </si>
  <si>
    <t>Point (1119003 1687956)</t>
  </si>
  <si>
    <t>Point (1118342 1688204)</t>
  </si>
  <si>
    <t>Point (1119156 1687856)</t>
  </si>
  <si>
    <t>Point (1118597 1688002)</t>
  </si>
  <si>
    <t>Point (1118546 1688053)</t>
  </si>
  <si>
    <t>Point (1118801 1687902)</t>
  </si>
  <si>
    <t>Point (1118797 1688210)</t>
  </si>
  <si>
    <t>Point (1118953 1687904)</t>
  </si>
  <si>
    <t>Point (1118394 1688102)</t>
  </si>
  <si>
    <t>Point (1118852 1687903)</t>
  </si>
  <si>
    <t>Point (1119054 1687906)</t>
  </si>
  <si>
    <t>Point (1118952 1687956)</t>
  </si>
  <si>
    <t>Point (1118847 1688262)</t>
  </si>
  <si>
    <t>Point (1118343 1688102)</t>
  </si>
  <si>
    <t>Point (1118900 1688109)</t>
  </si>
  <si>
    <t>Point (1118342 1688153)</t>
  </si>
  <si>
    <t>Point (1118950 1688161)</t>
  </si>
  <si>
    <t>Point (1119053 1687957)</t>
  </si>
  <si>
    <t>Point (1118341 1688256)</t>
  </si>
  <si>
    <t>Point (1119003 1687905)</t>
  </si>
  <si>
    <t>Point (1118903 1687852)</t>
  </si>
  <si>
    <t>Point (1118902 1687955)</t>
  </si>
  <si>
    <t>Point (1119105 1687906)</t>
  </si>
  <si>
    <t>Point (1119055 1687854)</t>
  </si>
  <si>
    <t>Point (1118697 1688106)</t>
  </si>
  <si>
    <t>Point (1118748 1688107)</t>
  </si>
  <si>
    <t>Point (1118749 1688056)</t>
  </si>
  <si>
    <t>Point (1118902 1687904)</t>
  </si>
  <si>
    <t>Point (1118597 1688054)</t>
  </si>
  <si>
    <t>Point (1118676 1689750)</t>
  </si>
  <si>
    <t>Point (1118726 1689750)</t>
  </si>
  <si>
    <t>Point (1118776 1689802)</t>
  </si>
  <si>
    <t>Point (1118877 1689804)</t>
  </si>
  <si>
    <t>Point (1118827 1689803)</t>
  </si>
  <si>
    <t>Point (1118879 1689650)</t>
  </si>
  <si>
    <t>Point (1119132 1689653)</t>
  </si>
  <si>
    <t>Point (1119187 1689345)</t>
  </si>
  <si>
    <t>Point (1119338 1689399)</t>
  </si>
  <si>
    <t>Point (1119437 1689554)</t>
  </si>
  <si>
    <t>Point (1118979 1689805)</t>
  </si>
  <si>
    <t>Point (1119233 1689654)</t>
  </si>
  <si>
    <t>Point (1119438 1689503)</t>
  </si>
  <si>
    <t>Point (1119337 1689501)</t>
  </si>
  <si>
    <t>Point (1118727 1689699)</t>
  </si>
  <si>
    <t>Point (1119284 1689655)</t>
  </si>
  <si>
    <t>Point (1119029 1689806)</t>
  </si>
  <si>
    <t>Point (1119134 1689550)</t>
  </si>
  <si>
    <t>Point (1119386 1689605)</t>
  </si>
  <si>
    <t>Point (1119032 1689600)</t>
  </si>
  <si>
    <t>Point (1119488 1689555)</t>
  </si>
  <si>
    <t>Point (1118728 1689596)</t>
  </si>
  <si>
    <t>Point (1119083 1689549)</t>
  </si>
  <si>
    <t>Point (1119133 1689601)</t>
  </si>
  <si>
    <t>Point (1119288 1689347)</t>
  </si>
  <si>
    <t>Point (1119134 1689499)</t>
  </si>
  <si>
    <t>Point (1119030 1689703)</t>
  </si>
  <si>
    <t>Point (1119185 1689499)</t>
  </si>
  <si>
    <t>Point (1119033 1689549)</t>
  </si>
  <si>
    <t>Point (1118828 1689752)</t>
  </si>
  <si>
    <t>Point (1119188 1689294)</t>
  </si>
  <si>
    <t>Point (1119082 1689652)</t>
  </si>
  <si>
    <t>Point (1119130 1689807)</t>
  </si>
  <si>
    <t>Point (1119030 1689754)</t>
  </si>
  <si>
    <t>Point (1118929 1689753)</t>
  </si>
  <si>
    <t>Point (1119131 1689756)</t>
  </si>
  <si>
    <t>Point (1118728 1689648)</t>
  </si>
  <si>
    <t>Point (1119033 1689497)</t>
  </si>
  <si>
    <t>Point (1119286 1689501)</t>
  </si>
  <si>
    <t>Point (1119084 1689498)</t>
  </si>
  <si>
    <t>Point (1119235 1689551)</t>
  </si>
  <si>
    <t>Point (1119285 1689552)</t>
  </si>
  <si>
    <t>Point (1119184 1689551)</t>
  </si>
  <si>
    <t>Point (1119285 1689603)</t>
  </si>
  <si>
    <t>Point (1118930 1689650)</t>
  </si>
  <si>
    <t>Point (1119132 1689704)</t>
  </si>
  <si>
    <t>Point (1118878 1689752)</t>
  </si>
  <si>
    <t>Point (1119031 1689651)</t>
  </si>
  <si>
    <t>Point (1118779 1689597)</t>
  </si>
  <si>
    <t>Point (1119234 1689603)</t>
  </si>
  <si>
    <t>Point (1119283 1689706)</t>
  </si>
  <si>
    <t>Point (1118929 1689702)</t>
  </si>
  <si>
    <t>Point (1118982 1689548)</t>
  </si>
  <si>
    <t>Point (1119085 1689395)</t>
  </si>
  <si>
    <t>Point (1119387 1689502)</t>
  </si>
  <si>
    <t>Point (1119182 1689705)</t>
  </si>
  <si>
    <t>Point (1119081 1689704)</t>
  </si>
  <si>
    <t>Point (1119235 1689500)</t>
  </si>
  <si>
    <t>Point (1118729 1689545)</t>
  </si>
  <si>
    <t>Point (1118777 1689751)</t>
  </si>
  <si>
    <t>Point (1118778 1689700)</t>
  </si>
  <si>
    <t>Point (1119080 1689806)</t>
  </si>
  <si>
    <t>Point (1118980 1689702)</t>
  </si>
  <si>
    <t>Point (1118829 1689649)</t>
  </si>
  <si>
    <t>Point (1119233 1689706)</t>
  </si>
  <si>
    <t>Point (1118676 1689698)</t>
  </si>
  <si>
    <t>Point (1118879 1689701)</t>
  </si>
  <si>
    <t>Point (1119137 1689293)</t>
  </si>
  <si>
    <t>Point (1119181 1689808)</t>
  </si>
  <si>
    <t>Point (1119183 1689653)</t>
  </si>
  <si>
    <t>Point (1118981 1689599)</t>
  </si>
  <si>
    <t>Point (1119184 1689602)</t>
  </si>
  <si>
    <t>Point (1118830 1689597)</t>
  </si>
  <si>
    <t>Point (1119136 1689345)</t>
  </si>
  <si>
    <t>Point (1118979 1689754)</t>
  </si>
  <si>
    <t>Point (1119337 1689450)</t>
  </si>
  <si>
    <t>Point (1119287 1689398)</t>
  </si>
  <si>
    <t>Point (1119232 1689757)</t>
  </si>
  <si>
    <t>Point (1119084 1689447)</t>
  </si>
  <si>
    <t>Point (1118928 1689804)</t>
  </si>
  <si>
    <t>Point (1119080 1689755)</t>
  </si>
  <si>
    <t>Point (1119388 1689451)</t>
  </si>
  <si>
    <t>Point (1118828 1689700)</t>
  </si>
  <si>
    <t>Point (1119335 1689604)</t>
  </si>
  <si>
    <t>Point (1118981 1689651)</t>
  </si>
  <si>
    <t>Point (1119238 1689346)</t>
  </si>
  <si>
    <t>Point (1119335 1689655)</t>
  </si>
  <si>
    <t>Point (1118778 1689648)</t>
  </si>
  <si>
    <t>Point (1119182 1689756)</t>
  </si>
  <si>
    <t>Point (1119135 1689447)</t>
  </si>
  <si>
    <t>Point (1118887 1689033)</t>
  </si>
  <si>
    <t>Point (1118887 1689085)</t>
  </si>
  <si>
    <t>Point (1118888 1688982)</t>
  </si>
  <si>
    <t>Point (1118881 1689547)</t>
  </si>
  <si>
    <t>Point (1118883 1689341)</t>
  </si>
  <si>
    <t>Point (1118984 1689394)</t>
  </si>
  <si>
    <t>Point (1118834 1689289)</t>
  </si>
  <si>
    <t>Point (1118933 1689393)</t>
  </si>
  <si>
    <t>Point (1118985 1689291)</t>
  </si>
  <si>
    <t>Point (1118885 1689239)</t>
  </si>
  <si>
    <t>Point (1118882 1689444)</t>
  </si>
  <si>
    <t>Point (1118935 1689239)</t>
  </si>
  <si>
    <t>Point (1118781 1689443)</t>
  </si>
  <si>
    <t>Point (1118880 1689598)</t>
  </si>
  <si>
    <t>Point (1118780 1689494)</t>
  </si>
  <si>
    <t>Point (1119035 1689395)</t>
  </si>
  <si>
    <t>Point (1118833 1689341)</t>
  </si>
  <si>
    <t>Point (1118983 1689445)</t>
  </si>
  <si>
    <t>Point (1119086 1689344)</t>
  </si>
  <si>
    <t>Point (1118931 1689599)</t>
  </si>
  <si>
    <t>Point (1119034 1689446)</t>
  </si>
  <si>
    <t>Point (1119035 1689343)</t>
  </si>
  <si>
    <t>Point (1118935 1689291)</t>
  </si>
  <si>
    <t>Point (1118832 1689392)</t>
  </si>
  <si>
    <t>Point (1118932 1689496)</t>
  </si>
  <si>
    <t>Point (1118780 1689545)</t>
  </si>
  <si>
    <t>Point (1118881 1689495)</t>
  </si>
  <si>
    <t>Point (1118931 1689547)</t>
  </si>
  <si>
    <t>Point (1118832 1689443)</t>
  </si>
  <si>
    <t>Point (1118884 1689290)</t>
  </si>
  <si>
    <t>Point (1118782 1689391)</t>
  </si>
  <si>
    <t>Point (1118831 1689495)</t>
  </si>
  <si>
    <t>Point (1118934 1689342)</t>
  </si>
  <si>
    <t>Point (1118983 1689497)</t>
  </si>
  <si>
    <t>Point (1119087 1689293)</t>
  </si>
  <si>
    <t>Point (1118883 1689393)</t>
  </si>
  <si>
    <t>Point (1118830 1689546)</t>
  </si>
  <si>
    <t>Point (1118985 1689343)</t>
  </si>
  <si>
    <t>Point (1118933 1689445)</t>
  </si>
  <si>
    <t>Point (1118885 1689187)</t>
  </si>
  <si>
    <t>Point (1118936 1689188)</t>
  </si>
  <si>
    <t>Point (1119283 1689758)</t>
  </si>
  <si>
    <t>Point (1119231 1689808)</t>
  </si>
  <si>
    <t>Point (1119334 1689707)</t>
  </si>
  <si>
    <t>Point (1119588 1689607)</t>
  </si>
  <si>
    <t>Point (1119384 1689759)</t>
  </si>
  <si>
    <t>Point (1119333 1689758)</t>
  </si>
  <si>
    <t>Point (1119487 1689606)</t>
  </si>
  <si>
    <t>Point (1119436 1689657)</t>
  </si>
  <si>
    <t>Point (1119436 1689605)</t>
  </si>
  <si>
    <t>Point (1119538 1689607)</t>
  </si>
  <si>
    <t>Point (1119486 1689657)</t>
  </si>
  <si>
    <t>Point (1119435 1689708)</t>
  </si>
  <si>
    <t>Point (1119385 1689656)</t>
  </si>
  <si>
    <t>Point (1119385 1689708)</t>
  </si>
  <si>
    <t>Point (1119589 1689556)</t>
  </si>
  <si>
    <t>Point (1119639 1689608)</t>
  </si>
  <si>
    <t>Point (1119690 1689557)</t>
  </si>
  <si>
    <t>Point (1119590 1689505)</t>
  </si>
  <si>
    <t>Point (1119538 1689555)</t>
  </si>
  <si>
    <t>Point (1119639 1689557)</t>
  </si>
  <si>
    <t>Point (1119692 1689403)</t>
  </si>
  <si>
    <t>Point (1119641 1689454)</t>
  </si>
  <si>
    <t>Point (1119741 1689507)</t>
  </si>
  <si>
    <t>Point (1119743 1689404)</t>
  </si>
  <si>
    <t>Point (1119793 1689456)</t>
  </si>
  <si>
    <t>Point (1119691 1689455)</t>
  </si>
  <si>
    <t>Point (1119742 1689455)</t>
  </si>
  <si>
    <t>Point (1119691 1689506)</t>
  </si>
  <si>
    <t>Point (1119845 1689303)</t>
  </si>
  <si>
    <t>Point (1119794 1689353)</t>
  </si>
  <si>
    <t>Point (1119743 1689353)</t>
  </si>
  <si>
    <t>Point (1119845 1689354)</t>
  </si>
  <si>
    <t>Point (1119793 1689405)</t>
  </si>
  <si>
    <t>Point (1119896 1689252)</t>
  </si>
  <si>
    <t>Point (1118893 1696275)</t>
  </si>
  <si>
    <t>정산컨트리클럽</t>
  </si>
  <si>
    <t>Point (1118645 1695912)</t>
  </si>
  <si>
    <t>Point (1118329 1696935)</t>
  </si>
  <si>
    <t>Point (1118377 1697090)</t>
  </si>
  <si>
    <t>Point (1118275 1697140)</t>
  </si>
  <si>
    <t>Point (1118331 1696729)</t>
  </si>
  <si>
    <t>Point (1118902 1695607)</t>
  </si>
  <si>
    <t>Point (1118742 1696273)</t>
  </si>
  <si>
    <t>Point (1118381 1696781)</t>
  </si>
  <si>
    <t>Point (1118740 1696375)</t>
  </si>
  <si>
    <t>Point (1118637 1696579)</t>
  </si>
  <si>
    <t>Point (1118699 1695656)</t>
  </si>
  <si>
    <t>Point (1118751 1695554)</t>
  </si>
  <si>
    <t>Point (1118802 1695503)</t>
  </si>
  <si>
    <t>Point (1118792 1696273)</t>
  </si>
  <si>
    <t>Point (1118791 1696376)</t>
  </si>
  <si>
    <t>Point (1118802 1695554)</t>
  </si>
  <si>
    <t>Point (1119408 1695562)</t>
  </si>
  <si>
    <t>Point (1118699 1695707)</t>
  </si>
  <si>
    <t>Point (1118741 1696324)</t>
  </si>
  <si>
    <t>Point (1118794 1696171)</t>
  </si>
  <si>
    <t>Point (1118381 1696833)</t>
  </si>
  <si>
    <t>Point (1118689 1696426)</t>
  </si>
  <si>
    <t>Point (1118740 1696427)</t>
  </si>
  <si>
    <t>Point (1118434 1696577)</t>
  </si>
  <si>
    <t>Point (1119659 1695720)</t>
  </si>
  <si>
    <t>Point (1118534 1696732)</t>
  </si>
  <si>
    <t>Point (1118901 1695710)</t>
  </si>
  <si>
    <t>Point (1118792 1696325)</t>
  </si>
  <si>
    <t>Point (1118127 1696881)</t>
  </si>
  <si>
    <t>Point (1118752 1695502)</t>
  </si>
  <si>
    <t>Point (1118995 1696276)</t>
  </si>
  <si>
    <t>Point (1119031 1697355)</t>
  </si>
  <si>
    <t>Point (1119084 1697150)</t>
  </si>
  <si>
    <t>Point (1119853 1696339)</t>
  </si>
  <si>
    <t>Point (1119955 1696237)</t>
  </si>
  <si>
    <t>Point (1119241 1696741)</t>
  </si>
  <si>
    <t>Point (1119547 1696540)</t>
  </si>
  <si>
    <t>Point (1119183 1697306)</t>
  </si>
  <si>
    <t>Point (1119184 1697254)</t>
  </si>
  <si>
    <t>Point (1119492 1696847)</t>
  </si>
  <si>
    <t>Point (1119085 1697099)</t>
  </si>
  <si>
    <t>Point (1118631 1696990)</t>
  </si>
  <si>
    <t>Point (1118529 1697092)</t>
  </si>
  <si>
    <t>Point (1119133 1697254)</t>
  </si>
  <si>
    <t>Point (1119031 1697304)</t>
  </si>
  <si>
    <t>Point (1119852 1696390)</t>
  </si>
  <si>
    <t>Point (1119389 1697000)</t>
  </si>
  <si>
    <t>Point (1119798 1696646)</t>
  </si>
  <si>
    <t>Point (1119902 1696442)</t>
  </si>
  <si>
    <t>Point (1119852 1696441)</t>
  </si>
  <si>
    <t>Point (1119599 1696438)</t>
  </si>
  <si>
    <t>Point (1119034 1697149)</t>
  </si>
  <si>
    <t>Point (1119189 1696843)</t>
  </si>
  <si>
    <t>Point (1119454 1695922)</t>
  </si>
  <si>
    <t>Point (1119187 1696998)</t>
  </si>
  <si>
    <t>Point (1119905 1696237)</t>
  </si>
  <si>
    <t>Point (1119494 1696693)</t>
  </si>
  <si>
    <t>Point (1119596 1696695)</t>
  </si>
  <si>
    <t>Point (1119343 1696691)</t>
  </si>
  <si>
    <t>Point (1118842 1696377)</t>
  </si>
  <si>
    <t>Point (1119495 1696642)</t>
  </si>
  <si>
    <t>Point (1119239 1696895)</t>
  </si>
  <si>
    <t>Point (1119352 1695972)</t>
  </si>
  <si>
    <t>Point (1119904 1696288)</t>
  </si>
  <si>
    <t>Point (1119081 1697356)</t>
  </si>
  <si>
    <t>Point (1119458 1695666)</t>
  </si>
  <si>
    <t>Point (1119292 1696742)</t>
  </si>
  <si>
    <t>Point (1119131 1697408)</t>
  </si>
  <si>
    <t>Point (1119440 1697001)</t>
  </si>
  <si>
    <t>Point (1119901 1696545)</t>
  </si>
  <si>
    <t>Point (1119696 1696747)</t>
  </si>
  <si>
    <t>Point (1119900 1696647)</t>
  </si>
  <si>
    <t>Point (1119545 1696694)</t>
  </si>
  <si>
    <t>Point (1119493 1696796)</t>
  </si>
  <si>
    <t>Point (1119649 1696490)</t>
  </si>
  <si>
    <t>Point (1119750 1696491)</t>
  </si>
  <si>
    <t>Point (1119751 1696389)</t>
  </si>
  <si>
    <t>Point (1119648 1696541)</t>
  </si>
  <si>
    <t>Point (1119137 1696997)</t>
  </si>
  <si>
    <t>Point (1119546 1696643)</t>
  </si>
  <si>
    <t>Point (1118984 1697046)</t>
  </si>
  <si>
    <t>Point (1119033 1697201)</t>
  </si>
  <si>
    <t>Point (1119352 1696024)</t>
  </si>
  <si>
    <t>Point (1119356 1695716)</t>
  </si>
  <si>
    <t>Point (1119043 1696431)</t>
  </si>
  <si>
    <t>Point (1119348 1696281)</t>
  </si>
  <si>
    <t>Point (1119650 1696439)</t>
  </si>
  <si>
    <t>Point (1119032 1697252)</t>
  </si>
  <si>
    <t>Point (1119086 1696996)</t>
  </si>
  <si>
    <t>Point (1119747 1696697)</t>
  </si>
  <si>
    <t>Point (1118878 1697404)</t>
  </si>
  <si>
    <t>Point (1119902 1696493)</t>
  </si>
  <si>
    <t>Point (1119338 1697051)</t>
  </si>
  <si>
    <t>Point (1119188 1696946)</t>
  </si>
  <si>
    <t>Point (1119286 1697153)</t>
  </si>
  <si>
    <t>Point (1119249 1696125)</t>
  </si>
  <si>
    <t>Point (1119290 1696845)</t>
  </si>
  <si>
    <t>Point (1119291 1696793)</t>
  </si>
  <si>
    <t>Point (1119492 1696899)</t>
  </si>
  <si>
    <t>Point (1119135 1697151)</t>
  </si>
  <si>
    <t>Point (1119393 1696743)</t>
  </si>
  <si>
    <t>Point (1119442 1696847)</t>
  </si>
  <si>
    <t>Point (1119185 1697151)</t>
  </si>
  <si>
    <t>Point (1119292 1696691)</t>
  </si>
  <si>
    <t>Point (1119390 1696949)</t>
  </si>
  <si>
    <t>Point (1119904 1696339)</t>
  </si>
  <si>
    <t>Point (1119135 1697100)</t>
  </si>
  <si>
    <t>Point (1119598 1696489)</t>
  </si>
  <si>
    <t>Point (1119444 1696693)</t>
  </si>
  <si>
    <t>Point (1119441 1696950)</t>
  </si>
  <si>
    <t>Point (1119647 1696593)</t>
  </si>
  <si>
    <t>Point (1118842 1696325)</t>
  </si>
  <si>
    <t>Point (1119236 1697101)</t>
  </si>
  <si>
    <t>Point (1119798 1696697)</t>
  </si>
  <si>
    <t>Point (1119187 1697049)</t>
  </si>
  <si>
    <t>Point (1119389 1697052)</t>
  </si>
  <si>
    <t>Point (1119595 1696746)</t>
  </si>
  <si>
    <t>Point (1119951 1696597)</t>
  </si>
  <si>
    <t>Point (1119802 1696338)</t>
  </si>
  <si>
    <t>Point (1119342 1696743)</t>
  </si>
  <si>
    <t>Point (1119287 1697102)</t>
  </si>
  <si>
    <t>Point (1119081 1697407)</t>
  </si>
  <si>
    <t>Point (1119494 1696745)</t>
  </si>
  <si>
    <t>Point (1119186 1697100)</t>
  </si>
  <si>
    <t>Point (1119803 1696287)</t>
  </si>
  <si>
    <t>Point (1119240 1696844)</t>
  </si>
  <si>
    <t>Point (1119954 1696340)</t>
  </si>
  <si>
    <t>Point (1119646 1696695)</t>
  </si>
  <si>
    <t>Point (1119341 1696794)</t>
  </si>
  <si>
    <t>Point (1119085 1697048)</t>
  </si>
  <si>
    <t>Point (1119543 1696848)</t>
  </si>
  <si>
    <t>Point (1119339 1697000)</t>
  </si>
  <si>
    <t>Point (1119445 1696641)</t>
  </si>
  <si>
    <t>Point (1118841 1696428)</t>
  </si>
  <si>
    <t>Point (1119337 1697102)</t>
  </si>
  <si>
    <t>Point (1119044 1696328)</t>
  </si>
  <si>
    <t>Point (1119293 1696639)</t>
  </si>
  <si>
    <t>Point (1119697 1696645)</t>
  </si>
  <si>
    <t>Point (1119951 1696545)</t>
  </si>
  <si>
    <t>Point (1119189 1696895)</t>
  </si>
  <si>
    <t>Point (1119548 1696437)</t>
  </si>
  <si>
    <t>Point (1119699 1696491)</t>
  </si>
  <si>
    <t>Point (1119952 1696494)</t>
  </si>
  <si>
    <t>Point (1119900 1696596)</t>
  </si>
  <si>
    <t>Point (1119850 1696544)</t>
  </si>
  <si>
    <t>Point (1119235 1697203)</t>
  </si>
  <si>
    <t>Point (1119544 1696745)</t>
  </si>
  <si>
    <t>Point (1118790 1696427)</t>
  </si>
  <si>
    <t>Point (1119749 1696543)</t>
  </si>
  <si>
    <t>Point (1119201 1695970)</t>
  </si>
  <si>
    <t>Point (1119955 1696289)</t>
  </si>
  <si>
    <t>Point (1118528 1697143)</t>
  </si>
  <si>
    <t>Point (1119394 1696641)</t>
  </si>
  <si>
    <t>Point (1119100 1695969)</t>
  </si>
  <si>
    <t>Point (1119252 1695920)</t>
  </si>
  <si>
    <t>Point (1119604 1696079)</t>
  </si>
  <si>
    <t>Point (1118936 1696891)</t>
  </si>
  <si>
    <t>Point (1118480 1696988)</t>
  </si>
  <si>
    <t>Point (1119553 1696078)</t>
  </si>
  <si>
    <t>Point (1119304 1695818)</t>
  </si>
  <si>
    <t>Point (1119594 1696797)</t>
  </si>
  <si>
    <t>Point (1119137 1696946)</t>
  </si>
  <si>
    <t>Point (1119645 1696798)</t>
  </si>
  <si>
    <t>Point (1119848 1696698)</t>
  </si>
  <si>
    <t>Point (1119496 1696591)</t>
  </si>
  <si>
    <t>Point (1119083 1697201)</t>
  </si>
  <si>
    <t>Point (1118576 1697349)</t>
  </si>
  <si>
    <t>Point (1119248 1696228)</t>
  </si>
  <si>
    <t>Point (1118990 1696635)</t>
  </si>
  <si>
    <t>Point (1119603 1696130)</t>
  </si>
  <si>
    <t>Point (1118840 1696531)</t>
  </si>
  <si>
    <t>Point (1119393 1696692)</t>
  </si>
  <si>
    <t>Point (1119596 1696643)</t>
  </si>
  <si>
    <t>Point (1119699 1696542)</t>
  </si>
  <si>
    <t>Point (1119850 1696595)</t>
  </si>
  <si>
    <t>Point (1119544 1696797)</t>
  </si>
  <si>
    <t>Point (1119598 1696541)</t>
  </si>
  <si>
    <t>Point (1119083 1697253)</t>
  </si>
  <si>
    <t>Point (1119950 1696648)</t>
  </si>
  <si>
    <t>Point (1119700 1696439)</t>
  </si>
  <si>
    <t>Point (1119751 1696440)</t>
  </si>
  <si>
    <t>Point (1119799 1696595)</t>
  </si>
  <si>
    <t>Point (1119443 1696795)</t>
  </si>
  <si>
    <t>Point (1119184 1697203)</t>
  </si>
  <si>
    <t>Point (1118728 1697300)</t>
  </si>
  <si>
    <t>Point (1119030 1697406)</t>
  </si>
  <si>
    <t>Point (1119801 1696441)</t>
  </si>
  <si>
    <t>Point (1119133 1697305)</t>
  </si>
  <si>
    <t>Point (1119546 1696591)</t>
  </si>
  <si>
    <t>Point (1119507 1695769)</t>
  </si>
  <si>
    <t>Point (1118738 1696581)</t>
  </si>
  <si>
    <t>Point (1119134 1697202)</t>
  </si>
  <si>
    <t>Point (1119748 1696645)</t>
  </si>
  <si>
    <t>Point (1119953 1696391)</t>
  </si>
  <si>
    <t>Point (1119199 1696125)</t>
  </si>
  <si>
    <t>Point (1119645 1696747)</t>
  </si>
  <si>
    <t>Point (1119802 1696389)</t>
  </si>
  <si>
    <t>Point (1119491 1696950)</t>
  </si>
  <si>
    <t>Point (1119082 1697304)</t>
  </si>
  <si>
    <t>Point (1119445 1696590)</t>
  </si>
  <si>
    <t>Point (1119098 1696072)</t>
  </si>
  <si>
    <t>Point (1118943 1696378)</t>
  </si>
  <si>
    <t>Point (1119132 1697356)</t>
  </si>
  <si>
    <t>Point (1119698 1696593)</t>
  </si>
  <si>
    <t>Point (1119903 1696391)</t>
  </si>
  <si>
    <t>Point (1119339 1696948)</t>
  </si>
  <si>
    <t>Point (1119749 1696594)</t>
  </si>
  <si>
    <t>Point (1119497 1696539)</t>
  </si>
  <si>
    <t>Point (1118988 1696738)</t>
  </si>
  <si>
    <t>Point (1119597 1696592)</t>
  </si>
  <si>
    <t>Point (1119136 1697048)</t>
  </si>
  <si>
    <t>Point (1119443 1696744)</t>
  </si>
  <si>
    <t>Point (1119647 1696644)</t>
  </si>
  <si>
    <t>Point (1119849 1696647)</t>
  </si>
  <si>
    <t>Point (1119697 1696696)</t>
  </si>
  <si>
    <t>Point (1119236 1697152)</t>
  </si>
  <si>
    <t>Point (1119746 1696799)</t>
  </si>
  <si>
    <t>Point (1119848 1696749)</t>
  </si>
  <si>
    <t>Point (1119593 1696900)</t>
  </si>
  <si>
    <t>Point (1119796 1696851)</t>
  </si>
  <si>
    <t>Point (1119542 1696900)</t>
  </si>
  <si>
    <t>Point (1119695 1696799)</t>
  </si>
  <si>
    <t>Point (1119643 1696901)</t>
  </si>
  <si>
    <t>Point (1119542 1696951)</t>
  </si>
  <si>
    <t>Point (1119797 1696749)</t>
  </si>
  <si>
    <t>Point (1119794 1696954)</t>
  </si>
  <si>
    <t>Point (1119747 1696748)</t>
  </si>
  <si>
    <t>Point (1119899 1696699)</t>
  </si>
  <si>
    <t>Point (1119644 1696849)</t>
  </si>
  <si>
    <t>Point (1119593 1696849)</t>
  </si>
  <si>
    <t>Point (1119949 1696699)</t>
  </si>
  <si>
    <t>Point (1119845 1696955)</t>
  </si>
  <si>
    <t>Point (1119759 1695824)</t>
  </si>
  <si>
    <t>Point (1119708 1695823)</t>
  </si>
  <si>
    <t>Point (1119709 1695772)</t>
  </si>
  <si>
    <t>Point (1118325 1697192)</t>
  </si>
  <si>
    <t>Point (1113683 1696567)</t>
  </si>
  <si>
    <t>클레이아크</t>
  </si>
  <si>
    <t>공연장ㆍ소극장</t>
  </si>
  <si>
    <t>C0310</t>
  </si>
  <si>
    <t>Point (1113737 1696311)</t>
  </si>
  <si>
    <t>Point (1113536 1696206)</t>
  </si>
  <si>
    <t>Point (1113288 1695843)</t>
  </si>
  <si>
    <t>Point (1113481 1696564)</t>
  </si>
  <si>
    <t>Point (1113590 1695898)</t>
  </si>
  <si>
    <t>Point (1113943 1696005)</t>
  </si>
  <si>
    <t>Point (1113491 1695743)</t>
  </si>
  <si>
    <t>Point (1113491 1695794)</t>
  </si>
  <si>
    <t>Point (1113431 1696512)</t>
  </si>
  <si>
    <t>Point (1113437 1695999)</t>
  </si>
  <si>
    <t>Point (1113742 1695900)</t>
  </si>
  <si>
    <t>Point (1113744 1695746)</t>
  </si>
  <si>
    <t>Point (1113594 1695642)</t>
  </si>
  <si>
    <t>Point (1113740 1696054)</t>
  </si>
  <si>
    <t>Point (1113739 1696105)</t>
  </si>
  <si>
    <t>Point (1113739 1696157)</t>
  </si>
  <si>
    <t>Point (1114092 1696213)</t>
  </si>
  <si>
    <t>Point (1113583 1696514)</t>
  </si>
  <si>
    <t>Point (1113237 1695842)</t>
  </si>
  <si>
    <t>Point (1113793 1695849)</t>
  </si>
  <si>
    <t>Point (1113789 1696157)</t>
  </si>
  <si>
    <t>Point (1113489 1695948)</t>
  </si>
  <si>
    <t>Point (1114195 1696060)</t>
  </si>
  <si>
    <t>Point (1113537 1696103)</t>
  </si>
  <si>
    <t>Point (1113389 1695844)</t>
  </si>
  <si>
    <t>Point (1113842 1695953)</t>
  </si>
  <si>
    <t>Point (1114043 1696058)</t>
  </si>
  <si>
    <t>Point (1113482 1696513)</t>
  </si>
  <si>
    <t>Point (1113644 1695642)</t>
  </si>
  <si>
    <t>Point (1113381 1696460)</t>
  </si>
  <si>
    <t>Point (1113388 1695896)</t>
  </si>
  <si>
    <t>Point (1113489 1695897)</t>
  </si>
  <si>
    <t>Point (1113439 1695896)</t>
  </si>
  <si>
    <t>Point (1113793 1695901)</t>
  </si>
  <si>
    <t>Point (1113944 1695954)</t>
  </si>
  <si>
    <t>Point (1113684 1696464)</t>
  </si>
  <si>
    <t>Point (1113435 1696153)</t>
  </si>
  <si>
    <t>Point (1113436 1696102)</t>
  </si>
  <si>
    <t>Point (1113842 1696004)</t>
  </si>
  <si>
    <t>Point (1113797 1695541)</t>
  </si>
  <si>
    <t>Point (1113385 1696152)</t>
  </si>
  <si>
    <t>Point (1113640 1695950)</t>
  </si>
  <si>
    <t>Point (1113338 1695895)</t>
  </si>
  <si>
    <t>Point (1113632 1696618)</t>
  </si>
  <si>
    <t>Point (1113796 1695593)</t>
  </si>
  <si>
    <t>Point (1113682 1696618)</t>
  </si>
  <si>
    <t>Point (1113581 1696668)</t>
  </si>
  <si>
    <t>Point (1113690 1696053)</t>
  </si>
  <si>
    <t>Point (1113994 1695955)</t>
  </si>
  <si>
    <t>Point (1114095 1696007)</t>
  </si>
  <si>
    <t>Point (1113539 1696000)</t>
  </si>
  <si>
    <t>Point (1113531 1696616)</t>
  </si>
  <si>
    <t>Point (1113644 1695693)</t>
  </si>
  <si>
    <t>Point (1113435 1696204)</t>
  </si>
  <si>
    <t>Point (1113487 1696102)</t>
  </si>
  <si>
    <t>Point (1113794 1695798)</t>
  </si>
  <si>
    <t>Point (1113996 1695801)</t>
  </si>
  <si>
    <t>Point (1113538 1696052)</t>
  </si>
  <si>
    <t>Point (1113433 1696358)</t>
  </si>
  <si>
    <t>Point (1113791 1696003)</t>
  </si>
  <si>
    <t>Point (1113382 1696409)</t>
  </si>
  <si>
    <t>Point (1113691 1695899)</t>
  </si>
  <si>
    <t>Point (1113990 1696314)</t>
  </si>
  <si>
    <t>Point (1113487 1696051)</t>
  </si>
  <si>
    <t>Point (1113745 1695643)</t>
  </si>
  <si>
    <t>Point (1114044 1696007)</t>
  </si>
  <si>
    <t>Point (1113439 1695845)</t>
  </si>
  <si>
    <t>Point (1113432 1696410)</t>
  </si>
  <si>
    <t>Point (1114047 1695801)</t>
  </si>
  <si>
    <t>Point (1114094 1696059)</t>
  </si>
  <si>
    <t>Point (1113736 1696414)</t>
  </si>
  <si>
    <t>Point (1113437 1696050)</t>
  </si>
  <si>
    <t>Point (1113338 1695844)</t>
  </si>
  <si>
    <t>Point (1113638 1696156)</t>
  </si>
  <si>
    <t>Point (1113635 1696361)</t>
  </si>
  <si>
    <t>Point (1113532 1696514)</t>
  </si>
  <si>
    <t>Point (1113686 1696310)</t>
  </si>
  <si>
    <t>Point (1113287 1695894)</t>
  </si>
  <si>
    <t>Point (1113843 1695901)</t>
  </si>
  <si>
    <t>Point (1113542 1695743)</t>
  </si>
  <si>
    <t>Point (1113592 1695744)</t>
  </si>
  <si>
    <t>Point (1114197 1695906)</t>
  </si>
  <si>
    <t>Point (1113541 1695846)</t>
  </si>
  <si>
    <t>Point (1114045 1695955)</t>
  </si>
  <si>
    <t>Point (1113791 1696055)</t>
  </si>
  <si>
    <t>Point (1113736 1696362)</t>
  </si>
  <si>
    <t>Point (1113741 1695951)</t>
  </si>
  <si>
    <t>Point (1113796 1695644)</t>
  </si>
  <si>
    <t>Point (1113993 1696006)</t>
  </si>
  <si>
    <t>Point (1113334 1696152)</t>
  </si>
  <si>
    <t>Point (1113848 1695542)</t>
  </si>
  <si>
    <t>Point (1113844 1695850)</t>
  </si>
  <si>
    <t>Point (1113645 1695591)</t>
  </si>
  <si>
    <t>Point (1113795 1695695)</t>
  </si>
  <si>
    <t>Point (1113894 1695902)</t>
  </si>
  <si>
    <t>Point (1113486 1696154)</t>
  </si>
  <si>
    <t>Point (1114144 1696059)</t>
  </si>
  <si>
    <t>Point (1114201 1695598)</t>
  </si>
  <si>
    <t>Point (1114046 1695853)</t>
  </si>
  <si>
    <t>Point (1113691 1695951)</t>
  </si>
  <si>
    <t>Point (1113789 1696209)</t>
  </si>
  <si>
    <t>Point (1113734 1696568)</t>
  </si>
  <si>
    <t>Point (1113581 1696617)</t>
  </si>
  <si>
    <t>Point (1113747 1695541)</t>
  </si>
  <si>
    <t>Point (1113892 1696056)</t>
  </si>
  <si>
    <t>Point (1114196 1696009)</t>
  </si>
  <si>
    <t>Point (1113434 1696307)</t>
  </si>
  <si>
    <t>Point (1113641 1695899)</t>
  </si>
  <si>
    <t>Point (1113539 1695949)</t>
  </si>
  <si>
    <t>Point (1113490 1695846)</t>
  </si>
  <si>
    <t>Point (1113689 1696105)</t>
  </si>
  <si>
    <t>Point (1113339 1695792)</t>
  </si>
  <si>
    <t>Point (1113592 1695795)</t>
  </si>
  <si>
    <t>Point (1113537 1696154)</t>
  </si>
  <si>
    <t>Point (1113634 1696464)</t>
  </si>
  <si>
    <t>Point (1113585 1696360)</t>
  </si>
  <si>
    <t>Point (1113288 1695792)</t>
  </si>
  <si>
    <t>Point (1113535 1696257)</t>
  </si>
  <si>
    <t>Point (1114152 1695494)</t>
  </si>
  <si>
    <t>Point (1114095 1695956)</t>
  </si>
  <si>
    <t>Point (1113688 1696208)</t>
  </si>
  <si>
    <t>Point (1113735 1696465)</t>
  </si>
  <si>
    <t>Point (1113734 1696516)</t>
  </si>
  <si>
    <t>Point (1113841 1696055)</t>
  </si>
  <si>
    <t>Point (1113690 1696002)</t>
  </si>
  <si>
    <t>Point (1113893 1695953)</t>
  </si>
  <si>
    <t>Point (1113892 1696005)</t>
  </si>
  <si>
    <t>Point (1113384 1696204)</t>
  </si>
  <si>
    <t>Point (1113695 1695643)</t>
  </si>
  <si>
    <t>Point (1113541 1695795)</t>
  </si>
  <si>
    <t>Point (1113693 1695745)</t>
  </si>
  <si>
    <t>Point (1113441 1695742)</t>
  </si>
  <si>
    <t>Point (1113540 1695898)</t>
  </si>
  <si>
    <t>Point (1113590 1695950)</t>
  </si>
  <si>
    <t>Point (1113684 1696516)</t>
  </si>
  <si>
    <t>Point (1113738 1696260)</t>
  </si>
  <si>
    <t>Point (1113746 1695592)</t>
  </si>
  <si>
    <t>Point (1113488 1696000)</t>
  </si>
  <si>
    <t>Point (1113485 1696256)</t>
  </si>
  <si>
    <t>Point (1113593 1695693)</t>
  </si>
  <si>
    <t>Point (1113794 1695747)</t>
  </si>
  <si>
    <t>Point (1114145 1696008)</t>
  </si>
  <si>
    <t>Point (1113531 1696565)</t>
  </si>
  <si>
    <t>Point (1113845 1695747)</t>
  </si>
  <si>
    <t>Point (1114251 1695650)</t>
  </si>
  <si>
    <t>Point (1113534 1696360)</t>
  </si>
  <si>
    <t>Point (1114045 1695904)</t>
  </si>
  <si>
    <t>Point (1113587 1696155)</t>
  </si>
  <si>
    <t>Point (1113688 1696156)</t>
  </si>
  <si>
    <t>Point (1114097 1695853)</t>
  </si>
  <si>
    <t>Point (1113685 1696413)</t>
  </si>
  <si>
    <t>Point (1113485 1696205)</t>
  </si>
  <si>
    <t>Point (1113993 1696057)</t>
  </si>
  <si>
    <t>Point (1114202 1695495)</t>
  </si>
  <si>
    <t>Point (1114146 1695957)</t>
  </si>
  <si>
    <t>Point (1113792 1695952)</t>
  </si>
  <si>
    <t>Point (1113786 1696414)</t>
  </si>
  <si>
    <t>Point (1114201 1695546)</t>
  </si>
  <si>
    <t>Point (1113945 1695800)</t>
  </si>
  <si>
    <t>Point (1113535 1696308)</t>
  </si>
  <si>
    <t>Point (1113686 1696362)</t>
  </si>
  <si>
    <t>Point (1113790 1696106)</t>
  </si>
  <si>
    <t>Point (1113741 1696003)</t>
  </si>
  <si>
    <t>Point (1113738 1696208)</t>
  </si>
  <si>
    <t>Point (1113844 1695799)</t>
  </si>
  <si>
    <t>Point (1113745 1695695)</t>
  </si>
  <si>
    <t>Point (1113594 1695590)</t>
  </si>
  <si>
    <t>Point (1113687 1696259)</t>
  </si>
  <si>
    <t>Point (1114148 1695802)</t>
  </si>
  <si>
    <t>Point (1114091 1696264)</t>
  </si>
  <si>
    <t>Point (1114001 1695441)</t>
  </si>
  <si>
    <t>Point (1113901 1695337)</t>
  </si>
  <si>
    <t>Point (1113999 1695595)</t>
  </si>
  <si>
    <t>Point (1113846 1695645)</t>
  </si>
  <si>
    <t>Point (1114100 1695597)</t>
  </si>
  <si>
    <t>Point (1114049 1695596)</t>
  </si>
  <si>
    <t>Point (1114148 1695751)</t>
  </si>
  <si>
    <t>Point (1113951 1695389)</t>
  </si>
  <si>
    <t>Point (1114050 1695493)</t>
  </si>
  <si>
    <t>Point (1113999 1695544)</t>
  </si>
  <si>
    <t>Point (1113954 1695132)</t>
  </si>
  <si>
    <t>Point (1113899 1695491)</t>
  </si>
  <si>
    <t>Point (1114102 1695442)</t>
  </si>
  <si>
    <t>Point (1114050 1695545)</t>
  </si>
  <si>
    <t>Point (1113953 1695235)</t>
  </si>
  <si>
    <t>Point (1114099 1695648)</t>
  </si>
  <si>
    <t>Point (1114049 1695647)</t>
  </si>
  <si>
    <t>Point (1113897 1695645)</t>
  </si>
  <si>
    <t>Point (1113955 1695030)</t>
  </si>
  <si>
    <t>Point (1113898 1695543)</t>
  </si>
  <si>
    <t>Point (1114055 1695134)</t>
  </si>
  <si>
    <t>Point (1113953 1695184)</t>
  </si>
  <si>
    <t>Point (1113952 1695287)</t>
  </si>
  <si>
    <t>Point (1113902 1695235)</t>
  </si>
  <si>
    <t>Point (1113955 1695081)</t>
  </si>
  <si>
    <t>Point (1113896 1695697)</t>
  </si>
  <si>
    <t>Point (1114001 1695390)</t>
  </si>
  <si>
    <t>Point (1114005 1695082)</t>
  </si>
  <si>
    <t>Point (1113900 1695389)</t>
  </si>
  <si>
    <t>Point (1113949 1695492)</t>
  </si>
  <si>
    <t>Point (1114098 1695699)</t>
  </si>
  <si>
    <t>Point (1113846 1695696)</t>
  </si>
  <si>
    <t>Point (1113901 1695286)</t>
  </si>
  <si>
    <t>Point (1114104 1695237)</t>
  </si>
  <si>
    <t>Point (1114053 1695288)</t>
  </si>
  <si>
    <t>Point (1114000 1695493)</t>
  </si>
  <si>
    <t>Point (1113847 1695593)</t>
  </si>
  <si>
    <t>Point (1113903 1695183)</t>
  </si>
  <si>
    <t>Point (1113897 1695594)</t>
  </si>
  <si>
    <t>Point (1113949 1695543)</t>
  </si>
  <si>
    <t>Point (1113899 1695440)</t>
  </si>
  <si>
    <t>Point (1113950 1695441)</t>
  </si>
  <si>
    <t>Point (1114152 1695443)</t>
  </si>
  <si>
    <t>Point (1114101 1695494)</t>
  </si>
  <si>
    <t>Point (1114153 1695392)</t>
  </si>
  <si>
    <t>Point (1114104 1695288)</t>
  </si>
  <si>
    <t>Point (1114102 1695391)</t>
  </si>
  <si>
    <t>Point (1114052 1695339)</t>
  </si>
  <si>
    <t>Point (1114051 1695442)</t>
  </si>
  <si>
    <t>Point (1114203 1695444)</t>
  </si>
  <si>
    <t>Point (1114103 1695340)</t>
  </si>
  <si>
    <t>Point (1114153 1695340)</t>
  </si>
  <si>
    <t>Point (1114203 1695392)</t>
  </si>
  <si>
    <t>Point (1114052 1695391)</t>
  </si>
  <si>
    <t>Point (1112774 1696504)</t>
  </si>
  <si>
    <t>Point (1113031 1696199)</t>
  </si>
  <si>
    <t>Point (1112726 1696298)</t>
  </si>
  <si>
    <t>Point (1112878 1696249)</t>
  </si>
  <si>
    <t>Point (1112623 1696451)</t>
  </si>
  <si>
    <t>Point (1112878 1696300)</t>
  </si>
  <si>
    <t>Point (1112573 1696399)</t>
  </si>
  <si>
    <t>Point (1113331 1696460)</t>
  </si>
  <si>
    <t>Point (1113530 1696668)</t>
  </si>
  <si>
    <t>Point (1113283 1696202)</t>
  </si>
  <si>
    <t>Point (1112673 1696503)</t>
  </si>
  <si>
    <t>Point (1112724 1696452)</t>
  </si>
  <si>
    <t>Point (1112977 1696404)</t>
  </si>
  <si>
    <t>Point (1112574 1696348)</t>
  </si>
  <si>
    <t>Point (1113383 1696306)</t>
  </si>
  <si>
    <t>Point (1113331 1696409)</t>
  </si>
  <si>
    <t>Point (1113182 1696201)</t>
  </si>
  <si>
    <t>Point (1113334 1696203)</t>
  </si>
  <si>
    <t>Point (1113378 1696717)</t>
  </si>
  <si>
    <t>Point (1113384 1696255)</t>
  </si>
  <si>
    <t>Point (1112826 1696402)</t>
  </si>
  <si>
    <t>Point (1112675 1696349)</t>
  </si>
  <si>
    <t>Point (1112725 1696401)</t>
  </si>
  <si>
    <t>Point (1112674 1696400)</t>
  </si>
  <si>
    <t>Point (1113233 1696202)</t>
  </si>
  <si>
    <t>Point (1113379 1696666)</t>
  </si>
  <si>
    <t>Point (1112624 1696348)</t>
  </si>
  <si>
    <t>Point (1112825 1696505)</t>
  </si>
  <si>
    <t>Point (1113182 1696253)</t>
  </si>
  <si>
    <t>Point (1113132 1696201)</t>
  </si>
  <si>
    <t>Point (1113434 1696256)</t>
  </si>
  <si>
    <t>Point (1113430 1696564)</t>
  </si>
  <si>
    <t>Point (1113480 1696616)</t>
  </si>
  <si>
    <t>Point (1113382 1696358)</t>
  </si>
  <si>
    <t>Point (1113228 1696613)</t>
  </si>
  <si>
    <t>Point (1112728 1696144)</t>
  </si>
  <si>
    <t>Point (1112980 1696199)</t>
  </si>
  <si>
    <t>Point (1112825 1696454)</t>
  </si>
  <si>
    <t>Point (1112725 1696350)</t>
  </si>
  <si>
    <t>Point (1112977 1696455)</t>
  </si>
  <si>
    <t>Point (1113277 1696716)</t>
  </si>
  <si>
    <t>Point (1112876 1696403)</t>
  </si>
  <si>
    <t>Point (1112523 1696398)</t>
  </si>
  <si>
    <t>Point (1113080 1696251)</t>
  </si>
  <si>
    <t>Point (1112723 1696504)</t>
  </si>
  <si>
    <t>Point (1112729 1696093)</t>
  </si>
  <si>
    <t>Point (1113329 1696614)</t>
  </si>
  <si>
    <t>Point (1112879 1696197)</t>
  </si>
  <si>
    <t>Point (1113226 1696715)</t>
  </si>
  <si>
    <t>Point (1113380 1696512)</t>
  </si>
  <si>
    <t>Point (1113333 1696254)</t>
  </si>
  <si>
    <t>Point (1112727 1696196)</t>
  </si>
  <si>
    <t>Point (1112776 1696350)</t>
  </si>
  <si>
    <t>Point (1112674 1696452)</t>
  </si>
  <si>
    <t>Point (1113380 1696563)</t>
  </si>
  <si>
    <t>Point (1113030 1696251)</t>
  </si>
  <si>
    <t>Point (1112775 1696402)</t>
  </si>
  <si>
    <t>Point (1113428 1696718)</t>
  </si>
  <si>
    <t>Point (1112827 1696299)</t>
  </si>
  <si>
    <t>Point (1112723 1696555)</t>
  </si>
  <si>
    <t>Point (1113283 1696254)</t>
  </si>
  <si>
    <t>Point (1112727 1696247)</t>
  </si>
  <si>
    <t>Point (1112929 1696249)</t>
  </si>
  <si>
    <t>Point (1112676 1696246)</t>
  </si>
  <si>
    <t>Point (1112775 1696453)</t>
  </si>
  <si>
    <t>Point (1112992 1695274)</t>
  </si>
  <si>
    <t>Point (1112890 1695273)</t>
  </si>
  <si>
    <t>Point (1112637 1695321)</t>
  </si>
  <si>
    <t>Point (1113749 1695387)</t>
  </si>
  <si>
    <t>Point (1113547 1695333)</t>
  </si>
  <si>
    <t>Point (1113187 1695842)</t>
  </si>
  <si>
    <t>Point (1113652 1695026)</t>
  </si>
  <si>
    <t>Point (1113595 1695539)</t>
  </si>
  <si>
    <t>Point (1113132 1696149)</t>
  </si>
  <si>
    <t>Point (1112485 1695371)</t>
  </si>
  <si>
    <t>Point (1113445 1695383)</t>
  </si>
  <si>
    <t>Point (1112840 1695273)</t>
  </si>
  <si>
    <t>Point (1113340 1695690)</t>
  </si>
  <si>
    <t>Point (1112534 1695474)</t>
  </si>
  <si>
    <t>Point (1113649 1695231)</t>
  </si>
  <si>
    <t>Point (1113347 1695125)</t>
  </si>
  <si>
    <t>Point (1113191 1695534)</t>
  </si>
  <si>
    <t>Point (1112941 1695274)</t>
  </si>
  <si>
    <t>Point (1113448 1695177)</t>
  </si>
  <si>
    <t>Point (1113599 1695231)</t>
  </si>
  <si>
    <t>Point (1113650 1695180)</t>
  </si>
  <si>
    <t>Point (1113084 1695995)</t>
  </si>
  <si>
    <t>Point (1113444 1695486)</t>
  </si>
  <si>
    <t>Point (1112538 1695166)</t>
  </si>
  <si>
    <t>Point (1113095 1695070)</t>
  </si>
  <si>
    <t>Point (1113137 1695790)</t>
  </si>
  <si>
    <t>Point (1113245 1695226)</t>
  </si>
  <si>
    <t>Point (1113494 1695486)</t>
  </si>
  <si>
    <t>Point (1113799 1695387)</t>
  </si>
  <si>
    <t>Point (1113189 1695688)</t>
  </si>
  <si>
    <t>Point (1113391 1695690)</t>
  </si>
  <si>
    <t>Point (1113285 1696100)</t>
  </si>
  <si>
    <t>Point (1112579 1695937)</t>
  </si>
  <si>
    <t>Point (1112689 1695219)</t>
  </si>
  <si>
    <t>Point (1113139 1695584)</t>
  </si>
  <si>
    <t>Point (1113044 1695121)</t>
  </si>
  <si>
    <t>Point (1113601 1695077)</t>
  </si>
  <si>
    <t>Point (1112893 1695068)</t>
  </si>
  <si>
    <t>Point (1112843 1695016)</t>
  </si>
  <si>
    <t>Point (1112789 1695323)</t>
  </si>
  <si>
    <t>Point (1112738 1695374)</t>
  </si>
  <si>
    <t>Point (1113294 1695381)</t>
  </si>
  <si>
    <t>Point (1113798 1695439)</t>
  </si>
  <si>
    <t>Point (1113798 1695490)</t>
  </si>
  <si>
    <t>Point (1113905 1694978)</t>
  </si>
  <si>
    <t>Point (1113290 1695638)</t>
  </si>
  <si>
    <t>Point (1113698 1695386)</t>
  </si>
  <si>
    <t>Point (1113852 1695234)</t>
  </si>
  <si>
    <t>Point (1113289 1695740)</t>
  </si>
  <si>
    <t>Point (1113600 1695128)</t>
  </si>
  <si>
    <t>Point (1113704 1694873)</t>
  </si>
  <si>
    <t>Point (1113493 1695640)</t>
  </si>
  <si>
    <t>Point (1112993 1695120)</t>
  </si>
  <si>
    <t>Point (1112535 1695423)</t>
  </si>
  <si>
    <t>Point (1113197 1695020)</t>
  </si>
  <si>
    <t>Point (1113445 1695434)</t>
  </si>
  <si>
    <t>Point (1113237 1695894)</t>
  </si>
  <si>
    <t>Point (1113495 1695435)</t>
  </si>
  <si>
    <t>Point (1113597 1695385)</t>
  </si>
  <si>
    <t>Point (1113233 1696150)</t>
  </si>
  <si>
    <t>Point (1113645 1695539)</t>
  </si>
  <si>
    <t>Point (1113651 1695129)</t>
  </si>
  <si>
    <t>Point (1113145 1695122)</t>
  </si>
  <si>
    <t>Point (1112931 1696095)</t>
  </si>
  <si>
    <t>Point (1113597 1695333)</t>
  </si>
  <si>
    <t>Point (1113542 1695692)</t>
  </si>
  <si>
    <t>Point (1113548 1695230)</t>
  </si>
  <si>
    <t>Point (1113647 1695437)</t>
  </si>
  <si>
    <t>Point (1112929 1696198)</t>
  </si>
  <si>
    <t>Point (1113545 1695487)</t>
  </si>
  <si>
    <t>Point (1113238 1695791)</t>
  </si>
  <si>
    <t>Point (1113494 1695538)</t>
  </si>
  <si>
    <t>Point (1113498 1695229)</t>
  </si>
  <si>
    <t>Point (1113493 1695589)</t>
  </si>
  <si>
    <t>Point (1112638 1695270)</t>
  </si>
  <si>
    <t>Point (1113747 1695489)</t>
  </si>
  <si>
    <t>Point (1112940 1695325)</t>
  </si>
  <si>
    <t>Point (1113135 1695892)</t>
  </si>
  <si>
    <t>Point (1113850 1695337)</t>
  </si>
  <si>
    <t>Point (1112930 1696147)</t>
  </si>
  <si>
    <t>Point (1113596 1695436)</t>
  </si>
  <si>
    <t>Point (1113696 1695540)</t>
  </si>
  <si>
    <t>Point (1113647 1695385)</t>
  </si>
  <si>
    <t>Point (1113246 1695175)</t>
  </si>
  <si>
    <t>Point (1113598 1695282)</t>
  </si>
  <si>
    <t>Point (1113697 1695437)</t>
  </si>
  <si>
    <t>Point (1112740 1695220)</t>
  </si>
  <si>
    <t>Point (1112588 1695218)</t>
  </si>
  <si>
    <t>Point (1112639 1695167)</t>
  </si>
  <si>
    <t>Point (1113341 1695638)</t>
  </si>
  <si>
    <t>Point (1112585 1695475)</t>
  </si>
  <si>
    <t>Point (1112981 1696096)</t>
  </si>
  <si>
    <t>Point (1113284 1696151)</t>
  </si>
  <si>
    <t>Point (1112983 1695993)</t>
  </si>
  <si>
    <t>Point (1113653 1694975)</t>
  </si>
  <si>
    <t>Point (1113492 1695691)</t>
  </si>
  <si>
    <t>Point (1112587 1695269)</t>
  </si>
  <si>
    <t>Point (1113186 1695893)</t>
  </si>
  <si>
    <t>Point (1112741 1695117)</t>
  </si>
  <si>
    <t>Point (1112535 1695371)</t>
  </si>
  <si>
    <t>Point (1113244 1695278)</t>
  </si>
  <si>
    <t>Point (1113033 1695994)</t>
  </si>
  <si>
    <t>Point (1112684 1695630)</t>
  </si>
  <si>
    <t>Point (1113084 1695943)</t>
  </si>
  <si>
    <t>Point (1112931 1696044)</t>
  </si>
  <si>
    <t>Point (1113649 1695283)</t>
  </si>
  <si>
    <t>Point (1113183 1696150)</t>
  </si>
  <si>
    <t>Point (1113031 1696148)</t>
  </si>
  <si>
    <t>Point (1113596 1695487)</t>
  </si>
  <si>
    <t>Point (1112586 1695372)</t>
  </si>
  <si>
    <t>Point (1113195 1695174)</t>
  </si>
  <si>
    <t>Point (1112688 1695322)</t>
  </si>
  <si>
    <t>Point (1113138 1695687)</t>
  </si>
  <si>
    <t>Point (1112993 1695172)</t>
  </si>
  <si>
    <t>Point (1112981 1696147)</t>
  </si>
  <si>
    <t>Point (1113543 1695641)</t>
  </si>
  <si>
    <t>Point (1113032 1696097)</t>
  </si>
  <si>
    <t>Point (1113546 1695384)</t>
  </si>
  <si>
    <t>Point (1113290 1695689)</t>
  </si>
  <si>
    <t>Point (1113340 1695741)</t>
  </si>
  <si>
    <t>Point (1113548 1695281)</t>
  </si>
  <si>
    <t>Point (1112982 1696045)</t>
  </si>
  <si>
    <t>Point (1113850 1695388)</t>
  </si>
  <si>
    <t>Point (1113082 1696149)</t>
  </si>
  <si>
    <t>Point (1113297 1695073)</t>
  </si>
  <si>
    <t>Point (1113646 1695488)</t>
  </si>
  <si>
    <t>Point (1112537 1695269)</t>
  </si>
  <si>
    <t>Point (1112688 1695271)</t>
  </si>
  <si>
    <t>Point (1112485 1695320)</t>
  </si>
  <si>
    <t>Point (1112638 1695219)</t>
  </si>
  <si>
    <t>Point (1113391 1695639)</t>
  </si>
  <si>
    <t>Point (1112536 1695320)</t>
  </si>
  <si>
    <t>Point (1113402 1694817)</t>
  </si>
  <si>
    <t>Point (1113296 1695176)</t>
  </si>
  <si>
    <t>Point (1113187 1695790)</t>
  </si>
  <si>
    <t>Point (1113188 1695739)</t>
  </si>
  <si>
    <t>Point (1112832 1695889)</t>
  </si>
  <si>
    <t>Point (1112787 1695477)</t>
  </si>
  <si>
    <t>Point (1112739 1695271)</t>
  </si>
  <si>
    <t>Point (1112588 1695167)</t>
  </si>
  <si>
    <t>Point (1113238 1695740)</t>
  </si>
  <si>
    <t>Point (1113544 1695538)</t>
  </si>
  <si>
    <t>Point (1113905 1695029)</t>
  </si>
  <si>
    <t>Point (1113546 1695435)</t>
  </si>
  <si>
    <t>Point (1113648 1695334)</t>
  </si>
  <si>
    <t>Point (1113849 1695439)</t>
  </si>
  <si>
    <t>Point (1113848 1695491)</t>
  </si>
  <si>
    <t>Point (1112741 1695066)</t>
  </si>
  <si>
    <t>Point (1113192 1695431)</t>
  </si>
  <si>
    <t>Point (1113243 1695380)</t>
  </si>
  <si>
    <t>Point (1113496 1695384)</t>
  </si>
  <si>
    <t>Point (1113399 1695074)</t>
  </si>
  <si>
    <t>Point (1112686 1695476)</t>
  </si>
  <si>
    <t>Point (1113651 1695077)</t>
  </si>
  <si>
    <t>Point (1113144 1695174)</t>
  </si>
  <si>
    <t>Point (1113144 1695225)</t>
  </si>
  <si>
    <t>Point (1113398 1695125)</t>
  </si>
  <si>
    <t>Point (1113097 1694916)</t>
  </si>
  <si>
    <t>Point (1113544 1695590)</t>
  </si>
  <si>
    <t>Point (1113748 1695438)</t>
  </si>
  <si>
    <t>Point (1113081 1696200)</t>
  </si>
  <si>
    <t>Point (1113704 1694924)</t>
  </si>
  <si>
    <t>Point (1112992 1695223)</t>
  </si>
  <si>
    <t>Point (1113448 1695126)</t>
  </si>
  <si>
    <t>Point (1113094 1695173)</t>
  </si>
  <si>
    <t>Point (1112738 1695323)</t>
  </si>
  <si>
    <t>Point (1113244 1695329)</t>
  </si>
  <si>
    <t>Point (1113193 1695328)</t>
  </si>
  <si>
    <t>Point (1112587 1695321)</t>
  </si>
  <si>
    <t>Point (1112789 1695272)</t>
  </si>
  <si>
    <t>Point (1112585 1695423)</t>
  </si>
  <si>
    <t>Point (1112783 1695785)</t>
  </si>
  <si>
    <t>Point (1112841 1695170)</t>
  </si>
  <si>
    <t>Point (1113193 1695380)</t>
  </si>
  <si>
    <t>Point (1113497 1695281)</t>
  </si>
  <si>
    <t>Point (1114150 1695597)</t>
  </si>
  <si>
    <t>Point (1114100 1695545)</t>
  </si>
  <si>
    <t>Point (1114151 1695546)</t>
  </si>
  <si>
    <t>Point (1125407 1693179)</t>
  </si>
  <si>
    <t>한옥체험관</t>
  </si>
  <si>
    <t>숙박ㆍ식음시설</t>
  </si>
  <si>
    <t>C05</t>
  </si>
  <si>
    <t>C0501</t>
  </si>
  <si>
    <t>Point (1125661 1693131)</t>
  </si>
  <si>
    <t>Point (1125508 1693180)</t>
  </si>
  <si>
    <t>Point (1125659 1693233)</t>
  </si>
  <si>
    <t>Point (1125458 1693179)</t>
  </si>
  <si>
    <t>Point (1125559 1693129)</t>
  </si>
  <si>
    <t>Point (1125356 1693178)</t>
  </si>
  <si>
    <t>Point (1125408 1693127)</t>
  </si>
  <si>
    <t>Point (1125358 1693075)</t>
  </si>
  <si>
    <t>Point (1125459 1693077)</t>
  </si>
  <si>
    <t>Point (1125156 1693072)</t>
  </si>
  <si>
    <t>Point (1125307 1693126)</t>
  </si>
  <si>
    <t>Point (1125458 1693128)</t>
  </si>
  <si>
    <t>Point (1125206 1693073)</t>
  </si>
  <si>
    <t>Point (1125610 1693130)</t>
  </si>
  <si>
    <t>Point (1125559 1693181)</t>
  </si>
  <si>
    <t>Point (1125609 1693181)</t>
  </si>
  <si>
    <t>Point (1125609 1693233)</t>
  </si>
  <si>
    <t>Point (1125256 1693125)</t>
  </si>
  <si>
    <t>Point (1125660 1693182)</t>
  </si>
  <si>
    <t>Point (1125257 1693074)</t>
  </si>
  <si>
    <t>Point (1125307 1693074)</t>
  </si>
  <si>
    <t>Point (1125357 1693126)</t>
  </si>
  <si>
    <t>Point (1125306 1693177)</t>
  </si>
  <si>
    <t>Point (1125509 1693129)</t>
  </si>
  <si>
    <t>Point (1125205 1693124)</t>
  </si>
  <si>
    <t>Point (1125154 1693175)</t>
  </si>
  <si>
    <t>Point (1125255 1693228)</t>
  </si>
  <si>
    <t>Point (1125154 1693226)</t>
  </si>
  <si>
    <t>Point (1125204 1693227)</t>
  </si>
  <si>
    <t>Point (1125255 1693176)</t>
  </si>
  <si>
    <t>Point (1125205 1693176)</t>
  </si>
  <si>
    <t>Point (1125155 1693124)</t>
  </si>
  <si>
    <t>Point (1125910 1693340)</t>
  </si>
  <si>
    <t>Point (1126061 1693444)</t>
  </si>
  <si>
    <t>Point (1125710 1693183)</t>
  </si>
  <si>
    <t>Point (1125761 1693183)</t>
  </si>
  <si>
    <t>Point (1125710 1693234)</t>
  </si>
  <si>
    <t>Point (1125810 1693287)</t>
  </si>
  <si>
    <t>Point (1125861 1693236)</t>
  </si>
  <si>
    <t>Point (1125861 1693288)</t>
  </si>
  <si>
    <t>Point (1125811 1693235)</t>
  </si>
  <si>
    <t>Point (1125911 1693288)</t>
  </si>
  <si>
    <t>Point (1125760 1693235)</t>
  </si>
  <si>
    <t>Point (1125961 1693340)</t>
  </si>
  <si>
    <t>Point (1126011 1693392)</t>
  </si>
  <si>
    <t>Point (1124382 1694192)</t>
  </si>
  <si>
    <t>Point (1124383 1694089)</t>
  </si>
  <si>
    <t>Point (1124382 1694140)</t>
  </si>
  <si>
    <t>Point (1124381 1694243)</t>
  </si>
  <si>
    <t>Point (1124330 1694242)</t>
  </si>
  <si>
    <t>Point (1124330 1694294)</t>
  </si>
  <si>
    <t>Point (1124331 1694191)</t>
  </si>
  <si>
    <t>Point (1124332 1694140)</t>
  </si>
  <si>
    <t>Point (1124333 1694088)</t>
  </si>
  <si>
    <t>Point (1124333 1694037)</t>
  </si>
  <si>
    <t>Point (1124334 1693985)</t>
  </si>
  <si>
    <t>Point (1124437 1693833)</t>
  </si>
  <si>
    <t>Point (1124488 1693834)</t>
  </si>
  <si>
    <t>Point (1124488 1693782)</t>
  </si>
  <si>
    <t>Point (1124438 1693781)</t>
  </si>
  <si>
    <t>Point (1124540 1693732)</t>
  </si>
  <si>
    <t>Point (1124540 1693680)</t>
  </si>
  <si>
    <t>Point (1124489 1693731)</t>
  </si>
  <si>
    <t>Point (1124439 1693730)</t>
  </si>
  <si>
    <t>Point (1124490 1693679)</t>
  </si>
  <si>
    <t>Point (1124439 1693679)</t>
  </si>
  <si>
    <t>Point (1124389 1693678)</t>
  </si>
  <si>
    <t>Point (1124389 1693627)</t>
  </si>
  <si>
    <t>Point (1124337 1693780)</t>
  </si>
  <si>
    <t>Point (1124387 1693781)</t>
  </si>
  <si>
    <t>Point (1124388 1693729)</t>
  </si>
  <si>
    <t>Point (1124384 1693986)</t>
  </si>
  <si>
    <t>Point (1124335 1693883)</t>
  </si>
  <si>
    <t>Point (1124335 1693934)</t>
  </si>
  <si>
    <t>Point (1124385 1693935)</t>
  </si>
  <si>
    <t>Point (1124384 1694038)</t>
  </si>
  <si>
    <t>Point (1124434 1694038)</t>
  </si>
  <si>
    <t>Point (1124435 1693987)</t>
  </si>
  <si>
    <t>Point (1124387 1693832)</t>
  </si>
  <si>
    <t>Point (1124386 1693883)</t>
  </si>
  <si>
    <t>Point (1124336 1693831)</t>
  </si>
  <si>
    <t>Point (1124440 1693627)</t>
  </si>
  <si>
    <t>Point (1124436 1693884)</t>
  </si>
  <si>
    <t>Point (1124436 1693936)</t>
  </si>
  <si>
    <t>Point (1124541 1693629)</t>
  </si>
  <si>
    <t>Point (1124491 1693628)</t>
  </si>
  <si>
    <t>Point (1124592 1693629)</t>
  </si>
  <si>
    <t>Point (1124797 1693427)</t>
  </si>
  <si>
    <t>Point (1125052 1693276)</t>
  </si>
  <si>
    <t>Point (1124747 1693375)</t>
  </si>
  <si>
    <t>Point (1124696 1693374)</t>
  </si>
  <si>
    <t>Point (1124646 1693373)</t>
  </si>
  <si>
    <t>Point (1124899 1693326)</t>
  </si>
  <si>
    <t>Point (1124542 1693577)</t>
  </si>
  <si>
    <t>Point (1124799 1693273)</t>
  </si>
  <si>
    <t>Point (1125001 1693276)</t>
  </si>
  <si>
    <t>Point (1124595 1693373)</t>
  </si>
  <si>
    <t>Point (1124697 1693323)</t>
  </si>
  <si>
    <t>Point (1124900 1693274)</t>
  </si>
  <si>
    <t>Point (1124849 1693325)</t>
  </si>
  <si>
    <t>Point (1124749 1693221)</t>
  </si>
  <si>
    <t>Point (1124901 1693172)</t>
  </si>
  <si>
    <t>Point (1124748 1693323)</t>
  </si>
  <si>
    <t>Point (1124798 1693324)</t>
  </si>
  <si>
    <t>Point (1124901 1693223)</t>
  </si>
  <si>
    <t>Point (1124950 1693326)</t>
  </si>
  <si>
    <t>Point (1124850 1693222)</t>
  </si>
  <si>
    <t>Point (1124851 1693171)</t>
  </si>
  <si>
    <t>Point (1124849 1693274)</t>
  </si>
  <si>
    <t>Point (1124951 1693275)</t>
  </si>
  <si>
    <t>Point (1124643 1693579)</t>
  </si>
  <si>
    <t>Point (1124592 1693578)</t>
  </si>
  <si>
    <t>Point (1124746 1693426)</t>
  </si>
  <si>
    <t>Point (1124797 1693376)</t>
  </si>
  <si>
    <t>Point (1124695 1693477)</t>
  </si>
  <si>
    <t>Point (1124748 1693272)</t>
  </si>
  <si>
    <t>Point (1124646 1693322)</t>
  </si>
  <si>
    <t>Point (1124800 1693221)</t>
  </si>
  <si>
    <t>Point (1124644 1693476)</t>
  </si>
  <si>
    <t>Point (1124696 1693425)</t>
  </si>
  <si>
    <t>Point (1124645 1693425)</t>
  </si>
  <si>
    <t>Point (1124644 1693527)</t>
  </si>
  <si>
    <t>Point (1124848 1693376)</t>
  </si>
  <si>
    <t>Point (1124493 1693474)</t>
  </si>
  <si>
    <t>Point (1124593 1693527)</t>
  </si>
  <si>
    <t>Point (1124441 1693525)</t>
  </si>
  <si>
    <t>Point (1124441 1693576)</t>
  </si>
  <si>
    <t>Point (1124492 1693525)</t>
  </si>
  <si>
    <t>Point (1124543 1693475)</t>
  </si>
  <si>
    <t>Point (1124544 1693423)</t>
  </si>
  <si>
    <t>Point (1124491 1693577)</t>
  </si>
  <si>
    <t>Point (1124594 1693475)</t>
  </si>
  <si>
    <t>Point (1124595 1693424)</t>
  </si>
  <si>
    <t>Point (1124543 1693526)</t>
  </si>
  <si>
    <t>Point (1124951 1693224)</t>
  </si>
  <si>
    <t>Point (1125003 1693122)</t>
  </si>
  <si>
    <t>Point (1125002 1693224)</t>
  </si>
  <si>
    <t>Point (1125105 1693072)</t>
  </si>
  <si>
    <t>Point (1125103 1693226)</t>
  </si>
  <si>
    <t>Point (1124952 1693172)</t>
  </si>
  <si>
    <t>Point (1125054 1693122)</t>
  </si>
  <si>
    <t>Point (1125052 1693225)</t>
  </si>
  <si>
    <t>Point (1125003 1693173)</t>
  </si>
  <si>
    <t>Point (1124953 1693121)</t>
  </si>
  <si>
    <t>Point (1125053 1693174)</t>
  </si>
  <si>
    <t>Point (1125104 1693174)</t>
  </si>
  <si>
    <t>Point (1125104 1693123)</t>
  </si>
  <si>
    <t>행 레이블</t>
  </si>
  <si>
    <t>총합계</t>
  </si>
  <si>
    <t>합계 : MAN_FL20</t>
  </si>
  <si>
    <t>합계 : MAN_FL10</t>
  </si>
  <si>
    <t>합계 : MAN_FL30</t>
  </si>
  <si>
    <t>합계 : MAN_FL40</t>
  </si>
  <si>
    <t>합계 : MAN_FL50</t>
  </si>
  <si>
    <t>합계 : MAN_FL60U</t>
  </si>
  <si>
    <t>합계 : WMAN_FL10</t>
  </si>
  <si>
    <t>합계 : WMAN_FL20</t>
  </si>
  <si>
    <t>합계 : WMAN_FL30</t>
  </si>
  <si>
    <t>합계 : WMAN_FL40</t>
  </si>
  <si>
    <t>합계 : WMAN_FL50</t>
  </si>
  <si>
    <t>합계 : WMAN_FL60U</t>
  </si>
  <si>
    <t>관광지</t>
    <phoneticPr fontId="2" type="noConversion"/>
  </si>
  <si>
    <t>남10대</t>
    <phoneticPr fontId="2" type="noConversion"/>
  </si>
  <si>
    <t>남20대</t>
    <phoneticPr fontId="2" type="noConversion"/>
  </si>
  <si>
    <t>남30대</t>
    <phoneticPr fontId="2" type="noConversion"/>
  </si>
  <si>
    <t>남40대</t>
    <phoneticPr fontId="2" type="noConversion"/>
  </si>
  <si>
    <t>남50대</t>
    <phoneticPr fontId="2" type="noConversion"/>
  </si>
  <si>
    <t>남60대이상</t>
    <phoneticPr fontId="2" type="noConversion"/>
  </si>
  <si>
    <t>여10대</t>
    <phoneticPr fontId="2" type="noConversion"/>
  </si>
  <si>
    <t>여20대</t>
    <phoneticPr fontId="2" type="noConversion"/>
  </si>
  <si>
    <t>여30대</t>
    <phoneticPr fontId="2" type="noConversion"/>
  </si>
  <si>
    <t>여40대</t>
    <phoneticPr fontId="2" type="noConversion"/>
  </si>
  <si>
    <t>여50대</t>
    <phoneticPr fontId="2" type="noConversion"/>
  </si>
  <si>
    <t>여60대이상</t>
    <phoneticPr fontId="2" type="noConversion"/>
  </si>
  <si>
    <t>총합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</si>
</sst>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9493000874890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가야 컨트리클럽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Sheet5!$B$1:$G$1</c:f>
              <c:strCache>
                <c:ptCount val="6"/>
                <c:pt idx="0">
                  <c:v>남10대</c:v>
                </c:pt>
                <c:pt idx="1">
                  <c:v>남20대</c:v>
                </c:pt>
                <c:pt idx="2">
                  <c:v>남30대</c:v>
                </c:pt>
                <c:pt idx="3">
                  <c:v>남40대</c:v>
                </c:pt>
                <c:pt idx="4">
                  <c:v>남50대</c:v>
                </c:pt>
                <c:pt idx="5">
                  <c:v>남60대이상</c:v>
                </c:pt>
              </c:strCache>
            </c:strRef>
          </c:cat>
          <c:val>
            <c:numRef>
              <c:f>Sheet5!$B$2:$G$2</c:f>
              <c:numCache>
                <c:formatCode>General</c:formatCode>
                <c:ptCount val="6"/>
                <c:pt idx="0">
                  <c:v>189.86999999999946</c:v>
                </c:pt>
                <c:pt idx="1">
                  <c:v>859.61000000000035</c:v>
                </c:pt>
                <c:pt idx="2">
                  <c:v>2025.0300000000013</c:v>
                </c:pt>
                <c:pt idx="3">
                  <c:v>3793.4899999999984</c:v>
                </c:pt>
                <c:pt idx="4">
                  <c:v>5042.7099999999991</c:v>
                </c:pt>
                <c:pt idx="5">
                  <c:v>2047.9000000000037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7-4B60-80CF-184DFE409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936496"/>
        <c:axId val="1896935664"/>
      </c:lineChart>
      <c:catAx>
        <c:axId val="189693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6935664"/>
        <c:crosses val="autoZero"/>
        <c:auto val="1"/>
        <c:lblAlgn val="ctr"/>
        <c:lblOffset val="100"/>
        <c:noMultiLvlLbl val="0"/>
      </c:catAx>
      <c:valAx>
        <c:axId val="18969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693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가야 컨트리클럽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Sheet5!$B$1:$G$1</c:f>
              <c:strCache>
                <c:ptCount val="6"/>
                <c:pt idx="0">
                  <c:v>남10대</c:v>
                </c:pt>
                <c:pt idx="1">
                  <c:v>남20대</c:v>
                </c:pt>
                <c:pt idx="2">
                  <c:v>남30대</c:v>
                </c:pt>
                <c:pt idx="3">
                  <c:v>남40대</c:v>
                </c:pt>
                <c:pt idx="4">
                  <c:v>남50대</c:v>
                </c:pt>
                <c:pt idx="5">
                  <c:v>남60대이상</c:v>
                </c:pt>
              </c:strCache>
            </c:strRef>
          </c:cat>
          <c:val>
            <c:numRef>
              <c:f>Sheet5!$B$2:$G$2</c:f>
              <c:numCache>
                <c:formatCode>General</c:formatCode>
                <c:ptCount val="6"/>
                <c:pt idx="0">
                  <c:v>189.86999999999946</c:v>
                </c:pt>
                <c:pt idx="1">
                  <c:v>859.61000000000035</c:v>
                </c:pt>
                <c:pt idx="2">
                  <c:v>2025.0300000000013</c:v>
                </c:pt>
                <c:pt idx="3">
                  <c:v>3793.4899999999984</c:v>
                </c:pt>
                <c:pt idx="4">
                  <c:v>5042.7099999999991</c:v>
                </c:pt>
                <c:pt idx="5">
                  <c:v>2047.9000000000037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F-42AC-B75C-BE8AD0B8C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652304"/>
        <c:axId val="1895653552"/>
      </c:barChart>
      <c:catAx>
        <c:axId val="189565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5653552"/>
        <c:crosses val="autoZero"/>
        <c:auto val="1"/>
        <c:lblAlgn val="ctr"/>
        <c:lblOffset val="100"/>
        <c:noMultiLvlLbl val="0"/>
      </c:catAx>
      <c:valAx>
        <c:axId val="18956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565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Sheet5!$A$20</c:f>
              <c:strCache>
                <c:ptCount val="1"/>
                <c:pt idx="0">
                  <c:v>가야 컨트리클럽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Sheet5!$B$19:$G$19</c:f>
              <c:strCache>
                <c:ptCount val="6"/>
                <c:pt idx="0">
                  <c:v>남10대</c:v>
                </c:pt>
                <c:pt idx="1">
                  <c:v>남20대</c:v>
                </c:pt>
                <c:pt idx="2">
                  <c:v>남30대</c:v>
                </c:pt>
                <c:pt idx="3">
                  <c:v>남40대</c:v>
                </c:pt>
                <c:pt idx="4">
                  <c:v>남50대</c:v>
                </c:pt>
                <c:pt idx="5">
                  <c:v>남60대이상</c:v>
                </c:pt>
              </c:strCache>
            </c:strRef>
          </c:cat>
          <c:val>
            <c:numRef>
              <c:f>Sheet5!$B$20:$G$20</c:f>
              <c:numCache>
                <c:formatCode>0.0%</c:formatCode>
                <c:ptCount val="6"/>
                <c:pt idx="0">
                  <c:v>1.3602357254769597E-2</c:v>
                </c:pt>
                <c:pt idx="1">
                  <c:v>6.1582779374164058E-2</c:v>
                </c:pt>
                <c:pt idx="2">
                  <c:v>0.14507390062477574</c:v>
                </c:pt>
                <c:pt idx="3">
                  <c:v>0.2717670312445149</c:v>
                </c:pt>
                <c:pt idx="4">
                  <c:v>0.361261615590664</c:v>
                </c:pt>
                <c:pt idx="5">
                  <c:v>0.14671231591111172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7-4452-A9FE-1A4EDF90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367392"/>
        <c:axId val="1900358656"/>
      </c:lineChart>
      <c:catAx>
        <c:axId val="190036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358656"/>
        <c:crosses val="autoZero"/>
        <c:auto val="1"/>
        <c:lblAlgn val="ctr"/>
        <c:lblOffset val="100"/>
        <c:noMultiLvlLbl val="0"/>
      </c:catAx>
      <c:valAx>
        <c:axId val="19003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36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Sheet5!$A$22</c:f>
              <c:strCache>
                <c:ptCount val="1"/>
                <c:pt idx="0">
                  <c:v>김해가야테마파크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Sheet5!$B$19:$G$19</c:f>
              <c:strCache>
                <c:ptCount val="6"/>
                <c:pt idx="0">
                  <c:v>남10대</c:v>
                </c:pt>
                <c:pt idx="1">
                  <c:v>남20대</c:v>
                </c:pt>
                <c:pt idx="2">
                  <c:v>남30대</c:v>
                </c:pt>
                <c:pt idx="3">
                  <c:v>남40대</c:v>
                </c:pt>
                <c:pt idx="4">
                  <c:v>남50대</c:v>
                </c:pt>
                <c:pt idx="5">
                  <c:v>남60대이상</c:v>
                </c:pt>
              </c:strCache>
            </c:strRef>
          </c:cat>
          <c:val>
            <c:numRef>
              <c:f>Sheet5!$B$22:$G$22</c:f>
              <c:numCache>
                <c:formatCode>0.0%</c:formatCode>
                <c:ptCount val="6"/>
                <c:pt idx="0">
                  <c:v>6.9201000420473349E-2</c:v>
                </c:pt>
                <c:pt idx="1">
                  <c:v>0.12562555724503932</c:v>
                </c:pt>
                <c:pt idx="2">
                  <c:v>0.16815152471665137</c:v>
                </c:pt>
                <c:pt idx="3">
                  <c:v>0.25735681231692636</c:v>
                </c:pt>
                <c:pt idx="4">
                  <c:v>0.26340862594709591</c:v>
                </c:pt>
                <c:pt idx="5">
                  <c:v>0.11625647935381374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5-4128-B80F-07545F0F3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137456"/>
        <c:axId val="1895148272"/>
      </c:lineChart>
      <c:catAx>
        <c:axId val="18951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5148272"/>
        <c:crosses val="autoZero"/>
        <c:auto val="1"/>
        <c:lblAlgn val="ctr"/>
        <c:lblOffset val="100"/>
        <c:noMultiLvlLbl val="0"/>
      </c:catAx>
      <c:valAx>
        <c:axId val="18951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513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가야 컨트리클럽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Sheet5!$H$1:$M$1</c:f>
              <c:strCache>
                <c:ptCount val="6"/>
                <c:pt idx="0">
                  <c:v>여10대</c:v>
                </c:pt>
                <c:pt idx="1">
                  <c:v>여20대</c:v>
                </c:pt>
                <c:pt idx="2">
                  <c:v>여30대</c:v>
                </c:pt>
                <c:pt idx="3">
                  <c:v>여40대</c:v>
                </c:pt>
                <c:pt idx="4">
                  <c:v>여50대</c:v>
                </c:pt>
                <c:pt idx="5">
                  <c:v>여60대이상</c:v>
                </c:pt>
              </c:strCache>
            </c:strRef>
          </c:cat>
          <c:val>
            <c:numRef>
              <c:f>Sheet5!$H$2:$M$2</c:f>
              <c:numCache>
                <c:formatCode>General</c:formatCode>
                <c:ptCount val="6"/>
                <c:pt idx="0">
                  <c:v>154.97999999999942</c:v>
                </c:pt>
                <c:pt idx="1">
                  <c:v>695.6500000000002</c:v>
                </c:pt>
                <c:pt idx="2">
                  <c:v>1155.0200000000009</c:v>
                </c:pt>
                <c:pt idx="3">
                  <c:v>2678.7399999999961</c:v>
                </c:pt>
                <c:pt idx="4">
                  <c:v>2400.7900000000018</c:v>
                </c:pt>
                <c:pt idx="5">
                  <c:v>1088.6999999999987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F-4269-94A2-F1DFC1FC8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263680"/>
        <c:axId val="2033259104"/>
      </c:lineChart>
      <c:catAx>
        <c:axId val="20332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259104"/>
        <c:crosses val="autoZero"/>
        <c:auto val="1"/>
        <c:lblAlgn val="ctr"/>
        <c:lblOffset val="100"/>
        <c:noMultiLvlLbl val="0"/>
      </c:catAx>
      <c:valAx>
        <c:axId val="20332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26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657225</xdr:colOff>
      <xdr:row>15</xdr:row>
      <xdr:rowOff>85725</xdr:rowOff>
    </xdr:from>
    <xdr:to>
      <xdr:col>20</xdr:col>
      <xdr:colOff>428625</xdr:colOff>
      <xdr:row>28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3F2DA6E-D3BF-45CD-BE23-194D6C21C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590550</xdr:colOff>
      <xdr:row>1</xdr:row>
      <xdr:rowOff>28575</xdr:rowOff>
    </xdr:from>
    <xdr:to>
      <xdr:col>20</xdr:col>
      <xdr:colOff>361950</xdr:colOff>
      <xdr:row>14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A882AB5-31CC-422E-8D4B-C3FA395FB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33</xdr:row>
      <xdr:rowOff>190500</xdr:rowOff>
    </xdr:from>
    <xdr:to>
      <xdr:col>7</xdr:col>
      <xdr:colOff>304800</xdr:colOff>
      <xdr:row>47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EECFFD6-29D0-4619-8113-DEF38FD0C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33</xdr:row>
      <xdr:rowOff>190500</xdr:rowOff>
    </xdr:from>
    <xdr:to>
      <xdr:col>14</xdr:col>
      <xdr:colOff>238125</xdr:colOff>
      <xdr:row>47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A491144-44EF-4ADA-9677-931C673FC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504825</xdr:colOff>
      <xdr:row>16</xdr:row>
      <xdr:rowOff>76200</xdr:rowOff>
    </xdr:from>
    <xdr:to>
      <xdr:col>13</xdr:col>
      <xdr:colOff>276225</xdr:colOff>
      <xdr:row>29</xdr:row>
      <xdr:rowOff>95250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8E48A8B-1167-43CE-98BD-65D26849E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406.444944097224" createdVersion="7" refreshedVersion="7" minRefreshableVersion="3" recordCount="5924" xr:uid="{BBE7FE81-0F26-4589-AFC5-4AEDDA1DF39A}">
  <cacheSource type="worksheet">
    <worksheetSource ref="A1:Z5925" sheet="Sheet1"/>
  </cacheSource>
  <cacheFields count="26">
    <cacheField name="wkt_geom" numFmtId="0">
      <sharedItems/>
    </cacheField>
    <cacheField name="STD_YM" numFmtId="0">
      <sharedItems containsSemiMixedTypes="0" containsString="0" containsNumber="1" containsInteger="1" minValue="201501" maxValue="201501"/>
    </cacheField>
    <cacheField name="X_COORD" numFmtId="0">
      <sharedItems containsSemiMixedTypes="0" containsString="0" containsNumber="1" containsInteger="1" minValue="1112485" maxValue="1134018"/>
    </cacheField>
    <cacheField name="Y_COORD" numFmtId="0">
      <sharedItems containsSemiMixedTypes="0" containsString="0" containsNumber="1" containsInteger="1" minValue="1687006" maxValue="1703780"/>
    </cacheField>
    <cacheField name="MAN_FL10" numFmtId="0">
      <sharedItems containsSemiMixedTypes="0" containsString="0" containsNumber="1" minValue="0" maxValue="952.11"/>
    </cacheField>
    <cacheField name="MAN_FL20" numFmtId="0">
      <sharedItems containsSemiMixedTypes="0" containsString="0" containsNumber="1" minValue="0" maxValue="1091.28"/>
    </cacheField>
    <cacheField name="MAN_FL30" numFmtId="0">
      <sharedItems containsSemiMixedTypes="0" containsString="0" containsNumber="1" minValue="0" maxValue="1085.82"/>
    </cacheField>
    <cacheField name="MAN_FL40" numFmtId="0">
      <sharedItems containsSemiMixedTypes="0" containsString="0" containsNumber="1" minValue="0" maxValue="1453.98"/>
    </cacheField>
    <cacheField name="MAN_FL50" numFmtId="0">
      <sharedItems containsSemiMixedTypes="0" containsString="0" containsNumber="1" minValue="0" maxValue="1379.58"/>
    </cacheField>
    <cacheField name="MAN_FL60U" numFmtId="0">
      <sharedItems containsSemiMixedTypes="0" containsString="0" containsNumber="1" minValue="0" maxValue="766.11"/>
    </cacheField>
    <cacheField name="WMAN_FL10" numFmtId="0">
      <sharedItems containsSemiMixedTypes="0" containsString="0" containsNumber="1" minValue="0" maxValue="872.89"/>
    </cacheField>
    <cacheField name="WMAN_FL20" numFmtId="0">
      <sharedItems containsSemiMixedTypes="0" containsString="0" containsNumber="1" minValue="0" maxValue="1119.02"/>
    </cacheField>
    <cacheField name="WMAN_FL30" numFmtId="0">
      <sharedItems containsSemiMixedTypes="0" containsString="0" containsNumber="1" minValue="0" maxValue="1490.28"/>
    </cacheField>
    <cacheField name="WMAN_FL40" numFmtId="0">
      <sharedItems containsSemiMixedTypes="0" containsString="0" containsNumber="1" minValue="0" maxValue="2036.62"/>
    </cacheField>
    <cacheField name="WMAN_FL50" numFmtId="0">
      <sharedItems containsSemiMixedTypes="0" containsString="0" containsNumber="1" minValue="0" maxValue="1348.09"/>
    </cacheField>
    <cacheField name="WMAN_FL60U" numFmtId="0">
      <sharedItems containsSemiMixedTypes="0" containsString="0" containsNumber="1" minValue="0" maxValue="817.09"/>
    </cacheField>
    <cacheField name="ID" numFmtId="0">
      <sharedItems containsSemiMixedTypes="0" containsString="0" containsNumber="1" containsInteger="1" minValue="1" maxValue="13"/>
    </cacheField>
    <cacheField name="spot_nm" numFmtId="0">
      <sharedItems count="13">
        <s v="가야 컨트리클럽"/>
        <s v="국립 김해 박물관"/>
        <s v="김해가야테마파크"/>
        <s v="김해천문대"/>
        <s v="노무현대통령생가"/>
        <s v="대동승마랜드"/>
        <s v="롯데워터파크"/>
        <s v="부경동물원"/>
        <s v="수로왕릉"/>
        <s v="장유온천"/>
        <s v="정산컨트리클럽"/>
        <s v="클레이아크"/>
        <s v="한옥체험관"/>
      </sharedItems>
    </cacheField>
    <cacheField name="sido" numFmtId="0">
      <sharedItems/>
    </cacheField>
    <cacheField name="sigungu" numFmtId="0">
      <sharedItems/>
    </cacheField>
    <cacheField name="sub1_nm" numFmtId="0">
      <sharedItems/>
    </cacheField>
    <cacheField name="sub1_code" numFmtId="0">
      <sharedItems/>
    </cacheField>
    <cacheField name="sub2_nm" numFmtId="0">
      <sharedItems/>
    </cacheField>
    <cacheField name="sub2_code" numFmtId="0">
      <sharedItems/>
    </cacheField>
    <cacheField name="sub3_nm" numFmtId="0">
      <sharedItems/>
    </cacheField>
    <cacheField name="sub3_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24">
  <r>
    <s v="Point (1126338 1698944)"/>
    <n v="201501"/>
    <n v="1126338"/>
    <n v="1698944"/>
    <n v="1.22"/>
    <n v="4.8899999999999997"/>
    <n v="10.93"/>
    <n v="19.329999999999998"/>
    <n v="20.88"/>
    <n v="6.69"/>
    <n v="1.06"/>
    <n v="4.16"/>
    <n v="6.28"/>
    <n v="13.95"/>
    <n v="11.5"/>
    <n v="4.57"/>
    <n v="1"/>
    <x v="0"/>
    <s v="경상남도"/>
    <s v="김해시"/>
    <s v="관광장소 및 시설"/>
    <s v="C"/>
    <s v="스포츠ㆍ체육시설"/>
    <s v="C04"/>
    <s v="골프장"/>
    <s v="C0406"/>
  </r>
  <r>
    <s v="Point (1126393 1698636)"/>
    <n v="201501"/>
    <n v="1126393"/>
    <n v="1698636"/>
    <n v="1.63"/>
    <n v="5.79"/>
    <n v="12.56"/>
    <n v="22.6"/>
    <n v="24.23"/>
    <n v="7.91"/>
    <n v="1.1399999999999999"/>
    <n v="4.57"/>
    <n v="7.51"/>
    <n v="16.149999999999999"/>
    <n v="13.38"/>
    <n v="5.38"/>
    <n v="1"/>
    <x v="0"/>
    <s v="경상남도"/>
    <s v="김해시"/>
    <s v="관광장소 및 시설"/>
    <s v="C"/>
    <s v="스포츠ㆍ체육시설"/>
    <s v="C04"/>
    <s v="골프장"/>
    <s v="C0406"/>
  </r>
  <r>
    <s v="Point (1126645 1698691)"/>
    <n v="201501"/>
    <n v="1126645"/>
    <n v="1698691"/>
    <n v="0.73"/>
    <n v="3.43"/>
    <n v="7.42"/>
    <n v="13.87"/>
    <n v="15.83"/>
    <n v="5.47"/>
    <n v="0.56999999999999995"/>
    <n v="2.69"/>
    <n v="4.32"/>
    <n v="9.7100000000000009"/>
    <n v="8.81"/>
    <n v="2.86"/>
    <n v="1"/>
    <x v="0"/>
    <s v="경상남도"/>
    <s v="김해시"/>
    <s v="관광장소 및 시설"/>
    <s v="C"/>
    <s v="스포츠ㆍ체육시설"/>
    <s v="C04"/>
    <s v="골프장"/>
    <s v="C0406"/>
  </r>
  <r>
    <s v="Point (1126181 1699301)"/>
    <n v="201501"/>
    <n v="1126181"/>
    <n v="1699301"/>
    <n v="0.98"/>
    <n v="4.08"/>
    <n v="8.81"/>
    <n v="15.66"/>
    <n v="16.809999999999999"/>
    <n v="5.71"/>
    <n v="0.65"/>
    <n v="3.26"/>
    <n v="5.14"/>
    <n v="11.26"/>
    <n v="9.4600000000000009"/>
    <n v="3.75"/>
    <n v="1"/>
    <x v="0"/>
    <s v="경상남도"/>
    <s v="김해시"/>
    <s v="관광장소 및 시설"/>
    <s v="C"/>
    <s v="스포츠ㆍ체육시설"/>
    <s v="C04"/>
    <s v="골프장"/>
    <s v="C0406"/>
  </r>
  <r>
    <s v="Point (1126141 1698581)"/>
    <n v="201501"/>
    <n v="1126141"/>
    <n v="1698581"/>
    <n v="2.4500000000000002"/>
    <n v="8.73"/>
    <n v="18.68"/>
    <n v="33.86"/>
    <n v="36.380000000000003"/>
    <n v="12.32"/>
    <n v="2.12"/>
    <n v="7.02"/>
    <n v="10.85"/>
    <n v="24.23"/>
    <n v="20.07"/>
    <n v="7.83"/>
    <n v="1"/>
    <x v="0"/>
    <s v="경상남도"/>
    <s v="김해시"/>
    <s v="관광장소 및 시설"/>
    <s v="C"/>
    <s v="스포츠ㆍ체육시설"/>
    <s v="C04"/>
    <s v="골프장"/>
    <s v="C0406"/>
  </r>
  <r>
    <s v="Point (1126292 1698584)"/>
    <n v="201501"/>
    <n v="1126292"/>
    <n v="1698584"/>
    <n v="2.12"/>
    <n v="7.1"/>
    <n v="15.5"/>
    <n v="28.06"/>
    <n v="29.86"/>
    <n v="9.9499999999999993"/>
    <n v="1.63"/>
    <n v="5.79"/>
    <n v="8.89"/>
    <n v="19.739999999999998"/>
    <n v="16.64"/>
    <n v="6.53"/>
    <n v="1"/>
    <x v="0"/>
    <s v="경상남도"/>
    <s v="김해시"/>
    <s v="관광장소 및 시설"/>
    <s v="C"/>
    <s v="스포츠ㆍ체육시설"/>
    <s v="C04"/>
    <s v="골프장"/>
    <s v="C0406"/>
  </r>
  <r>
    <s v="Point (1126332 1699354)"/>
    <n v="201501"/>
    <n v="1126332"/>
    <n v="1699354"/>
    <n v="0.16"/>
    <n v="1.79"/>
    <n v="4.16"/>
    <n v="7.59"/>
    <n v="8.24"/>
    <n v="2.37"/>
    <n v="0.33"/>
    <n v="1.47"/>
    <n v="2.5299999999999998"/>
    <n v="5.22"/>
    <n v="4.57"/>
    <n v="1.1399999999999999"/>
    <n v="1"/>
    <x v="0"/>
    <s v="경상남도"/>
    <s v="김해시"/>
    <s v="관광장소 및 시설"/>
    <s v="C"/>
    <s v="스포츠ㆍ체육시설"/>
    <s v="C04"/>
    <s v="골프장"/>
    <s v="C0406"/>
  </r>
  <r>
    <s v="Point (1126342 1698635)"/>
    <n v="201501"/>
    <n v="1126342"/>
    <n v="1698635"/>
    <n v="1.71"/>
    <n v="6.2"/>
    <n v="13.38"/>
    <n v="23.9"/>
    <n v="25.7"/>
    <n v="8.4"/>
    <n v="1.22"/>
    <n v="5.0599999999999996"/>
    <n v="7.67"/>
    <n v="17.13"/>
    <n v="14.19"/>
    <n v="5.71"/>
    <n v="1"/>
    <x v="0"/>
    <s v="경상남도"/>
    <s v="김해시"/>
    <s v="관광장소 및 시설"/>
    <s v="C"/>
    <s v="스포츠ㆍ체육시설"/>
    <s v="C04"/>
    <s v="골프장"/>
    <s v="C0406"/>
  </r>
  <r>
    <s v="Point (1126592 1698844)"/>
    <n v="201501"/>
    <n v="1126592"/>
    <n v="1698844"/>
    <n v="0.82"/>
    <n v="3.51"/>
    <n v="7.83"/>
    <n v="13.79"/>
    <n v="15.01"/>
    <n v="5.0599999999999996"/>
    <n v="0.56999999999999995"/>
    <n v="2.86"/>
    <n v="4.41"/>
    <n v="10.119999999999999"/>
    <n v="8.32"/>
    <n v="3.02"/>
    <n v="1"/>
    <x v="0"/>
    <s v="경상남도"/>
    <s v="김해시"/>
    <s v="관광장소 및 시설"/>
    <s v="C"/>
    <s v="스포츠ㆍ체육시설"/>
    <s v="C04"/>
    <s v="골프장"/>
    <s v="C0406"/>
  </r>
  <r>
    <s v="Point (1126393 1698585)"/>
    <n v="201501"/>
    <n v="1126393"/>
    <n v="1698585"/>
    <n v="1.63"/>
    <n v="5.79"/>
    <n v="12.32"/>
    <n v="22.35"/>
    <n v="23.9"/>
    <n v="7.75"/>
    <n v="1.1399999999999999"/>
    <n v="4.57"/>
    <n v="7.26"/>
    <n v="15.99"/>
    <n v="13.3"/>
    <n v="5.14"/>
    <n v="1"/>
    <x v="0"/>
    <s v="경상남도"/>
    <s v="김해시"/>
    <s v="관광장소 및 시설"/>
    <s v="C"/>
    <s v="스포츠ㆍ체육시설"/>
    <s v="C04"/>
    <s v="골프장"/>
    <s v="C0406"/>
  </r>
  <r>
    <s v="Point (1126594 1698690)"/>
    <n v="201501"/>
    <n v="1126594"/>
    <n v="1698690"/>
    <n v="0.82"/>
    <n v="3.92"/>
    <n v="8.08"/>
    <n v="14.6"/>
    <n v="15.66"/>
    <n v="5.14"/>
    <n v="0.56999999999999995"/>
    <n v="3.1"/>
    <n v="4.7300000000000004"/>
    <n v="10.36"/>
    <n v="8.65"/>
    <n v="3.1"/>
    <n v="1"/>
    <x v="0"/>
    <s v="경상남도"/>
    <s v="김해시"/>
    <s v="관광장소 및 시설"/>
    <s v="C"/>
    <s v="스포츠ㆍ체육시설"/>
    <s v="C04"/>
    <s v="골프장"/>
    <s v="C0406"/>
  </r>
  <r>
    <s v="Point (1126281 1699354)"/>
    <n v="201501"/>
    <n v="1126281"/>
    <n v="1699354"/>
    <n v="0.49"/>
    <n v="2.94"/>
    <n v="6.44"/>
    <n v="11.58"/>
    <n v="12.56"/>
    <n v="4.08"/>
    <n v="0.56999999999999995"/>
    <n v="2.5299999999999998"/>
    <n v="3.59"/>
    <n v="8.24"/>
    <n v="6.93"/>
    <n v="2.2799999999999998"/>
    <n v="1"/>
    <x v="0"/>
    <s v="경상남도"/>
    <s v="김해시"/>
    <s v="관광장소 및 시설"/>
    <s v="C"/>
    <s v="스포츠ㆍ체육시설"/>
    <s v="C04"/>
    <s v="골프장"/>
    <s v="C0406"/>
  </r>
  <r>
    <s v="Point (1126386 1699098)"/>
    <n v="201501"/>
    <n v="1126386"/>
    <n v="1699098"/>
    <n v="0.9"/>
    <n v="4.08"/>
    <n v="8.32"/>
    <n v="15.09"/>
    <n v="16.23"/>
    <n v="5.22"/>
    <n v="0.56999999999999995"/>
    <n v="3.18"/>
    <n v="4.9800000000000004"/>
    <n v="10.93"/>
    <n v="8.89"/>
    <n v="3.18"/>
    <n v="1"/>
    <x v="0"/>
    <s v="경상남도"/>
    <s v="김해시"/>
    <s v="관광장소 및 시설"/>
    <s v="C"/>
    <s v="스포츠ㆍ체육시설"/>
    <s v="C04"/>
    <s v="골프장"/>
    <s v="C0406"/>
  </r>
  <r>
    <s v="Point (1126387 1699047)"/>
    <n v="201501"/>
    <n v="1126387"/>
    <n v="1699047"/>
    <n v="0.9"/>
    <n v="4.08"/>
    <n v="8.57"/>
    <n v="15.17"/>
    <n v="16.399999999999999"/>
    <n v="5.47"/>
    <n v="0.56999999999999995"/>
    <n v="3.26"/>
    <n v="4.9800000000000004"/>
    <n v="10.93"/>
    <n v="9.06"/>
    <n v="3.34"/>
    <n v="1"/>
    <x v="0"/>
    <s v="경상남도"/>
    <s v="김해시"/>
    <s v="관광장소 및 시설"/>
    <s v="C"/>
    <s v="스포츠ㆍ체육시설"/>
    <s v="C04"/>
    <s v="골프장"/>
    <s v="C0406"/>
  </r>
  <r>
    <s v="Point (1126489 1698997)"/>
    <n v="201501"/>
    <n v="1126489"/>
    <n v="1698997"/>
    <n v="1.1399999999999999"/>
    <n v="4.16"/>
    <n v="9.4600000000000009"/>
    <n v="16.64"/>
    <n v="18.11"/>
    <n v="5.87"/>
    <n v="0.82"/>
    <n v="3.43"/>
    <n v="5.3"/>
    <n v="11.99"/>
    <n v="10.029999999999999"/>
    <n v="3.92"/>
    <n v="1"/>
    <x v="0"/>
    <s v="경상남도"/>
    <s v="김해시"/>
    <s v="관광장소 및 시설"/>
    <s v="C"/>
    <s v="스포츠ㆍ체육시설"/>
    <s v="C04"/>
    <s v="골프장"/>
    <s v="C0406"/>
  </r>
  <r>
    <s v="Point (1126192 1698531)"/>
    <n v="201501"/>
    <n v="1126192"/>
    <n v="1698531"/>
    <n v="0"/>
    <n v="0"/>
    <n v="0.56999999999999995"/>
    <n v="2.04"/>
    <n v="4.8099999999999996"/>
    <n v="2.2799999999999998"/>
    <n v="0"/>
    <n v="0"/>
    <n v="0.56999999999999995"/>
    <n v="1.39"/>
    <n v="2.2799999999999998"/>
    <n v="1.39"/>
    <n v="1"/>
    <x v="0"/>
    <s v="경상남도"/>
    <s v="김해시"/>
    <s v="관광장소 및 시설"/>
    <s v="C"/>
    <s v="스포츠ㆍ체육시설"/>
    <s v="C04"/>
    <s v="골프장"/>
    <s v="C0406"/>
  </r>
  <r>
    <s v="Point (1126131 1699249)"/>
    <n v="201501"/>
    <n v="1126131"/>
    <n v="1699249"/>
    <n v="0"/>
    <n v="0"/>
    <n v="1.88"/>
    <n v="4.24"/>
    <n v="13.22"/>
    <n v="8.57"/>
    <n v="0"/>
    <n v="0"/>
    <n v="0.73"/>
    <n v="2.94"/>
    <n v="3.26"/>
    <n v="3.92"/>
    <n v="1"/>
    <x v="0"/>
    <s v="경상남도"/>
    <s v="김해시"/>
    <s v="관광장소 및 시설"/>
    <s v="C"/>
    <s v="스포츠ㆍ체육시설"/>
    <s v="C04"/>
    <s v="골프장"/>
    <s v="C0406"/>
  </r>
  <r>
    <s v="Point (1126082 1699145)"/>
    <n v="201501"/>
    <n v="1126082"/>
    <n v="1699145"/>
    <n v="0"/>
    <n v="0"/>
    <n v="1.96"/>
    <n v="4.7300000000000004"/>
    <n v="15.09"/>
    <n v="9.5399999999999991"/>
    <n v="0"/>
    <n v="0"/>
    <n v="0.82"/>
    <n v="3.51"/>
    <n v="3.51"/>
    <n v="4.57"/>
    <n v="1"/>
    <x v="0"/>
    <s v="경상남도"/>
    <s v="김해시"/>
    <s v="관광장소 및 시설"/>
    <s v="C"/>
    <s v="스포츠ㆍ체육시설"/>
    <s v="C04"/>
    <s v="골프장"/>
    <s v="C0406"/>
  </r>
  <r>
    <s v="Point (1126494 1698638)"/>
    <n v="201501"/>
    <n v="1126494"/>
    <n v="1698638"/>
    <n v="0"/>
    <n v="0"/>
    <n v="1.88"/>
    <n v="4.6500000000000004"/>
    <n v="14.03"/>
    <n v="8.89"/>
    <n v="0"/>
    <n v="0"/>
    <n v="0.82"/>
    <n v="3.26"/>
    <n v="3.43"/>
    <n v="4.24"/>
    <n v="1"/>
    <x v="0"/>
    <s v="경상남도"/>
    <s v="김해시"/>
    <s v="관광장소 및 시설"/>
    <s v="C"/>
    <s v="스포츠ㆍ체육시설"/>
    <s v="C04"/>
    <s v="골프장"/>
    <s v="C0406"/>
  </r>
  <r>
    <s v="Point (1125983 1698990)"/>
    <n v="201501"/>
    <n v="1125983"/>
    <n v="1698990"/>
    <n v="0"/>
    <n v="0.08"/>
    <n v="3.67"/>
    <n v="9.7899999999999991"/>
    <n v="28.55"/>
    <n v="17.46"/>
    <n v="0"/>
    <n v="0"/>
    <n v="1.96"/>
    <n v="6.85"/>
    <n v="8.08"/>
    <n v="8.81"/>
    <n v="1"/>
    <x v="0"/>
    <s v="경상남도"/>
    <s v="김해시"/>
    <s v="관광장소 및 시설"/>
    <s v="C"/>
    <s v="스포츠ㆍ체육시설"/>
    <s v="C04"/>
    <s v="골프장"/>
    <s v="C0406"/>
  </r>
  <r>
    <s v="Point (1126743 1698898)"/>
    <n v="201501"/>
    <n v="1126743"/>
    <n v="1698898"/>
    <n v="0"/>
    <n v="0"/>
    <n v="0"/>
    <n v="0.73"/>
    <n v="1.79"/>
    <n v="0.65"/>
    <n v="0"/>
    <n v="0"/>
    <n v="0"/>
    <n v="0.33"/>
    <n v="0.98"/>
    <n v="0.08"/>
    <n v="1"/>
    <x v="0"/>
    <s v="경상남도"/>
    <s v="김해시"/>
    <s v="관광장소 및 시설"/>
    <s v="C"/>
    <s v="스포츠ㆍ체육시설"/>
    <s v="C04"/>
    <s v="골프장"/>
    <s v="C0406"/>
  </r>
  <r>
    <s v="Point (1126085 1698940)"/>
    <n v="201501"/>
    <n v="1126085"/>
    <n v="1698940"/>
    <n v="0"/>
    <n v="0.08"/>
    <n v="3.1"/>
    <n v="7.42"/>
    <n v="23.41"/>
    <n v="15.01"/>
    <n v="0"/>
    <n v="0"/>
    <n v="0.98"/>
    <n v="5.38"/>
    <n v="5.79"/>
    <n v="7.18"/>
    <n v="1"/>
    <x v="0"/>
    <s v="경상남도"/>
    <s v="김해시"/>
    <s v="관광장소 및 시설"/>
    <s v="C"/>
    <s v="스포츠ㆍ체육시설"/>
    <s v="C04"/>
    <s v="골프장"/>
    <s v="C0406"/>
  </r>
  <r>
    <s v="Point (1126279 1699508)"/>
    <n v="201501"/>
    <n v="1126279"/>
    <n v="1699508"/>
    <n v="0"/>
    <n v="0"/>
    <n v="0.49"/>
    <n v="1.63"/>
    <n v="4.9800000000000004"/>
    <n v="3.26"/>
    <n v="0"/>
    <n v="0"/>
    <n v="0"/>
    <n v="1.39"/>
    <n v="0.98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6443 1698637)"/>
    <n v="201501"/>
    <n v="1126443"/>
    <n v="1698637"/>
    <n v="0"/>
    <n v="0"/>
    <n v="2.12"/>
    <n v="5.22"/>
    <n v="15.99"/>
    <n v="10.36"/>
    <n v="0"/>
    <n v="0"/>
    <n v="0.9"/>
    <n v="3.75"/>
    <n v="3.83"/>
    <n v="4.8099999999999996"/>
    <n v="1"/>
    <x v="0"/>
    <s v="경상남도"/>
    <s v="김해시"/>
    <s v="관광장소 및 시설"/>
    <s v="C"/>
    <s v="스포츠ㆍ체육시설"/>
    <s v="C04"/>
    <s v="골프장"/>
    <s v="C0406"/>
  </r>
  <r>
    <s v="Point (1126334 1699200)"/>
    <n v="201501"/>
    <n v="1126334"/>
    <n v="1699200"/>
    <n v="0"/>
    <n v="0"/>
    <n v="1.39"/>
    <n v="3.34"/>
    <n v="9.9499999999999993"/>
    <n v="5.87"/>
    <n v="0"/>
    <n v="0"/>
    <n v="0.65"/>
    <n v="2.2799999999999998"/>
    <n v="2.37"/>
    <n v="2.69"/>
    <n v="1"/>
    <x v="0"/>
    <s v="경상남도"/>
    <s v="김해시"/>
    <s v="관광장소 및 시설"/>
    <s v="C"/>
    <s v="스포츠ㆍ체육시설"/>
    <s v="C04"/>
    <s v="골프장"/>
    <s v="C0406"/>
  </r>
  <r>
    <s v="Point (1126280 1699456)"/>
    <n v="201501"/>
    <n v="1126280"/>
    <n v="1699456"/>
    <n v="0"/>
    <n v="0"/>
    <n v="0.49"/>
    <n v="1.63"/>
    <n v="5.3"/>
    <n v="3.43"/>
    <n v="0"/>
    <n v="0"/>
    <n v="0"/>
    <n v="1.55"/>
    <n v="0.98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6286 1698994)"/>
    <n v="201501"/>
    <n v="1126286"/>
    <n v="1698994"/>
    <n v="1.1399999999999999"/>
    <n v="4.24"/>
    <n v="9.4600000000000009"/>
    <n v="16.809999999999999"/>
    <n v="18.11"/>
    <n v="5.87"/>
    <n v="0.82"/>
    <n v="3.43"/>
    <n v="5.38"/>
    <n v="11.99"/>
    <n v="10.119999999999999"/>
    <n v="3.92"/>
    <n v="1"/>
    <x v="0"/>
    <s v="경상남도"/>
    <s v="김해시"/>
    <s v="관광장소 및 시설"/>
    <s v="C"/>
    <s v="스포츠ㆍ체육시설"/>
    <s v="C04"/>
    <s v="골프장"/>
    <s v="C0406"/>
  </r>
  <r>
    <s v="Point (1126089 1698632)"/>
    <n v="201501"/>
    <n v="1126089"/>
    <n v="1698632"/>
    <n v="2.37"/>
    <n v="8.24"/>
    <n v="18.11"/>
    <n v="32.22"/>
    <n v="34.75"/>
    <n v="11.5"/>
    <n v="1.96"/>
    <n v="6.85"/>
    <n v="10.52"/>
    <n v="23.25"/>
    <n v="19.25"/>
    <n v="7.59"/>
    <n v="1"/>
    <x v="0"/>
    <s v="경상남도"/>
    <s v="김해시"/>
    <s v="관광장소 및 시설"/>
    <s v="C"/>
    <s v="스포츠ㆍ체육시설"/>
    <s v="C04"/>
    <s v="골프장"/>
    <s v="C0406"/>
  </r>
  <r>
    <s v="Point (1126183 1699198)"/>
    <n v="201501"/>
    <n v="1126183"/>
    <n v="1699198"/>
    <n v="1.1399999999999999"/>
    <n v="4.24"/>
    <n v="11.26"/>
    <n v="21.21"/>
    <n v="31.73"/>
    <n v="14.68"/>
    <n v="0.82"/>
    <n v="3.43"/>
    <n v="6.2"/>
    <n v="15.17"/>
    <n v="13.46"/>
    <n v="7.91"/>
    <n v="1"/>
    <x v="0"/>
    <s v="경상남도"/>
    <s v="김해시"/>
    <s v="관광장소 및 시설"/>
    <s v="C"/>
    <s v="스포츠ㆍ체육시설"/>
    <s v="C04"/>
    <s v="골프장"/>
    <s v="C0406"/>
  </r>
  <r>
    <s v="Point (1126343 1698584)"/>
    <n v="201501"/>
    <n v="1126343"/>
    <n v="1698584"/>
    <n v="1.88"/>
    <n v="6.28"/>
    <n v="13.95"/>
    <n v="25.04"/>
    <n v="26.92"/>
    <n v="8.81"/>
    <n v="1.39"/>
    <n v="5.22"/>
    <n v="8.08"/>
    <n v="18.03"/>
    <n v="14.93"/>
    <n v="5.79"/>
    <n v="1"/>
    <x v="0"/>
    <s v="경상남도"/>
    <s v="김해시"/>
    <s v="관광장소 및 시설"/>
    <s v="C"/>
    <s v="스포츠ㆍ체육시설"/>
    <s v="C04"/>
    <s v="골프장"/>
    <s v="C0406"/>
  </r>
  <r>
    <s v="Point (1126134 1699043)"/>
    <n v="201501"/>
    <n v="1126134"/>
    <n v="1699043"/>
    <n v="0"/>
    <n v="0.08"/>
    <n v="3.26"/>
    <n v="8.57"/>
    <n v="25.29"/>
    <n v="15.5"/>
    <n v="0"/>
    <n v="0"/>
    <n v="1.55"/>
    <n v="6.12"/>
    <n v="7.1"/>
    <n v="7.59"/>
    <n v="1"/>
    <x v="0"/>
    <s v="경상남도"/>
    <s v="김해시"/>
    <s v="관광장소 및 시설"/>
    <s v="C"/>
    <s v="스포츠ㆍ체육시설"/>
    <s v="C04"/>
    <s v="골프장"/>
    <s v="C0406"/>
  </r>
  <r>
    <s v="Point (1126084 1698991)"/>
    <n v="201501"/>
    <n v="1126084"/>
    <n v="1698991"/>
    <n v="0"/>
    <n v="0.08"/>
    <n v="3.51"/>
    <n v="8.89"/>
    <n v="26.84"/>
    <n v="16.48"/>
    <n v="0"/>
    <n v="0"/>
    <n v="1.55"/>
    <n v="6.53"/>
    <n v="7.42"/>
    <n v="8.16"/>
    <n v="1"/>
    <x v="0"/>
    <s v="경상남도"/>
    <s v="김해시"/>
    <s v="관광장소 및 시설"/>
    <s v="C"/>
    <s v="스포츠ㆍ체육시설"/>
    <s v="C04"/>
    <s v="골프장"/>
    <s v="C0406"/>
  </r>
  <r>
    <s v="Point (1126232 1699250)"/>
    <n v="201501"/>
    <n v="1126232"/>
    <n v="1699250"/>
    <n v="0.65"/>
    <n v="3.18"/>
    <n v="7.18"/>
    <n v="12.64"/>
    <n v="13.62"/>
    <n v="4.49"/>
    <n v="0.56999999999999995"/>
    <n v="2.61"/>
    <n v="4.16"/>
    <n v="9.3800000000000008"/>
    <n v="7.59"/>
    <n v="2.5299999999999998"/>
    <n v="1"/>
    <x v="0"/>
    <s v="경상남도"/>
    <s v="김해시"/>
    <s v="관광장소 및 시설"/>
    <s v="C"/>
    <s v="스포츠ㆍ체육시설"/>
    <s v="C04"/>
    <s v="골프장"/>
    <s v="C0406"/>
  </r>
  <r>
    <s v="Point (1126133 1699146)"/>
    <n v="201501"/>
    <n v="1126133"/>
    <n v="1699146"/>
    <n v="1.22"/>
    <n v="4.6500000000000004"/>
    <n v="10.029999999999999"/>
    <n v="17.95"/>
    <n v="19.5"/>
    <n v="6.44"/>
    <n v="0.9"/>
    <n v="3.67"/>
    <n v="5.63"/>
    <n v="12.89"/>
    <n v="10.77"/>
    <n v="4.16"/>
    <n v="1"/>
    <x v="0"/>
    <s v="경상남도"/>
    <s v="김해시"/>
    <s v="관광장소 및 시설"/>
    <s v="C"/>
    <s v="스포츠ㆍ체육시설"/>
    <s v="C04"/>
    <s v="골프장"/>
    <s v="C0406"/>
  </r>
  <r>
    <s v="Point (1126284 1699200)"/>
    <n v="201501"/>
    <n v="1126284"/>
    <n v="1699200"/>
    <n v="0.65"/>
    <n v="3.18"/>
    <n v="7.18"/>
    <n v="12.73"/>
    <n v="13.62"/>
    <n v="4.49"/>
    <n v="0.56999999999999995"/>
    <n v="2.61"/>
    <n v="4.16"/>
    <n v="9.3800000000000008"/>
    <n v="7.59"/>
    <n v="2.5299999999999998"/>
    <n v="1"/>
    <x v="0"/>
    <s v="경상남도"/>
    <s v="김해시"/>
    <s v="관광장소 및 시설"/>
    <s v="C"/>
    <s v="스포츠ㆍ체육시설"/>
    <s v="C04"/>
    <s v="골프장"/>
    <s v="C0406"/>
  </r>
  <r>
    <s v="Point (1126230 1699404)"/>
    <n v="201501"/>
    <n v="1126230"/>
    <n v="1699404"/>
    <n v="0.49"/>
    <n v="2.94"/>
    <n v="6.44"/>
    <n v="11.26"/>
    <n v="12.24"/>
    <n v="4.08"/>
    <n v="0.49"/>
    <n v="2.5299999999999998"/>
    <n v="3.51"/>
    <n v="8.16"/>
    <n v="6.93"/>
    <n v="2.12"/>
    <n v="1"/>
    <x v="0"/>
    <s v="경상남도"/>
    <s v="김해시"/>
    <s v="관광장소 및 시설"/>
    <s v="C"/>
    <s v="스포츠ㆍ체육시설"/>
    <s v="C04"/>
    <s v="골프장"/>
    <s v="C0406"/>
  </r>
  <r>
    <s v="Point (1126644 1698742)"/>
    <n v="201501"/>
    <n v="1126644"/>
    <n v="1698742"/>
    <n v="0.65"/>
    <n v="3.18"/>
    <n v="7.18"/>
    <n v="12.64"/>
    <n v="13.54"/>
    <n v="4.49"/>
    <n v="0.56999999999999995"/>
    <n v="2.61"/>
    <n v="4.16"/>
    <n v="9.3000000000000007"/>
    <n v="7.51"/>
    <n v="2.5299999999999998"/>
    <n v="1"/>
    <x v="0"/>
    <s v="경상남도"/>
    <s v="김해시"/>
    <s v="관광장소 및 시설"/>
    <s v="C"/>
    <s v="스포츠ㆍ체육시설"/>
    <s v="C04"/>
    <s v="골프장"/>
    <s v="C0406"/>
  </r>
  <r>
    <s v="Point (1126435 1699202)"/>
    <n v="201501"/>
    <n v="1126435"/>
    <n v="1699202"/>
    <n v="0.82"/>
    <n v="3.59"/>
    <n v="7.91"/>
    <n v="13.95"/>
    <n v="15.17"/>
    <n v="5.0599999999999996"/>
    <n v="0.56999999999999995"/>
    <n v="2.86"/>
    <n v="4.41"/>
    <n v="10.119999999999999"/>
    <n v="8.32"/>
    <n v="3.02"/>
    <n v="1"/>
    <x v="0"/>
    <s v="경상남도"/>
    <s v="김해시"/>
    <s v="관광장소 및 시설"/>
    <s v="C"/>
    <s v="스포츠ㆍ체육시설"/>
    <s v="C04"/>
    <s v="골프장"/>
    <s v="C0406"/>
  </r>
  <r>
    <s v="Point (1126333 1699303)"/>
    <n v="201501"/>
    <n v="1126333"/>
    <n v="1699303"/>
    <n v="0.49"/>
    <n v="2.94"/>
    <n v="6.44"/>
    <n v="11.83"/>
    <n v="12.64"/>
    <n v="4.08"/>
    <n v="0.56999999999999995"/>
    <n v="2.5299999999999998"/>
    <n v="3.75"/>
    <n v="8.24"/>
    <n v="6.93"/>
    <n v="2.4500000000000002"/>
    <n v="1"/>
    <x v="0"/>
    <s v="경상남도"/>
    <s v="김해시"/>
    <s v="관광장소 및 시설"/>
    <s v="C"/>
    <s v="스포츠ㆍ체육시설"/>
    <s v="C04"/>
    <s v="골프장"/>
    <s v="C0406"/>
  </r>
  <r>
    <s v="Point (1126388 1698996)"/>
    <n v="201501"/>
    <n v="1126388"/>
    <n v="1698996"/>
    <n v="1.22"/>
    <n v="4.8899999999999997"/>
    <n v="10.28"/>
    <n v="18.440000000000001"/>
    <n v="19.91"/>
    <n v="6.44"/>
    <n v="0.9"/>
    <n v="3.92"/>
    <n v="5.96"/>
    <n v="13.05"/>
    <n v="11.01"/>
    <n v="4.24"/>
    <n v="1"/>
    <x v="0"/>
    <s v="경상남도"/>
    <s v="김해시"/>
    <s v="관광장소 및 시설"/>
    <s v="C"/>
    <s v="스포츠ㆍ체육시설"/>
    <s v="C04"/>
    <s v="골프장"/>
    <s v="C0406"/>
  </r>
  <r>
    <s v="Point (1126183 1699147)"/>
    <n v="201501"/>
    <n v="1126183"/>
    <n v="1699147"/>
    <n v="0"/>
    <n v="0"/>
    <n v="1.88"/>
    <n v="4.57"/>
    <n v="13.95"/>
    <n v="8.81"/>
    <n v="0"/>
    <n v="0"/>
    <n v="0.73"/>
    <n v="3.26"/>
    <n v="3.43"/>
    <n v="4.08"/>
    <n v="1"/>
    <x v="0"/>
    <s v="경상남도"/>
    <s v="김해시"/>
    <s v="관광장소 및 시설"/>
    <s v="C"/>
    <s v="스포츠ㆍ체육시설"/>
    <s v="C04"/>
    <s v="골프장"/>
    <s v="C0406"/>
  </r>
  <r>
    <s v="Point (1126129 1699403)"/>
    <n v="201501"/>
    <n v="1126129"/>
    <n v="1699403"/>
    <n v="0"/>
    <n v="0"/>
    <n v="1.22"/>
    <n v="3.1"/>
    <n v="9.14"/>
    <n v="5.38"/>
    <n v="0"/>
    <n v="0"/>
    <n v="0.49"/>
    <n v="2.2000000000000002"/>
    <n v="2.2799999999999998"/>
    <n v="2.61"/>
    <n v="1"/>
    <x v="0"/>
    <s v="경상남도"/>
    <s v="김해시"/>
    <s v="관광장소 및 시설"/>
    <s v="C"/>
    <s v="스포츠ㆍ체육시설"/>
    <s v="C04"/>
    <s v="골프장"/>
    <s v="C0406"/>
  </r>
  <r>
    <s v="Point (1126083 1699094)"/>
    <n v="201501"/>
    <n v="1126083"/>
    <n v="1699094"/>
    <n v="0"/>
    <n v="0"/>
    <n v="1.96"/>
    <n v="4.8099999999999996"/>
    <n v="15.09"/>
    <n v="10.029999999999999"/>
    <n v="0"/>
    <n v="0"/>
    <n v="0.9"/>
    <n v="3.59"/>
    <n v="3.75"/>
    <n v="4.7300000000000004"/>
    <n v="1"/>
    <x v="0"/>
    <s v="경상남도"/>
    <s v="김해시"/>
    <s v="관광장소 및 시설"/>
    <s v="C"/>
    <s v="스포츠ㆍ체육시설"/>
    <s v="C04"/>
    <s v="골프장"/>
    <s v="C0406"/>
  </r>
  <r>
    <s v="Point (1125932 1699041)"/>
    <n v="201501"/>
    <n v="1125932"/>
    <n v="1699041"/>
    <n v="0"/>
    <n v="0.08"/>
    <n v="3.18"/>
    <n v="7.91"/>
    <n v="25.29"/>
    <n v="15.83"/>
    <n v="0"/>
    <n v="0"/>
    <n v="1.47"/>
    <n v="5.79"/>
    <n v="6.2"/>
    <n v="7.83"/>
    <n v="1"/>
    <x v="0"/>
    <s v="경상남도"/>
    <s v="김해시"/>
    <s v="관광장소 및 시설"/>
    <s v="C"/>
    <s v="스포츠ㆍ체육시설"/>
    <s v="C04"/>
    <s v="골프장"/>
    <s v="C0406"/>
  </r>
  <r>
    <s v="Point (1126282 1699302)"/>
    <n v="201501"/>
    <n v="1126282"/>
    <n v="1699302"/>
    <n v="0.49"/>
    <n v="3.02"/>
    <n v="6.77"/>
    <n v="12.07"/>
    <n v="12.89"/>
    <n v="4.16"/>
    <n v="0.56999999999999995"/>
    <n v="2.61"/>
    <n v="3.83"/>
    <n v="8.57"/>
    <n v="7.18"/>
    <n v="2.5299999999999998"/>
    <n v="1"/>
    <x v="0"/>
    <s v="경상남도"/>
    <s v="김해시"/>
    <s v="관광장소 및 시설"/>
    <s v="C"/>
    <s v="스포츠ㆍ체육시설"/>
    <s v="C04"/>
    <s v="골프장"/>
    <s v="C0406"/>
  </r>
  <r>
    <s v="Point (1126233 1699199)"/>
    <n v="201501"/>
    <n v="1126233"/>
    <n v="1699199"/>
    <n v="0.73"/>
    <n v="3.43"/>
    <n v="7.42"/>
    <n v="13.05"/>
    <n v="14.03"/>
    <n v="4.7300000000000004"/>
    <n v="0.56999999999999995"/>
    <n v="2.77"/>
    <n v="4.32"/>
    <n v="9.3800000000000008"/>
    <n v="7.83"/>
    <n v="2.69"/>
    <n v="1"/>
    <x v="0"/>
    <s v="경상남도"/>
    <s v="김해시"/>
    <s v="관광장소 및 시설"/>
    <s v="C"/>
    <s v="스포츠ㆍ체육시설"/>
    <s v="C04"/>
    <s v="골프장"/>
    <s v="C0406"/>
  </r>
  <r>
    <s v="Point (1126190 1698633)"/>
    <n v="201501"/>
    <n v="1126190"/>
    <n v="1698633"/>
    <n v="2.2799999999999998"/>
    <n v="7.99"/>
    <n v="17.95"/>
    <n v="32.79"/>
    <n v="37.53"/>
    <n v="13.22"/>
    <n v="1.88"/>
    <n v="6.36"/>
    <n v="10.44"/>
    <n v="23.49"/>
    <n v="20.64"/>
    <n v="8.57"/>
    <n v="1"/>
    <x v="0"/>
    <s v="경상남도"/>
    <s v="김해시"/>
    <s v="관광장소 및 시설"/>
    <s v="C"/>
    <s v="스포츠ㆍ체육시설"/>
    <s v="C04"/>
    <s v="골프장"/>
    <s v="C0406"/>
  </r>
  <r>
    <s v="Point (1126140 1698633)"/>
    <n v="201501"/>
    <n v="1126140"/>
    <n v="1698633"/>
    <n v="2.2000000000000002"/>
    <n v="7.91"/>
    <n v="16.809999999999999"/>
    <n v="30.51"/>
    <n v="32.71"/>
    <n v="11.01"/>
    <n v="1.88"/>
    <n v="6.36"/>
    <n v="9.7899999999999991"/>
    <n v="21.86"/>
    <n v="18.03"/>
    <n v="7.26"/>
    <n v="1"/>
    <x v="0"/>
    <s v="경상남도"/>
    <s v="김해시"/>
    <s v="관광장소 및 시설"/>
    <s v="C"/>
    <s v="스포츠ㆍ체육시설"/>
    <s v="C04"/>
    <s v="골프장"/>
    <s v="C0406"/>
  </r>
  <r>
    <s v="Point (1126240 1698737)"/>
    <n v="201501"/>
    <n v="1126240"/>
    <n v="1698737"/>
    <n v="1.88"/>
    <n v="6.77"/>
    <n v="14.44"/>
    <n v="26.02"/>
    <n v="28.14"/>
    <n v="9.3800000000000008"/>
    <n v="1.39"/>
    <n v="5.47"/>
    <n v="8.4"/>
    <n v="18.68"/>
    <n v="15.5"/>
    <n v="5.87"/>
    <n v="1"/>
    <x v="0"/>
    <s v="경상남도"/>
    <s v="김해시"/>
    <s v="관광장소 및 시설"/>
    <s v="C"/>
    <s v="스포츠ㆍ체육시설"/>
    <s v="C04"/>
    <s v="골프장"/>
    <s v="C0406"/>
  </r>
  <r>
    <s v="Point (1126380 1699509)"/>
    <n v="201501"/>
    <n v="1126380"/>
    <n v="1699509"/>
    <n v="0.16"/>
    <n v="1.71"/>
    <n v="3.43"/>
    <n v="6.2"/>
    <n v="6.93"/>
    <n v="1.96"/>
    <n v="0.24"/>
    <n v="1.22"/>
    <n v="2.12"/>
    <n v="4.57"/>
    <n v="3.67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6590 1698998)"/>
    <n v="201501"/>
    <n v="1126590"/>
    <n v="1698998"/>
    <n v="0.9"/>
    <n v="4.08"/>
    <n v="8.57"/>
    <n v="15.17"/>
    <n v="16.399999999999999"/>
    <n v="5.47"/>
    <n v="0.56999999999999995"/>
    <n v="3.26"/>
    <n v="4.9800000000000004"/>
    <n v="10.93"/>
    <n v="9.06"/>
    <n v="3.43"/>
    <n v="1"/>
    <x v="0"/>
    <s v="경상남도"/>
    <s v="김해시"/>
    <s v="관광장소 및 시설"/>
    <s v="C"/>
    <s v="스포츠ㆍ체육시설"/>
    <s v="C04"/>
    <s v="골프장"/>
    <s v="C0406"/>
  </r>
  <r>
    <s v="Point (1125979 1699298)"/>
    <n v="201501"/>
    <n v="1125979"/>
    <n v="1699298"/>
    <n v="1.22"/>
    <n v="4.49"/>
    <n v="9.8699999999999992"/>
    <n v="17.78"/>
    <n v="18.93"/>
    <n v="6.36"/>
    <n v="0.82"/>
    <n v="3.51"/>
    <n v="5.63"/>
    <n v="12.81"/>
    <n v="10.52"/>
    <n v="4.08"/>
    <n v="1"/>
    <x v="0"/>
    <s v="경상남도"/>
    <s v="김해시"/>
    <s v="관광장소 및 시설"/>
    <s v="C"/>
    <s v="스포츠ㆍ체육시설"/>
    <s v="C04"/>
    <s v="골프장"/>
    <s v="C0406"/>
  </r>
  <r>
    <s v="Point (1126084 1699043)"/>
    <n v="201501"/>
    <n v="1126084"/>
    <n v="1699043"/>
    <n v="0"/>
    <n v="0.9"/>
    <n v="8.57"/>
    <n v="20.64"/>
    <n v="73.83"/>
    <n v="41.93"/>
    <n v="0"/>
    <n v="0"/>
    <n v="4.6500000000000004"/>
    <n v="8.24"/>
    <n v="22.03"/>
    <n v="13.46"/>
    <n v="1"/>
    <x v="0"/>
    <s v="경상남도"/>
    <s v="김해시"/>
    <s v="관광장소 및 시설"/>
    <s v="C"/>
    <s v="스포츠ㆍ체육시설"/>
    <s v="C04"/>
    <s v="골프장"/>
    <s v="C0406"/>
  </r>
  <r>
    <s v="Point (1126136 1698941)"/>
    <n v="201501"/>
    <n v="1126136"/>
    <n v="1698941"/>
    <n v="0"/>
    <n v="0.08"/>
    <n v="3.02"/>
    <n v="7.18"/>
    <n v="22.6"/>
    <n v="14.44"/>
    <n v="0"/>
    <n v="0"/>
    <n v="0.98"/>
    <n v="5.3"/>
    <n v="5.55"/>
    <n v="6.85"/>
    <n v="1"/>
    <x v="0"/>
    <s v="경상남도"/>
    <s v="김해시"/>
    <s v="관광장소 및 시설"/>
    <s v="C"/>
    <s v="스포츠ㆍ체육시설"/>
    <s v="C04"/>
    <s v="골프장"/>
    <s v="C0406"/>
  </r>
  <r>
    <s v="Point (1125984 1698939)"/>
    <n v="201501"/>
    <n v="1125984"/>
    <n v="1698939"/>
    <n v="0"/>
    <n v="0.08"/>
    <n v="3.18"/>
    <n v="7.91"/>
    <n v="25.37"/>
    <n v="16.07"/>
    <n v="0"/>
    <n v="0"/>
    <n v="1.47"/>
    <n v="5.87"/>
    <n v="6.2"/>
    <n v="7.83"/>
    <n v="1"/>
    <x v="0"/>
    <s v="경상남도"/>
    <s v="김해시"/>
    <s v="관광장소 및 시설"/>
    <s v="C"/>
    <s v="스포츠ㆍ체육시설"/>
    <s v="C04"/>
    <s v="골프장"/>
    <s v="C0406"/>
  </r>
  <r>
    <s v="Point (1126231 1699353)"/>
    <n v="201501"/>
    <n v="1126231"/>
    <n v="1699353"/>
    <n v="0"/>
    <n v="0"/>
    <n v="1.22"/>
    <n v="3.26"/>
    <n v="9.3000000000000007"/>
    <n v="5.71"/>
    <n v="0"/>
    <n v="0"/>
    <n v="0.49"/>
    <n v="2.2000000000000002"/>
    <n v="2.2799999999999998"/>
    <n v="2.69"/>
    <n v="1"/>
    <x v="0"/>
    <s v="경상남도"/>
    <s v="김해시"/>
    <s v="관광장소 및 시설"/>
    <s v="C"/>
    <s v="스포츠ㆍ체육시설"/>
    <s v="C04"/>
    <s v="골프장"/>
    <s v="C0406"/>
  </r>
  <r>
    <s v="Point (1126185 1698993)"/>
    <n v="201501"/>
    <n v="1126185"/>
    <n v="1698993"/>
    <n v="0"/>
    <n v="0.08"/>
    <n v="2.2799999999999998"/>
    <n v="5.47"/>
    <n v="17.62"/>
    <n v="10.93"/>
    <n v="0"/>
    <n v="0"/>
    <n v="0.9"/>
    <n v="4.24"/>
    <n v="4.41"/>
    <n v="5.22"/>
    <n v="1"/>
    <x v="0"/>
    <s v="경상남도"/>
    <s v="김해시"/>
    <s v="관광장소 및 시설"/>
    <s v="C"/>
    <s v="스포츠ㆍ체육시설"/>
    <s v="C04"/>
    <s v="골프장"/>
    <s v="C0406"/>
  </r>
  <r>
    <s v="Point (1126286 1699046)"/>
    <n v="201501"/>
    <n v="1126286"/>
    <n v="1699046"/>
    <n v="0"/>
    <n v="0"/>
    <n v="1.88"/>
    <n v="3.83"/>
    <n v="12.97"/>
    <n v="8.57"/>
    <n v="0"/>
    <n v="0"/>
    <n v="0.73"/>
    <n v="2.86"/>
    <n v="3.18"/>
    <n v="3.92"/>
    <n v="1"/>
    <x v="0"/>
    <s v="경상남도"/>
    <s v="김해시"/>
    <s v="관광장소 및 시설"/>
    <s v="C"/>
    <s v="스포츠ㆍ체육시설"/>
    <s v="C04"/>
    <s v="골프장"/>
    <s v="C0406"/>
  </r>
  <r>
    <s v="Point (1126444 1698586)"/>
    <n v="201501"/>
    <n v="1126444"/>
    <n v="1698586"/>
    <n v="1.39"/>
    <n v="4.8899999999999997"/>
    <n v="11.18"/>
    <n v="19.91"/>
    <n v="21.29"/>
    <n v="6.93"/>
    <n v="1.06"/>
    <n v="4.32"/>
    <n v="6.28"/>
    <n v="14.03"/>
    <n v="11.67"/>
    <n v="4.7300000000000004"/>
    <n v="1"/>
    <x v="0"/>
    <s v="경상남도"/>
    <s v="김해시"/>
    <s v="관광장소 및 시설"/>
    <s v="C"/>
    <s v="스포츠ㆍ체육시설"/>
    <s v="C04"/>
    <s v="골프장"/>
    <s v="C0406"/>
  </r>
  <r>
    <s v="Point (1125890 1698424)"/>
    <n v="201501"/>
    <n v="1125890"/>
    <n v="1698424"/>
    <n v="3.92"/>
    <n v="14.03"/>
    <n v="30.18"/>
    <n v="54.25"/>
    <n v="58.33"/>
    <n v="19.579999999999998"/>
    <n v="3.18"/>
    <n v="11.18"/>
    <n v="17.38"/>
    <n v="38.99"/>
    <n v="32.39"/>
    <n v="12.73"/>
    <n v="1"/>
    <x v="0"/>
    <s v="경상남도"/>
    <s v="김해시"/>
    <s v="관광장소 및 시설"/>
    <s v="C"/>
    <s v="스포츠ㆍ체육시설"/>
    <s v="C04"/>
    <s v="골프장"/>
    <s v="C0406"/>
  </r>
  <r>
    <s v="Point (1126139 1698684)"/>
    <n v="201501"/>
    <n v="1126139"/>
    <n v="1698684"/>
    <n v="2.2000000000000002"/>
    <n v="7.83"/>
    <n v="16.72"/>
    <n v="30.02"/>
    <n v="32.06"/>
    <n v="10.85"/>
    <n v="1.88"/>
    <n v="6.28"/>
    <n v="9.6300000000000008"/>
    <n v="21.37"/>
    <n v="17.87"/>
    <n v="7.1"/>
    <n v="1"/>
    <x v="0"/>
    <s v="경상남도"/>
    <s v="김해시"/>
    <s v="관광장소 및 시설"/>
    <s v="C"/>
    <s v="스포츠ㆍ체육시설"/>
    <s v="C04"/>
    <s v="골프장"/>
    <s v="C0406"/>
  </r>
  <r>
    <s v="Point (1126542 1698792)"/>
    <n v="201501"/>
    <n v="1126542"/>
    <n v="1698792"/>
    <n v="0.98"/>
    <n v="4.16"/>
    <n v="10.52"/>
    <n v="19.66"/>
    <n v="29.21"/>
    <n v="13.79"/>
    <n v="0.65"/>
    <n v="3.26"/>
    <n v="5.87"/>
    <n v="14.11"/>
    <n v="12.81"/>
    <n v="7.67"/>
    <n v="1"/>
    <x v="0"/>
    <s v="경상남도"/>
    <s v="김해시"/>
    <s v="관광장소 및 시설"/>
    <s v="C"/>
    <s v="스포츠ㆍ체육시설"/>
    <s v="C04"/>
    <s v="골프장"/>
    <s v="C0406"/>
  </r>
  <r>
    <s v="Point (1126191 1698582)"/>
    <n v="201501"/>
    <n v="1126191"/>
    <n v="1698582"/>
    <n v="2.2799999999999998"/>
    <n v="7.99"/>
    <n v="17.62"/>
    <n v="31.33"/>
    <n v="33.770000000000003"/>
    <n v="11.34"/>
    <n v="1.96"/>
    <n v="6.36"/>
    <n v="10.029999999999999"/>
    <n v="22.27"/>
    <n v="18.68"/>
    <n v="7.42"/>
    <n v="1"/>
    <x v="0"/>
    <s v="경상남도"/>
    <s v="김해시"/>
    <s v="관광장소 및 시설"/>
    <s v="C"/>
    <s v="스포츠ㆍ체육시설"/>
    <s v="C04"/>
    <s v="골프장"/>
    <s v="C0406"/>
  </r>
  <r>
    <s v="Point (1126437 1699099)"/>
    <n v="201501"/>
    <n v="1126437"/>
    <n v="1699099"/>
    <n v="0.82"/>
    <n v="3.83"/>
    <n v="8.08"/>
    <n v="14.44"/>
    <n v="15.66"/>
    <n v="5.14"/>
    <n v="0.56999999999999995"/>
    <n v="3.02"/>
    <n v="4.6500000000000004"/>
    <n v="10.28"/>
    <n v="8.65"/>
    <n v="3.1"/>
    <n v="1"/>
    <x v="0"/>
    <s v="경상남도"/>
    <s v="김해시"/>
    <s v="관광장소 및 시설"/>
    <s v="C"/>
    <s v="스포츠ㆍ체육시설"/>
    <s v="C04"/>
    <s v="골프장"/>
    <s v="C0406"/>
  </r>
  <r>
    <s v="Point (1126130 1699352)"/>
    <n v="201501"/>
    <n v="1126130"/>
    <n v="1699352"/>
    <n v="0.56999999999999995"/>
    <n v="3.1"/>
    <n v="8.24"/>
    <n v="15.66"/>
    <n v="23.17"/>
    <n v="10.199999999999999"/>
    <n v="0.56999999999999995"/>
    <n v="2.61"/>
    <n v="4.7300000000000004"/>
    <n v="11.01"/>
    <n v="9.6300000000000008"/>
    <n v="5.22"/>
    <n v="1"/>
    <x v="0"/>
    <s v="경상남도"/>
    <s v="김해시"/>
    <s v="관광장소 및 시설"/>
    <s v="C"/>
    <s v="스포츠ㆍ체육시설"/>
    <s v="C04"/>
    <s v="골프장"/>
    <s v="C0406"/>
  </r>
  <r>
    <s v="Point (1126432 1699407)"/>
    <n v="201501"/>
    <n v="1126432"/>
    <n v="1699407"/>
    <n v="0.16"/>
    <n v="1.79"/>
    <n v="3.92"/>
    <n v="6.93"/>
    <n v="7.26"/>
    <n v="2.2000000000000002"/>
    <n v="0.33"/>
    <n v="1.47"/>
    <n v="2.2000000000000002"/>
    <n v="4.9800000000000004"/>
    <n v="4.16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7099 1698697)"/>
    <n v="201501"/>
    <n v="1127099"/>
    <n v="1698697"/>
    <n v="0.65"/>
    <n v="3.18"/>
    <n v="7.18"/>
    <n v="12.73"/>
    <n v="13.62"/>
    <n v="4.49"/>
    <n v="0.56999999999999995"/>
    <n v="2.61"/>
    <n v="4.16"/>
    <n v="9.3800000000000008"/>
    <n v="7.59"/>
    <n v="2.5299999999999998"/>
    <n v="1"/>
    <x v="0"/>
    <s v="경상남도"/>
    <s v="김해시"/>
    <s v="관광장소 및 시설"/>
    <s v="C"/>
    <s v="스포츠ㆍ체육시설"/>
    <s v="C04"/>
    <s v="골프장"/>
    <s v="C0406"/>
  </r>
  <r>
    <s v="Point (1126543 1698741)"/>
    <n v="201501"/>
    <n v="1126543"/>
    <n v="1698741"/>
    <n v="0.9"/>
    <n v="4.08"/>
    <n v="8.24"/>
    <n v="15.01"/>
    <n v="16.23"/>
    <n v="5.22"/>
    <n v="0.56999999999999995"/>
    <n v="3.18"/>
    <n v="4.8899999999999997"/>
    <n v="10.93"/>
    <n v="8.81"/>
    <n v="3.18"/>
    <n v="1"/>
    <x v="0"/>
    <s v="경상남도"/>
    <s v="김해시"/>
    <s v="관광장소 및 시설"/>
    <s v="C"/>
    <s v="스포츠ㆍ체육시설"/>
    <s v="C04"/>
    <s v="골프장"/>
    <s v="C0406"/>
  </r>
  <r>
    <s v="Point (1126445 1698534)"/>
    <n v="201501"/>
    <n v="1126445"/>
    <n v="1698534"/>
    <n v="1.39"/>
    <n v="4.8899999999999997"/>
    <n v="10.93"/>
    <n v="19.579999999999998"/>
    <n v="20.97"/>
    <n v="6.77"/>
    <n v="1.06"/>
    <n v="4.16"/>
    <n v="6.28"/>
    <n v="13.95"/>
    <n v="11.5"/>
    <n v="4.6500000000000004"/>
    <n v="1"/>
    <x v="0"/>
    <s v="경상남도"/>
    <s v="김해시"/>
    <s v="관광장소 및 시설"/>
    <s v="C"/>
    <s v="스포츠ㆍ체육시설"/>
    <s v="C04"/>
    <s v="골프장"/>
    <s v="C0406"/>
  </r>
  <r>
    <s v="Point (1126336 1699046)"/>
    <n v="201501"/>
    <n v="1126336"/>
    <n v="1699046"/>
    <n v="0.98"/>
    <n v="4.16"/>
    <n v="10.61"/>
    <n v="19.739999999999998"/>
    <n v="29.45"/>
    <n v="13.87"/>
    <n v="0.65"/>
    <n v="3.26"/>
    <n v="5.96"/>
    <n v="14.11"/>
    <n v="12.81"/>
    <n v="7.67"/>
    <n v="1"/>
    <x v="0"/>
    <s v="경상남도"/>
    <s v="김해시"/>
    <s v="관광장소 및 시설"/>
    <s v="C"/>
    <s v="스포츠ㆍ체육시설"/>
    <s v="C04"/>
    <s v="골프장"/>
    <s v="C0406"/>
  </r>
  <r>
    <s v="Point (1126493 1698689)"/>
    <n v="201501"/>
    <n v="1126493"/>
    <n v="1698689"/>
    <n v="0.98"/>
    <n v="4.16"/>
    <n v="8.81"/>
    <n v="15.83"/>
    <n v="16.97"/>
    <n v="5.71"/>
    <n v="0.65"/>
    <n v="3.26"/>
    <n v="5.14"/>
    <n v="11.26"/>
    <n v="9.6300000000000008"/>
    <n v="3.75"/>
    <n v="1"/>
    <x v="0"/>
    <s v="경상남도"/>
    <s v="김해시"/>
    <s v="관광장소 및 시설"/>
    <s v="C"/>
    <s v="스포츠ㆍ체육시설"/>
    <s v="C04"/>
    <s v="골프장"/>
    <s v="C0406"/>
  </r>
  <r>
    <s v="Point (1126283 1699251)"/>
    <n v="201501"/>
    <n v="1126283"/>
    <n v="1699251"/>
    <n v="0.56999999999999995"/>
    <n v="3.18"/>
    <n v="7.02"/>
    <n v="12.48"/>
    <n v="13.38"/>
    <n v="4.32"/>
    <n v="0.56999999999999995"/>
    <n v="2.61"/>
    <n v="4.08"/>
    <n v="8.81"/>
    <n v="7.26"/>
    <n v="2.5299999999999998"/>
    <n v="1"/>
    <x v="0"/>
    <s v="경상남도"/>
    <s v="김해시"/>
    <s v="관광장소 및 시설"/>
    <s v="C"/>
    <s v="스포츠ㆍ체육시설"/>
    <s v="C04"/>
    <s v="골프장"/>
    <s v="C0406"/>
  </r>
  <r>
    <s v="Point (1126135 1698992)"/>
    <n v="201501"/>
    <n v="1126135"/>
    <n v="1698992"/>
    <n v="2.12"/>
    <n v="7.1"/>
    <n v="15.5"/>
    <n v="28.06"/>
    <n v="29.94"/>
    <n v="9.9499999999999993"/>
    <n v="1.63"/>
    <n v="5.79"/>
    <n v="8.89"/>
    <n v="19.739999999999998"/>
    <n v="16.64"/>
    <n v="6.53"/>
    <n v="1"/>
    <x v="0"/>
    <s v="경상남도"/>
    <s v="김해시"/>
    <s v="관광장소 및 시설"/>
    <s v="C"/>
    <s v="스포츠ㆍ체육시설"/>
    <s v="C04"/>
    <s v="골프장"/>
    <s v="C0406"/>
  </r>
  <r>
    <s v="Point (1126382 1699355)"/>
    <n v="201501"/>
    <n v="1126382"/>
    <n v="1699355"/>
    <n v="0.16"/>
    <n v="1.79"/>
    <n v="4.08"/>
    <n v="7.1"/>
    <n v="7.75"/>
    <n v="2.2000000000000002"/>
    <n v="0.33"/>
    <n v="1.47"/>
    <n v="2.37"/>
    <n v="5.0599999999999996"/>
    <n v="4.41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6036 1698837)"/>
    <n v="201501"/>
    <n v="1126036"/>
    <n v="1698837"/>
    <n v="0"/>
    <n v="0.08"/>
    <n v="3.18"/>
    <n v="8.08"/>
    <n v="25.37"/>
    <n v="16.32"/>
    <n v="0"/>
    <n v="0"/>
    <n v="1.47"/>
    <n v="5.87"/>
    <n v="6.2"/>
    <n v="7.83"/>
    <n v="1"/>
    <x v="0"/>
    <s v="경상남도"/>
    <s v="김해시"/>
    <s v="관광장소 및 시설"/>
    <s v="C"/>
    <s v="스포츠ㆍ체육시설"/>
    <s v="C04"/>
    <s v="골프장"/>
    <s v="C0406"/>
  </r>
  <r>
    <s v="Point (1126132 1699198)"/>
    <n v="201501"/>
    <n v="1126132"/>
    <n v="1699198"/>
    <n v="0"/>
    <n v="0"/>
    <n v="1.88"/>
    <n v="4.49"/>
    <n v="13.95"/>
    <n v="8.81"/>
    <n v="0"/>
    <n v="0"/>
    <n v="0.73"/>
    <n v="3.26"/>
    <n v="3.43"/>
    <n v="3.92"/>
    <n v="1"/>
    <x v="0"/>
    <s v="경상남도"/>
    <s v="김해시"/>
    <s v="관광장소 및 시설"/>
    <s v="C"/>
    <s v="스포츠ㆍ체육시설"/>
    <s v="C04"/>
    <s v="골프장"/>
    <s v="C0406"/>
  </r>
  <r>
    <s v="Point (1126241 1698634)"/>
    <n v="201501"/>
    <n v="1126241"/>
    <n v="1698634"/>
    <n v="0"/>
    <n v="0.08"/>
    <n v="3.02"/>
    <n v="7.18"/>
    <n v="22.84"/>
    <n v="14.68"/>
    <n v="0"/>
    <n v="0"/>
    <n v="0.98"/>
    <n v="5.38"/>
    <n v="5.55"/>
    <n v="7.02"/>
    <n v="1"/>
    <x v="0"/>
    <s v="경상남도"/>
    <s v="김해시"/>
    <s v="관광장소 및 시설"/>
    <s v="C"/>
    <s v="스포츠ㆍ체육시설"/>
    <s v="C04"/>
    <s v="골프장"/>
    <s v="C0406"/>
  </r>
  <r>
    <s v="Point (1126494 1698586)"/>
    <n v="201501"/>
    <n v="1126494"/>
    <n v="1698586"/>
    <n v="1.1399999999999999"/>
    <n v="4.24"/>
    <n v="11.42"/>
    <n v="21.62"/>
    <n v="32.22"/>
    <n v="14.77"/>
    <n v="0.82"/>
    <n v="3.43"/>
    <n v="6.28"/>
    <n v="15.42"/>
    <n v="13.54"/>
    <n v="7.91"/>
    <n v="1"/>
    <x v="0"/>
    <s v="경상남도"/>
    <s v="김해시"/>
    <s v="관광장소 및 시설"/>
    <s v="C"/>
    <s v="스포츠ㆍ체육시설"/>
    <s v="C04"/>
    <s v="골프장"/>
    <s v="C0406"/>
  </r>
  <r>
    <s v="Point (1126232 1699302)"/>
    <n v="201501"/>
    <n v="1126232"/>
    <n v="1699302"/>
    <n v="0.56999999999999995"/>
    <n v="3.1"/>
    <n v="8.24"/>
    <n v="15.58"/>
    <n v="23.17"/>
    <n v="10.199999999999999"/>
    <n v="0.56999999999999995"/>
    <n v="2.61"/>
    <n v="4.7300000000000004"/>
    <n v="11.01"/>
    <n v="9.6300000000000008"/>
    <n v="5.22"/>
    <n v="1"/>
    <x v="0"/>
    <s v="경상남도"/>
    <s v="김해시"/>
    <s v="관광장소 및 시설"/>
    <s v="C"/>
    <s v="스포츠ㆍ체육시설"/>
    <s v="C04"/>
    <s v="골프장"/>
    <s v="C0406"/>
  </r>
  <r>
    <s v="Point (1126389 1698893)"/>
    <n v="201501"/>
    <n v="1126389"/>
    <n v="1698893"/>
    <n v="1.55"/>
    <n v="5.55"/>
    <n v="14.44"/>
    <n v="27.08"/>
    <n v="40.22"/>
    <n v="18.27"/>
    <n v="1.1399999999999999"/>
    <n v="4.49"/>
    <n v="7.83"/>
    <n v="19.5"/>
    <n v="17.13"/>
    <n v="10.28"/>
    <n v="1"/>
    <x v="0"/>
    <s v="경상남도"/>
    <s v="김해시"/>
    <s v="관광장소 및 시설"/>
    <s v="C"/>
    <s v="스포츠ㆍ체육시설"/>
    <s v="C04"/>
    <s v="골프장"/>
    <s v="C0406"/>
  </r>
  <r>
    <s v="Point (1126331 1699457)"/>
    <n v="201501"/>
    <n v="1126331"/>
    <n v="1699457"/>
    <n v="0.16"/>
    <n v="1.79"/>
    <n v="3.92"/>
    <n v="6.77"/>
    <n v="7.18"/>
    <n v="2.2000000000000002"/>
    <n v="0.33"/>
    <n v="1.47"/>
    <n v="2.2000000000000002"/>
    <n v="4.8899999999999997"/>
    <n v="3.92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6484 1699357)"/>
    <n v="201501"/>
    <n v="1126484"/>
    <n v="1699357"/>
    <n v="0.16"/>
    <n v="1.79"/>
    <n v="3.92"/>
    <n v="7.02"/>
    <n v="7.34"/>
    <n v="2.2000000000000002"/>
    <n v="0.33"/>
    <n v="1.47"/>
    <n v="2.2799999999999998"/>
    <n v="5.0599999999999996"/>
    <n v="4.24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6492 1698740)"/>
    <n v="201501"/>
    <n v="1126492"/>
    <n v="1698740"/>
    <n v="1.1399999999999999"/>
    <n v="4.16"/>
    <n v="9.3000000000000007"/>
    <n v="16.32"/>
    <n v="17.62"/>
    <n v="5.79"/>
    <n v="0.73"/>
    <n v="3.26"/>
    <n v="5.3"/>
    <n v="11.75"/>
    <n v="9.7899999999999991"/>
    <n v="3.83"/>
    <n v="1"/>
    <x v="0"/>
    <s v="경상남도"/>
    <s v="김해시"/>
    <s v="관광장소 및 시설"/>
    <s v="C"/>
    <s v="스포츠ㆍ체육시설"/>
    <s v="C04"/>
    <s v="골프장"/>
    <s v="C0406"/>
  </r>
  <r>
    <s v="Point (1126693 1698846)"/>
    <n v="201501"/>
    <n v="1126693"/>
    <n v="1698846"/>
    <n v="0.82"/>
    <n v="3.43"/>
    <n v="7.51"/>
    <n v="13.62"/>
    <n v="14.93"/>
    <n v="4.8899999999999997"/>
    <n v="0.56999999999999995"/>
    <n v="2.86"/>
    <n v="4.41"/>
    <n v="9.8699999999999992"/>
    <n v="8.32"/>
    <n v="2.94"/>
    <n v="1"/>
    <x v="0"/>
    <s v="경상남도"/>
    <s v="김해시"/>
    <s v="관광장소 및 시설"/>
    <s v="C"/>
    <s v="스포츠ㆍ체육시설"/>
    <s v="C04"/>
    <s v="골프장"/>
    <s v="C0406"/>
  </r>
  <r>
    <s v="Point (1126439 1698945)"/>
    <n v="201501"/>
    <n v="1126439"/>
    <n v="1698945"/>
    <n v="1.1399999999999999"/>
    <n v="4.49"/>
    <n v="11.5"/>
    <n v="22.03"/>
    <n v="32.630000000000003"/>
    <n v="15.09"/>
    <n v="0.82"/>
    <n v="3.51"/>
    <n v="6.36"/>
    <n v="15.99"/>
    <n v="13.87"/>
    <n v="7.99"/>
    <n v="1"/>
    <x v="0"/>
    <s v="경상남도"/>
    <s v="김해시"/>
    <s v="관광장소 및 시설"/>
    <s v="C"/>
    <s v="스포츠ㆍ체육시설"/>
    <s v="C04"/>
    <s v="골프장"/>
    <s v="C0406"/>
  </r>
  <r>
    <s v="Point (1126338 1698892)"/>
    <n v="201501"/>
    <n v="1126338"/>
    <n v="1698892"/>
    <n v="1.63"/>
    <n v="5.87"/>
    <n v="12.89"/>
    <n v="23.09"/>
    <n v="24.72"/>
    <n v="8.16"/>
    <n v="1.1399999999999999"/>
    <n v="4.57"/>
    <n v="7.59"/>
    <n v="16.48"/>
    <n v="13.87"/>
    <n v="5.47"/>
    <n v="1"/>
    <x v="0"/>
    <s v="경상남도"/>
    <s v="김해시"/>
    <s v="관광장소 및 시설"/>
    <s v="C"/>
    <s v="스포츠ㆍ체육시설"/>
    <s v="C04"/>
    <s v="골프장"/>
    <s v="C0406"/>
  </r>
  <r>
    <s v="Point (1126491 1698792)"/>
    <n v="201501"/>
    <n v="1126491"/>
    <n v="1698792"/>
    <n v="1.1399999999999999"/>
    <n v="4.24"/>
    <n v="9.5399999999999991"/>
    <n v="17.05"/>
    <n v="18.440000000000001"/>
    <n v="5.96"/>
    <n v="0.82"/>
    <n v="3.43"/>
    <n v="5.55"/>
    <n v="12.16"/>
    <n v="10.199999999999999"/>
    <n v="3.92"/>
    <n v="1"/>
    <x v="0"/>
    <s v="경상남도"/>
    <s v="김해시"/>
    <s v="관광장소 및 시설"/>
    <s v="C"/>
    <s v="스포츠ㆍ체육시설"/>
    <s v="C04"/>
    <s v="골프장"/>
    <s v="C0406"/>
  </r>
  <r>
    <s v="Point (1126438 1698996)"/>
    <n v="201501"/>
    <n v="1126438"/>
    <n v="1698996"/>
    <n v="1.1399999999999999"/>
    <n v="4.49"/>
    <n v="9.7899999999999991"/>
    <n v="17.62"/>
    <n v="18.760000000000002"/>
    <n v="6.28"/>
    <n v="0.82"/>
    <n v="3.51"/>
    <n v="5.63"/>
    <n v="12.73"/>
    <n v="10.44"/>
    <n v="4.08"/>
    <n v="1"/>
    <x v="0"/>
    <s v="경상남도"/>
    <s v="김해시"/>
    <s v="관광장소 및 시설"/>
    <s v="C"/>
    <s v="스포츠ㆍ체육시설"/>
    <s v="C04"/>
    <s v="골프장"/>
    <s v="C0406"/>
  </r>
  <r>
    <s v="Point (1125983 1699041)"/>
    <n v="201501"/>
    <n v="1125983"/>
    <n v="1699041"/>
    <n v="0"/>
    <n v="0.08"/>
    <n v="3.1"/>
    <n v="7.83"/>
    <n v="24.39"/>
    <n v="15.42"/>
    <n v="0"/>
    <n v="0"/>
    <n v="1.47"/>
    <n v="5.55"/>
    <n v="6.12"/>
    <n v="7.59"/>
    <n v="1"/>
    <x v="0"/>
    <s v="경상남도"/>
    <s v="김해시"/>
    <s v="관광장소 및 시설"/>
    <s v="C"/>
    <s v="스포츠ㆍ체육시설"/>
    <s v="C04"/>
    <s v="골프장"/>
    <s v="C0406"/>
  </r>
  <r>
    <s v="Point (1126441 1698791)"/>
    <n v="201501"/>
    <n v="1126441"/>
    <n v="1698791"/>
    <n v="0"/>
    <n v="0"/>
    <n v="1.96"/>
    <n v="4.8099999999999996"/>
    <n v="15.09"/>
    <n v="10.029999999999999"/>
    <n v="0"/>
    <n v="0"/>
    <n v="0.9"/>
    <n v="3.59"/>
    <n v="3.75"/>
    <n v="4.7300000000000004"/>
    <n v="1"/>
    <x v="0"/>
    <s v="경상남도"/>
    <s v="김해시"/>
    <s v="관광장소 및 시설"/>
    <s v="C"/>
    <s v="스포츠ㆍ체육시설"/>
    <s v="C04"/>
    <s v="골프장"/>
    <s v="C0406"/>
  </r>
  <r>
    <s v="Point (1126330 1699508)"/>
    <n v="201501"/>
    <n v="1126330"/>
    <n v="1699508"/>
    <n v="0"/>
    <n v="0"/>
    <n v="0.49"/>
    <n v="1.63"/>
    <n v="4.9800000000000004"/>
    <n v="3.26"/>
    <n v="0"/>
    <n v="0"/>
    <n v="0"/>
    <n v="1.39"/>
    <n v="0.98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6645 1698640)"/>
    <n v="201501"/>
    <n v="1126645"/>
    <n v="1698640"/>
    <n v="0"/>
    <n v="0"/>
    <n v="0"/>
    <n v="0.73"/>
    <n v="1.55"/>
    <n v="0.56999999999999995"/>
    <n v="0"/>
    <n v="0"/>
    <n v="0"/>
    <n v="0.24"/>
    <n v="0.98"/>
    <n v="0"/>
    <n v="1"/>
    <x v="0"/>
    <s v="경상남도"/>
    <s v="김해시"/>
    <s v="관광장소 및 시설"/>
    <s v="C"/>
    <s v="스포츠ㆍ체육시설"/>
    <s v="C04"/>
    <s v="골프장"/>
    <s v="C0406"/>
  </r>
  <r>
    <s v="Point (1126545 1698587)"/>
    <n v="201501"/>
    <n v="1126545"/>
    <n v="1698587"/>
    <n v="0"/>
    <n v="0"/>
    <n v="0"/>
    <n v="0.98"/>
    <n v="2.2000000000000002"/>
    <n v="0.73"/>
    <n v="0"/>
    <n v="0"/>
    <n v="0"/>
    <n v="0.49"/>
    <n v="1.1399999999999999"/>
    <n v="0.24"/>
    <n v="1"/>
    <x v="0"/>
    <s v="경상남도"/>
    <s v="김해시"/>
    <s v="관광장소 및 시설"/>
    <s v="C"/>
    <s v="스포츠ㆍ체육시설"/>
    <s v="C04"/>
    <s v="골프장"/>
    <s v="C0406"/>
  </r>
  <r>
    <s v="Point (1125931 1699092)"/>
    <n v="201501"/>
    <n v="1125931"/>
    <n v="1699092"/>
    <n v="0"/>
    <n v="0.08"/>
    <n v="3.1"/>
    <n v="7.83"/>
    <n v="24.15"/>
    <n v="15.42"/>
    <n v="0"/>
    <n v="0"/>
    <n v="1.47"/>
    <n v="5.55"/>
    <n v="6.12"/>
    <n v="7.51"/>
    <n v="1"/>
    <x v="0"/>
    <s v="경상남도"/>
    <s v="김해시"/>
    <s v="관광장소 및 시설"/>
    <s v="C"/>
    <s v="스포츠ㆍ체육시설"/>
    <s v="C04"/>
    <s v="골프장"/>
    <s v="C0406"/>
  </r>
  <r>
    <s v="Point (1126440 1698894)"/>
    <n v="201501"/>
    <n v="1126440"/>
    <n v="1698894"/>
    <n v="0"/>
    <n v="0"/>
    <n v="1.88"/>
    <n v="4.49"/>
    <n v="13.87"/>
    <n v="8.81"/>
    <n v="0"/>
    <n v="0"/>
    <n v="0.73"/>
    <n v="3.26"/>
    <n v="3.34"/>
    <n v="3.92"/>
    <n v="1"/>
    <x v="0"/>
    <s v="경상남도"/>
    <s v="김해시"/>
    <s v="관광장소 및 시설"/>
    <s v="C"/>
    <s v="스포츠ㆍ체육시설"/>
    <s v="C04"/>
    <s v="골프장"/>
    <s v="C0406"/>
  </r>
  <r>
    <s v="Point (1126291 1698686)"/>
    <n v="201501"/>
    <n v="1126291"/>
    <n v="1698686"/>
    <n v="0"/>
    <n v="0.08"/>
    <n v="2.86"/>
    <n v="7.26"/>
    <n v="21.7"/>
    <n v="13.13"/>
    <n v="0"/>
    <n v="0"/>
    <n v="1.1399999999999999"/>
    <n v="5.38"/>
    <n v="5.79"/>
    <n v="6.2"/>
    <n v="1"/>
    <x v="0"/>
    <s v="경상남도"/>
    <s v="김해시"/>
    <s v="관광장소 및 시설"/>
    <s v="C"/>
    <s v="스포츠ㆍ체육시설"/>
    <s v="C04"/>
    <s v="골프장"/>
    <s v="C0406"/>
  </r>
  <r>
    <s v="Point (1125982 1699093)"/>
    <n v="201501"/>
    <n v="1125982"/>
    <n v="1699093"/>
    <n v="0"/>
    <n v="0.08"/>
    <n v="3.02"/>
    <n v="7.34"/>
    <n v="23.01"/>
    <n v="14.68"/>
    <n v="0"/>
    <n v="0"/>
    <n v="0.98"/>
    <n v="5.38"/>
    <n v="5.63"/>
    <n v="7.02"/>
    <n v="1"/>
    <x v="0"/>
    <s v="경상남도"/>
    <s v="김해시"/>
    <s v="관광장소 및 시설"/>
    <s v="C"/>
    <s v="스포츠ㆍ체육시설"/>
    <s v="C04"/>
    <s v="골프장"/>
    <s v="C0406"/>
  </r>
  <r>
    <s v="Point (1126281 1699405)"/>
    <n v="201501"/>
    <n v="1126281"/>
    <n v="1699405"/>
    <n v="0.16"/>
    <n v="1.79"/>
    <n v="4.6500000000000004"/>
    <n v="8.65"/>
    <n v="13.13"/>
    <n v="5.79"/>
    <n v="0.33"/>
    <n v="1.47"/>
    <n v="2.37"/>
    <n v="6.53"/>
    <n v="5.3"/>
    <n v="2.2799999999999998"/>
    <n v="1"/>
    <x v="0"/>
    <s v="경상남도"/>
    <s v="김해시"/>
    <s v="관광장소 및 시설"/>
    <s v="C"/>
    <s v="스포츠ㆍ체육시설"/>
    <s v="C04"/>
    <s v="골프장"/>
    <s v="C0406"/>
  </r>
  <r>
    <s v="Point (1126182 1699250)"/>
    <n v="201501"/>
    <n v="1126182"/>
    <n v="1699250"/>
    <n v="1.1399999999999999"/>
    <n v="4.16"/>
    <n v="11.09"/>
    <n v="20.149999999999999"/>
    <n v="30.35"/>
    <n v="14.28"/>
    <n v="0.73"/>
    <n v="3.26"/>
    <n v="6.04"/>
    <n v="14.6"/>
    <n v="12.97"/>
    <n v="7.83"/>
    <n v="1"/>
    <x v="0"/>
    <s v="경상남도"/>
    <s v="김해시"/>
    <s v="관광장소 및 시설"/>
    <s v="C"/>
    <s v="스포츠ㆍ체육시설"/>
    <s v="C04"/>
    <s v="골프장"/>
    <s v="C0406"/>
  </r>
  <r>
    <s v="Point (1126383 1699304)"/>
    <n v="201501"/>
    <n v="1126383"/>
    <n v="1699304"/>
    <n v="0.16"/>
    <n v="1.79"/>
    <n v="4.32"/>
    <n v="7.75"/>
    <n v="8.4"/>
    <n v="2.37"/>
    <n v="0.33"/>
    <n v="1.47"/>
    <n v="2.5299999999999998"/>
    <n v="5.47"/>
    <n v="4.6500000000000004"/>
    <n v="1.1399999999999999"/>
    <n v="1"/>
    <x v="0"/>
    <s v="경상남도"/>
    <s v="김해시"/>
    <s v="관광장소 및 시설"/>
    <s v="C"/>
    <s v="스포츠ㆍ체육시설"/>
    <s v="C04"/>
    <s v="골프장"/>
    <s v="C0406"/>
  </r>
  <r>
    <s v="Point (1126432 1699459)"/>
    <n v="201501"/>
    <n v="1126432"/>
    <n v="1699459"/>
    <n v="0.16"/>
    <n v="1.71"/>
    <n v="3.75"/>
    <n v="6.53"/>
    <n v="7.02"/>
    <n v="2.12"/>
    <n v="0.24"/>
    <n v="1.39"/>
    <n v="2.12"/>
    <n v="4.7300000000000004"/>
    <n v="3.67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6593 1698742)"/>
    <n v="201501"/>
    <n v="1126593"/>
    <n v="1698742"/>
    <n v="0.82"/>
    <n v="3.43"/>
    <n v="7.51"/>
    <n v="13.62"/>
    <n v="14.93"/>
    <n v="4.8899999999999997"/>
    <n v="0.56999999999999995"/>
    <n v="2.86"/>
    <n v="4.41"/>
    <n v="9.8699999999999992"/>
    <n v="8.32"/>
    <n v="2.94"/>
    <n v="1"/>
    <x v="0"/>
    <s v="경상남도"/>
    <s v="김해시"/>
    <s v="관광장소 및 시설"/>
    <s v="C"/>
    <s v="스포츠ㆍ체육시설"/>
    <s v="C04"/>
    <s v="골프장"/>
    <s v="C0406"/>
  </r>
  <r>
    <s v="Point (1126290 1698737)"/>
    <n v="201501"/>
    <n v="1126290"/>
    <n v="1698737"/>
    <n v="1.79"/>
    <n v="6.2"/>
    <n v="13.54"/>
    <n v="24.23"/>
    <n v="26.11"/>
    <n v="8.4"/>
    <n v="1.39"/>
    <n v="5.14"/>
    <n v="7.67"/>
    <n v="17.13"/>
    <n v="14.28"/>
    <n v="5.71"/>
    <n v="1"/>
    <x v="0"/>
    <s v="경상남도"/>
    <s v="김해시"/>
    <s v="관광장소 및 시설"/>
    <s v="C"/>
    <s v="스포츠ㆍ체육시설"/>
    <s v="C04"/>
    <s v="골프장"/>
    <s v="C0406"/>
  </r>
  <r>
    <s v="Point (1126440 1698842)"/>
    <n v="201501"/>
    <n v="1126440"/>
    <n v="1698842"/>
    <n v="1.39"/>
    <n v="4.9800000000000004"/>
    <n v="11.18"/>
    <n v="19.989999999999998"/>
    <n v="21.37"/>
    <n v="7.02"/>
    <n v="1.06"/>
    <n v="4.32"/>
    <n v="6.28"/>
    <n v="14.19"/>
    <n v="11.67"/>
    <n v="4.7300000000000004"/>
    <n v="1"/>
    <x v="0"/>
    <s v="경상남도"/>
    <s v="김해시"/>
    <s v="관광장소 및 시설"/>
    <s v="C"/>
    <s v="스포츠ㆍ체육시설"/>
    <s v="C04"/>
    <s v="골프장"/>
    <s v="C0406"/>
  </r>
  <r>
    <s v="Point (1126242 1698531)"/>
    <n v="201501"/>
    <n v="1126242"/>
    <n v="1698531"/>
    <n v="0"/>
    <n v="0"/>
    <n v="0.49"/>
    <n v="1.79"/>
    <n v="4.16"/>
    <n v="1.96"/>
    <n v="0"/>
    <n v="0"/>
    <n v="0.49"/>
    <n v="1.22"/>
    <n v="1.96"/>
    <n v="1.22"/>
    <n v="1"/>
    <x v="0"/>
    <s v="경상남도"/>
    <s v="김해시"/>
    <s v="관광장소 및 시설"/>
    <s v="C"/>
    <s v="스포츠ㆍ체육시설"/>
    <s v="C04"/>
    <s v="골프장"/>
    <s v="C0406"/>
  </r>
  <r>
    <s v="Point (1126437 1699048)"/>
    <n v="201501"/>
    <n v="1126437"/>
    <n v="1699048"/>
    <n v="0.9"/>
    <n v="3.92"/>
    <n v="8.08"/>
    <n v="14.6"/>
    <n v="15.66"/>
    <n v="5.22"/>
    <n v="0.56999999999999995"/>
    <n v="3.1"/>
    <n v="4.8099999999999996"/>
    <n v="10.61"/>
    <n v="8.73"/>
    <n v="3.1"/>
    <n v="1"/>
    <x v="0"/>
    <s v="경상남도"/>
    <s v="김해시"/>
    <s v="관광장소 및 시설"/>
    <s v="C"/>
    <s v="스포츠ㆍ체육시설"/>
    <s v="C04"/>
    <s v="골프장"/>
    <s v="C0406"/>
  </r>
  <r>
    <s v="Point (1126390 1698842)"/>
    <n v="201501"/>
    <n v="1126390"/>
    <n v="1698842"/>
    <n v="1.47"/>
    <n v="5.55"/>
    <n v="14.11"/>
    <n v="26.68"/>
    <n v="39.81"/>
    <n v="18.190000000000001"/>
    <n v="1.1399999999999999"/>
    <n v="4.49"/>
    <n v="7.75"/>
    <n v="19.25"/>
    <n v="16.559999999999999"/>
    <n v="10.029999999999999"/>
    <n v="1"/>
    <x v="0"/>
    <s v="경상남도"/>
    <s v="김해시"/>
    <s v="관광장소 및 시설"/>
    <s v="C"/>
    <s v="스포츠ㆍ체육시설"/>
    <s v="C04"/>
    <s v="골프장"/>
    <s v="C0406"/>
  </r>
  <r>
    <s v="Point (1126284 1699148)"/>
    <n v="201501"/>
    <n v="1126284"/>
    <n v="1699148"/>
    <n v="0.73"/>
    <n v="3.34"/>
    <n v="8.65"/>
    <n v="16.399999999999999"/>
    <n v="24.23"/>
    <n v="11.09"/>
    <n v="0.56999999999999995"/>
    <n v="2.69"/>
    <n v="4.9800000000000004"/>
    <n v="11.75"/>
    <n v="10.28"/>
    <n v="5.63"/>
    <n v="1"/>
    <x v="0"/>
    <s v="경상남도"/>
    <s v="김해시"/>
    <s v="관광장소 및 시설"/>
    <s v="C"/>
    <s v="스포츠ㆍ체육시설"/>
    <s v="C04"/>
    <s v="골프장"/>
    <s v="C0406"/>
  </r>
  <r>
    <s v="Point (1126484 1699305)"/>
    <n v="201501"/>
    <n v="1126484"/>
    <n v="1699305"/>
    <n v="0.16"/>
    <n v="1.79"/>
    <n v="4.08"/>
    <n v="7.18"/>
    <n v="7.83"/>
    <n v="2.2000000000000002"/>
    <n v="0.33"/>
    <n v="1.47"/>
    <n v="2.37"/>
    <n v="5.0599999999999996"/>
    <n v="4.41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6184 1699096)"/>
    <n v="201501"/>
    <n v="1126184"/>
    <n v="1699096"/>
    <n v="0.82"/>
    <n v="3.83"/>
    <n v="8.08"/>
    <n v="14.44"/>
    <n v="15.34"/>
    <n v="5.0599999999999996"/>
    <n v="0.56999999999999995"/>
    <n v="3.02"/>
    <n v="4.49"/>
    <n v="10.28"/>
    <n v="8.65"/>
    <n v="3.1"/>
    <n v="1"/>
    <x v="0"/>
    <s v="경상남도"/>
    <s v="김해시"/>
    <s v="관광장소 및 시설"/>
    <s v="C"/>
    <s v="스포츠ㆍ체육시설"/>
    <s v="C04"/>
    <s v="골프장"/>
    <s v="C0406"/>
  </r>
  <r>
    <s v="Point (1126237 1698942)"/>
    <n v="201501"/>
    <n v="1126237"/>
    <n v="1698942"/>
    <n v="0"/>
    <n v="0"/>
    <n v="2.2799999999999998"/>
    <n v="5.47"/>
    <n v="16.89"/>
    <n v="10.93"/>
    <n v="0"/>
    <n v="0"/>
    <n v="0.9"/>
    <n v="4.08"/>
    <n v="4.16"/>
    <n v="5.14"/>
    <n v="1"/>
    <x v="0"/>
    <s v="경상남도"/>
    <s v="김해시"/>
    <s v="관광장소 및 시설"/>
    <s v="C"/>
    <s v="스포츠ㆍ체육시설"/>
    <s v="C04"/>
    <s v="골프장"/>
    <s v="C0406"/>
  </r>
  <r>
    <s v="Point (1126236 1698994)"/>
    <n v="201501"/>
    <n v="1126236"/>
    <n v="1698994"/>
    <n v="0"/>
    <n v="0"/>
    <n v="2.2000000000000002"/>
    <n v="5.47"/>
    <n v="16.809999999999999"/>
    <n v="10.93"/>
    <n v="0"/>
    <n v="0"/>
    <n v="0.9"/>
    <n v="3.92"/>
    <n v="4.08"/>
    <n v="4.9800000000000004"/>
    <n v="1"/>
    <x v="0"/>
    <s v="경상남도"/>
    <s v="김해시"/>
    <s v="관광장소 및 시설"/>
    <s v="C"/>
    <s v="스포츠ㆍ체육시설"/>
    <s v="C04"/>
    <s v="골프장"/>
    <s v="C0406"/>
  </r>
  <r>
    <s v="Point (1126235 1699096)"/>
    <n v="201501"/>
    <n v="1126235"/>
    <n v="1699096"/>
    <n v="0"/>
    <n v="0"/>
    <n v="1.55"/>
    <n v="3.59"/>
    <n v="11.09"/>
    <n v="6.93"/>
    <n v="0"/>
    <n v="0"/>
    <n v="0.65"/>
    <n v="2.5299999999999998"/>
    <n v="2.86"/>
    <n v="3.18"/>
    <n v="1"/>
    <x v="0"/>
    <s v="경상남도"/>
    <s v="김해시"/>
    <s v="관광장소 및 시설"/>
    <s v="C"/>
    <s v="스포츠ㆍ체육시설"/>
    <s v="C04"/>
    <s v="골프장"/>
    <s v="C0406"/>
  </r>
  <r>
    <s v="Point (1126086 1698889)"/>
    <n v="201501"/>
    <n v="1126086"/>
    <n v="1698889"/>
    <n v="0"/>
    <n v="0.08"/>
    <n v="3.1"/>
    <n v="7.51"/>
    <n v="23.98"/>
    <n v="15.34"/>
    <n v="0"/>
    <n v="0"/>
    <n v="1.06"/>
    <n v="5.55"/>
    <n v="5.87"/>
    <n v="7.26"/>
    <n v="1"/>
    <x v="0"/>
    <s v="경상남도"/>
    <s v="김해시"/>
    <s v="관광장소 및 시설"/>
    <s v="C"/>
    <s v="스포츠ㆍ체육시설"/>
    <s v="C04"/>
    <s v="골프장"/>
    <s v="C0406"/>
  </r>
  <r>
    <s v="Point (1126189 1698736)"/>
    <n v="201501"/>
    <n v="1126189"/>
    <n v="1698736"/>
    <n v="0"/>
    <n v="0.08"/>
    <n v="2.94"/>
    <n v="7.1"/>
    <n v="22.11"/>
    <n v="14.03"/>
    <n v="0"/>
    <n v="0"/>
    <n v="0.98"/>
    <n v="5.0599999999999996"/>
    <n v="5.55"/>
    <n v="6.77"/>
    <n v="1"/>
    <x v="0"/>
    <s v="경상남도"/>
    <s v="김해시"/>
    <s v="관광장소 및 시설"/>
    <s v="C"/>
    <s v="스포츠ㆍ체육시설"/>
    <s v="C04"/>
    <s v="골프장"/>
    <s v="C0406"/>
  </r>
  <r>
    <s v="Point (1126035 1698939)"/>
    <n v="201501"/>
    <n v="1126035"/>
    <n v="1698939"/>
    <n v="0"/>
    <n v="0.08"/>
    <n v="3.59"/>
    <n v="9.6300000000000008"/>
    <n v="28.31"/>
    <n v="17.38"/>
    <n v="0"/>
    <n v="0"/>
    <n v="1.96"/>
    <n v="6.85"/>
    <n v="7.99"/>
    <n v="8.73"/>
    <n v="1"/>
    <x v="0"/>
    <s v="경상남도"/>
    <s v="김해시"/>
    <s v="관광장소 및 시설"/>
    <s v="C"/>
    <s v="스포츠ㆍ체육시설"/>
    <s v="C04"/>
    <s v="골프장"/>
    <s v="C0406"/>
  </r>
  <r>
    <s v="Point (1126240 1698685)"/>
    <n v="201501"/>
    <n v="1126240"/>
    <n v="1698685"/>
    <n v="0"/>
    <n v="0"/>
    <n v="0.49"/>
    <n v="1.71"/>
    <n v="3.59"/>
    <n v="1.88"/>
    <n v="0"/>
    <n v="0"/>
    <n v="0.49"/>
    <n v="1.1399999999999999"/>
    <n v="1.55"/>
    <n v="0.9"/>
    <n v="1"/>
    <x v="0"/>
    <s v="경상남도"/>
    <s v="김해시"/>
    <s v="관광장소 및 시설"/>
    <s v="C"/>
    <s v="스포츠ㆍ체육시설"/>
    <s v="C04"/>
    <s v="골프장"/>
    <s v="C0406"/>
  </r>
  <r>
    <s v="Point (1126032 1699093)"/>
    <n v="201501"/>
    <n v="1126032"/>
    <n v="1699093"/>
    <n v="0"/>
    <n v="0"/>
    <n v="2.04"/>
    <n v="5.22"/>
    <n v="15.83"/>
    <n v="10.36"/>
    <n v="0"/>
    <n v="0"/>
    <n v="0.9"/>
    <n v="3.75"/>
    <n v="3.83"/>
    <n v="4.7300000000000004"/>
    <n v="1"/>
    <x v="0"/>
    <s v="경상남도"/>
    <s v="김해시"/>
    <s v="관광장소 및 시설"/>
    <s v="C"/>
    <s v="스포츠ㆍ체육시설"/>
    <s v="C04"/>
    <s v="골프장"/>
    <s v="C0406"/>
  </r>
  <r>
    <s v="Point (1126185 1699044)"/>
    <n v="201501"/>
    <n v="1126185"/>
    <n v="1699044"/>
    <n v="0"/>
    <n v="0"/>
    <n v="1.88"/>
    <n v="4.6500000000000004"/>
    <n v="14.03"/>
    <n v="8.9700000000000006"/>
    <n v="0"/>
    <n v="0"/>
    <n v="0.82"/>
    <n v="3.26"/>
    <n v="3.43"/>
    <n v="4.24"/>
    <n v="1"/>
    <x v="0"/>
    <s v="경상남도"/>
    <s v="김해시"/>
    <s v="관광장소 및 시설"/>
    <s v="C"/>
    <s v="스포츠ㆍ체육시설"/>
    <s v="C04"/>
    <s v="골프장"/>
    <s v="C0406"/>
  </r>
  <r>
    <s v="Point (1126293 1698532)"/>
    <n v="201501"/>
    <n v="1126293"/>
    <n v="1698532"/>
    <n v="0"/>
    <n v="0.08"/>
    <n v="2.94"/>
    <n v="7.1"/>
    <n v="22.27"/>
    <n v="14.03"/>
    <n v="0"/>
    <n v="0"/>
    <n v="0.98"/>
    <n v="5.0599999999999996"/>
    <n v="5.55"/>
    <n v="6.77"/>
    <n v="1"/>
    <x v="0"/>
    <s v="경상남도"/>
    <s v="김해시"/>
    <s v="관광장소 및 시설"/>
    <s v="C"/>
    <s v="스포츠ㆍ체육시설"/>
    <s v="C04"/>
    <s v="골프장"/>
    <s v="C0406"/>
  </r>
  <r>
    <s v="Point (1126388 1698944)"/>
    <n v="201501"/>
    <n v="1126388"/>
    <n v="1698944"/>
    <n v="1.22"/>
    <n v="4.8899999999999997"/>
    <n v="10.28"/>
    <n v="18.440000000000001"/>
    <n v="19.91"/>
    <n v="6.44"/>
    <n v="0.9"/>
    <n v="3.92"/>
    <n v="5.96"/>
    <n v="13.05"/>
    <n v="11.01"/>
    <n v="4.24"/>
    <n v="1"/>
    <x v="0"/>
    <s v="경상남도"/>
    <s v="김해시"/>
    <s v="관광장소 및 시설"/>
    <s v="C"/>
    <s v="스포츠ㆍ체육시설"/>
    <s v="C04"/>
    <s v="골프장"/>
    <s v="C0406"/>
  </r>
  <r>
    <s v="Point (1126242 1698583)"/>
    <n v="201501"/>
    <n v="1126242"/>
    <n v="1698583"/>
    <n v="2.2000000000000002"/>
    <n v="7.99"/>
    <n v="20.64"/>
    <n v="39.97"/>
    <n v="61.02"/>
    <n v="28.39"/>
    <n v="1.88"/>
    <n v="6.36"/>
    <n v="11.34"/>
    <n v="28.96"/>
    <n v="26.27"/>
    <n v="15.83"/>
    <n v="1"/>
    <x v="0"/>
    <s v="경상남도"/>
    <s v="김해시"/>
    <s v="관광장소 및 시설"/>
    <s v="C"/>
    <s v="스포츠ㆍ체육시설"/>
    <s v="C04"/>
    <s v="골프장"/>
    <s v="C0406"/>
  </r>
  <r>
    <s v="Point (1126431 1699510)"/>
    <n v="201501"/>
    <n v="1126431"/>
    <n v="1699510"/>
    <n v="0.16"/>
    <n v="1.71"/>
    <n v="3.34"/>
    <n v="6.12"/>
    <n v="6.77"/>
    <n v="1.96"/>
    <n v="0.16"/>
    <n v="1.22"/>
    <n v="2.04"/>
    <n v="4.32"/>
    <n v="3.67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6442 1698740)"/>
    <n v="201501"/>
    <n v="1126442"/>
    <n v="1698740"/>
    <n v="1.22"/>
    <n v="4.57"/>
    <n v="10.029999999999999"/>
    <n v="17.87"/>
    <n v="19.420000000000002"/>
    <n v="6.36"/>
    <n v="0.9"/>
    <n v="3.59"/>
    <n v="5.63"/>
    <n v="12.89"/>
    <n v="10.69"/>
    <n v="4.16"/>
    <n v="1"/>
    <x v="0"/>
    <s v="경상남도"/>
    <s v="김해시"/>
    <s v="관광장소 및 시설"/>
    <s v="C"/>
    <s v="스포츠ㆍ체육시설"/>
    <s v="C04"/>
    <s v="골프장"/>
    <s v="C0406"/>
  </r>
  <r>
    <s v="Point (1126486 1699202)"/>
    <n v="201501"/>
    <n v="1126486"/>
    <n v="1699202"/>
    <n v="0.24"/>
    <n v="2.04"/>
    <n v="4.41"/>
    <n v="7.91"/>
    <n v="8.48"/>
    <n v="2.37"/>
    <n v="0.33"/>
    <n v="1.63"/>
    <n v="2.5299999999999998"/>
    <n v="5.79"/>
    <n v="4.7300000000000004"/>
    <n v="1.22"/>
    <n v="1"/>
    <x v="0"/>
    <s v="경상남도"/>
    <s v="김해시"/>
    <s v="관광장소 및 시설"/>
    <s v="C"/>
    <s v="스포츠ㆍ체육시설"/>
    <s v="C04"/>
    <s v="골프장"/>
    <s v="C0406"/>
  </r>
  <r>
    <s v="Point (1126089 1698683)"/>
    <n v="201501"/>
    <n v="1126089"/>
    <n v="1698683"/>
    <n v="2.37"/>
    <n v="8.16"/>
    <n v="17.7"/>
    <n v="32.06"/>
    <n v="34.18"/>
    <n v="11.42"/>
    <n v="1.96"/>
    <n v="6.69"/>
    <n v="10.44"/>
    <n v="22.92"/>
    <n v="19.09"/>
    <n v="7.59"/>
    <n v="1"/>
    <x v="0"/>
    <s v="경상남도"/>
    <s v="김해시"/>
    <s v="관광장소 및 시설"/>
    <s v="C"/>
    <s v="스포츠ㆍ체육시설"/>
    <s v="C04"/>
    <s v="골프장"/>
    <s v="C0406"/>
  </r>
  <r>
    <s v="Point (1125929 1699246)"/>
    <n v="201501"/>
    <n v="1125929"/>
    <n v="1699246"/>
    <n v="1.22"/>
    <n v="4.8899999999999997"/>
    <n v="10.61"/>
    <n v="19.09"/>
    <n v="20.64"/>
    <n v="6.69"/>
    <n v="1.06"/>
    <n v="4.16"/>
    <n v="6.28"/>
    <n v="13.87"/>
    <n v="11.42"/>
    <n v="4.57"/>
    <n v="1"/>
    <x v="0"/>
    <s v="경상남도"/>
    <s v="김해시"/>
    <s v="관광장소 및 시설"/>
    <s v="C"/>
    <s v="스포츠ㆍ체육시설"/>
    <s v="C04"/>
    <s v="골프장"/>
    <s v="C0406"/>
  </r>
  <r>
    <s v="Point (1126079 1699402)"/>
    <n v="201501"/>
    <n v="1126079"/>
    <n v="1699402"/>
    <n v="0.9"/>
    <n v="3.92"/>
    <n v="8.08"/>
    <n v="14.6"/>
    <n v="15.66"/>
    <n v="5.22"/>
    <n v="0.56999999999999995"/>
    <n v="3.1"/>
    <n v="4.8099999999999996"/>
    <n v="10.61"/>
    <n v="8.73"/>
    <n v="3.1"/>
    <n v="1"/>
    <x v="0"/>
    <s v="경상남도"/>
    <s v="김해시"/>
    <s v="관광장소 및 시설"/>
    <s v="C"/>
    <s v="스포츠ㆍ체육시설"/>
    <s v="C04"/>
    <s v="골프장"/>
    <s v="C0406"/>
  </r>
  <r>
    <s v="Point (1126285 1699097)"/>
    <n v="201501"/>
    <n v="1126285"/>
    <n v="1699097"/>
    <n v="1.06"/>
    <n v="4.16"/>
    <n v="10.93"/>
    <n v="20.07"/>
    <n v="30.02"/>
    <n v="13.95"/>
    <n v="0.73"/>
    <n v="3.26"/>
    <n v="6.04"/>
    <n v="14.36"/>
    <n v="12.89"/>
    <n v="7.75"/>
    <n v="1"/>
    <x v="0"/>
    <s v="경상남도"/>
    <s v="김해시"/>
    <s v="관광장소 및 시설"/>
    <s v="C"/>
    <s v="스포츠ㆍ체육시설"/>
    <s v="C04"/>
    <s v="골프장"/>
    <s v="C0406"/>
  </r>
  <r>
    <s v="Point (1126180 1699404)"/>
    <n v="201501"/>
    <n v="1126180"/>
    <n v="1699404"/>
    <n v="0.49"/>
    <n v="2.94"/>
    <n v="7.75"/>
    <n v="14.77"/>
    <n v="21.29"/>
    <n v="9.4600000000000009"/>
    <n v="0.56999999999999995"/>
    <n v="2.5299999999999998"/>
    <n v="4.16"/>
    <n v="10.44"/>
    <n v="9.14"/>
    <n v="4.8099999999999996"/>
    <n v="1"/>
    <x v="0"/>
    <s v="경상남도"/>
    <s v="김해시"/>
    <s v="관광장소 및 시설"/>
    <s v="C"/>
    <s v="스포츠ㆍ체육시설"/>
    <s v="C04"/>
    <s v="골프장"/>
    <s v="C0406"/>
  </r>
  <r>
    <s v="Point (1126537 1699152)"/>
    <n v="201501"/>
    <n v="1126537"/>
    <n v="1699152"/>
    <n v="0.82"/>
    <n v="3.43"/>
    <n v="7.42"/>
    <n v="13.38"/>
    <n v="14.44"/>
    <n v="4.8899999999999997"/>
    <n v="0.56999999999999995"/>
    <n v="2.86"/>
    <n v="4.41"/>
    <n v="9.5399999999999991"/>
    <n v="7.99"/>
    <n v="2.77"/>
    <n v="1"/>
    <x v="0"/>
    <s v="경상남도"/>
    <s v="김해시"/>
    <s v="관광장소 및 시설"/>
    <s v="C"/>
    <s v="스포츠ㆍ체육시설"/>
    <s v="C04"/>
    <s v="골프장"/>
    <s v="C0406"/>
  </r>
  <r>
    <s v="Point (1126538 1699049)"/>
    <n v="201501"/>
    <n v="1126538"/>
    <n v="1699049"/>
    <n v="0.82"/>
    <n v="3.43"/>
    <n v="7.42"/>
    <n v="13.62"/>
    <n v="14.6"/>
    <n v="4.8899999999999997"/>
    <n v="0.56999999999999995"/>
    <n v="2.86"/>
    <n v="4.41"/>
    <n v="9.6300000000000008"/>
    <n v="8.24"/>
    <n v="2.94"/>
    <n v="1"/>
    <x v="0"/>
    <s v="경상남도"/>
    <s v="김해시"/>
    <s v="관광장소 및 시설"/>
    <s v="C"/>
    <s v="스포츠ㆍ체육시설"/>
    <s v="C04"/>
    <s v="골프장"/>
    <s v="C0406"/>
  </r>
  <r>
    <s v="Point (1126485 1699254)"/>
    <n v="201501"/>
    <n v="1126485"/>
    <n v="1699254"/>
    <n v="0.16"/>
    <n v="1.79"/>
    <n v="4.32"/>
    <n v="7.75"/>
    <n v="8.24"/>
    <n v="2.37"/>
    <n v="0.33"/>
    <n v="1.47"/>
    <n v="2.5299999999999998"/>
    <n v="5.38"/>
    <n v="4.6500000000000004"/>
    <n v="1.1399999999999999"/>
    <n v="1"/>
    <x v="0"/>
    <s v="경상남도"/>
    <s v="김해시"/>
    <s v="관광장소 및 시설"/>
    <s v="C"/>
    <s v="스포츠ㆍ체육시설"/>
    <s v="C04"/>
    <s v="골프장"/>
    <s v="C0406"/>
  </r>
  <r>
    <s v="Point (1126483 1699408)"/>
    <n v="201501"/>
    <n v="1126483"/>
    <n v="1699408"/>
    <n v="0.16"/>
    <n v="1.79"/>
    <n v="3.92"/>
    <n v="6.77"/>
    <n v="7.18"/>
    <n v="2.2000000000000002"/>
    <n v="0.33"/>
    <n v="1.47"/>
    <n v="2.2000000000000002"/>
    <n v="4.8899999999999997"/>
    <n v="3.92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6643 1698794)"/>
    <n v="201501"/>
    <n v="1126643"/>
    <n v="1698794"/>
    <n v="0.82"/>
    <n v="3.43"/>
    <n v="7.42"/>
    <n v="13.62"/>
    <n v="14.6"/>
    <n v="4.8899999999999997"/>
    <n v="0.56999999999999995"/>
    <n v="2.86"/>
    <n v="4.41"/>
    <n v="9.6300000000000008"/>
    <n v="8.16"/>
    <n v="2.94"/>
    <n v="1"/>
    <x v="0"/>
    <s v="경상남도"/>
    <s v="김해시"/>
    <s v="관광장소 및 시설"/>
    <s v="C"/>
    <s v="스포츠ㆍ체육시설"/>
    <s v="C04"/>
    <s v="골프장"/>
    <s v="C0406"/>
  </r>
  <r>
    <s v="Point (1126234 1699148)"/>
    <n v="201501"/>
    <n v="1126234"/>
    <n v="1699148"/>
    <n v="0.82"/>
    <n v="3.43"/>
    <n v="7.42"/>
    <n v="13.38"/>
    <n v="14.44"/>
    <n v="4.8899999999999997"/>
    <n v="0.56999999999999995"/>
    <n v="2.86"/>
    <n v="4.41"/>
    <n v="9.5399999999999991"/>
    <n v="8.08"/>
    <n v="2.77"/>
    <n v="1"/>
    <x v="0"/>
    <s v="경상남도"/>
    <s v="김해시"/>
    <s v="관광장소 및 시설"/>
    <s v="C"/>
    <s v="스포츠ㆍ체육시설"/>
    <s v="C04"/>
    <s v="골프장"/>
    <s v="C0406"/>
  </r>
  <r>
    <s v="Point (1126442 1698688)"/>
    <n v="201501"/>
    <n v="1126442"/>
    <n v="1698688"/>
    <n v="1.1399999999999999"/>
    <n v="4.49"/>
    <n v="11.58"/>
    <n v="22.11"/>
    <n v="32.71"/>
    <n v="15.17"/>
    <n v="0.82"/>
    <n v="3.51"/>
    <n v="6.36"/>
    <n v="15.99"/>
    <n v="13.87"/>
    <n v="8.08"/>
    <n v="1"/>
    <x v="0"/>
    <s v="경상남도"/>
    <s v="김해시"/>
    <s v="관광장소 및 시설"/>
    <s v="C"/>
    <s v="스포츠ㆍ체육시설"/>
    <s v="C04"/>
    <s v="골프장"/>
    <s v="C0406"/>
  </r>
  <r>
    <s v="Point (1126337 1698995)"/>
    <n v="201501"/>
    <n v="1126337"/>
    <n v="1698995"/>
    <n v="1.22"/>
    <n v="4.8899999999999997"/>
    <n v="12.56"/>
    <n v="23.9"/>
    <n v="35.81"/>
    <n v="16.64"/>
    <n v="1.06"/>
    <n v="4.16"/>
    <n v="7.26"/>
    <n v="17.62"/>
    <n v="15.34"/>
    <n v="9.3000000000000007"/>
    <n v="1"/>
    <x v="0"/>
    <s v="경상남도"/>
    <s v="김해시"/>
    <s v="관광장소 및 시설"/>
    <s v="C"/>
    <s v="스포츠ㆍ체육시설"/>
    <s v="C04"/>
    <s v="골프장"/>
    <s v="C0406"/>
  </r>
  <r>
    <s v="Point (1126133 1699095)"/>
    <n v="201501"/>
    <n v="1126133"/>
    <n v="1699095"/>
    <n v="0"/>
    <n v="0"/>
    <n v="1.96"/>
    <n v="4.7300000000000004"/>
    <n v="14.93"/>
    <n v="9.5399999999999991"/>
    <n v="0"/>
    <n v="0"/>
    <n v="0.82"/>
    <n v="3.51"/>
    <n v="3.51"/>
    <n v="4.57"/>
    <n v="1"/>
    <x v="0"/>
    <s v="경상남도"/>
    <s v="김해시"/>
    <s v="관광장소 및 시설"/>
    <s v="C"/>
    <s v="스포츠ㆍ체육시설"/>
    <s v="C04"/>
    <s v="골프장"/>
    <s v="C0406"/>
  </r>
  <r>
    <s v="Point (1126336 1699098)"/>
    <n v="201501"/>
    <n v="1126336"/>
    <n v="1699098"/>
    <n v="0"/>
    <n v="0"/>
    <n v="1.71"/>
    <n v="3.83"/>
    <n v="12.4"/>
    <n v="7.99"/>
    <n v="0"/>
    <n v="0"/>
    <n v="0.73"/>
    <n v="2.86"/>
    <n v="3.1"/>
    <n v="3.83"/>
    <n v="1"/>
    <x v="0"/>
    <s v="경상남도"/>
    <s v="김해시"/>
    <s v="관광장소 및 시설"/>
    <s v="C"/>
    <s v="스포츠ㆍ체육시설"/>
    <s v="C04"/>
    <s v="골프장"/>
    <s v="C0406"/>
  </r>
  <r>
    <s v="Point (1126034 1698991)"/>
    <n v="201501"/>
    <n v="1126034"/>
    <n v="1698991"/>
    <n v="0"/>
    <n v="0.9"/>
    <n v="8.81"/>
    <n v="21.78"/>
    <n v="78.400000000000006"/>
    <n v="44.38"/>
    <n v="0"/>
    <n v="0"/>
    <n v="4.8899999999999997"/>
    <n v="8.57"/>
    <n v="23.17"/>
    <n v="14.28"/>
    <n v="1"/>
    <x v="0"/>
    <s v="경상남도"/>
    <s v="김해시"/>
    <s v="관광장소 및 시설"/>
    <s v="C"/>
    <s v="스포츠ㆍ체육시설"/>
    <s v="C04"/>
    <s v="골프장"/>
    <s v="C0406"/>
  </r>
  <r>
    <s v="Point (1126033 1699042)"/>
    <n v="201501"/>
    <n v="1126033"/>
    <n v="1699042"/>
    <n v="0"/>
    <n v="0.08"/>
    <n v="3.51"/>
    <n v="9.06"/>
    <n v="27.08"/>
    <n v="16.48"/>
    <n v="0"/>
    <n v="0"/>
    <n v="1.55"/>
    <n v="6.53"/>
    <n v="7.51"/>
    <n v="8.16"/>
    <n v="1"/>
    <x v="0"/>
    <s v="경상남도"/>
    <s v="김해시"/>
    <s v="관광장소 및 시설"/>
    <s v="C"/>
    <s v="스포츠ㆍ체육시설"/>
    <s v="C04"/>
    <s v="골프장"/>
    <s v="C0406"/>
  </r>
  <r>
    <s v="Point (1126333 1699252)"/>
    <n v="201501"/>
    <n v="1126333"/>
    <n v="1699252"/>
    <n v="0.49"/>
    <n v="3.1"/>
    <n v="6.85"/>
    <n v="12.07"/>
    <n v="13.05"/>
    <n v="4.32"/>
    <n v="0.56999999999999995"/>
    <n v="2.61"/>
    <n v="4.08"/>
    <n v="8.57"/>
    <n v="7.26"/>
    <n v="2.5299999999999998"/>
    <n v="1"/>
    <x v="0"/>
    <s v="경상남도"/>
    <s v="김해시"/>
    <s v="관광장소 및 시설"/>
    <s v="C"/>
    <s v="스포츠ㆍ체육시설"/>
    <s v="C04"/>
    <s v="골프장"/>
    <s v="C0406"/>
  </r>
  <r>
    <s v="Point (1126540 1698946)"/>
    <n v="201501"/>
    <n v="1126540"/>
    <n v="1698946"/>
    <n v="0.98"/>
    <n v="4.16"/>
    <n v="8.81"/>
    <n v="15.83"/>
    <n v="16.809999999999999"/>
    <n v="5.71"/>
    <n v="0.65"/>
    <n v="3.26"/>
    <n v="5.14"/>
    <n v="11.26"/>
    <n v="9.6300000000000008"/>
    <n v="3.75"/>
    <n v="1"/>
    <x v="0"/>
    <s v="경상남도"/>
    <s v="김해시"/>
    <s v="관광장소 및 시설"/>
    <s v="C"/>
    <s v="스포츠ㆍ체육시설"/>
    <s v="C04"/>
    <s v="골프장"/>
    <s v="C0406"/>
  </r>
  <r>
    <s v="Point (1126179 1699455)"/>
    <n v="201501"/>
    <n v="1126179"/>
    <n v="1699455"/>
    <n v="0"/>
    <n v="0"/>
    <n v="0.98"/>
    <n v="2.37"/>
    <n v="7.99"/>
    <n v="4.9800000000000004"/>
    <n v="0"/>
    <n v="0"/>
    <n v="0.16"/>
    <n v="1.88"/>
    <n v="2.2000000000000002"/>
    <n v="2.04"/>
    <n v="1"/>
    <x v="0"/>
    <s v="경상남도"/>
    <s v="김해시"/>
    <s v="관광장소 및 시설"/>
    <s v="C"/>
    <s v="스포츠ㆍ체육시설"/>
    <s v="C04"/>
    <s v="골프장"/>
    <s v="C0406"/>
  </r>
  <r>
    <s v="Point (1126032 1699145)"/>
    <n v="201501"/>
    <n v="1126032"/>
    <n v="1699145"/>
    <n v="0"/>
    <n v="0"/>
    <n v="1.96"/>
    <n v="4.8099999999999996"/>
    <n v="15.09"/>
    <n v="10.029999999999999"/>
    <n v="0"/>
    <n v="0"/>
    <n v="0.9"/>
    <n v="3.59"/>
    <n v="3.75"/>
    <n v="4.7300000000000004"/>
    <n v="1"/>
    <x v="0"/>
    <s v="경상남도"/>
    <s v="김해시"/>
    <s v="관광장소 및 시설"/>
    <s v="C"/>
    <s v="스포츠ㆍ체육시설"/>
    <s v="C04"/>
    <s v="골프장"/>
    <s v="C0406"/>
  </r>
  <r>
    <s v="Point (1126238 1698839)"/>
    <n v="201501"/>
    <n v="1126238"/>
    <n v="1698839"/>
    <n v="0"/>
    <n v="0.08"/>
    <n v="2.77"/>
    <n v="6.69"/>
    <n v="20.39"/>
    <n v="13.05"/>
    <n v="0"/>
    <n v="0"/>
    <n v="0.9"/>
    <n v="4.7300000000000004"/>
    <n v="5.14"/>
    <n v="6.12"/>
    <n v="1"/>
    <x v="0"/>
    <s v="경상남도"/>
    <s v="김해시"/>
    <s v="관광장소 및 시설"/>
    <s v="C"/>
    <s v="스포츠ㆍ체육시설"/>
    <s v="C04"/>
    <s v="골프장"/>
    <s v="C0406"/>
  </r>
  <r>
    <s v="Point (1126385 1699201)"/>
    <n v="201501"/>
    <n v="1126385"/>
    <n v="1699201"/>
    <n v="0"/>
    <n v="0"/>
    <n v="1.39"/>
    <n v="3.26"/>
    <n v="9.3000000000000007"/>
    <n v="5.79"/>
    <n v="0"/>
    <n v="0"/>
    <n v="0.49"/>
    <n v="2.2000000000000002"/>
    <n v="2.2799999999999998"/>
    <n v="2.69"/>
    <n v="1"/>
    <x v="0"/>
    <s v="경상남도"/>
    <s v="김해시"/>
    <s v="관광장소 및 시설"/>
    <s v="C"/>
    <s v="스포츠ㆍ체육시설"/>
    <s v="C04"/>
    <s v="골프장"/>
    <s v="C0406"/>
  </r>
  <r>
    <s v="Point (1126289 1698789)"/>
    <n v="201501"/>
    <n v="1126289"/>
    <n v="1698789"/>
    <n v="0"/>
    <n v="0.08"/>
    <n v="2.37"/>
    <n v="6.2"/>
    <n v="19.329999999999998"/>
    <n v="12.56"/>
    <n v="0"/>
    <n v="0"/>
    <n v="0.9"/>
    <n v="4.49"/>
    <n v="4.8099999999999996"/>
    <n v="5.79"/>
    <n v="1"/>
    <x v="0"/>
    <s v="경상남도"/>
    <s v="김해시"/>
    <s v="관광장소 및 시설"/>
    <s v="C"/>
    <s v="스포츠ㆍ체육시설"/>
    <s v="C04"/>
    <s v="골프장"/>
    <s v="C0406"/>
  </r>
  <r>
    <s v="Point (1127192 1699315)"/>
    <n v="201501"/>
    <n v="1127192"/>
    <n v="1699315"/>
    <n v="0"/>
    <n v="0.98"/>
    <n v="2.2799999999999998"/>
    <n v="3.83"/>
    <n v="3.92"/>
    <n v="1.39"/>
    <n v="0"/>
    <n v="1.06"/>
    <n v="1.1399999999999999"/>
    <n v="2.77"/>
    <n v="2.2000000000000002"/>
    <n v="0.49"/>
    <n v="1"/>
    <x v="0"/>
    <s v="경상남도"/>
    <s v="김해시"/>
    <s v="관광장소 및 시설"/>
    <s v="C"/>
    <s v="스포츠ㆍ체육시설"/>
    <s v="C04"/>
    <s v="골프장"/>
    <s v="C0406"/>
  </r>
  <r>
    <s v="Point (1126989 1699364)"/>
    <n v="201501"/>
    <n v="1126989"/>
    <n v="1699364"/>
    <n v="0.08"/>
    <n v="1.22"/>
    <n v="2.61"/>
    <n v="4.57"/>
    <n v="4.8899999999999997"/>
    <n v="1.63"/>
    <n v="0"/>
    <n v="1.1399999999999999"/>
    <n v="1.47"/>
    <n v="3.18"/>
    <n v="2.94"/>
    <n v="0.9"/>
    <n v="1"/>
    <x v="0"/>
    <s v="경상남도"/>
    <s v="김해시"/>
    <s v="관광장소 및 시설"/>
    <s v="C"/>
    <s v="스포츠ㆍ체육시설"/>
    <s v="C04"/>
    <s v="골프장"/>
    <s v="C0406"/>
  </r>
  <r>
    <s v="Point (1127403 1698650)"/>
    <n v="201501"/>
    <n v="1127403"/>
    <n v="1698650"/>
    <n v="0.56999999999999995"/>
    <n v="3.18"/>
    <n v="7.02"/>
    <n v="12.48"/>
    <n v="13.38"/>
    <n v="4.49"/>
    <n v="0.56999999999999995"/>
    <n v="2.61"/>
    <n v="4.08"/>
    <n v="9.06"/>
    <n v="7.34"/>
    <n v="2.5299999999999998"/>
    <n v="1"/>
    <x v="0"/>
    <s v="경상남도"/>
    <s v="김해시"/>
    <s v="관광장소 및 시설"/>
    <s v="C"/>
    <s v="스포츠ㆍ체육시설"/>
    <s v="C04"/>
    <s v="골프장"/>
    <s v="C0406"/>
  </r>
  <r>
    <s v="Point (1127551 1698909)"/>
    <n v="201501"/>
    <n v="1127551"/>
    <n v="1698909"/>
    <n v="0.33"/>
    <n v="2.2799999999999998"/>
    <n v="4.9800000000000004"/>
    <n v="8.89"/>
    <n v="9.7100000000000009"/>
    <n v="2.94"/>
    <n v="0.41"/>
    <n v="1.88"/>
    <n v="2.86"/>
    <n v="6.28"/>
    <n v="5.38"/>
    <n v="1.55"/>
    <n v="1"/>
    <x v="0"/>
    <s v="경상남도"/>
    <s v="김해시"/>
    <s v="관광장소 및 시설"/>
    <s v="C"/>
    <s v="스포츠ㆍ체육시설"/>
    <s v="C04"/>
    <s v="골프장"/>
    <s v="C0406"/>
  </r>
  <r>
    <s v="Point (1127195 1699058)"/>
    <n v="201501"/>
    <n v="1127195"/>
    <n v="1699058"/>
    <n v="0.16"/>
    <n v="1.55"/>
    <n v="3.02"/>
    <n v="5.71"/>
    <n v="6.04"/>
    <n v="1.71"/>
    <n v="0.08"/>
    <n v="1.1399999999999999"/>
    <n v="1.79"/>
    <n v="4.08"/>
    <n v="3.43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7246 1699059)"/>
    <n v="201501"/>
    <n v="1127246"/>
    <n v="1699059"/>
    <n v="0"/>
    <n v="0"/>
    <n v="0.82"/>
    <n v="2.2799999999999998"/>
    <n v="9.14"/>
    <n v="4.7300000000000004"/>
    <n v="0"/>
    <n v="0"/>
    <n v="0.49"/>
    <n v="0.08"/>
    <n v="2.94"/>
    <n v="0.9"/>
    <n v="1"/>
    <x v="0"/>
    <s v="경상남도"/>
    <s v="김해시"/>
    <s v="관광장소 및 시설"/>
    <s v="C"/>
    <s v="스포츠ㆍ체육시설"/>
    <s v="C04"/>
    <s v="골프장"/>
    <s v="C0406"/>
  </r>
  <r>
    <s v="Point (1127396 1699164)"/>
    <n v="201501"/>
    <n v="1127396"/>
    <n v="1699164"/>
    <n v="0.08"/>
    <n v="1.22"/>
    <n v="2.4500000000000002"/>
    <n v="4.41"/>
    <n v="4.6500000000000004"/>
    <n v="1.55"/>
    <n v="0"/>
    <n v="1.1399999999999999"/>
    <n v="1.47"/>
    <n v="3.1"/>
    <n v="2.77"/>
    <n v="0.73"/>
    <n v="1"/>
    <x v="0"/>
    <s v="경상남도"/>
    <s v="김해시"/>
    <s v="관광장소 및 시설"/>
    <s v="C"/>
    <s v="스포츠ㆍ체육시설"/>
    <s v="C04"/>
    <s v="골프장"/>
    <s v="C0406"/>
  </r>
  <r>
    <s v="Point (1127550 1699012)"/>
    <n v="201501"/>
    <n v="1127550"/>
    <n v="1699012"/>
    <n v="0.16"/>
    <n v="1.71"/>
    <n v="3.51"/>
    <n v="6.28"/>
    <n v="7.02"/>
    <n v="1.96"/>
    <n v="0.24"/>
    <n v="1.39"/>
    <n v="2.12"/>
    <n v="4.57"/>
    <n v="3.67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6889 1699311)"/>
    <n v="201501"/>
    <n v="1126889"/>
    <n v="1699311"/>
    <n v="0.16"/>
    <n v="1.47"/>
    <n v="3.02"/>
    <n v="5.47"/>
    <n v="5.79"/>
    <n v="1.71"/>
    <n v="0.08"/>
    <n v="1.1399999999999999"/>
    <n v="1.71"/>
    <n v="4.08"/>
    <n v="3.18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7303 1698598)"/>
    <n v="201501"/>
    <n v="1127303"/>
    <n v="1698598"/>
    <n v="0.9"/>
    <n v="4.08"/>
    <n v="8.4"/>
    <n v="15.17"/>
    <n v="16.23"/>
    <n v="5.3"/>
    <n v="0.56999999999999995"/>
    <n v="3.18"/>
    <n v="4.9800000000000004"/>
    <n v="10.93"/>
    <n v="8.89"/>
    <n v="3.18"/>
    <n v="1"/>
    <x v="0"/>
    <s v="경상남도"/>
    <s v="김해시"/>
    <s v="관광장소 및 시설"/>
    <s v="C"/>
    <s v="스포츠ㆍ체육시설"/>
    <s v="C04"/>
    <s v="골프장"/>
    <s v="C0406"/>
  </r>
  <r>
    <s v="Point (1126686 1699308)"/>
    <n v="201501"/>
    <n v="1126686"/>
    <n v="1699308"/>
    <n v="0.16"/>
    <n v="1.71"/>
    <n v="3.51"/>
    <n v="6.28"/>
    <n v="7.02"/>
    <n v="1.96"/>
    <n v="0.24"/>
    <n v="1.39"/>
    <n v="2.12"/>
    <n v="4.57"/>
    <n v="3.67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6430 1699561)"/>
    <n v="201501"/>
    <n v="1126430"/>
    <n v="1699561"/>
    <n v="0"/>
    <n v="0.08"/>
    <n v="1.06"/>
    <n v="2.61"/>
    <n v="10.119999999999999"/>
    <n v="5.38"/>
    <n v="0"/>
    <n v="0"/>
    <n v="0.56999999999999995"/>
    <n v="0.16"/>
    <n v="3.1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6987 1699466)"/>
    <n v="201501"/>
    <n v="1126987"/>
    <n v="1699466"/>
    <n v="0"/>
    <n v="0"/>
    <n v="0.49"/>
    <n v="1.71"/>
    <n v="6.93"/>
    <n v="3.67"/>
    <n v="0"/>
    <n v="0"/>
    <n v="0.16"/>
    <n v="0"/>
    <n v="2.12"/>
    <n v="0.56999999999999995"/>
    <n v="1"/>
    <x v="0"/>
    <s v="경상남도"/>
    <s v="김해시"/>
    <s v="관광장소 및 시설"/>
    <s v="C"/>
    <s v="스포츠ㆍ체육시설"/>
    <s v="C04"/>
    <s v="골프장"/>
    <s v="C0406"/>
  </r>
  <r>
    <s v="Point (1126531 1699563)"/>
    <n v="201501"/>
    <n v="1126531"/>
    <n v="1699563"/>
    <n v="0"/>
    <n v="0.08"/>
    <n v="1.06"/>
    <n v="2.61"/>
    <n v="10.029999999999999"/>
    <n v="5.22"/>
    <n v="0"/>
    <n v="0"/>
    <n v="0.56999999999999995"/>
    <n v="0.16"/>
    <n v="3.1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6939 1699312)"/>
    <n v="201501"/>
    <n v="1126939"/>
    <n v="1699312"/>
    <n v="0.08"/>
    <n v="1.47"/>
    <n v="2.86"/>
    <n v="5.0599999999999996"/>
    <n v="5.63"/>
    <n v="1.71"/>
    <n v="0"/>
    <n v="1.1399999999999999"/>
    <n v="1.71"/>
    <n v="3.75"/>
    <n v="3.02"/>
    <n v="0.9"/>
    <n v="1"/>
    <x v="0"/>
    <s v="경상남도"/>
    <s v="김해시"/>
    <s v="관광장소 및 시설"/>
    <s v="C"/>
    <s v="스포츠ㆍ체육시설"/>
    <s v="C04"/>
    <s v="골프장"/>
    <s v="C0406"/>
  </r>
  <r>
    <s v="Point (1126943 1699003)"/>
    <n v="201501"/>
    <n v="1126943"/>
    <n v="1699003"/>
    <n v="0.16"/>
    <n v="1.79"/>
    <n v="3.92"/>
    <n v="7.02"/>
    <n v="7.34"/>
    <n v="2.2000000000000002"/>
    <n v="0.33"/>
    <n v="1.47"/>
    <n v="2.2799999999999998"/>
    <n v="5.0599999999999996"/>
    <n v="4.24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6736 1699360)"/>
    <n v="201501"/>
    <n v="1126736"/>
    <n v="1699360"/>
    <n v="0.16"/>
    <n v="1.63"/>
    <n v="3.26"/>
    <n v="5.87"/>
    <n v="6.44"/>
    <n v="1.96"/>
    <n v="0.16"/>
    <n v="1.1399999999999999"/>
    <n v="1.88"/>
    <n v="4.32"/>
    <n v="3.51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7151 1698647)"/>
    <n v="201501"/>
    <n v="1127151"/>
    <n v="1698647"/>
    <n v="0.73"/>
    <n v="3.34"/>
    <n v="7.42"/>
    <n v="13.05"/>
    <n v="13.95"/>
    <n v="4.7300000000000004"/>
    <n v="0.56999999999999995"/>
    <n v="2.69"/>
    <n v="4.32"/>
    <n v="9.3800000000000008"/>
    <n v="7.83"/>
    <n v="2.69"/>
    <n v="1"/>
    <x v="0"/>
    <s v="경상남도"/>
    <s v="김해시"/>
    <s v="관광장소 및 시설"/>
    <s v="C"/>
    <s v="스포츠ㆍ체육시설"/>
    <s v="C04"/>
    <s v="골프장"/>
    <s v="C0406"/>
  </r>
  <r>
    <s v="Point (1126582 1699563)"/>
    <n v="201501"/>
    <n v="1126582"/>
    <n v="1699563"/>
    <n v="0"/>
    <n v="0.08"/>
    <n v="1.06"/>
    <n v="2.61"/>
    <n v="9.9499999999999993"/>
    <n v="5.14"/>
    <n v="0"/>
    <n v="0"/>
    <n v="0.56999999999999995"/>
    <n v="0.16"/>
    <n v="3.1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7197 1698904)"/>
    <n v="201501"/>
    <n v="1127197"/>
    <n v="1698904"/>
    <n v="0"/>
    <n v="0.08"/>
    <n v="1.1399999999999999"/>
    <n v="2.77"/>
    <n v="11.09"/>
    <n v="6.04"/>
    <n v="0"/>
    <n v="0"/>
    <n v="0.98"/>
    <n v="0.33"/>
    <n v="3.43"/>
    <n v="1.1399999999999999"/>
    <n v="1"/>
    <x v="0"/>
    <s v="경상남도"/>
    <s v="김해시"/>
    <s v="관광장소 및 시설"/>
    <s v="C"/>
    <s v="스포츠ㆍ체육시설"/>
    <s v="C04"/>
    <s v="골프장"/>
    <s v="C0406"/>
  </r>
  <r>
    <s v="Point (1127448 1699062)"/>
    <n v="201501"/>
    <n v="1127448"/>
    <n v="1699062"/>
    <n v="0.16"/>
    <n v="1.71"/>
    <n v="3.34"/>
    <n v="6.04"/>
    <n v="6.69"/>
    <n v="1.96"/>
    <n v="0.16"/>
    <n v="1.22"/>
    <n v="1.96"/>
    <n v="4.32"/>
    <n v="3.67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6890 1699208)"/>
    <n v="201501"/>
    <n v="1126890"/>
    <n v="1699208"/>
    <n v="0.16"/>
    <n v="1.71"/>
    <n v="3.26"/>
    <n v="5.87"/>
    <n v="6.44"/>
    <n v="1.96"/>
    <n v="0.16"/>
    <n v="1.1399999999999999"/>
    <n v="1.88"/>
    <n v="4.32"/>
    <n v="3.51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7605 1698653)"/>
    <n v="201501"/>
    <n v="1127605"/>
    <n v="1698653"/>
    <n v="0.98"/>
    <n v="4.16"/>
    <n v="8.89"/>
    <n v="15.99"/>
    <n v="16.97"/>
    <n v="5.71"/>
    <n v="0.65"/>
    <n v="3.26"/>
    <n v="5.22"/>
    <n v="11.26"/>
    <n v="9.6300000000000008"/>
    <n v="3.75"/>
    <n v="1"/>
    <x v="0"/>
    <s v="경상남도"/>
    <s v="김해시"/>
    <s v="관광장소 및 시설"/>
    <s v="C"/>
    <s v="스포츠ㆍ체육시설"/>
    <s v="C04"/>
    <s v="골프장"/>
    <s v="C0406"/>
  </r>
  <r>
    <s v="Point (1126990 1699261)"/>
    <n v="201501"/>
    <n v="1126990"/>
    <n v="1699261"/>
    <n v="0.08"/>
    <n v="1.47"/>
    <n v="2.86"/>
    <n v="5.0599999999999996"/>
    <n v="5.63"/>
    <n v="1.71"/>
    <n v="0"/>
    <n v="1.1399999999999999"/>
    <n v="1.71"/>
    <n v="3.75"/>
    <n v="3.02"/>
    <n v="0.98"/>
    <n v="1"/>
    <x v="0"/>
    <s v="경상남도"/>
    <s v="김해시"/>
    <s v="관광장소 및 시설"/>
    <s v="C"/>
    <s v="스포츠ㆍ체육시설"/>
    <s v="C04"/>
    <s v="골프장"/>
    <s v="C0406"/>
  </r>
  <r>
    <s v="Point (1127605 1698705)"/>
    <n v="201501"/>
    <n v="1127605"/>
    <n v="1698705"/>
    <n v="0.73"/>
    <n v="3.43"/>
    <n v="7.42"/>
    <n v="13.38"/>
    <n v="14.36"/>
    <n v="4.8899999999999997"/>
    <n v="0.56999999999999995"/>
    <n v="2.86"/>
    <n v="4.41"/>
    <n v="9.4600000000000009"/>
    <n v="7.91"/>
    <n v="2.77"/>
    <n v="1"/>
    <x v="0"/>
    <s v="경상남도"/>
    <s v="김해시"/>
    <s v="관광장소 및 시설"/>
    <s v="C"/>
    <s v="스포츠ㆍ체육시설"/>
    <s v="C04"/>
    <s v="골프장"/>
    <s v="C0406"/>
  </r>
  <r>
    <s v="Point (1127348 1699009)"/>
    <n v="201501"/>
    <n v="1127348"/>
    <n v="1699009"/>
    <n v="0.08"/>
    <n v="1.47"/>
    <n v="2.94"/>
    <n v="5.47"/>
    <n v="5.79"/>
    <n v="1.71"/>
    <n v="0.08"/>
    <n v="1.1399999999999999"/>
    <n v="1.71"/>
    <n v="4.08"/>
    <n v="3.18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7250 1698751)"/>
    <n v="201501"/>
    <n v="1127250"/>
    <n v="1698751"/>
    <n v="0.49"/>
    <n v="2.94"/>
    <n v="6.28"/>
    <n v="11.09"/>
    <n v="11.99"/>
    <n v="4.08"/>
    <n v="0.49"/>
    <n v="2.5299999999999998"/>
    <n v="3.51"/>
    <n v="8.08"/>
    <n v="6.77"/>
    <n v="2.12"/>
    <n v="1"/>
    <x v="0"/>
    <s v="경상남도"/>
    <s v="김해시"/>
    <s v="관광장소 및 시설"/>
    <s v="C"/>
    <s v="스포츠ㆍ체육시설"/>
    <s v="C04"/>
    <s v="골프장"/>
    <s v="C0406"/>
  </r>
  <r>
    <s v="Point (1127299 1698854)"/>
    <n v="201501"/>
    <n v="1127299"/>
    <n v="1698854"/>
    <n v="0.24"/>
    <n v="2.04"/>
    <n v="5.79"/>
    <n v="11.01"/>
    <n v="21.46"/>
    <n v="9.4600000000000009"/>
    <n v="0.33"/>
    <n v="1.47"/>
    <n v="3.59"/>
    <n v="6.28"/>
    <n v="8.73"/>
    <n v="2.77"/>
    <n v="1"/>
    <x v="0"/>
    <s v="경상남도"/>
    <s v="김해시"/>
    <s v="관광장소 및 시설"/>
    <s v="C"/>
    <s v="스포츠ㆍ체육시설"/>
    <s v="C04"/>
    <s v="골프장"/>
    <s v="C0406"/>
  </r>
  <r>
    <s v="Point (1126993 1699056)"/>
    <n v="201501"/>
    <n v="1126993"/>
    <n v="1699056"/>
    <n v="0.16"/>
    <n v="1.71"/>
    <n v="3.43"/>
    <n v="6.28"/>
    <n v="6.93"/>
    <n v="1.96"/>
    <n v="0.24"/>
    <n v="1.39"/>
    <n v="2.12"/>
    <n v="4.57"/>
    <n v="3.67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7145 1699058)"/>
    <n v="201501"/>
    <n v="1127145"/>
    <n v="1699058"/>
    <n v="0.16"/>
    <n v="1.55"/>
    <n v="3.1"/>
    <n v="5.79"/>
    <n v="6.2"/>
    <n v="1.71"/>
    <n v="0.08"/>
    <n v="1.1399999999999999"/>
    <n v="1.88"/>
    <n v="4.32"/>
    <n v="3.43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7347 1699061)"/>
    <n v="201501"/>
    <n v="1127347"/>
    <n v="1699061"/>
    <n v="0.08"/>
    <n v="1.47"/>
    <n v="2.86"/>
    <n v="5.0599999999999996"/>
    <n v="5.55"/>
    <n v="1.63"/>
    <n v="0"/>
    <n v="1.1399999999999999"/>
    <n v="1.63"/>
    <n v="3.75"/>
    <n v="2.94"/>
    <n v="0.9"/>
    <n v="1"/>
    <x v="0"/>
    <s v="경상남도"/>
    <s v="김해시"/>
    <s v="관광장소 및 시설"/>
    <s v="C"/>
    <s v="스포츠ㆍ체육시설"/>
    <s v="C04"/>
    <s v="골프장"/>
    <s v="C0406"/>
  </r>
  <r>
    <s v="Point (1126738 1699206)"/>
    <n v="201501"/>
    <n v="1126738"/>
    <n v="1699206"/>
    <n v="0.16"/>
    <n v="1.79"/>
    <n v="3.92"/>
    <n v="6.77"/>
    <n v="7.18"/>
    <n v="2.2000000000000002"/>
    <n v="0.33"/>
    <n v="1.47"/>
    <n v="2.2000000000000002"/>
    <n v="4.8899999999999997"/>
    <n v="3.92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7252 1698597)"/>
    <n v="201501"/>
    <n v="1127252"/>
    <n v="1698597"/>
    <n v="0.82"/>
    <n v="3.83"/>
    <n v="8.08"/>
    <n v="14.44"/>
    <n v="15.58"/>
    <n v="5.14"/>
    <n v="0.56999999999999995"/>
    <n v="3.02"/>
    <n v="4.6500000000000004"/>
    <n v="10.28"/>
    <n v="8.65"/>
    <n v="3.1"/>
    <n v="1"/>
    <x v="0"/>
    <s v="경상남도"/>
    <s v="김해시"/>
    <s v="관광장소 및 시설"/>
    <s v="C"/>
    <s v="스포츠ㆍ체육시설"/>
    <s v="C04"/>
    <s v="골프장"/>
    <s v="C0406"/>
  </r>
  <r>
    <s v="Point (1127550 1698961)"/>
    <n v="201501"/>
    <n v="1127550"/>
    <n v="1698961"/>
    <n v="0.33"/>
    <n v="2.12"/>
    <n v="4.8899999999999997"/>
    <n v="8.32"/>
    <n v="8.89"/>
    <n v="2.77"/>
    <n v="0.33"/>
    <n v="1.71"/>
    <n v="2.69"/>
    <n v="6.04"/>
    <n v="5.14"/>
    <n v="1.47"/>
    <n v="1"/>
    <x v="0"/>
    <s v="경상남도"/>
    <s v="김해시"/>
    <s v="관광장소 및 시설"/>
    <s v="C"/>
    <s v="스포츠ㆍ체육시설"/>
    <s v="C04"/>
    <s v="골프장"/>
    <s v="C0406"/>
  </r>
  <r>
    <s v="Point (1127247 1698956)"/>
    <n v="201501"/>
    <n v="1127247"/>
    <n v="1698956"/>
    <n v="0.16"/>
    <n v="1.71"/>
    <n v="4.41"/>
    <n v="8.48"/>
    <n v="16.48"/>
    <n v="7.26"/>
    <n v="0.16"/>
    <n v="1.1399999999999999"/>
    <n v="2.4500000000000002"/>
    <n v="4.49"/>
    <n v="6.69"/>
    <n v="2.2000000000000002"/>
    <n v="1"/>
    <x v="0"/>
    <s v="경상남도"/>
    <s v="김해시"/>
    <s v="관광장소 및 시설"/>
    <s v="C"/>
    <s v="스포츠ㆍ체육시설"/>
    <s v="C04"/>
    <s v="골프장"/>
    <s v="C0406"/>
  </r>
  <r>
    <s v="Point (1127293 1699317)"/>
    <n v="201501"/>
    <n v="1127293"/>
    <n v="1699317"/>
    <n v="0"/>
    <n v="0.9"/>
    <n v="2.04"/>
    <n v="3.51"/>
    <n v="3.75"/>
    <n v="0.98"/>
    <n v="0"/>
    <n v="0.82"/>
    <n v="1.1399999999999999"/>
    <n v="2.4500000000000002"/>
    <n v="1.88"/>
    <n v="0.41"/>
    <n v="1"/>
    <x v="0"/>
    <s v="경상남도"/>
    <s v="김해시"/>
    <s v="관광장소 및 시설"/>
    <s v="C"/>
    <s v="스포츠ㆍ체육시설"/>
    <s v="C04"/>
    <s v="골프장"/>
    <s v="C0406"/>
  </r>
  <r>
    <s v="Point (1127298 1698906)"/>
    <n v="201501"/>
    <n v="1127298"/>
    <n v="1698906"/>
    <n v="0.16"/>
    <n v="1.71"/>
    <n v="3.26"/>
    <n v="6.04"/>
    <n v="6.53"/>
    <n v="1.96"/>
    <n v="0.16"/>
    <n v="1.22"/>
    <n v="1.96"/>
    <n v="4.32"/>
    <n v="3.59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7302 1698649)"/>
    <n v="201501"/>
    <n v="1127302"/>
    <n v="1698649"/>
    <n v="0.49"/>
    <n v="3.02"/>
    <n v="6.53"/>
    <n v="11.83"/>
    <n v="12.89"/>
    <n v="4.16"/>
    <n v="0.56999999999999995"/>
    <n v="2.61"/>
    <n v="3.75"/>
    <n v="8.4"/>
    <n v="7.02"/>
    <n v="2.4500000000000002"/>
    <n v="1"/>
    <x v="0"/>
    <s v="경상남도"/>
    <s v="김해시"/>
    <s v="관광장소 및 시설"/>
    <s v="C"/>
    <s v="스포츠ㆍ체육시설"/>
    <s v="C04"/>
    <s v="골프장"/>
    <s v="C0406"/>
  </r>
  <r>
    <s v="Point (1126943 1699055)"/>
    <n v="201501"/>
    <n v="1126943"/>
    <n v="1699055"/>
    <n v="0.16"/>
    <n v="1.71"/>
    <n v="3.92"/>
    <n v="6.69"/>
    <n v="7.1"/>
    <n v="2.12"/>
    <n v="0.24"/>
    <n v="1.47"/>
    <n v="2.12"/>
    <n v="4.8099999999999996"/>
    <n v="3.75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6533 1699460)"/>
    <n v="201501"/>
    <n v="1126533"/>
    <n v="1699460"/>
    <n v="0.16"/>
    <n v="1.71"/>
    <n v="3.43"/>
    <n v="6.2"/>
    <n v="6.93"/>
    <n v="1.96"/>
    <n v="0.24"/>
    <n v="1.22"/>
    <n v="2.12"/>
    <n v="4.49"/>
    <n v="3.67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6941 1699158)"/>
    <n v="201501"/>
    <n v="1126941"/>
    <n v="1699158"/>
    <n v="0.16"/>
    <n v="1.71"/>
    <n v="3.26"/>
    <n v="6.04"/>
    <n v="6.53"/>
    <n v="1.96"/>
    <n v="0.16"/>
    <n v="1.22"/>
    <n v="1.96"/>
    <n v="4.32"/>
    <n v="3.59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6532 1699511)"/>
    <n v="201501"/>
    <n v="1126532"/>
    <n v="1699511"/>
    <n v="0"/>
    <n v="0.08"/>
    <n v="1.63"/>
    <n v="4.32"/>
    <n v="15.01"/>
    <n v="8.57"/>
    <n v="0"/>
    <n v="0"/>
    <n v="0.73"/>
    <n v="1.47"/>
    <n v="4.32"/>
    <n v="2.2000000000000002"/>
    <n v="1"/>
    <x v="0"/>
    <s v="경상남도"/>
    <s v="김해시"/>
    <s v="관광장소 및 시설"/>
    <s v="C"/>
    <s v="스포츠ㆍ체육시설"/>
    <s v="C04"/>
    <s v="골프장"/>
    <s v="C0406"/>
  </r>
  <r>
    <s v="Point (1126635 1699359)"/>
    <n v="201501"/>
    <n v="1126635"/>
    <n v="1699359"/>
    <n v="0.16"/>
    <n v="1.71"/>
    <n v="3.43"/>
    <n v="6.28"/>
    <n v="6.93"/>
    <n v="1.96"/>
    <n v="0.24"/>
    <n v="1.22"/>
    <n v="2.12"/>
    <n v="4.57"/>
    <n v="3.67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7200 1698699)"/>
    <n v="201501"/>
    <n v="1127200"/>
    <n v="1698699"/>
    <n v="0.82"/>
    <n v="3.51"/>
    <n v="7.83"/>
    <n v="13.79"/>
    <n v="15.01"/>
    <n v="5.0599999999999996"/>
    <n v="0.56999999999999995"/>
    <n v="2.86"/>
    <n v="4.41"/>
    <n v="10.029999999999999"/>
    <n v="8.32"/>
    <n v="3.02"/>
    <n v="1"/>
    <x v="0"/>
    <s v="경상남도"/>
    <s v="김해시"/>
    <s v="관광장소 및 시설"/>
    <s v="C"/>
    <s v="스포츠ㆍ체육시설"/>
    <s v="C04"/>
    <s v="골프장"/>
    <s v="C0406"/>
  </r>
  <r>
    <s v="Point (1127242 1699316)"/>
    <n v="201501"/>
    <n v="1127242"/>
    <n v="1699316"/>
    <n v="0"/>
    <n v="0"/>
    <n v="0.49"/>
    <n v="1.55"/>
    <n v="6.12"/>
    <n v="3.18"/>
    <n v="0"/>
    <n v="0"/>
    <n v="0.08"/>
    <n v="0"/>
    <n v="1.88"/>
    <n v="0.49"/>
    <n v="1"/>
    <x v="0"/>
    <s v="경상남도"/>
    <s v="김해시"/>
    <s v="관광장소 및 시설"/>
    <s v="C"/>
    <s v="스포츠ㆍ체육시설"/>
    <s v="C04"/>
    <s v="골프장"/>
    <s v="C0406"/>
  </r>
  <r>
    <s v="Point (1127091 1699262)"/>
    <n v="201501"/>
    <n v="1127091"/>
    <n v="1699262"/>
    <n v="0.08"/>
    <n v="1.22"/>
    <n v="2.69"/>
    <n v="4.7300000000000004"/>
    <n v="4.9800000000000004"/>
    <n v="1.63"/>
    <n v="0"/>
    <n v="1.1399999999999999"/>
    <n v="1.47"/>
    <n v="3.18"/>
    <n v="2.94"/>
    <n v="0.9"/>
    <n v="1"/>
    <x v="0"/>
    <s v="경상남도"/>
    <s v="김해시"/>
    <s v="관광장소 및 시설"/>
    <s v="C"/>
    <s v="스포츠ㆍ체육시설"/>
    <s v="C04"/>
    <s v="골프장"/>
    <s v="C0406"/>
  </r>
  <r>
    <s v="Point (1127039 1699364)"/>
    <n v="201501"/>
    <n v="1127039"/>
    <n v="1699364"/>
    <n v="0.08"/>
    <n v="1.22"/>
    <n v="2.37"/>
    <n v="4.41"/>
    <n v="4.6500000000000004"/>
    <n v="1.55"/>
    <n v="0"/>
    <n v="1.1399999999999999"/>
    <n v="1.39"/>
    <n v="3.1"/>
    <n v="2.77"/>
    <n v="0.73"/>
    <n v="1"/>
    <x v="0"/>
    <s v="경상남도"/>
    <s v="김해시"/>
    <s v="관광장소 및 시설"/>
    <s v="C"/>
    <s v="스포츠ㆍ체육시설"/>
    <s v="C04"/>
    <s v="골프장"/>
    <s v="C0406"/>
  </r>
  <r>
    <s v="Point (1126638 1699153)"/>
    <n v="201501"/>
    <n v="1126638"/>
    <n v="1699153"/>
    <n v="0.56999999999999995"/>
    <n v="3.18"/>
    <n v="7.02"/>
    <n v="12.48"/>
    <n v="13.38"/>
    <n v="4.41"/>
    <n v="0.56999999999999995"/>
    <n v="2.61"/>
    <n v="4.08"/>
    <n v="9.06"/>
    <n v="7.34"/>
    <n v="2.5299999999999998"/>
    <n v="1"/>
    <x v="0"/>
    <s v="경상남도"/>
    <s v="김해시"/>
    <s v="관광장소 및 시설"/>
    <s v="C"/>
    <s v="스포츠ㆍ체육시설"/>
    <s v="C04"/>
    <s v="골프장"/>
    <s v="C0406"/>
  </r>
  <r>
    <s v="Point (1127400 1698856)"/>
    <n v="201501"/>
    <n v="1127400"/>
    <n v="1698856"/>
    <n v="0.49"/>
    <n v="2.94"/>
    <n v="6.28"/>
    <n v="10.93"/>
    <n v="11.83"/>
    <n v="4.08"/>
    <n v="0.49"/>
    <n v="2.5299999999999998"/>
    <n v="3.51"/>
    <n v="8.08"/>
    <n v="6.77"/>
    <n v="2.12"/>
    <n v="1"/>
    <x v="0"/>
    <s v="경상남도"/>
    <s v="김해시"/>
    <s v="관광장소 및 시설"/>
    <s v="C"/>
    <s v="스포츠ㆍ체육시설"/>
    <s v="C04"/>
    <s v="골프장"/>
    <s v="C0406"/>
  </r>
  <r>
    <s v="Point (1127200 1698750)"/>
    <n v="201501"/>
    <n v="1127200"/>
    <n v="1698750"/>
    <n v="0.49"/>
    <n v="2.94"/>
    <n v="6.28"/>
    <n v="11.26"/>
    <n v="12.07"/>
    <n v="4.08"/>
    <n v="0.49"/>
    <n v="2.5299999999999998"/>
    <n v="3.51"/>
    <n v="8.08"/>
    <n v="6.85"/>
    <n v="2.12"/>
    <n v="1"/>
    <x v="0"/>
    <s v="경상남도"/>
    <s v="김해시"/>
    <s v="관광장소 및 시설"/>
    <s v="C"/>
    <s v="스포츠ㆍ체육시설"/>
    <s v="C04"/>
    <s v="골프장"/>
    <s v="C0406"/>
  </r>
  <r>
    <s v="Point (1127243 1699265)"/>
    <n v="201501"/>
    <n v="1127243"/>
    <n v="1699265"/>
    <n v="0"/>
    <n v="0"/>
    <n v="0.49"/>
    <n v="1.63"/>
    <n v="6.77"/>
    <n v="3.67"/>
    <n v="0"/>
    <n v="0"/>
    <n v="0.16"/>
    <n v="0"/>
    <n v="2.04"/>
    <n v="0.56999999999999995"/>
    <n v="1"/>
    <x v="0"/>
    <s v="경상남도"/>
    <s v="김해시"/>
    <s v="관광장소 및 시설"/>
    <s v="C"/>
    <s v="스포츠ㆍ체육시설"/>
    <s v="C04"/>
    <s v="골프장"/>
    <s v="C0406"/>
  </r>
  <r>
    <s v="Point (1126837 1699362)"/>
    <n v="201501"/>
    <n v="1126837"/>
    <n v="1699362"/>
    <n v="0.16"/>
    <n v="1.47"/>
    <n v="3.02"/>
    <n v="5.47"/>
    <n v="5.87"/>
    <n v="1.71"/>
    <n v="0.08"/>
    <n v="1.1399999999999999"/>
    <n v="1.71"/>
    <n v="4.08"/>
    <n v="3.18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7091 1699314)"/>
    <n v="201501"/>
    <n v="1127091"/>
    <n v="1699314"/>
    <n v="0.08"/>
    <n v="1.22"/>
    <n v="2.4500000000000002"/>
    <n v="4.41"/>
    <n v="4.6500000000000004"/>
    <n v="1.55"/>
    <n v="0"/>
    <n v="1.1399999999999999"/>
    <n v="1.47"/>
    <n v="3.1"/>
    <n v="2.77"/>
    <n v="0.73"/>
    <n v="1"/>
    <x v="0"/>
    <s v="경상남도"/>
    <s v="김해시"/>
    <s v="관광장소 및 시설"/>
    <s v="C"/>
    <s v="스포츠ㆍ체육시설"/>
    <s v="C04"/>
    <s v="골프장"/>
    <s v="C0406"/>
  </r>
  <r>
    <s v="Point (1127350 1698804)"/>
    <n v="201501"/>
    <n v="1127350"/>
    <n v="1698804"/>
    <n v="0.49"/>
    <n v="2.94"/>
    <n v="6.44"/>
    <n v="11.58"/>
    <n v="12.32"/>
    <n v="4.08"/>
    <n v="0.56999999999999995"/>
    <n v="2.5299999999999998"/>
    <n v="3.59"/>
    <n v="8.24"/>
    <n v="6.93"/>
    <n v="2.2000000000000002"/>
    <n v="1"/>
    <x v="0"/>
    <s v="경상남도"/>
    <s v="김해시"/>
    <s v="관광장소 및 시설"/>
    <s v="C"/>
    <s v="스포츠ㆍ체육시설"/>
    <s v="C04"/>
    <s v="골프장"/>
    <s v="C0406"/>
  </r>
  <r>
    <s v="Point (1126987 1699518)"/>
    <n v="201501"/>
    <n v="1126987"/>
    <n v="1699518"/>
    <n v="0"/>
    <n v="0.49"/>
    <n v="1.22"/>
    <n v="2.4500000000000002"/>
    <n v="2.69"/>
    <n v="0.56999999999999995"/>
    <n v="0"/>
    <n v="0.24"/>
    <n v="1.06"/>
    <n v="1.88"/>
    <n v="1.71"/>
    <n v="0"/>
    <n v="1"/>
    <x v="0"/>
    <s v="경상남도"/>
    <s v="김해시"/>
    <s v="관광장소 및 시설"/>
    <s v="C"/>
    <s v="스포츠ㆍ체육시설"/>
    <s v="C04"/>
    <s v="골프장"/>
    <s v="C0406"/>
  </r>
  <r>
    <s v="Point (1126836 1699464)"/>
    <n v="201501"/>
    <n v="1126836"/>
    <n v="1699464"/>
    <n v="0.08"/>
    <n v="1.47"/>
    <n v="2.86"/>
    <n v="5.0599999999999996"/>
    <n v="5.63"/>
    <n v="1.71"/>
    <n v="0"/>
    <n v="1.1399999999999999"/>
    <n v="1.71"/>
    <n v="3.75"/>
    <n v="3.02"/>
    <n v="0.9"/>
    <n v="1"/>
    <x v="0"/>
    <s v="경상남도"/>
    <s v="김해시"/>
    <s v="관광장소 및 시설"/>
    <s v="C"/>
    <s v="스포츠ㆍ체육시설"/>
    <s v="C04"/>
    <s v="골프장"/>
    <s v="C0406"/>
  </r>
  <r>
    <s v="Point (1126936 1699517)"/>
    <n v="201501"/>
    <n v="1126936"/>
    <n v="1699517"/>
    <n v="0"/>
    <n v="0.56999999999999995"/>
    <n v="1.39"/>
    <n v="2.61"/>
    <n v="2.86"/>
    <n v="0.65"/>
    <n v="0"/>
    <n v="0.24"/>
    <n v="1.06"/>
    <n v="1.88"/>
    <n v="1.71"/>
    <n v="0"/>
    <n v="1"/>
    <x v="0"/>
    <s v="경상남도"/>
    <s v="김해시"/>
    <s v="관광장소 및 시설"/>
    <s v="C"/>
    <s v="스포츠ㆍ체육시설"/>
    <s v="C04"/>
    <s v="골프장"/>
    <s v="C0406"/>
  </r>
  <r>
    <s v="Point (1127397 1699113)"/>
    <n v="201501"/>
    <n v="1127397"/>
    <n v="1699113"/>
    <n v="0.08"/>
    <n v="1.22"/>
    <n v="2.69"/>
    <n v="4.8899999999999997"/>
    <n v="5.0599999999999996"/>
    <n v="1.63"/>
    <n v="0"/>
    <n v="1.1399999999999999"/>
    <n v="1.47"/>
    <n v="3.26"/>
    <n v="2.94"/>
    <n v="0.9"/>
    <n v="1"/>
    <x v="0"/>
    <s v="경상남도"/>
    <s v="김해시"/>
    <s v="관광장소 및 시설"/>
    <s v="C"/>
    <s v="스포츠ㆍ체육시설"/>
    <s v="C04"/>
    <s v="골프장"/>
    <s v="C0406"/>
  </r>
  <r>
    <s v="Point (1126837 1699413)"/>
    <n v="201501"/>
    <n v="1126837"/>
    <n v="1699413"/>
    <n v="0.08"/>
    <n v="1.47"/>
    <n v="2.94"/>
    <n v="5.47"/>
    <n v="5.71"/>
    <n v="1.71"/>
    <n v="0.08"/>
    <n v="1.1399999999999999"/>
    <n v="1.71"/>
    <n v="3.92"/>
    <n v="3.18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7147 1698904)"/>
    <n v="201501"/>
    <n v="1127147"/>
    <n v="1698904"/>
    <n v="0.16"/>
    <n v="1.79"/>
    <n v="3.92"/>
    <n v="6.77"/>
    <n v="7.18"/>
    <n v="2.2000000000000002"/>
    <n v="0.33"/>
    <n v="1.47"/>
    <n v="2.2000000000000002"/>
    <n v="4.8899999999999997"/>
    <n v="3.92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6686 1699359)"/>
    <n v="201501"/>
    <n v="1126686"/>
    <n v="1699359"/>
    <n v="0.16"/>
    <n v="1.71"/>
    <n v="3.34"/>
    <n v="6.04"/>
    <n v="6.69"/>
    <n v="1.96"/>
    <n v="0.16"/>
    <n v="1.22"/>
    <n v="2.04"/>
    <n v="4.32"/>
    <n v="3.67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6992 1699107)"/>
    <n v="201501"/>
    <n v="1126992"/>
    <n v="1699107"/>
    <n v="0.16"/>
    <n v="1.71"/>
    <n v="3.34"/>
    <n v="6.04"/>
    <n v="6.69"/>
    <n v="1.96"/>
    <n v="0.16"/>
    <n v="1.22"/>
    <n v="1.96"/>
    <n v="4.32"/>
    <n v="3.67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7251 1698700)"/>
    <n v="201501"/>
    <n v="1127251"/>
    <n v="1698700"/>
    <n v="0.82"/>
    <n v="3.83"/>
    <n v="8.08"/>
    <n v="14.44"/>
    <n v="15.5"/>
    <n v="5.14"/>
    <n v="0.56999999999999995"/>
    <n v="3.02"/>
    <n v="4.6500000000000004"/>
    <n v="10.28"/>
    <n v="8.65"/>
    <n v="3.1"/>
    <n v="1"/>
    <x v="0"/>
    <s v="경상남도"/>
    <s v="김해시"/>
    <s v="관광장소 및 시설"/>
    <s v="C"/>
    <s v="스포츠ㆍ체육시설"/>
    <s v="C04"/>
    <s v="골프장"/>
    <s v="C0406"/>
  </r>
  <r>
    <s v="Point (1127248 1698905)"/>
    <n v="201501"/>
    <n v="1127248"/>
    <n v="1698905"/>
    <n v="0.16"/>
    <n v="1.71"/>
    <n v="3.34"/>
    <n v="6.12"/>
    <n v="6.69"/>
    <n v="1.96"/>
    <n v="0.16"/>
    <n v="1.22"/>
    <n v="2.04"/>
    <n v="4.32"/>
    <n v="3.67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6637 1699256)"/>
    <n v="201501"/>
    <n v="1126637"/>
    <n v="1699256"/>
    <n v="0.16"/>
    <n v="1.79"/>
    <n v="3.92"/>
    <n v="6.93"/>
    <n v="7.26"/>
    <n v="2.2000000000000002"/>
    <n v="0.33"/>
    <n v="1.47"/>
    <n v="2.2000000000000002"/>
    <n v="4.8899999999999997"/>
    <n v="4.16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7142 1699263)"/>
    <n v="201501"/>
    <n v="1127142"/>
    <n v="1699263"/>
    <n v="0.08"/>
    <n v="1.22"/>
    <n v="2.4500000000000002"/>
    <n v="4.49"/>
    <n v="4.6500000000000004"/>
    <n v="1.55"/>
    <n v="0"/>
    <n v="1.1399999999999999"/>
    <n v="1.47"/>
    <n v="3.1"/>
    <n v="2.77"/>
    <n v="0.73"/>
    <n v="1"/>
    <x v="0"/>
    <s v="경상남도"/>
    <s v="김해시"/>
    <s v="관광장소 및 시설"/>
    <s v="C"/>
    <s v="스포츠ㆍ체육시설"/>
    <s v="C04"/>
    <s v="골프장"/>
    <s v="C0406"/>
  </r>
  <r>
    <s v="Point (1126632 1699564)"/>
    <n v="201501"/>
    <n v="1126632"/>
    <n v="1699564"/>
    <n v="0.16"/>
    <n v="1.55"/>
    <n v="3.02"/>
    <n v="5.71"/>
    <n v="6.12"/>
    <n v="1.71"/>
    <n v="0.08"/>
    <n v="1.1399999999999999"/>
    <n v="1.88"/>
    <n v="4.16"/>
    <n v="3.43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7298 1698957)"/>
    <n v="201501"/>
    <n v="1127298"/>
    <n v="1698957"/>
    <n v="0.16"/>
    <n v="1.55"/>
    <n v="3.1"/>
    <n v="5.87"/>
    <n v="6.2"/>
    <n v="1.79"/>
    <n v="0.08"/>
    <n v="1.1399999999999999"/>
    <n v="1.88"/>
    <n v="4.32"/>
    <n v="3.43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6536 1699255)"/>
    <n v="201501"/>
    <n v="1126536"/>
    <n v="1699255"/>
    <n v="0.16"/>
    <n v="1.79"/>
    <n v="4.08"/>
    <n v="7.26"/>
    <n v="7.91"/>
    <n v="2.2799999999999998"/>
    <n v="0.33"/>
    <n v="1.47"/>
    <n v="2.5299999999999998"/>
    <n v="5.0599999999999996"/>
    <n v="4.49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7040 1699313)"/>
    <n v="201501"/>
    <n v="1127040"/>
    <n v="1699313"/>
    <n v="0.08"/>
    <n v="1.22"/>
    <n v="2.61"/>
    <n v="4.57"/>
    <n v="4.8899999999999997"/>
    <n v="1.63"/>
    <n v="0"/>
    <n v="1.1399999999999999"/>
    <n v="1.47"/>
    <n v="3.18"/>
    <n v="2.94"/>
    <n v="0.9"/>
    <n v="1"/>
    <x v="0"/>
    <s v="경상남도"/>
    <s v="김해시"/>
    <s v="관광장소 및 시설"/>
    <s v="C"/>
    <s v="스포츠ㆍ체육시설"/>
    <s v="C04"/>
    <s v="골프장"/>
    <s v="C0406"/>
  </r>
  <r>
    <s v="Point (1126687 1699257)"/>
    <n v="201501"/>
    <n v="1126687"/>
    <n v="1699257"/>
    <n v="0.16"/>
    <n v="1.71"/>
    <n v="3.92"/>
    <n v="6.77"/>
    <n v="7.1"/>
    <n v="2.12"/>
    <n v="0.33"/>
    <n v="1.47"/>
    <n v="2.2000000000000002"/>
    <n v="4.8899999999999997"/>
    <n v="3.75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7395 1699215)"/>
    <n v="201501"/>
    <n v="1127395"/>
    <n v="1699215"/>
    <n v="0"/>
    <n v="1.1399999999999999"/>
    <n v="2.2799999999999998"/>
    <n v="3.92"/>
    <n v="4.41"/>
    <n v="1.55"/>
    <n v="0"/>
    <n v="1.1399999999999999"/>
    <n v="1.22"/>
    <n v="2.77"/>
    <n v="2.4500000000000002"/>
    <n v="0.65"/>
    <n v="1"/>
    <x v="0"/>
    <s v="경상남도"/>
    <s v="김해시"/>
    <s v="관광장소 및 시설"/>
    <s v="C"/>
    <s v="스포츠ㆍ체육시설"/>
    <s v="C04"/>
    <s v="골프장"/>
    <s v="C0406"/>
  </r>
  <r>
    <s v="Point (1127405 1698548)"/>
    <n v="201501"/>
    <n v="1127405"/>
    <n v="1698548"/>
    <n v="1.06"/>
    <n v="4.16"/>
    <n v="9.06"/>
    <n v="16.149999999999999"/>
    <n v="17.29"/>
    <n v="5.71"/>
    <n v="0.73"/>
    <n v="3.26"/>
    <n v="5.3"/>
    <n v="11.5"/>
    <n v="9.7100000000000009"/>
    <n v="3.83"/>
    <n v="1"/>
    <x v="0"/>
    <s v="경상남도"/>
    <s v="김해시"/>
    <s v="관광장소 및 시설"/>
    <s v="C"/>
    <s v="스포츠ㆍ체육시설"/>
    <s v="C04"/>
    <s v="골프장"/>
    <s v="C0406"/>
  </r>
  <r>
    <s v="Point (1126639 1699102)"/>
    <n v="201501"/>
    <n v="1126639"/>
    <n v="1699102"/>
    <n v="0.56999999999999995"/>
    <n v="3.18"/>
    <n v="7.1"/>
    <n v="12.48"/>
    <n v="13.38"/>
    <n v="4.49"/>
    <n v="0.56999999999999995"/>
    <n v="2.61"/>
    <n v="4.08"/>
    <n v="9.14"/>
    <n v="7.42"/>
    <n v="2.5299999999999998"/>
    <n v="1"/>
    <x v="0"/>
    <s v="경상남도"/>
    <s v="김해시"/>
    <s v="관광장소 및 시설"/>
    <s v="C"/>
    <s v="스포츠ㆍ체육시설"/>
    <s v="C04"/>
    <s v="골프장"/>
    <s v="C0406"/>
  </r>
  <r>
    <s v="Point (1127039 1699416)"/>
    <n v="201501"/>
    <n v="1127039"/>
    <n v="1699416"/>
    <n v="0"/>
    <n v="1.1399999999999999"/>
    <n v="2.2799999999999998"/>
    <n v="3.92"/>
    <n v="4.49"/>
    <n v="1.55"/>
    <n v="0"/>
    <n v="1.1399999999999999"/>
    <n v="1.22"/>
    <n v="2.77"/>
    <n v="2.4500000000000002"/>
    <n v="0.65"/>
    <n v="1"/>
    <x v="0"/>
    <s v="경상남도"/>
    <s v="김해시"/>
    <s v="관광장소 및 시설"/>
    <s v="C"/>
    <s v="스포츠ㆍ체육시설"/>
    <s v="C04"/>
    <s v="골프장"/>
    <s v="C0406"/>
  </r>
  <r>
    <s v="Point (1126650 1698280)"/>
    <n v="201501"/>
    <n v="1126650"/>
    <n v="1698280"/>
    <n v="0.82"/>
    <n v="3.43"/>
    <n v="7.42"/>
    <n v="14.44"/>
    <n v="16.89"/>
    <n v="5.63"/>
    <n v="0.56999999999999995"/>
    <n v="2.86"/>
    <n v="4.41"/>
    <n v="10.199999999999999"/>
    <n v="9.3800000000000008"/>
    <n v="3.1"/>
    <n v="1"/>
    <x v="0"/>
    <s v="경상남도"/>
    <s v="김해시"/>
    <s v="관광장소 및 시설"/>
    <s v="C"/>
    <s v="스포츠ㆍ체육시설"/>
    <s v="C04"/>
    <s v="골프장"/>
    <s v="C0406"/>
  </r>
  <r>
    <s v="Point (1126948 1698644)"/>
    <n v="201501"/>
    <n v="1126948"/>
    <n v="1698644"/>
    <n v="0.41"/>
    <n v="2.69"/>
    <n v="5.71"/>
    <n v="10.44"/>
    <n v="11.09"/>
    <n v="3.51"/>
    <n v="0.49"/>
    <n v="2.12"/>
    <n v="3.43"/>
    <n v="7.34"/>
    <n v="6.04"/>
    <n v="2.04"/>
    <n v="1"/>
    <x v="0"/>
    <s v="경상남도"/>
    <s v="김해시"/>
    <s v="관광장소 및 시설"/>
    <s v="C"/>
    <s v="스포츠ㆍ체육시설"/>
    <s v="C04"/>
    <s v="골프장"/>
    <s v="C0406"/>
  </r>
  <r>
    <s v="Point (1126756 1697974)"/>
    <n v="201501"/>
    <n v="1126756"/>
    <n v="1697974"/>
    <n v="1.22"/>
    <n v="4.8899999999999997"/>
    <n v="10.93"/>
    <n v="19.989999999999998"/>
    <n v="22.68"/>
    <n v="7.75"/>
    <n v="1.06"/>
    <n v="4.08"/>
    <n v="6.12"/>
    <n v="14.28"/>
    <n v="12.56"/>
    <n v="4.8099999999999996"/>
    <n v="1"/>
    <x v="0"/>
    <s v="경상남도"/>
    <s v="김해시"/>
    <s v="관광장소 및 시설"/>
    <s v="C"/>
    <s v="스포츠ㆍ체육시설"/>
    <s v="C04"/>
    <s v="골프장"/>
    <s v="C0406"/>
  </r>
  <r>
    <s v="Point (1126746 1698641)"/>
    <n v="201501"/>
    <n v="1126746"/>
    <n v="1698641"/>
    <n v="0.41"/>
    <n v="2.61"/>
    <n v="5.47"/>
    <n v="9.7899999999999991"/>
    <n v="10.61"/>
    <n v="3.43"/>
    <n v="0.49"/>
    <n v="1.88"/>
    <n v="3.18"/>
    <n v="7.02"/>
    <n v="5.79"/>
    <n v="2.04"/>
    <n v="1"/>
    <x v="0"/>
    <s v="경상남도"/>
    <s v="김해시"/>
    <s v="관광장소 및 시설"/>
    <s v="C"/>
    <s v="스포츠ㆍ체육시설"/>
    <s v="C04"/>
    <s v="골프장"/>
    <s v="C0406"/>
  </r>
  <r>
    <s v="Point (1126703 1698127)"/>
    <n v="201501"/>
    <n v="1126703"/>
    <n v="1698127"/>
    <n v="0.9"/>
    <n v="4.08"/>
    <n v="8.4"/>
    <n v="16.23"/>
    <n v="18.52"/>
    <n v="6.2"/>
    <n v="0.56999999999999995"/>
    <n v="3.18"/>
    <n v="4.9800000000000004"/>
    <n v="11.42"/>
    <n v="10.28"/>
    <n v="3.75"/>
    <n v="1"/>
    <x v="0"/>
    <s v="경상남도"/>
    <s v="김해시"/>
    <s v="관광장소 및 시설"/>
    <s v="C"/>
    <s v="스포츠ㆍ체육시설"/>
    <s v="C04"/>
    <s v="골프장"/>
    <s v="C0406"/>
  </r>
  <r>
    <s v="Point (1127101 1698595)"/>
    <n v="201501"/>
    <n v="1127101"/>
    <n v="1698595"/>
    <n v="0.49"/>
    <n v="3.1"/>
    <n v="6.85"/>
    <n v="12.07"/>
    <n v="13.05"/>
    <n v="4.32"/>
    <n v="0.56999999999999995"/>
    <n v="2.61"/>
    <n v="4.08"/>
    <n v="8.57"/>
    <n v="7.26"/>
    <n v="2.5299999999999998"/>
    <n v="1"/>
    <x v="0"/>
    <s v="경상남도"/>
    <s v="김해시"/>
    <s v="관광장소 및 시설"/>
    <s v="C"/>
    <s v="스포츠ㆍ체육시설"/>
    <s v="C04"/>
    <s v="골프장"/>
    <s v="C0406"/>
  </r>
  <r>
    <s v="Point (1126910 1697770)"/>
    <n v="201501"/>
    <n v="1126910"/>
    <n v="1697770"/>
    <n v="0"/>
    <n v="0"/>
    <n v="0"/>
    <n v="0.73"/>
    <n v="1.55"/>
    <n v="0.56999999999999995"/>
    <n v="0"/>
    <n v="0"/>
    <n v="0"/>
    <n v="0.24"/>
    <n v="0.98"/>
    <n v="0"/>
    <n v="1"/>
    <x v="0"/>
    <s v="경상남도"/>
    <s v="김해시"/>
    <s v="관광장소 및 시설"/>
    <s v="C"/>
    <s v="스포츠ㆍ체육시설"/>
    <s v="C04"/>
    <s v="골프장"/>
    <s v="C0406"/>
  </r>
  <r>
    <s v="Point (1127103 1698441)"/>
    <n v="201501"/>
    <n v="1127103"/>
    <n v="1698441"/>
    <n v="0"/>
    <n v="0"/>
    <n v="0"/>
    <n v="0.73"/>
    <n v="1.55"/>
    <n v="0.56999999999999995"/>
    <n v="0"/>
    <n v="0"/>
    <n v="0"/>
    <n v="0.33"/>
    <n v="0.98"/>
    <n v="0"/>
    <n v="1"/>
    <x v="0"/>
    <s v="경상남도"/>
    <s v="김해시"/>
    <s v="관광장소 및 시설"/>
    <s v="C"/>
    <s v="스포츠ㆍ체육시설"/>
    <s v="C04"/>
    <s v="골프장"/>
    <s v="C0406"/>
  </r>
  <r>
    <s v="Point (1126861 1697667)"/>
    <n v="201501"/>
    <n v="1126861"/>
    <n v="1697667"/>
    <n v="0"/>
    <n v="0"/>
    <n v="0"/>
    <n v="0.73"/>
    <n v="1.55"/>
    <n v="0.56999999999999995"/>
    <n v="0"/>
    <n v="0"/>
    <n v="0"/>
    <n v="0.24"/>
    <n v="0.98"/>
    <n v="0"/>
    <n v="1"/>
    <x v="0"/>
    <s v="경상남도"/>
    <s v="김해시"/>
    <s v="관광장소 및 시설"/>
    <s v="C"/>
    <s v="스포츠ㆍ체육시설"/>
    <s v="C04"/>
    <s v="골프장"/>
    <s v="C0406"/>
  </r>
  <r>
    <s v="Point (1127305 1698444)"/>
    <n v="201501"/>
    <n v="1127305"/>
    <n v="1698444"/>
    <n v="0"/>
    <n v="0"/>
    <n v="0"/>
    <n v="0.82"/>
    <n v="1.88"/>
    <n v="0.73"/>
    <n v="0"/>
    <n v="0"/>
    <n v="0"/>
    <n v="0.33"/>
    <n v="0.98"/>
    <n v="0.16"/>
    <n v="1"/>
    <x v="0"/>
    <s v="경상남도"/>
    <s v="김해시"/>
    <s v="관광장소 및 시설"/>
    <s v="C"/>
    <s v="스포츠ㆍ체육시설"/>
    <s v="C04"/>
    <s v="골프장"/>
    <s v="C0406"/>
  </r>
  <r>
    <s v="Point (1127255 1698392)"/>
    <n v="201501"/>
    <n v="1127255"/>
    <n v="1698392"/>
    <n v="0"/>
    <n v="0"/>
    <n v="0"/>
    <n v="0.73"/>
    <n v="1.79"/>
    <n v="0.65"/>
    <n v="0"/>
    <n v="0"/>
    <n v="0"/>
    <n v="0.33"/>
    <n v="0.98"/>
    <n v="0.08"/>
    <n v="1"/>
    <x v="0"/>
    <s v="경상남도"/>
    <s v="김해시"/>
    <s v="관광장소 및 시설"/>
    <s v="C"/>
    <s v="스포츠ㆍ체육시설"/>
    <s v="C04"/>
    <s v="골프장"/>
    <s v="C0406"/>
  </r>
  <r>
    <s v="Point (1126548 1698382)"/>
    <n v="201501"/>
    <n v="1126548"/>
    <n v="1698382"/>
    <n v="0"/>
    <n v="0"/>
    <n v="0"/>
    <n v="1.79"/>
    <n v="3.34"/>
    <n v="1.39"/>
    <n v="0"/>
    <n v="0"/>
    <n v="0"/>
    <n v="0.65"/>
    <n v="1.96"/>
    <n v="0.41"/>
    <n v="1"/>
    <x v="0"/>
    <s v="경상남도"/>
    <s v="김해시"/>
    <s v="관광장소 및 시설"/>
    <s v="C"/>
    <s v="스포츠ㆍ체육시설"/>
    <s v="C04"/>
    <s v="골프장"/>
    <s v="C0406"/>
  </r>
  <r>
    <s v="Point (1127204 1698442)"/>
    <n v="201501"/>
    <n v="1127204"/>
    <n v="1698442"/>
    <n v="0.82"/>
    <n v="3.43"/>
    <n v="7.51"/>
    <n v="13.62"/>
    <n v="14.93"/>
    <n v="4.8899999999999997"/>
    <n v="0.56999999999999995"/>
    <n v="2.86"/>
    <n v="4.41"/>
    <n v="9.8699999999999992"/>
    <n v="8.32"/>
    <n v="2.94"/>
    <n v="1"/>
    <x v="0"/>
    <s v="경상남도"/>
    <s v="김해시"/>
    <s v="관광장소 및 시설"/>
    <s v="C"/>
    <s v="스포츠ㆍ체육시설"/>
    <s v="C04"/>
    <s v="골프장"/>
    <s v="C0406"/>
  </r>
  <r>
    <s v="Point (1126901 1698438)"/>
    <n v="201501"/>
    <n v="1126901"/>
    <n v="1698438"/>
    <n v="0.33"/>
    <n v="2.12"/>
    <n v="4.8899999999999997"/>
    <n v="8.4"/>
    <n v="9.06"/>
    <n v="2.86"/>
    <n v="0.33"/>
    <n v="1.71"/>
    <n v="2.69"/>
    <n v="6.04"/>
    <n v="5.14"/>
    <n v="1.47"/>
    <n v="1"/>
    <x v="0"/>
    <s v="경상남도"/>
    <s v="김해시"/>
    <s v="관광장소 및 시설"/>
    <s v="C"/>
    <s v="스포츠ㆍ체육시설"/>
    <s v="C04"/>
    <s v="골프장"/>
    <s v="C0406"/>
  </r>
  <r>
    <s v="Point (1126849 1698489)"/>
    <n v="201501"/>
    <n v="1126849"/>
    <n v="1698489"/>
    <n v="0.24"/>
    <n v="1.88"/>
    <n v="4.41"/>
    <n v="7.91"/>
    <n v="8.48"/>
    <n v="2.37"/>
    <n v="0.33"/>
    <n v="1.55"/>
    <n v="2.5299999999999998"/>
    <n v="5.71"/>
    <n v="4.7300000000000004"/>
    <n v="1.1399999999999999"/>
    <n v="1"/>
    <x v="0"/>
    <s v="경상남도"/>
    <s v="김해시"/>
    <s v="관광장소 및 시설"/>
    <s v="C"/>
    <s v="스포츠ㆍ체육시설"/>
    <s v="C04"/>
    <s v="골프장"/>
    <s v="C0406"/>
  </r>
  <r>
    <s v="Point (1127102 1698492)"/>
    <n v="201501"/>
    <n v="1127102"/>
    <n v="1698492"/>
    <n v="0.49"/>
    <n v="3.02"/>
    <n v="6.53"/>
    <n v="12.64"/>
    <n v="14.36"/>
    <n v="4.7300000000000004"/>
    <n v="0.56999999999999995"/>
    <n v="2.61"/>
    <n v="3.75"/>
    <n v="8.65"/>
    <n v="7.99"/>
    <n v="2.4500000000000002"/>
    <n v="1"/>
    <x v="0"/>
    <s v="경상남도"/>
    <s v="김해시"/>
    <s v="관광장소 및 시설"/>
    <s v="C"/>
    <s v="스포츠ㆍ체육시설"/>
    <s v="C04"/>
    <s v="골프장"/>
    <s v="C0406"/>
  </r>
  <r>
    <s v="Point (1127153 1698493)"/>
    <n v="201501"/>
    <n v="1127153"/>
    <n v="1698493"/>
    <n v="0.73"/>
    <n v="3.18"/>
    <n v="7.18"/>
    <n v="12.97"/>
    <n v="13.87"/>
    <n v="4.6500000000000004"/>
    <n v="0.56999999999999995"/>
    <n v="2.61"/>
    <n v="4.16"/>
    <n v="9.3800000000000008"/>
    <n v="7.67"/>
    <n v="2.69"/>
    <n v="1"/>
    <x v="0"/>
    <s v="경상남도"/>
    <s v="김해시"/>
    <s v="관광장소 및 시설"/>
    <s v="C"/>
    <s v="스포츠ㆍ체육시설"/>
    <s v="C04"/>
    <s v="골프장"/>
    <s v="C0406"/>
  </r>
  <r>
    <s v="Point (1127560 1698293)"/>
    <n v="201501"/>
    <n v="1127560"/>
    <n v="1698293"/>
    <n v="1.88"/>
    <n v="6.28"/>
    <n v="14.19"/>
    <n v="25.21"/>
    <n v="27.08"/>
    <n v="8.89"/>
    <n v="1.39"/>
    <n v="5.3"/>
    <n v="8.16"/>
    <n v="18.03"/>
    <n v="15.01"/>
    <n v="5.79"/>
    <n v="1"/>
    <x v="0"/>
    <s v="경상남도"/>
    <s v="김해시"/>
    <s v="관광장소 및 시설"/>
    <s v="C"/>
    <s v="스포츠ㆍ체육시설"/>
    <s v="C04"/>
    <s v="골프장"/>
    <s v="C0406"/>
  </r>
  <r>
    <s v="Point (1126808 1697872)"/>
    <n v="201501"/>
    <n v="1126808"/>
    <n v="1697872"/>
    <n v="1.1399999999999999"/>
    <n v="4.16"/>
    <n v="9.3800000000000008"/>
    <n v="16.559999999999999"/>
    <n v="17.95"/>
    <n v="5.87"/>
    <n v="0.82"/>
    <n v="3.43"/>
    <n v="5.3"/>
    <n v="11.99"/>
    <n v="10.029999999999999"/>
    <n v="3.92"/>
    <n v="1"/>
    <x v="0"/>
    <s v="경상남도"/>
    <s v="김해시"/>
    <s v="관광장소 및 시설"/>
    <s v="C"/>
    <s v="스포츠ㆍ체육시설"/>
    <s v="C04"/>
    <s v="골프장"/>
    <s v="C0406"/>
  </r>
  <r>
    <s v="Point (1126647 1698486)"/>
    <n v="201501"/>
    <n v="1126647"/>
    <n v="1698486"/>
    <n v="0.41"/>
    <n v="2.69"/>
    <n v="5.55"/>
    <n v="10.77"/>
    <n v="12.16"/>
    <n v="4.08"/>
    <n v="0.49"/>
    <n v="2.12"/>
    <n v="3.26"/>
    <n v="7.26"/>
    <n v="6.53"/>
    <n v="2.04"/>
    <n v="1"/>
    <x v="0"/>
    <s v="경상남도"/>
    <s v="김해시"/>
    <s v="관광장소 및 시설"/>
    <s v="C"/>
    <s v="스포츠ㆍ체육시설"/>
    <s v="C04"/>
    <s v="골프장"/>
    <s v="C0406"/>
  </r>
  <r>
    <s v="Point (1127052 1698491)"/>
    <n v="201501"/>
    <n v="1127052"/>
    <n v="1698491"/>
    <n v="0.49"/>
    <n v="2.94"/>
    <n v="6.44"/>
    <n v="12.4"/>
    <n v="14.03"/>
    <n v="4.6500000000000004"/>
    <n v="0.56999999999999995"/>
    <n v="2.5299999999999998"/>
    <n v="3.59"/>
    <n v="8.48"/>
    <n v="7.91"/>
    <n v="2.2799999999999998"/>
    <n v="1"/>
    <x v="0"/>
    <s v="경상남도"/>
    <s v="김해시"/>
    <s v="관광장소 및 시설"/>
    <s v="C"/>
    <s v="스포츠ㆍ체육시설"/>
    <s v="C04"/>
    <s v="골프장"/>
    <s v="C0406"/>
  </r>
  <r>
    <s v="Point (1127001 1698491)"/>
    <n v="201501"/>
    <n v="1127001"/>
    <n v="1698491"/>
    <n v="0.41"/>
    <n v="2.69"/>
    <n v="5.79"/>
    <n v="11.01"/>
    <n v="12.64"/>
    <n v="4.24"/>
    <n v="0.49"/>
    <n v="2.12"/>
    <n v="3.43"/>
    <n v="7.51"/>
    <n v="7.1"/>
    <n v="2.12"/>
    <n v="1"/>
    <x v="0"/>
    <s v="경상남도"/>
    <s v="김해시"/>
    <s v="관광장소 및 시설"/>
    <s v="C"/>
    <s v="스포츠ㆍ체육시설"/>
    <s v="C04"/>
    <s v="골프장"/>
    <s v="C0406"/>
  </r>
  <r>
    <s v="Point (1126811 1697666)"/>
    <n v="201501"/>
    <n v="1126811"/>
    <n v="1697666"/>
    <n v="0"/>
    <n v="0"/>
    <n v="0"/>
    <n v="0.9"/>
    <n v="2.2000000000000002"/>
    <n v="0.73"/>
    <n v="0"/>
    <n v="0"/>
    <n v="0"/>
    <n v="0.49"/>
    <n v="1.06"/>
    <n v="0.16"/>
    <n v="1"/>
    <x v="0"/>
    <s v="경상남도"/>
    <s v="김해시"/>
    <s v="관광장소 및 시설"/>
    <s v="C"/>
    <s v="스포츠ㆍ체육시설"/>
    <s v="C04"/>
    <s v="골프장"/>
    <s v="C0406"/>
  </r>
  <r>
    <s v="Point (1127206 1698288)"/>
    <n v="201501"/>
    <n v="1127206"/>
    <n v="1698288"/>
    <n v="0"/>
    <n v="0"/>
    <n v="0"/>
    <n v="1.06"/>
    <n v="2.2000000000000002"/>
    <n v="0.82"/>
    <n v="0"/>
    <n v="0"/>
    <n v="0"/>
    <n v="0.49"/>
    <n v="1.1399999999999999"/>
    <n v="0.24"/>
    <n v="1"/>
    <x v="0"/>
    <s v="경상남도"/>
    <s v="김해시"/>
    <s v="관광장소 및 시설"/>
    <s v="C"/>
    <s v="스포츠ㆍ체육시설"/>
    <s v="C04"/>
    <s v="골프장"/>
    <s v="C0406"/>
  </r>
  <r>
    <s v="Point (1126962 1697668)"/>
    <n v="201501"/>
    <n v="1126962"/>
    <n v="1697668"/>
    <n v="0"/>
    <n v="0"/>
    <n v="0"/>
    <n v="0.24"/>
    <n v="1.1399999999999999"/>
    <n v="0.16"/>
    <n v="0"/>
    <n v="0"/>
    <n v="0"/>
    <n v="0"/>
    <n v="0.08"/>
    <n v="0"/>
    <n v="1"/>
    <x v="0"/>
    <s v="경상남도"/>
    <s v="김해시"/>
    <s v="관광장소 및 시설"/>
    <s v="C"/>
    <s v="스포츠ㆍ체육시설"/>
    <s v="C04"/>
    <s v="골프장"/>
    <s v="C0406"/>
  </r>
  <r>
    <s v="Point (1127156 1698287)"/>
    <n v="201501"/>
    <n v="1127156"/>
    <n v="1698287"/>
    <n v="0"/>
    <n v="0"/>
    <n v="0"/>
    <n v="1.71"/>
    <n v="3.34"/>
    <n v="1.1399999999999999"/>
    <n v="0"/>
    <n v="0"/>
    <n v="0"/>
    <n v="0.56999999999999995"/>
    <n v="1.96"/>
    <n v="0.16"/>
    <n v="1"/>
    <x v="0"/>
    <s v="경상남도"/>
    <s v="김해시"/>
    <s v="관광장소 및 시설"/>
    <s v="C"/>
    <s v="스포츠ㆍ체육시설"/>
    <s v="C04"/>
    <s v="골프장"/>
    <s v="C0406"/>
  </r>
  <r>
    <s v="Point (1127112 1697773)"/>
    <n v="201501"/>
    <n v="1127112"/>
    <n v="1697773"/>
    <n v="0"/>
    <n v="0"/>
    <n v="0"/>
    <n v="0.33"/>
    <n v="1.1399999999999999"/>
    <n v="0.33"/>
    <n v="0"/>
    <n v="0"/>
    <n v="0"/>
    <n v="0"/>
    <n v="0.16"/>
    <n v="0"/>
    <n v="1"/>
    <x v="0"/>
    <s v="경상남도"/>
    <s v="김해시"/>
    <s v="관광장소 및 시설"/>
    <s v="C"/>
    <s v="스포츠ㆍ체육시설"/>
    <s v="C04"/>
    <s v="골프장"/>
    <s v="C0406"/>
  </r>
  <r>
    <s v="Point (1126654 1698024)"/>
    <n v="201501"/>
    <n v="1126654"/>
    <n v="1698024"/>
    <n v="0"/>
    <n v="0"/>
    <n v="0.49"/>
    <n v="1.1399999999999999"/>
    <n v="2.37"/>
    <n v="1.06"/>
    <n v="0"/>
    <n v="0"/>
    <n v="0"/>
    <n v="0.73"/>
    <n v="1.1399999999999999"/>
    <n v="0.49"/>
    <n v="1"/>
    <x v="0"/>
    <s v="경상남도"/>
    <s v="김해시"/>
    <s v="관광장소 및 시설"/>
    <s v="C"/>
    <s v="스포츠ㆍ체육시설"/>
    <s v="C04"/>
    <s v="골프장"/>
    <s v="C0406"/>
  </r>
  <r>
    <s v="Point (1126598 1698434)"/>
    <n v="201501"/>
    <n v="1126598"/>
    <n v="1698434"/>
    <n v="0"/>
    <n v="0"/>
    <n v="0"/>
    <n v="0.73"/>
    <n v="1.63"/>
    <n v="0.65"/>
    <n v="0"/>
    <n v="0"/>
    <n v="0"/>
    <n v="0.33"/>
    <n v="0.98"/>
    <n v="0.08"/>
    <n v="1"/>
    <x v="0"/>
    <s v="경상남도"/>
    <s v="김해시"/>
    <s v="관광장소 및 시설"/>
    <s v="C"/>
    <s v="스포츠ㆍ체육시설"/>
    <s v="C04"/>
    <s v="골프장"/>
    <s v="C0406"/>
  </r>
  <r>
    <s v="Point (1126699 1698435)"/>
    <n v="201501"/>
    <n v="1126699"/>
    <n v="1698435"/>
    <n v="4.6500000000000004"/>
    <n v="4.08"/>
    <n v="7.99"/>
    <n v="10.61"/>
    <n v="6.36"/>
    <n v="2.2000000000000002"/>
    <n v="4.49"/>
    <n v="4.8099999999999996"/>
    <n v="12.16"/>
    <n v="12.4"/>
    <n v="5.96"/>
    <n v="3.02"/>
    <n v="1"/>
    <x v="0"/>
    <s v="경상남도"/>
    <s v="김해시"/>
    <s v="관광장소 및 시설"/>
    <s v="C"/>
    <s v="스포츠ㆍ체육시설"/>
    <s v="C04"/>
    <s v="골프장"/>
    <s v="C0406"/>
  </r>
  <r>
    <s v="Point (1127203 1698545)"/>
    <n v="201501"/>
    <n v="1127203"/>
    <n v="1698545"/>
    <n v="0.82"/>
    <n v="3.43"/>
    <n v="7.51"/>
    <n v="13.62"/>
    <n v="14.93"/>
    <n v="4.8899999999999997"/>
    <n v="0.56999999999999995"/>
    <n v="2.86"/>
    <n v="4.41"/>
    <n v="9.8699999999999992"/>
    <n v="8.32"/>
    <n v="2.94"/>
    <n v="1"/>
    <x v="0"/>
    <s v="경상남도"/>
    <s v="김해시"/>
    <s v="관광장소 및 시설"/>
    <s v="C"/>
    <s v="스포츠ㆍ체육시설"/>
    <s v="C04"/>
    <s v="골프장"/>
    <s v="C0406"/>
  </r>
  <r>
    <s v="Point (1126651 1698229)"/>
    <n v="201501"/>
    <n v="1126651"/>
    <n v="1698229"/>
    <n v="0.9"/>
    <n v="4.08"/>
    <n v="8.4"/>
    <n v="16.89"/>
    <n v="19.739999999999998"/>
    <n v="6.77"/>
    <n v="0.56999999999999995"/>
    <n v="3.18"/>
    <n v="4.9800000000000004"/>
    <n v="11.58"/>
    <n v="11.01"/>
    <n v="3.75"/>
    <n v="1"/>
    <x v="0"/>
    <s v="경상남도"/>
    <s v="김해시"/>
    <s v="관광장소 및 시설"/>
    <s v="C"/>
    <s v="스포츠ㆍ체육시설"/>
    <s v="C04"/>
    <s v="골프장"/>
    <s v="C0406"/>
  </r>
  <r>
    <s v="Point (1126952 1698387)"/>
    <n v="201501"/>
    <n v="1126952"/>
    <n v="1698387"/>
    <n v="0.41"/>
    <n v="2.69"/>
    <n v="5.55"/>
    <n v="10.28"/>
    <n v="10.93"/>
    <n v="3.51"/>
    <n v="0.49"/>
    <n v="2.12"/>
    <n v="3.34"/>
    <n v="7.18"/>
    <n v="5.87"/>
    <n v="2.04"/>
    <n v="1"/>
    <x v="0"/>
    <s v="경상남도"/>
    <s v="김해시"/>
    <s v="관광장소 및 시설"/>
    <s v="C"/>
    <s v="스포츠ㆍ체육시설"/>
    <s v="C04"/>
    <s v="골프장"/>
    <s v="C0406"/>
  </r>
  <r>
    <s v="Point (1127002 1698439)"/>
    <n v="201501"/>
    <n v="1127002"/>
    <n v="1698439"/>
    <n v="0"/>
    <n v="0"/>
    <n v="0"/>
    <n v="0.65"/>
    <n v="1.39"/>
    <n v="0.49"/>
    <n v="0"/>
    <n v="0"/>
    <n v="0"/>
    <n v="0.08"/>
    <n v="0.73"/>
    <n v="0"/>
    <n v="1"/>
    <x v="0"/>
    <s v="경상남도"/>
    <s v="김해시"/>
    <s v="관광장소 및 시설"/>
    <s v="C"/>
    <s v="스포츠ㆍ체육시설"/>
    <s v="C04"/>
    <s v="골프장"/>
    <s v="C0406"/>
  </r>
  <r>
    <s v="Point (1126809 1697769)"/>
    <n v="201501"/>
    <n v="1126809"/>
    <n v="1697769"/>
    <n v="0"/>
    <n v="0"/>
    <n v="0"/>
    <n v="1.06"/>
    <n v="2.2000000000000002"/>
    <n v="0.82"/>
    <n v="0"/>
    <n v="0"/>
    <n v="0"/>
    <n v="0.49"/>
    <n v="1.1399999999999999"/>
    <n v="0.41"/>
    <n v="1"/>
    <x v="0"/>
    <s v="경상남도"/>
    <s v="김해시"/>
    <s v="관광장소 및 시설"/>
    <s v="C"/>
    <s v="스포츠ㆍ체육시설"/>
    <s v="C04"/>
    <s v="골프장"/>
    <s v="C0406"/>
  </r>
  <r>
    <s v="Point (1126857 1697924)"/>
    <n v="201501"/>
    <n v="1126857"/>
    <n v="1697924"/>
    <n v="0.98"/>
    <n v="4.16"/>
    <n v="8.89"/>
    <n v="15.99"/>
    <n v="17.13"/>
    <n v="5.71"/>
    <n v="0.65"/>
    <n v="3.26"/>
    <n v="5.22"/>
    <n v="11.26"/>
    <n v="9.6300000000000008"/>
    <n v="3.83"/>
    <n v="1"/>
    <x v="0"/>
    <s v="경상남도"/>
    <s v="김해시"/>
    <s v="관광장소 및 시설"/>
    <s v="C"/>
    <s v="스포츠ㆍ체육시설"/>
    <s v="C04"/>
    <s v="골프장"/>
    <s v="C0406"/>
  </r>
  <r>
    <s v="Point (1127155 1698339)"/>
    <n v="201501"/>
    <n v="1127155"/>
    <n v="1698339"/>
    <n v="0.82"/>
    <n v="3.83"/>
    <n v="8.08"/>
    <n v="16.149999999999999"/>
    <n v="18.68"/>
    <n v="6.2"/>
    <n v="0.56999999999999995"/>
    <n v="3.02"/>
    <n v="4.57"/>
    <n v="10.85"/>
    <n v="10.52"/>
    <n v="3.26"/>
    <n v="1"/>
    <x v="0"/>
    <s v="경상남도"/>
    <s v="김해시"/>
    <s v="관광장소 및 시설"/>
    <s v="C"/>
    <s v="스포츠ㆍ체육시설"/>
    <s v="C04"/>
    <s v="골프장"/>
    <s v="C0406"/>
  </r>
  <r>
    <s v="Point (1127153 1698442)"/>
    <n v="201501"/>
    <n v="1127153"/>
    <n v="1698442"/>
    <n v="0.73"/>
    <n v="3.26"/>
    <n v="7.18"/>
    <n v="13.87"/>
    <n v="15.66"/>
    <n v="5.47"/>
    <n v="0.56999999999999995"/>
    <n v="2.61"/>
    <n v="4.16"/>
    <n v="9.7100000000000009"/>
    <n v="8.73"/>
    <n v="2.86"/>
    <n v="1"/>
    <x v="0"/>
    <s v="경상남도"/>
    <s v="김해시"/>
    <s v="관광장소 및 시설"/>
    <s v="C"/>
    <s v="스포츠ㆍ체육시설"/>
    <s v="C04"/>
    <s v="골프장"/>
    <s v="C0406"/>
  </r>
  <r>
    <s v="Point (1127008 1698029)"/>
    <n v="201501"/>
    <n v="1127008"/>
    <n v="1698029"/>
    <n v="0.9"/>
    <n v="4.08"/>
    <n v="8.24"/>
    <n v="14.93"/>
    <n v="16.149999999999999"/>
    <n v="5.22"/>
    <n v="0.56999999999999995"/>
    <n v="3.18"/>
    <n v="4.8899999999999997"/>
    <n v="10.85"/>
    <n v="8.81"/>
    <n v="3.18"/>
    <n v="1"/>
    <x v="0"/>
    <s v="경상남도"/>
    <s v="김해시"/>
    <s v="관광장소 및 시설"/>
    <s v="C"/>
    <s v="스포츠ㆍ체육시설"/>
    <s v="C04"/>
    <s v="골프장"/>
    <s v="C0406"/>
  </r>
  <r>
    <s v="Point (1126495 1698535)"/>
    <n v="201501"/>
    <n v="1126495"/>
    <n v="1698535"/>
    <n v="0"/>
    <n v="0"/>
    <n v="1.88"/>
    <n v="4.24"/>
    <n v="13.22"/>
    <n v="8.65"/>
    <n v="0"/>
    <n v="0"/>
    <n v="0.73"/>
    <n v="3.02"/>
    <n v="3.26"/>
    <n v="3.92"/>
    <n v="1"/>
    <x v="0"/>
    <s v="경상남도"/>
    <s v="김해시"/>
    <s v="관광장소 및 시설"/>
    <s v="C"/>
    <s v="스포츠ㆍ체육시설"/>
    <s v="C04"/>
    <s v="골프장"/>
    <s v="C0406"/>
  </r>
  <r>
    <s v="Point (1126859 1697821)"/>
    <n v="201501"/>
    <n v="1126859"/>
    <n v="1697821"/>
    <n v="0.82"/>
    <n v="3.75"/>
    <n v="7.99"/>
    <n v="14.44"/>
    <n v="15.34"/>
    <n v="5.0599999999999996"/>
    <n v="0.56999999999999995"/>
    <n v="2.94"/>
    <n v="4.49"/>
    <n v="10.28"/>
    <n v="8.65"/>
    <n v="3.02"/>
    <n v="1"/>
    <x v="0"/>
    <s v="경상남도"/>
    <s v="김해시"/>
    <s v="관광장소 및 시설"/>
    <s v="C"/>
    <s v="스포츠ㆍ체육시설"/>
    <s v="C04"/>
    <s v="골프장"/>
    <s v="C0406"/>
  </r>
  <r>
    <s v="Point (1126911 1697719)"/>
    <n v="201501"/>
    <n v="1126911"/>
    <n v="1697719"/>
    <n v="0.49"/>
    <n v="2.94"/>
    <n v="6.44"/>
    <n v="11.83"/>
    <n v="12.64"/>
    <n v="4.08"/>
    <n v="0.56999999999999995"/>
    <n v="2.5299999999999998"/>
    <n v="3.75"/>
    <n v="8.24"/>
    <n v="6.93"/>
    <n v="2.37"/>
    <n v="1"/>
    <x v="0"/>
    <s v="경상남도"/>
    <s v="김해시"/>
    <s v="관광장소 및 시설"/>
    <s v="C"/>
    <s v="스포츠ㆍ체육시설"/>
    <s v="C04"/>
    <s v="골프장"/>
    <s v="C0406"/>
  </r>
  <r>
    <s v="Point (1127306 1698341)"/>
    <n v="201501"/>
    <n v="1127306"/>
    <n v="1698341"/>
    <n v="0.73"/>
    <n v="3.43"/>
    <n v="7.42"/>
    <n v="13.3"/>
    <n v="14.36"/>
    <n v="4.8899999999999997"/>
    <n v="0.56999999999999995"/>
    <n v="2.86"/>
    <n v="4.41"/>
    <n v="9.4600000000000009"/>
    <n v="7.91"/>
    <n v="2.77"/>
    <n v="1"/>
    <x v="0"/>
    <s v="경상남도"/>
    <s v="김해시"/>
    <s v="관광장소 및 시설"/>
    <s v="C"/>
    <s v="스포츠ㆍ체육시설"/>
    <s v="C04"/>
    <s v="골프장"/>
    <s v="C0406"/>
  </r>
  <r>
    <s v="Point (1126652 1698178)"/>
    <n v="201501"/>
    <n v="1126652"/>
    <n v="1698178"/>
    <n v="0.82"/>
    <n v="3.83"/>
    <n v="8.08"/>
    <n v="15.5"/>
    <n v="17.62"/>
    <n v="5.87"/>
    <n v="0.56999999999999995"/>
    <n v="3.02"/>
    <n v="4.6500000000000004"/>
    <n v="10.77"/>
    <n v="9.8699999999999992"/>
    <n v="3.26"/>
    <n v="1"/>
    <x v="0"/>
    <s v="경상남도"/>
    <s v="김해시"/>
    <s v="관광장소 및 시설"/>
    <s v="C"/>
    <s v="스포츠ㆍ체육시설"/>
    <s v="C04"/>
    <s v="골프장"/>
    <s v="C0406"/>
  </r>
  <r>
    <s v="Point (1126546 1698484)"/>
    <n v="201501"/>
    <n v="1126546"/>
    <n v="1698484"/>
    <n v="0.82"/>
    <n v="3.75"/>
    <n v="7.99"/>
    <n v="15.34"/>
    <n v="17.54"/>
    <n v="5.79"/>
    <n v="0.56999999999999995"/>
    <n v="2.94"/>
    <n v="4.49"/>
    <n v="10.77"/>
    <n v="9.8699999999999992"/>
    <n v="3.18"/>
    <n v="1"/>
    <x v="0"/>
    <s v="경상남도"/>
    <s v="김해시"/>
    <s v="관광장소 및 시설"/>
    <s v="C"/>
    <s v="스포츠ㆍ체육시설"/>
    <s v="C04"/>
    <s v="골프장"/>
    <s v="C0406"/>
  </r>
  <r>
    <s v="Point (1127458 1698343)"/>
    <n v="201501"/>
    <n v="1127458"/>
    <n v="1698343"/>
    <n v="1.22"/>
    <n v="4.8099999999999996"/>
    <n v="10.28"/>
    <n v="18.27"/>
    <n v="19.739999999999998"/>
    <n v="6.44"/>
    <n v="0.9"/>
    <n v="3.83"/>
    <n v="5.71"/>
    <n v="12.89"/>
    <n v="10.85"/>
    <n v="4.16"/>
    <n v="1"/>
    <x v="0"/>
    <s v="경상남도"/>
    <s v="김해시"/>
    <s v="관광장소 및 시설"/>
    <s v="C"/>
    <s v="스포츠ㆍ체육시설"/>
    <s v="C04"/>
    <s v="골프장"/>
    <s v="C0406"/>
  </r>
  <r>
    <s v="Point (1126596 1698536)"/>
    <n v="201501"/>
    <n v="1126596"/>
    <n v="1698536"/>
    <n v="0.49"/>
    <n v="3.1"/>
    <n v="6.85"/>
    <n v="12.07"/>
    <n v="13.05"/>
    <n v="4.32"/>
    <n v="0.56999999999999995"/>
    <n v="2.61"/>
    <n v="4.08"/>
    <n v="8.57"/>
    <n v="7.26"/>
    <n v="2.5299999999999998"/>
    <n v="1"/>
    <x v="0"/>
    <s v="경상남도"/>
    <s v="김해시"/>
    <s v="관광장소 및 시설"/>
    <s v="C"/>
    <s v="스포츠ㆍ체육시설"/>
    <s v="C04"/>
    <s v="골프장"/>
    <s v="C0406"/>
  </r>
  <r>
    <s v="Point (1127054 1698337)"/>
    <n v="201501"/>
    <n v="1127054"/>
    <n v="1698337"/>
    <n v="0.65"/>
    <n v="3.18"/>
    <n v="7.18"/>
    <n v="13.38"/>
    <n v="15.34"/>
    <n v="5.14"/>
    <n v="0.56999999999999995"/>
    <n v="2.61"/>
    <n v="4.16"/>
    <n v="9.6300000000000008"/>
    <n v="8.48"/>
    <n v="2.61"/>
    <n v="1"/>
    <x v="0"/>
    <s v="경상남도"/>
    <s v="김해시"/>
    <s v="관광장소 및 시설"/>
    <s v="C"/>
    <s v="스포츠ㆍ체육시설"/>
    <s v="C04"/>
    <s v="골프장"/>
    <s v="C0406"/>
  </r>
  <r>
    <s v="Point (1127101 1698544)"/>
    <n v="201501"/>
    <n v="1127101"/>
    <n v="1698544"/>
    <n v="0.49"/>
    <n v="3.02"/>
    <n v="6.69"/>
    <n v="12.73"/>
    <n v="14.36"/>
    <n v="4.7300000000000004"/>
    <n v="0.56999999999999995"/>
    <n v="2.61"/>
    <n v="3.75"/>
    <n v="8.65"/>
    <n v="8.08"/>
    <n v="2.4500000000000002"/>
    <n v="1"/>
    <x v="0"/>
    <s v="경상남도"/>
    <s v="김해시"/>
    <s v="관광장소 및 시설"/>
    <s v="C"/>
    <s v="스포츠ㆍ체육시설"/>
    <s v="C04"/>
    <s v="골프장"/>
    <s v="C0406"/>
  </r>
  <r>
    <s v="Point (1127304 1698495)"/>
    <n v="201501"/>
    <n v="1127304"/>
    <n v="1698495"/>
    <n v="0.73"/>
    <n v="3.43"/>
    <n v="7.42"/>
    <n v="13.3"/>
    <n v="14.36"/>
    <n v="4.8899999999999997"/>
    <n v="0.56999999999999995"/>
    <n v="2.77"/>
    <n v="4.41"/>
    <n v="9.4600000000000009"/>
    <n v="7.83"/>
    <n v="2.77"/>
    <n v="1"/>
    <x v="0"/>
    <s v="경상남도"/>
    <s v="김해시"/>
    <s v="관광장소 및 시설"/>
    <s v="C"/>
    <s v="스포츠ㆍ체육시설"/>
    <s v="C04"/>
    <s v="골프장"/>
    <s v="C0406"/>
  </r>
  <r>
    <s v="Point (1127203 1698494)"/>
    <n v="201501"/>
    <n v="1127203"/>
    <n v="1698494"/>
    <n v="0.82"/>
    <n v="3.43"/>
    <n v="7.42"/>
    <n v="13.62"/>
    <n v="14.77"/>
    <n v="4.8899999999999997"/>
    <n v="0.56999999999999995"/>
    <n v="2.86"/>
    <n v="4.41"/>
    <n v="9.7899999999999991"/>
    <n v="8.32"/>
    <n v="2.94"/>
    <n v="1"/>
    <x v="0"/>
    <s v="경상남도"/>
    <s v="김해시"/>
    <s v="관광장소 및 시설"/>
    <s v="C"/>
    <s v="스포츠ㆍ체육시설"/>
    <s v="C04"/>
    <s v="골프장"/>
    <s v="C0406"/>
  </r>
  <r>
    <s v="Point (1127003 1698388)"/>
    <n v="201501"/>
    <n v="1127003"/>
    <n v="1698388"/>
    <n v="0.49"/>
    <n v="2.94"/>
    <n v="6.28"/>
    <n v="10.85"/>
    <n v="11.75"/>
    <n v="4.08"/>
    <n v="0.49"/>
    <n v="2.5299999999999998"/>
    <n v="3.51"/>
    <n v="8.08"/>
    <n v="6.69"/>
    <n v="2.12"/>
    <n v="1"/>
    <x v="0"/>
    <s v="경상남도"/>
    <s v="김해시"/>
    <s v="관광장소 및 시설"/>
    <s v="C"/>
    <s v="스포츠ㆍ체육시설"/>
    <s v="C04"/>
    <s v="골프장"/>
    <s v="C0406"/>
  </r>
  <r>
    <s v="Point (1126646 1698588)"/>
    <n v="201501"/>
    <n v="1126646"/>
    <n v="1698588"/>
    <n v="0.49"/>
    <n v="2.77"/>
    <n v="6.2"/>
    <n v="10.77"/>
    <n v="11.67"/>
    <n v="4.08"/>
    <n v="0.49"/>
    <n v="2.5299999999999998"/>
    <n v="3.51"/>
    <n v="7.91"/>
    <n v="6.69"/>
    <n v="2.12"/>
    <n v="1"/>
    <x v="0"/>
    <s v="경상남도"/>
    <s v="김해시"/>
    <s v="관광장소 및 시설"/>
    <s v="C"/>
    <s v="스포츠ㆍ체육시설"/>
    <s v="C04"/>
    <s v="골프장"/>
    <s v="C0406"/>
  </r>
  <r>
    <s v="Point (1126546 1698536)"/>
    <n v="201501"/>
    <n v="1126546"/>
    <n v="1698536"/>
    <n v="0.82"/>
    <n v="3.83"/>
    <n v="9.7100000000000009"/>
    <n v="19.170000000000002"/>
    <n v="28.8"/>
    <n v="12.89"/>
    <n v="0.56999999999999995"/>
    <n v="3.02"/>
    <n v="5.22"/>
    <n v="13.38"/>
    <n v="12.73"/>
    <n v="6.53"/>
    <n v="1"/>
    <x v="0"/>
    <s v="경상남도"/>
    <s v="김해시"/>
    <s v="관광장소 및 시설"/>
    <s v="C"/>
    <s v="스포츠ㆍ체육시설"/>
    <s v="C04"/>
    <s v="골프장"/>
    <s v="C0406"/>
  </r>
  <r>
    <s v="Point (1126496 1698484)"/>
    <n v="201501"/>
    <n v="1126496"/>
    <n v="1698484"/>
    <n v="1.1399999999999999"/>
    <n v="4.24"/>
    <n v="9.4600000000000009"/>
    <n v="16.809999999999999"/>
    <n v="18.11"/>
    <n v="5.87"/>
    <n v="0.82"/>
    <n v="3.43"/>
    <n v="5.38"/>
    <n v="11.99"/>
    <n v="10.119999999999999"/>
    <n v="3.92"/>
    <n v="1"/>
    <x v="0"/>
    <s v="경상남도"/>
    <s v="김해시"/>
    <s v="관광장소 및 시설"/>
    <s v="C"/>
    <s v="스포츠ㆍ체육시설"/>
    <s v="C04"/>
    <s v="골프장"/>
    <s v="C0406"/>
  </r>
  <r>
    <s v="Point (1126653 1698075)"/>
    <n v="201501"/>
    <n v="1126653"/>
    <n v="1698075"/>
    <n v="1.1399999999999999"/>
    <n v="4.32"/>
    <n v="9.6300000000000008"/>
    <n v="17.29"/>
    <n v="18.600000000000001"/>
    <n v="6.04"/>
    <n v="0.82"/>
    <n v="3.43"/>
    <n v="5.63"/>
    <n v="12.64"/>
    <n v="10.44"/>
    <n v="3.92"/>
    <n v="1"/>
    <x v="0"/>
    <s v="경상남도"/>
    <s v="김해시"/>
    <s v="관광장소 및 시설"/>
    <s v="C"/>
    <s v="스포츠ㆍ체육시설"/>
    <s v="C04"/>
    <s v="골프장"/>
    <s v="C0406"/>
  </r>
  <r>
    <s v="Point (1127003 1698337)"/>
    <n v="201501"/>
    <n v="1127003"/>
    <n v="1698337"/>
    <n v="0.49"/>
    <n v="2.94"/>
    <n v="6.44"/>
    <n v="11.83"/>
    <n v="12.64"/>
    <n v="4.08"/>
    <n v="0.56999999999999995"/>
    <n v="2.5299999999999998"/>
    <n v="3.75"/>
    <n v="8.24"/>
    <n v="6.93"/>
    <n v="2.4500000000000002"/>
    <n v="1"/>
    <x v="0"/>
    <s v="경상남도"/>
    <s v="김해시"/>
    <s v="관광장소 및 시설"/>
    <s v="C"/>
    <s v="스포츠ㆍ체육시설"/>
    <s v="C04"/>
    <s v="골프장"/>
    <s v="C0406"/>
  </r>
  <r>
    <s v="Point (1127051 1698543)"/>
    <n v="201501"/>
    <n v="1127051"/>
    <n v="1698543"/>
    <n v="0.49"/>
    <n v="2.77"/>
    <n v="6.2"/>
    <n v="11.58"/>
    <n v="13.13"/>
    <n v="4.57"/>
    <n v="0.49"/>
    <n v="2.5299999999999998"/>
    <n v="3.51"/>
    <n v="8.16"/>
    <n v="7.59"/>
    <n v="2.12"/>
    <n v="1"/>
    <x v="0"/>
    <s v="경상남도"/>
    <s v="김해시"/>
    <s v="관광장소 및 시설"/>
    <s v="C"/>
    <s v="스포츠ㆍ체육시설"/>
    <s v="C04"/>
    <s v="골프장"/>
    <s v="C0406"/>
  </r>
  <r>
    <s v="Point (1127410 1698188)"/>
    <n v="201501"/>
    <n v="1127410"/>
    <n v="1698188"/>
    <n v="1.47"/>
    <n v="5.55"/>
    <n v="11.99"/>
    <n v="21.13"/>
    <n v="22.76"/>
    <n v="7.26"/>
    <n v="1.1399999999999999"/>
    <n v="4.49"/>
    <n v="6.85"/>
    <n v="15.26"/>
    <n v="12.56"/>
    <n v="4.8899999999999997"/>
    <n v="1"/>
    <x v="0"/>
    <s v="경상남도"/>
    <s v="김해시"/>
    <s v="관광장소 및 시설"/>
    <s v="C"/>
    <s v="스포츠ㆍ체육시설"/>
    <s v="C04"/>
    <s v="골프장"/>
    <s v="C0406"/>
  </r>
  <r>
    <s v="Point (1126597 1698485)"/>
    <n v="201501"/>
    <n v="1126597"/>
    <n v="1698485"/>
    <n v="0.49"/>
    <n v="3.02"/>
    <n v="6.69"/>
    <n v="12.07"/>
    <n v="12.89"/>
    <n v="4.16"/>
    <n v="0.56999999999999995"/>
    <n v="2.61"/>
    <n v="3.83"/>
    <n v="8.57"/>
    <n v="7.1"/>
    <n v="2.5299999999999998"/>
    <n v="1"/>
    <x v="0"/>
    <s v="경상남도"/>
    <s v="김해시"/>
    <s v="관광장소 및 시설"/>
    <s v="C"/>
    <s v="스포츠ㆍ체육시설"/>
    <s v="C04"/>
    <s v="골프장"/>
    <s v="C0406"/>
  </r>
  <r>
    <s v="Point (1127306 1698392)"/>
    <n v="201501"/>
    <n v="1127306"/>
    <n v="1698392"/>
    <n v="0.73"/>
    <n v="3.43"/>
    <n v="7.42"/>
    <n v="13.38"/>
    <n v="14.36"/>
    <n v="4.8899999999999997"/>
    <n v="0.56999999999999995"/>
    <n v="2.86"/>
    <n v="4.41"/>
    <n v="9.4600000000000009"/>
    <n v="7.91"/>
    <n v="2.77"/>
    <n v="1"/>
    <x v="0"/>
    <s v="경상남도"/>
    <s v="김해시"/>
    <s v="관광장소 및 시설"/>
    <s v="C"/>
    <s v="스포츠ㆍ체육시설"/>
    <s v="C04"/>
    <s v="골프장"/>
    <s v="C0406"/>
  </r>
  <r>
    <s v="Point (1127509 1698292)"/>
    <n v="201501"/>
    <n v="1127509"/>
    <n v="1698292"/>
    <n v="1.22"/>
    <n v="4.8899999999999997"/>
    <n v="10.44"/>
    <n v="18.760000000000002"/>
    <n v="20.23"/>
    <n v="6.69"/>
    <n v="1.06"/>
    <n v="4.08"/>
    <n v="6.2"/>
    <n v="13.62"/>
    <n v="11.34"/>
    <n v="4.41"/>
    <n v="1"/>
    <x v="0"/>
    <s v="경상남도"/>
    <s v="김해시"/>
    <s v="관광장소 및 시설"/>
    <s v="C"/>
    <s v="스포츠ㆍ체육시설"/>
    <s v="C04"/>
    <s v="골프장"/>
    <s v="C0406"/>
  </r>
  <r>
    <s v="Point (1126904 1698233)"/>
    <n v="201501"/>
    <n v="1126904"/>
    <n v="1698233"/>
    <n v="0.56999999999999995"/>
    <n v="3.18"/>
    <n v="7.02"/>
    <n v="12.48"/>
    <n v="13.38"/>
    <n v="4.41"/>
    <n v="0.56999999999999995"/>
    <n v="2.61"/>
    <n v="4.08"/>
    <n v="8.89"/>
    <n v="7.34"/>
    <n v="2.5299999999999998"/>
    <n v="1"/>
    <x v="0"/>
    <s v="경상남도"/>
    <s v="김해시"/>
    <s v="관광장소 및 시설"/>
    <s v="C"/>
    <s v="스포츠ㆍ체육시설"/>
    <s v="C04"/>
    <s v="골프장"/>
    <s v="C0406"/>
  </r>
  <r>
    <s v="Point (1126849 1698540)"/>
    <n v="201501"/>
    <n v="1126849"/>
    <n v="1698540"/>
    <n v="0.24"/>
    <n v="2.12"/>
    <n v="4.57"/>
    <n v="8.08"/>
    <n v="8.57"/>
    <n v="2.4500000000000002"/>
    <n v="0.33"/>
    <n v="1.71"/>
    <n v="2.5299999999999998"/>
    <n v="5.87"/>
    <n v="4.8099999999999996"/>
    <n v="1.39"/>
    <n v="1"/>
    <x v="0"/>
    <s v="경상남도"/>
    <s v="김해시"/>
    <s v="관광장소 및 시설"/>
    <s v="C"/>
    <s v="스포츠ㆍ체육시설"/>
    <s v="C04"/>
    <s v="골프장"/>
    <s v="C0406"/>
  </r>
  <r>
    <s v="Point (1126808 1697820)"/>
    <n v="201501"/>
    <n v="1126808"/>
    <n v="1697820"/>
    <n v="0.98"/>
    <n v="4.16"/>
    <n v="8.9700000000000006"/>
    <n v="15.99"/>
    <n v="17.29"/>
    <n v="5.71"/>
    <n v="0.65"/>
    <n v="3.26"/>
    <n v="5.3"/>
    <n v="11.26"/>
    <n v="9.6300000000000008"/>
    <n v="3.83"/>
    <n v="1"/>
    <x v="0"/>
    <s v="경상남도"/>
    <s v="김해시"/>
    <s v="관광장소 및 시설"/>
    <s v="C"/>
    <s v="스포츠ㆍ체육시설"/>
    <s v="C04"/>
    <s v="골프장"/>
    <s v="C0406"/>
  </r>
  <r>
    <s v="Point (1126650 1698332)"/>
    <n v="201501"/>
    <n v="1126650"/>
    <n v="1698332"/>
    <n v="0.56999999999999995"/>
    <n v="3.1"/>
    <n v="6.93"/>
    <n v="12.32"/>
    <n v="13.22"/>
    <n v="4.32"/>
    <n v="0.56999999999999995"/>
    <n v="2.61"/>
    <n v="4.08"/>
    <n v="8.73"/>
    <n v="7.26"/>
    <n v="2.5299999999999998"/>
    <n v="1"/>
    <x v="0"/>
    <s v="경상남도"/>
    <s v="김해시"/>
    <s v="관광장소 및 시설"/>
    <s v="C"/>
    <s v="스포츠ㆍ체육시설"/>
    <s v="C04"/>
    <s v="골프장"/>
    <s v="C0406"/>
  </r>
  <r>
    <s v="Point (1126649 1698383)"/>
    <n v="201501"/>
    <n v="1126649"/>
    <n v="1698383"/>
    <n v="0.49"/>
    <n v="2.94"/>
    <n v="6.28"/>
    <n v="11.67"/>
    <n v="13.3"/>
    <n v="4.6500000000000004"/>
    <n v="0.49"/>
    <n v="2.5299999999999998"/>
    <n v="3.51"/>
    <n v="8.24"/>
    <n v="7.75"/>
    <n v="2.12"/>
    <n v="1"/>
    <x v="0"/>
    <s v="경상남도"/>
    <s v="김해시"/>
    <s v="관광장소 및 시설"/>
    <s v="C"/>
    <s v="스포츠ㆍ체육시설"/>
    <s v="C04"/>
    <s v="골프장"/>
    <s v="C0406"/>
  </r>
  <r>
    <s v="Point (1126547 1698433)"/>
    <n v="201501"/>
    <n v="1126547"/>
    <n v="1698433"/>
    <n v="0.82"/>
    <n v="3.83"/>
    <n v="8.08"/>
    <n v="15.5"/>
    <n v="17.87"/>
    <n v="5.87"/>
    <n v="0.56999999999999995"/>
    <n v="3.02"/>
    <n v="4.6500000000000004"/>
    <n v="10.77"/>
    <n v="9.8699999999999992"/>
    <n v="3.26"/>
    <n v="1"/>
    <x v="0"/>
    <s v="경상남도"/>
    <s v="김해시"/>
    <s v="관광장소 및 시설"/>
    <s v="C"/>
    <s v="스포츠ㆍ체육시설"/>
    <s v="C04"/>
    <s v="골프장"/>
    <s v="C0406"/>
  </r>
  <r>
    <s v="Point (1126797 1698642)"/>
    <n v="201501"/>
    <n v="1126797"/>
    <n v="1698642"/>
    <n v="0.41"/>
    <n v="2.5299999999999998"/>
    <n v="5.38"/>
    <n v="10.119999999999999"/>
    <n v="11.42"/>
    <n v="3.83"/>
    <n v="0.49"/>
    <n v="1.88"/>
    <n v="3.1"/>
    <n v="6.93"/>
    <n v="6.28"/>
    <n v="1.96"/>
    <n v="1"/>
    <x v="0"/>
    <s v="경상남도"/>
    <s v="김해시"/>
    <s v="관광장소 및 시설"/>
    <s v="C"/>
    <s v="스포츠ㆍ체육시설"/>
    <s v="C04"/>
    <s v="골프장"/>
    <s v="C0406"/>
  </r>
  <r>
    <s v="Point (1127307 1698290)"/>
    <n v="201501"/>
    <n v="1127307"/>
    <n v="1698290"/>
    <n v="1.1399999999999999"/>
    <n v="4.49"/>
    <n v="9.7899999999999991"/>
    <n v="17.62"/>
    <n v="18.760000000000002"/>
    <n v="6.28"/>
    <n v="0.82"/>
    <n v="3.51"/>
    <n v="5.63"/>
    <n v="12.73"/>
    <n v="10.44"/>
    <n v="4.08"/>
    <n v="1"/>
    <x v="0"/>
    <s v="경상남도"/>
    <s v="김해시"/>
    <s v="관광장소 및 시설"/>
    <s v="C"/>
    <s v="스포츠ㆍ체육시설"/>
    <s v="C04"/>
    <s v="골프장"/>
    <s v="C0406"/>
  </r>
  <r>
    <s v="Point (1127105 1698287)"/>
    <n v="201501"/>
    <n v="1127105"/>
    <n v="1698287"/>
    <n v="0.82"/>
    <n v="3.51"/>
    <n v="7.83"/>
    <n v="14.77"/>
    <n v="17.13"/>
    <n v="5.71"/>
    <n v="0.56999999999999995"/>
    <n v="2.86"/>
    <n v="4.41"/>
    <n v="10.44"/>
    <n v="9.4600000000000009"/>
    <n v="3.18"/>
    <n v="1"/>
    <x v="0"/>
    <s v="경상남도"/>
    <s v="김해시"/>
    <s v="관광장소 및 시설"/>
    <s v="C"/>
    <s v="스포츠ㆍ체육시설"/>
    <s v="C04"/>
    <s v="골프장"/>
    <s v="C0406"/>
  </r>
  <r>
    <s v="Point (1127558 1698447)"/>
    <n v="201501"/>
    <n v="1127558"/>
    <n v="1698447"/>
    <n v="1.39"/>
    <n v="4.9800000000000004"/>
    <n v="11.18"/>
    <n v="19.989999999999998"/>
    <n v="21.37"/>
    <n v="7.02"/>
    <n v="1.06"/>
    <n v="4.32"/>
    <n v="6.28"/>
    <n v="14.11"/>
    <n v="11.67"/>
    <n v="4.7300000000000004"/>
    <n v="1"/>
    <x v="0"/>
    <s v="경상남도"/>
    <s v="김해시"/>
    <s v="관광장소 및 시설"/>
    <s v="C"/>
    <s v="스포츠ㆍ체육시설"/>
    <s v="C04"/>
    <s v="골프장"/>
    <s v="C0406"/>
  </r>
  <r>
    <s v="Point (1126961 1697720)"/>
    <n v="201501"/>
    <n v="1126961"/>
    <n v="1697720"/>
    <n v="0.41"/>
    <n v="2.5299999999999998"/>
    <n v="5.22"/>
    <n v="9.5399999999999991"/>
    <n v="10.199999999999999"/>
    <n v="3.26"/>
    <n v="0.49"/>
    <n v="1.88"/>
    <n v="3.1"/>
    <n v="6.85"/>
    <n v="5.55"/>
    <n v="1.88"/>
    <n v="1"/>
    <x v="0"/>
    <s v="경상남도"/>
    <s v="김해시"/>
    <s v="관광장소 및 시설"/>
    <s v="C"/>
    <s v="스포츠ㆍ체육시설"/>
    <s v="C04"/>
    <s v="골프장"/>
    <s v="C0406"/>
  </r>
  <r>
    <s v="Point (1127013 1697669)"/>
    <n v="201501"/>
    <n v="1127013"/>
    <n v="1697669"/>
    <n v="0"/>
    <n v="0"/>
    <n v="0"/>
    <n v="0.08"/>
    <n v="1.1399999999999999"/>
    <n v="0.08"/>
    <n v="0"/>
    <n v="0"/>
    <n v="0"/>
    <n v="0"/>
    <n v="0"/>
    <n v="0"/>
    <n v="1"/>
    <x v="0"/>
    <s v="경상남도"/>
    <s v="김해시"/>
    <s v="관광장소 및 시설"/>
    <s v="C"/>
    <s v="스포츠ㆍ체육시설"/>
    <s v="C04"/>
    <s v="골프장"/>
    <s v="C0406"/>
  </r>
  <r>
    <s v="Point (1127205 1698391)"/>
    <n v="201501"/>
    <n v="1127205"/>
    <n v="1698391"/>
    <n v="0"/>
    <n v="0"/>
    <n v="0"/>
    <n v="0.9"/>
    <n v="2.2000000000000002"/>
    <n v="0.73"/>
    <n v="0"/>
    <n v="0"/>
    <n v="0"/>
    <n v="0.41"/>
    <n v="0.98"/>
    <n v="0.16"/>
    <n v="1"/>
    <x v="0"/>
    <s v="경상남도"/>
    <s v="김해시"/>
    <s v="관광장소 및 시설"/>
    <s v="C"/>
    <s v="스포츠ㆍ체육시설"/>
    <s v="C04"/>
    <s v="골프장"/>
    <s v="C0406"/>
  </r>
  <r>
    <s v="Point (1126704 1698076)"/>
    <n v="201501"/>
    <n v="1126704"/>
    <n v="1698076"/>
    <n v="0"/>
    <n v="0"/>
    <n v="0.24"/>
    <n v="1.06"/>
    <n v="2.2000000000000002"/>
    <n v="0.98"/>
    <n v="0"/>
    <n v="0"/>
    <n v="0"/>
    <n v="0.49"/>
    <n v="1.1399999999999999"/>
    <n v="0.41"/>
    <n v="1"/>
    <x v="0"/>
    <s v="경상남도"/>
    <s v="김해시"/>
    <s v="관광장소 및 시설"/>
    <s v="C"/>
    <s v="스포츠ㆍ체육시설"/>
    <s v="C04"/>
    <s v="골프장"/>
    <s v="C0406"/>
  </r>
  <r>
    <s v="Point (1126447 1698380)"/>
    <n v="201501"/>
    <n v="1126447"/>
    <n v="1698380"/>
    <n v="0"/>
    <n v="0"/>
    <n v="2.2000000000000002"/>
    <n v="5.38"/>
    <n v="16.07"/>
    <n v="10.52"/>
    <n v="0"/>
    <n v="0"/>
    <n v="0.9"/>
    <n v="3.83"/>
    <n v="4.08"/>
    <n v="4.8099999999999996"/>
    <n v="1"/>
    <x v="0"/>
    <s v="경상남도"/>
    <s v="김해시"/>
    <s v="관광장소 및 시설"/>
    <s v="C"/>
    <s v="스포츠ㆍ체육시설"/>
    <s v="C04"/>
    <s v="골프장"/>
    <s v="C0406"/>
  </r>
  <r>
    <s v="Point (1127509 1698344)"/>
    <n v="201501"/>
    <n v="1127509"/>
    <n v="1698344"/>
    <n v="1.22"/>
    <n v="4.8899999999999997"/>
    <n v="10.44"/>
    <n v="18.84"/>
    <n v="20.48"/>
    <n v="6.69"/>
    <n v="1.06"/>
    <n v="4.08"/>
    <n v="6.28"/>
    <n v="13.71"/>
    <n v="11.34"/>
    <n v="4.41"/>
    <n v="1"/>
    <x v="0"/>
    <s v="경상남도"/>
    <s v="김해시"/>
    <s v="관광장소 및 시설"/>
    <s v="C"/>
    <s v="스포츠ㆍ체육시설"/>
    <s v="C04"/>
    <s v="골프장"/>
    <s v="C0406"/>
  </r>
  <r>
    <s v="Point (1127255 1698443)"/>
    <n v="201501"/>
    <n v="1127255"/>
    <n v="1698443"/>
    <n v="0.65"/>
    <n v="3.18"/>
    <n v="7.18"/>
    <n v="13.38"/>
    <n v="15.42"/>
    <n v="5.14"/>
    <n v="0.56999999999999995"/>
    <n v="2.61"/>
    <n v="4.16"/>
    <n v="9.7100000000000009"/>
    <n v="8.57"/>
    <n v="2.61"/>
    <n v="1"/>
    <x v="0"/>
    <s v="경상남도"/>
    <s v="김해시"/>
    <s v="관광장소 및 시설"/>
    <s v="C"/>
    <s v="스포츠ㆍ체육시설"/>
    <s v="C04"/>
    <s v="골프장"/>
    <s v="C0406"/>
  </r>
  <r>
    <s v="Point (1126648 1698434)"/>
    <n v="201501"/>
    <n v="1126648"/>
    <n v="1698434"/>
    <n v="0.41"/>
    <n v="2.69"/>
    <n v="5.79"/>
    <n v="11.01"/>
    <n v="12.56"/>
    <n v="4.08"/>
    <n v="0.49"/>
    <n v="2.12"/>
    <n v="3.43"/>
    <n v="7.42"/>
    <n v="7.1"/>
    <n v="2.04"/>
    <n v="1"/>
    <x v="0"/>
    <s v="경상남도"/>
    <s v="김해시"/>
    <s v="관광장소 및 시설"/>
    <s v="C"/>
    <s v="스포츠ㆍ체육시설"/>
    <s v="C04"/>
    <s v="골프장"/>
    <s v="C0406"/>
  </r>
  <r>
    <s v="Point (1126599 1698331)"/>
    <n v="201501"/>
    <n v="1126599"/>
    <n v="1698331"/>
    <n v="0.82"/>
    <n v="3.59"/>
    <n v="7.91"/>
    <n v="15.01"/>
    <n v="17.46"/>
    <n v="5.79"/>
    <n v="0.56999999999999995"/>
    <n v="2.86"/>
    <n v="4.41"/>
    <n v="10.69"/>
    <n v="9.5399999999999991"/>
    <n v="3.18"/>
    <n v="1"/>
    <x v="0"/>
    <s v="경상남도"/>
    <s v="김해시"/>
    <s v="관광장소 및 시설"/>
    <s v="C"/>
    <s v="스포츠ㆍ체육시설"/>
    <s v="C04"/>
    <s v="골프장"/>
    <s v="C0406"/>
  </r>
  <r>
    <s v="Point (1126696 1698640)"/>
    <n v="201501"/>
    <n v="1126696"/>
    <n v="1698640"/>
    <n v="0.49"/>
    <n v="2.69"/>
    <n v="5.87"/>
    <n v="11.34"/>
    <n v="12.81"/>
    <n v="4.32"/>
    <n v="0.49"/>
    <n v="2.2799999999999998"/>
    <n v="3.51"/>
    <n v="7.75"/>
    <n v="7.42"/>
    <n v="2.12"/>
    <n v="1"/>
    <x v="0"/>
    <s v="경상남도"/>
    <s v="김해시"/>
    <s v="관광장소 및 시설"/>
    <s v="C"/>
    <s v="스포츠ㆍ체육시설"/>
    <s v="C04"/>
    <s v="골프장"/>
    <s v="C0406"/>
  </r>
  <r>
    <s v="Point (1127054 1698286)"/>
    <n v="201501"/>
    <n v="1127054"/>
    <n v="1698286"/>
    <n v="0.73"/>
    <n v="3.43"/>
    <n v="7.42"/>
    <n v="13.3"/>
    <n v="14.36"/>
    <n v="4.8899999999999997"/>
    <n v="0.56999999999999995"/>
    <n v="2.77"/>
    <n v="4.41"/>
    <n v="9.4600000000000009"/>
    <n v="7.91"/>
    <n v="2.77"/>
    <n v="1"/>
    <x v="0"/>
    <s v="경상남도"/>
    <s v="김해시"/>
    <s v="관광장소 및 시설"/>
    <s v="C"/>
    <s v="스포츠ㆍ체육시설"/>
    <s v="C04"/>
    <s v="골프장"/>
    <s v="C0406"/>
  </r>
  <r>
    <s v="Point (1127052 1698440)"/>
    <n v="201501"/>
    <n v="1127052"/>
    <n v="1698440"/>
    <n v="0.49"/>
    <n v="2.94"/>
    <n v="6.44"/>
    <n v="12.64"/>
    <n v="14.11"/>
    <n v="4.6500000000000004"/>
    <n v="0.56999999999999995"/>
    <n v="2.5299999999999998"/>
    <n v="3.75"/>
    <n v="8.48"/>
    <n v="7.91"/>
    <n v="2.4500000000000002"/>
    <n v="1"/>
    <x v="0"/>
    <s v="경상남도"/>
    <s v="김해시"/>
    <s v="관광장소 및 시설"/>
    <s v="C"/>
    <s v="스포츠ㆍ체육시설"/>
    <s v="C04"/>
    <s v="골프장"/>
    <s v="C0406"/>
  </r>
  <r>
    <s v="Point (1127202 1698596)"/>
    <n v="201501"/>
    <n v="1127202"/>
    <n v="1698596"/>
    <n v="0.82"/>
    <n v="3.51"/>
    <n v="7.75"/>
    <n v="13.79"/>
    <n v="14.93"/>
    <n v="4.8899999999999997"/>
    <n v="0.56999999999999995"/>
    <n v="2.86"/>
    <n v="4.41"/>
    <n v="9.9499999999999993"/>
    <n v="8.32"/>
    <n v="2.94"/>
    <n v="1"/>
    <x v="0"/>
    <s v="경상남도"/>
    <s v="김해시"/>
    <s v="관광장소 및 시설"/>
    <s v="C"/>
    <s v="스포츠ㆍ체육시설"/>
    <s v="C04"/>
    <s v="골프장"/>
    <s v="C0406"/>
  </r>
  <r>
    <s v="Point (1127104 1698389)"/>
    <n v="201501"/>
    <n v="1127104"/>
    <n v="1698389"/>
    <n v="0.73"/>
    <n v="3.43"/>
    <n v="7.42"/>
    <n v="13.22"/>
    <n v="14.11"/>
    <n v="4.7300000000000004"/>
    <n v="0.56999999999999995"/>
    <n v="2.77"/>
    <n v="4.32"/>
    <n v="9.3800000000000008"/>
    <n v="7.83"/>
    <n v="2.69"/>
    <n v="1"/>
    <x v="0"/>
    <s v="경상남도"/>
    <s v="김해시"/>
    <s v="관광장소 및 시설"/>
    <s v="C"/>
    <s v="스포츠ㆍ체육시설"/>
    <s v="C04"/>
    <s v="골프장"/>
    <s v="C0406"/>
  </r>
  <r>
    <s v="Point (1126860 1697718)"/>
    <n v="201501"/>
    <n v="1126860"/>
    <n v="1697718"/>
    <n v="0.56999999999999995"/>
    <n v="3.18"/>
    <n v="7.02"/>
    <n v="12.48"/>
    <n v="13.38"/>
    <n v="4.32"/>
    <n v="0.56999999999999995"/>
    <n v="2.61"/>
    <n v="4.08"/>
    <n v="8.81"/>
    <n v="7.26"/>
    <n v="2.5299999999999998"/>
    <n v="1"/>
    <x v="0"/>
    <s v="경상남도"/>
    <s v="김해시"/>
    <s v="관광장소 및 시설"/>
    <s v="C"/>
    <s v="스포츠ㆍ체육시설"/>
    <s v="C04"/>
    <s v="골프장"/>
    <s v="C0406"/>
  </r>
  <r>
    <s v="Point (1126697 1698589)"/>
    <n v="201501"/>
    <n v="1126697"/>
    <n v="1698589"/>
    <n v="0"/>
    <n v="0"/>
    <n v="0"/>
    <n v="0.49"/>
    <n v="1.1399999999999999"/>
    <n v="0.49"/>
    <n v="0"/>
    <n v="0"/>
    <n v="0"/>
    <n v="0"/>
    <n v="0.65"/>
    <n v="0"/>
    <n v="1"/>
    <x v="0"/>
    <s v="경상남도"/>
    <s v="김해시"/>
    <s v="관광장소 및 시설"/>
    <s v="C"/>
    <s v="스포츠ㆍ체육시설"/>
    <s v="C04"/>
    <s v="골프장"/>
    <s v="C0406"/>
  </r>
  <r>
    <s v="Point (1126807 1697923)"/>
    <n v="201501"/>
    <n v="1126807"/>
    <n v="1697923"/>
    <n v="1.1399999999999999"/>
    <n v="4.24"/>
    <n v="9.6300000000000008"/>
    <n v="17.29"/>
    <n v="18.52"/>
    <n v="5.96"/>
    <n v="0.82"/>
    <n v="3.43"/>
    <n v="5.55"/>
    <n v="12.24"/>
    <n v="10.199999999999999"/>
    <n v="3.92"/>
    <n v="1"/>
    <x v="0"/>
    <s v="경상남도"/>
    <s v="김해시"/>
    <s v="관광장소 및 시설"/>
    <s v="C"/>
    <s v="스포츠ㆍ체육시설"/>
    <s v="C04"/>
    <s v="골프장"/>
    <s v="C0406"/>
  </r>
  <r>
    <s v="Point (1127104 1698338)"/>
    <n v="201501"/>
    <n v="1127104"/>
    <n v="1698338"/>
    <n v="0.82"/>
    <n v="3.43"/>
    <n v="7.42"/>
    <n v="14.28"/>
    <n v="16.48"/>
    <n v="5.63"/>
    <n v="0.56999999999999995"/>
    <n v="2.86"/>
    <n v="4.41"/>
    <n v="9.9499999999999993"/>
    <n v="9.06"/>
    <n v="3.02"/>
    <n v="1"/>
    <x v="0"/>
    <s v="경상남도"/>
    <s v="김해시"/>
    <s v="관광장소 및 시설"/>
    <s v="C"/>
    <s v="스포츠ㆍ체육시설"/>
    <s v="C04"/>
    <s v="골프장"/>
    <s v="C0406"/>
  </r>
  <r>
    <s v="Point (1127261 1697981)"/>
    <n v="201501"/>
    <n v="1127261"/>
    <n v="1697981"/>
    <n v="1.22"/>
    <n v="4.8899999999999997"/>
    <n v="10.28"/>
    <n v="18.440000000000001"/>
    <n v="19.91"/>
    <n v="6.44"/>
    <n v="0.9"/>
    <n v="3.92"/>
    <n v="6.04"/>
    <n v="13.05"/>
    <n v="11.01"/>
    <n v="4.24"/>
    <n v="1"/>
    <x v="0"/>
    <s v="경상남도"/>
    <s v="김해시"/>
    <s v="관광장소 및 시설"/>
    <s v="C"/>
    <s v="스포츠ㆍ체육시설"/>
    <s v="C04"/>
    <s v="골프장"/>
    <s v="C0406"/>
  </r>
  <r>
    <s v="Point (1127053 1698389)"/>
    <n v="201501"/>
    <n v="1127053"/>
    <n v="1698389"/>
    <n v="0.49"/>
    <n v="3.1"/>
    <n v="6.85"/>
    <n v="12.81"/>
    <n v="14.44"/>
    <n v="4.8899999999999997"/>
    <n v="0.56999999999999995"/>
    <n v="2.61"/>
    <n v="3.92"/>
    <n v="8.81"/>
    <n v="8.24"/>
    <n v="2.5299999999999998"/>
    <n v="1"/>
    <x v="0"/>
    <s v="경상남도"/>
    <s v="김해시"/>
    <s v="관광장소 및 시설"/>
    <s v="C"/>
    <s v="스포츠ㆍ체육시설"/>
    <s v="C04"/>
    <s v="골프장"/>
    <s v="C0406"/>
  </r>
  <r>
    <s v="Point (1127205 1698340)"/>
    <n v="201501"/>
    <n v="1127205"/>
    <n v="1698340"/>
    <n v="0.9"/>
    <n v="4.08"/>
    <n v="8.32"/>
    <n v="15.09"/>
    <n v="16.23"/>
    <n v="5.22"/>
    <n v="0.56999999999999995"/>
    <n v="3.18"/>
    <n v="4.9800000000000004"/>
    <n v="10.93"/>
    <n v="8.89"/>
    <n v="3.18"/>
    <n v="1"/>
    <x v="0"/>
    <s v="경상남도"/>
    <s v="김해시"/>
    <s v="관광장소 및 시설"/>
    <s v="C"/>
    <s v="스포츠ㆍ체육시설"/>
    <s v="C04"/>
    <s v="골프장"/>
    <s v="C0406"/>
  </r>
  <r>
    <s v="Point (1127309 1698187)"/>
    <n v="201501"/>
    <n v="1127309"/>
    <n v="1698187"/>
    <n v="1.1399999999999999"/>
    <n v="4.24"/>
    <n v="9.4600000000000009"/>
    <n v="16.89"/>
    <n v="18.440000000000001"/>
    <n v="5.96"/>
    <n v="0.82"/>
    <n v="3.43"/>
    <n v="5.55"/>
    <n v="12.16"/>
    <n v="10.199999999999999"/>
    <n v="3.92"/>
    <n v="1"/>
    <x v="0"/>
    <s v="경상남도"/>
    <s v="김해시"/>
    <s v="관광장소 및 시설"/>
    <s v="C"/>
    <s v="스포츠ㆍ체육시설"/>
    <s v="C04"/>
    <s v="골프장"/>
    <s v="C0406"/>
  </r>
  <r>
    <s v="Point (1127012 1697720)"/>
    <n v="201501"/>
    <n v="1127012"/>
    <n v="1697720"/>
    <n v="0.16"/>
    <n v="1.79"/>
    <n v="3.92"/>
    <n v="7.18"/>
    <n v="8.4"/>
    <n v="2.2799999999999998"/>
    <n v="0.33"/>
    <n v="1.47"/>
    <n v="2.2799999999999998"/>
    <n v="5.0599999999999996"/>
    <n v="4.24"/>
    <n v="1.06"/>
    <n v="1"/>
    <x v="0"/>
    <s v="경상남도"/>
    <s v="김해시"/>
    <s v="관광장소 및 시설"/>
    <s v="C"/>
    <s v="스포츠ㆍ체육시설"/>
    <s v="C04"/>
    <s v="골프장"/>
    <s v="C0406"/>
  </r>
  <r>
    <s v="Point (1127152 1698544)"/>
    <n v="201501"/>
    <n v="1127152"/>
    <n v="1698544"/>
    <n v="0.73"/>
    <n v="3.26"/>
    <n v="7.18"/>
    <n v="12.97"/>
    <n v="13.87"/>
    <n v="4.7300000000000004"/>
    <n v="0.56999999999999995"/>
    <n v="2.61"/>
    <n v="4.16"/>
    <n v="9.3800000000000008"/>
    <n v="7.67"/>
    <n v="2.69"/>
    <n v="1"/>
    <x v="0"/>
    <s v="경상남도"/>
    <s v="김해시"/>
    <s v="관광장소 및 시설"/>
    <s v="C"/>
    <s v="스포츠ㆍ체육시설"/>
    <s v="C04"/>
    <s v="골프장"/>
    <s v="C0406"/>
  </r>
  <r>
    <s v="Point (1126702 1698230)"/>
    <n v="201501"/>
    <n v="1126702"/>
    <n v="1698230"/>
    <n v="0"/>
    <n v="0"/>
    <n v="0"/>
    <n v="0.73"/>
    <n v="1.79"/>
    <n v="0.73"/>
    <n v="0"/>
    <n v="0"/>
    <n v="0"/>
    <n v="0.33"/>
    <n v="0.98"/>
    <n v="0.16"/>
    <n v="1"/>
    <x v="0"/>
    <s v="경상남도"/>
    <s v="김해시"/>
    <s v="관광장소 및 시설"/>
    <s v="C"/>
    <s v="스포츠ㆍ체육시설"/>
    <s v="C04"/>
    <s v="골프장"/>
    <s v="C0406"/>
  </r>
  <r>
    <s v="Point (1127256 1698340)"/>
    <n v="201501"/>
    <n v="1127256"/>
    <n v="1698340"/>
    <n v="0"/>
    <n v="0"/>
    <n v="0"/>
    <n v="0.73"/>
    <n v="1.79"/>
    <n v="0.65"/>
    <n v="0"/>
    <n v="0"/>
    <n v="0"/>
    <n v="0.33"/>
    <n v="0.98"/>
    <n v="0.08"/>
    <n v="1"/>
    <x v="0"/>
    <s v="경상남도"/>
    <s v="김해시"/>
    <s v="관광장소 및 시설"/>
    <s v="C"/>
    <s v="스포츠ㆍ체육시설"/>
    <s v="C04"/>
    <s v="골프장"/>
    <s v="C0406"/>
  </r>
  <r>
    <s v="Point (1126810 1697718)"/>
    <n v="201501"/>
    <n v="1126810"/>
    <n v="1697718"/>
    <n v="0"/>
    <n v="0"/>
    <n v="0"/>
    <n v="0.98"/>
    <n v="2.2000000000000002"/>
    <n v="0.73"/>
    <n v="0"/>
    <n v="0"/>
    <n v="0"/>
    <n v="0.49"/>
    <n v="1.1399999999999999"/>
    <n v="0.16"/>
    <n v="1"/>
    <x v="0"/>
    <s v="경상남도"/>
    <s v="김해시"/>
    <s v="관광장소 및 시설"/>
    <s v="C"/>
    <s v="스포츠ㆍ체육시설"/>
    <s v="C04"/>
    <s v="골프장"/>
    <s v="C0406"/>
  </r>
  <r>
    <s v="Point (1126751 1698333)"/>
    <n v="201501"/>
    <n v="1126751"/>
    <n v="1698333"/>
    <n v="0"/>
    <n v="0"/>
    <n v="0"/>
    <n v="0.49"/>
    <n v="1.1399999999999999"/>
    <n v="0.49"/>
    <n v="0"/>
    <n v="0"/>
    <n v="0"/>
    <n v="0"/>
    <n v="0.65"/>
    <n v="0"/>
    <n v="1"/>
    <x v="0"/>
    <s v="경상남도"/>
    <s v="김해시"/>
    <s v="관광장소 및 시설"/>
    <s v="C"/>
    <s v="스포츠ㆍ체육시설"/>
    <s v="C04"/>
    <s v="골프장"/>
    <s v="C0406"/>
  </r>
  <r>
    <s v="Point (1126496 1698432)"/>
    <n v="201501"/>
    <n v="1126496"/>
    <n v="1698432"/>
    <n v="0"/>
    <n v="0"/>
    <n v="0.24"/>
    <n v="1.06"/>
    <n v="2.2000000000000002"/>
    <n v="1.06"/>
    <n v="0"/>
    <n v="0"/>
    <n v="0"/>
    <n v="0.65"/>
    <n v="1.1399999999999999"/>
    <n v="0.49"/>
    <n v="1"/>
    <x v="0"/>
    <s v="경상남도"/>
    <s v="김해시"/>
    <s v="관광장소 및 시설"/>
    <s v="C"/>
    <s v="스포츠ㆍ체육시설"/>
    <s v="C04"/>
    <s v="골프장"/>
    <s v="C0406"/>
  </r>
  <r>
    <s v="Point (1127154 1698390)"/>
    <n v="201501"/>
    <n v="1127154"/>
    <n v="1698390"/>
    <n v="0.82"/>
    <n v="3.59"/>
    <n v="7.91"/>
    <n v="15.01"/>
    <n v="17.46"/>
    <n v="5.79"/>
    <n v="0.56999999999999995"/>
    <n v="2.86"/>
    <n v="4.49"/>
    <n v="10.69"/>
    <n v="9.5399999999999991"/>
    <n v="3.18"/>
    <n v="1"/>
    <x v="0"/>
    <s v="경상남도"/>
    <s v="김해시"/>
    <s v="관광장소 및 시설"/>
    <s v="C"/>
    <s v="스포츠ㆍ체육시설"/>
    <s v="C04"/>
    <s v="골프장"/>
    <s v="C0406"/>
  </r>
  <r>
    <s v="Point (1126761 1697614)"/>
    <n v="201501"/>
    <n v="1126761"/>
    <n v="1697614"/>
    <n v="0"/>
    <n v="0"/>
    <n v="0.24"/>
    <n v="1.06"/>
    <n v="2.2000000000000002"/>
    <n v="0.98"/>
    <n v="0"/>
    <n v="0"/>
    <n v="0"/>
    <n v="0.49"/>
    <n v="1.1399999999999999"/>
    <n v="0.49"/>
    <n v="1"/>
    <x v="0"/>
    <s v="경상남도"/>
    <s v="김해시"/>
    <s v="관광장소 및 시설"/>
    <s v="C"/>
    <s v="스포츠ㆍ체육시설"/>
    <s v="C04"/>
    <s v="골프장"/>
    <s v="C0406"/>
  </r>
  <r>
    <s v="Point (1127561 1698190)"/>
    <n v="201501"/>
    <n v="1127561"/>
    <n v="1698190"/>
    <n v="1.79"/>
    <n v="6.28"/>
    <n v="13.62"/>
    <n v="24.39"/>
    <n v="26.27"/>
    <n v="8.57"/>
    <n v="1.39"/>
    <n v="5.14"/>
    <n v="7.75"/>
    <n v="17.54"/>
    <n v="14.36"/>
    <n v="5.71"/>
    <n v="1"/>
    <x v="0"/>
    <s v="경상남도"/>
    <s v="김해시"/>
    <s v="관광장소 및 시설"/>
    <s v="C"/>
    <s v="스포츠ㆍ체육시설"/>
    <s v="C04"/>
    <s v="골프장"/>
    <s v="C0406"/>
  </r>
  <r>
    <s v="Point (1127356 1698393)"/>
    <n v="201501"/>
    <n v="1127356"/>
    <n v="1698393"/>
    <n v="0.98"/>
    <n v="4.08"/>
    <n v="8.65"/>
    <n v="15.58"/>
    <n v="16.809999999999999"/>
    <n v="5.63"/>
    <n v="0.65"/>
    <n v="3.26"/>
    <n v="5.14"/>
    <n v="11.18"/>
    <n v="9.3800000000000008"/>
    <n v="3.67"/>
    <n v="1"/>
    <x v="0"/>
    <s v="경상남도"/>
    <s v="김해시"/>
    <s v="관광장소 및 시설"/>
    <s v="C"/>
    <s v="스포츠ㆍ체육시설"/>
    <s v="C04"/>
    <s v="골프장"/>
    <s v="C0406"/>
  </r>
  <r>
    <s v="Point (1126598 1698382)"/>
    <n v="201501"/>
    <n v="1126598"/>
    <n v="1698382"/>
    <n v="0.73"/>
    <n v="3.26"/>
    <n v="7.18"/>
    <n v="13.05"/>
    <n v="13.95"/>
    <n v="4.7300000000000004"/>
    <n v="0.56999999999999995"/>
    <n v="2.69"/>
    <n v="4.24"/>
    <n v="9.3800000000000008"/>
    <n v="7.75"/>
    <n v="2.69"/>
    <n v="1"/>
    <x v="0"/>
    <s v="경상남도"/>
    <s v="김해시"/>
    <s v="관광장소 및 시설"/>
    <s v="C"/>
    <s v="스포츠ㆍ체육시설"/>
    <s v="C04"/>
    <s v="골프장"/>
    <s v="C0406"/>
  </r>
  <r>
    <s v="Point (1126798 1698591)"/>
    <n v="201501"/>
    <n v="1126798"/>
    <n v="1698591"/>
    <n v="0.33"/>
    <n v="2.2000000000000002"/>
    <n v="4.8899999999999997"/>
    <n v="8.4"/>
    <n v="9.14"/>
    <n v="2.86"/>
    <n v="0.33"/>
    <n v="1.79"/>
    <n v="2.69"/>
    <n v="6.04"/>
    <n v="5.14"/>
    <n v="1.47"/>
    <n v="1"/>
    <x v="0"/>
    <s v="경상남도"/>
    <s v="김해시"/>
    <s v="관광장소 및 시설"/>
    <s v="C"/>
    <s v="스포츠ㆍ체육시설"/>
    <s v="C04"/>
    <s v="골프장"/>
    <s v="C0406"/>
  </r>
  <r>
    <s v="Point (1126757 1697871)"/>
    <n v="201501"/>
    <n v="1126757"/>
    <n v="1697871"/>
    <n v="1.22"/>
    <n v="4.8099999999999996"/>
    <n v="10.28"/>
    <n v="18.27"/>
    <n v="19.739999999999998"/>
    <n v="6.44"/>
    <n v="0.9"/>
    <n v="3.83"/>
    <n v="5.71"/>
    <n v="12.89"/>
    <n v="10.85"/>
    <n v="4.16"/>
    <n v="1"/>
    <x v="0"/>
    <s v="경상남도"/>
    <s v="김해시"/>
    <s v="관광장소 및 시설"/>
    <s v="C"/>
    <s v="스포츠ㆍ체육시설"/>
    <s v="C04"/>
    <s v="골프장"/>
    <s v="C0406"/>
  </r>
  <r>
    <s v="Point (1126704 1698024)"/>
    <n v="201501"/>
    <n v="1126704"/>
    <n v="1698024"/>
    <n v="1.1399999999999999"/>
    <n v="4.16"/>
    <n v="9.3800000000000008"/>
    <n v="16.64"/>
    <n v="18.03"/>
    <n v="5.87"/>
    <n v="0.82"/>
    <n v="3.43"/>
    <n v="5.3"/>
    <n v="11.99"/>
    <n v="10.029999999999999"/>
    <n v="3.92"/>
    <n v="1"/>
    <x v="0"/>
    <s v="경상남도"/>
    <s v="김해시"/>
    <s v="관광장소 및 시설"/>
    <s v="C"/>
    <s v="스포츠ㆍ체육시설"/>
    <s v="C04"/>
    <s v="골프장"/>
    <s v="C0406"/>
  </r>
  <r>
    <s v="Point (1127107 1698184)"/>
    <n v="201501"/>
    <n v="1127107"/>
    <n v="1698184"/>
    <n v="0.82"/>
    <n v="3.83"/>
    <n v="8.08"/>
    <n v="14.44"/>
    <n v="15.42"/>
    <n v="5.14"/>
    <n v="0.56999999999999995"/>
    <n v="3.02"/>
    <n v="4.6500000000000004"/>
    <n v="10.28"/>
    <n v="8.65"/>
    <n v="3.1"/>
    <n v="1"/>
    <x v="0"/>
    <s v="경상남도"/>
    <s v="김해시"/>
    <s v="관광장소 및 시설"/>
    <s v="C"/>
    <s v="스포츠ㆍ체육시설"/>
    <s v="C04"/>
    <s v="골프장"/>
    <s v="C0406"/>
  </r>
  <r>
    <s v="Point (1127253 1698546)"/>
    <n v="201501"/>
    <n v="1127253"/>
    <n v="1698546"/>
    <n v="0.82"/>
    <n v="3.83"/>
    <n v="8.08"/>
    <n v="15.5"/>
    <n v="17.62"/>
    <n v="5.87"/>
    <n v="0.56999999999999995"/>
    <n v="3.02"/>
    <n v="4.6500000000000004"/>
    <n v="10.77"/>
    <n v="9.8699999999999992"/>
    <n v="3.26"/>
    <n v="1"/>
    <x v="0"/>
    <s v="경상남도"/>
    <s v="김해시"/>
    <s v="관광장소 및 시설"/>
    <s v="C"/>
    <s v="스포츠ㆍ체육시설"/>
    <s v="C04"/>
    <s v="골프장"/>
    <s v="C0406"/>
  </r>
  <r>
    <s v="Point (1126756 1697922)"/>
    <n v="201501"/>
    <n v="1126756"/>
    <n v="1697922"/>
    <n v="1.22"/>
    <n v="4.8899999999999997"/>
    <n v="10.85"/>
    <n v="19.989999999999998"/>
    <n v="22.68"/>
    <n v="7.75"/>
    <n v="0.98"/>
    <n v="4.08"/>
    <n v="6.04"/>
    <n v="14.19"/>
    <n v="12.56"/>
    <n v="4.8099999999999996"/>
    <n v="1"/>
    <x v="0"/>
    <s v="경상남도"/>
    <s v="김해시"/>
    <s v="관광장소 및 시설"/>
    <s v="C"/>
    <s v="스포츠ㆍ체육시설"/>
    <s v="C04"/>
    <s v="골프장"/>
    <s v="C0406"/>
  </r>
  <r>
    <s v="Point (1126710 1697614)"/>
    <n v="201501"/>
    <n v="1126710"/>
    <n v="1697614"/>
    <n v="1.22"/>
    <n v="4.8899999999999997"/>
    <n v="10.44"/>
    <n v="18.760000000000002"/>
    <n v="20.39"/>
    <n v="6.69"/>
    <n v="1.06"/>
    <n v="4.08"/>
    <n v="6.28"/>
    <n v="13.62"/>
    <n v="11.34"/>
    <n v="4.41"/>
    <n v="1"/>
    <x v="0"/>
    <s v="경상남도"/>
    <s v="김해시"/>
    <s v="관광장소 및 시설"/>
    <s v="C"/>
    <s v="스포츠ㆍ체육시설"/>
    <s v="C04"/>
    <s v="골프장"/>
    <s v="C0406"/>
  </r>
  <r>
    <s v="Point (1127254 1698494)"/>
    <n v="201501"/>
    <n v="1127254"/>
    <n v="1698494"/>
    <n v="0.82"/>
    <n v="3.83"/>
    <n v="8.08"/>
    <n v="14.44"/>
    <n v="15.42"/>
    <n v="5.14"/>
    <n v="0.56999999999999995"/>
    <n v="3.02"/>
    <n v="4.6500000000000004"/>
    <n v="10.28"/>
    <n v="8.65"/>
    <n v="3.1"/>
    <n v="1"/>
    <x v="0"/>
    <s v="경상남도"/>
    <s v="김해시"/>
    <s v="관광장소 및 시설"/>
    <s v="C"/>
    <s v="스포츠ㆍ체육시설"/>
    <s v="C04"/>
    <s v="골프장"/>
    <s v="C0406"/>
  </r>
  <r>
    <s v="Point (1127151 1698596)"/>
    <n v="201501"/>
    <n v="1127151"/>
    <n v="1698596"/>
    <n v="0.73"/>
    <n v="3.18"/>
    <n v="7.18"/>
    <n v="12.89"/>
    <n v="13.87"/>
    <n v="4.57"/>
    <n v="0.56999999999999995"/>
    <n v="2.61"/>
    <n v="4.16"/>
    <n v="9.3800000000000008"/>
    <n v="7.67"/>
    <n v="2.69"/>
    <n v="1"/>
    <x v="0"/>
    <s v="경상남도"/>
    <s v="김해시"/>
    <s v="관광장소 및 시설"/>
    <s v="C"/>
    <s v="스포츠ㆍ체육시설"/>
    <s v="C04"/>
    <s v="골프장"/>
    <s v="C0406"/>
  </r>
  <r>
    <s v="Point (1126912 1697668)"/>
    <n v="201501"/>
    <n v="1126912"/>
    <n v="1697668"/>
    <n v="0"/>
    <n v="0"/>
    <n v="0"/>
    <n v="0.49"/>
    <n v="1.1399999999999999"/>
    <n v="0.49"/>
    <n v="0"/>
    <n v="0"/>
    <n v="0"/>
    <n v="0"/>
    <n v="0.65"/>
    <n v="0"/>
    <n v="1"/>
    <x v="0"/>
    <s v="경상남도"/>
    <s v="김해시"/>
    <s v="관광장소 및 시설"/>
    <s v="C"/>
    <s v="스포츠ㆍ체육시설"/>
    <s v="C04"/>
    <s v="골프장"/>
    <s v="C0406"/>
  </r>
  <r>
    <s v="Point (1126900 1698489)"/>
    <n v="201501"/>
    <n v="1126900"/>
    <n v="1698489"/>
    <n v="0"/>
    <n v="0"/>
    <n v="0"/>
    <n v="0.49"/>
    <n v="1.1399999999999999"/>
    <n v="0.49"/>
    <n v="0"/>
    <n v="0"/>
    <n v="0"/>
    <n v="0"/>
    <n v="0.16"/>
    <n v="0"/>
    <n v="1"/>
    <x v="0"/>
    <s v="경상남도"/>
    <s v="김해시"/>
    <s v="관광장소 및 시설"/>
    <s v="C"/>
    <s v="스포츠ㆍ체육시설"/>
    <s v="C04"/>
    <s v="골프장"/>
    <s v="C0406"/>
  </r>
  <r>
    <s v="Point (1126860 1697770)"/>
    <n v="201501"/>
    <n v="1126860"/>
    <n v="1697770"/>
    <n v="0"/>
    <n v="0"/>
    <n v="0"/>
    <n v="0.82"/>
    <n v="1.88"/>
    <n v="0.73"/>
    <n v="0"/>
    <n v="0"/>
    <n v="0"/>
    <n v="0.33"/>
    <n v="0.98"/>
    <n v="0.16"/>
    <n v="1"/>
    <x v="0"/>
    <s v="경상남도"/>
    <s v="김해시"/>
    <s v="관광장소 및 시설"/>
    <s v="C"/>
    <s v="스포츠ㆍ체육시설"/>
    <s v="C04"/>
    <s v="골프장"/>
    <s v="C0406"/>
  </r>
  <r>
    <s v="Point (1127112 1697825)"/>
    <n v="201501"/>
    <n v="1127112"/>
    <n v="1697825"/>
    <n v="0"/>
    <n v="0"/>
    <n v="0"/>
    <n v="0.49"/>
    <n v="1.1399999999999999"/>
    <n v="0.49"/>
    <n v="0"/>
    <n v="0"/>
    <n v="0"/>
    <n v="0"/>
    <n v="0.65"/>
    <n v="0"/>
    <n v="1"/>
    <x v="0"/>
    <s v="경상남도"/>
    <s v="김해시"/>
    <s v="관광장소 및 시설"/>
    <s v="C"/>
    <s v="스포츠ㆍ체육시설"/>
    <s v="C04"/>
    <s v="골프장"/>
    <s v="C0406"/>
  </r>
  <r>
    <s v="Point (1127011 1697772)"/>
    <n v="201501"/>
    <n v="1127011"/>
    <n v="1697772"/>
    <n v="0"/>
    <n v="0"/>
    <n v="0"/>
    <n v="0.49"/>
    <n v="1.1399999999999999"/>
    <n v="0.49"/>
    <n v="0"/>
    <n v="0"/>
    <n v="0"/>
    <n v="0"/>
    <n v="0.56999999999999995"/>
    <n v="0"/>
    <n v="1"/>
    <x v="0"/>
    <s v="경상남도"/>
    <s v="김해시"/>
    <s v="관광장소 및 시설"/>
    <s v="C"/>
    <s v="스포츠ㆍ체육시설"/>
    <s v="C04"/>
    <s v="골프장"/>
    <s v="C0406"/>
  </r>
  <r>
    <s v="Point (1126702 1698178)"/>
    <n v="201501"/>
    <n v="1126702"/>
    <n v="1698178"/>
    <n v="0"/>
    <n v="0"/>
    <n v="0"/>
    <n v="1.63"/>
    <n v="3.34"/>
    <n v="0.98"/>
    <n v="0"/>
    <n v="0"/>
    <n v="0"/>
    <n v="0.56999999999999995"/>
    <n v="1.79"/>
    <n v="0.16"/>
    <n v="1"/>
    <x v="0"/>
    <s v="경상남도"/>
    <s v="김해시"/>
    <s v="관광장소 및 시설"/>
    <s v="C"/>
    <s v="스포츠ㆍ체육시설"/>
    <s v="C04"/>
    <s v="골프장"/>
    <s v="C0406"/>
  </r>
  <r>
    <s v="Point (1126652 1698126)"/>
    <n v="201501"/>
    <n v="1126652"/>
    <n v="1698126"/>
    <n v="0.9"/>
    <n v="4.08"/>
    <n v="8.57"/>
    <n v="15.42"/>
    <n v="16.64"/>
    <n v="5.47"/>
    <n v="0.56999999999999995"/>
    <n v="3.26"/>
    <n v="4.9800000000000004"/>
    <n v="10.93"/>
    <n v="9.14"/>
    <n v="3.67"/>
    <n v="1"/>
    <x v="0"/>
    <s v="경상남도"/>
    <s v="김해시"/>
    <s v="관광장소 및 시설"/>
    <s v="C"/>
    <s v="스포츠ㆍ체육시설"/>
    <s v="C04"/>
    <s v="골프장"/>
    <s v="C0406"/>
  </r>
  <r>
    <s v="Point (1125887 1695034)"/>
    <n v="201501"/>
    <n v="1125887"/>
    <n v="1695034"/>
    <n v="10.52"/>
    <n v="16.23"/>
    <n v="23.58"/>
    <n v="31.57"/>
    <n v="32.31"/>
    <n v="18.27"/>
    <n v="11.5"/>
    <n v="16.399999999999999"/>
    <n v="26.02"/>
    <n v="32.14"/>
    <n v="30.51"/>
    <n v="17.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88 1694983)"/>
    <n v="201501"/>
    <n v="1125888"/>
    <n v="1694983"/>
    <n v="11.34"/>
    <n v="17.13"/>
    <n v="24.72"/>
    <n v="33.28"/>
    <n v="33.94"/>
    <n v="19.91"/>
    <n v="12.24"/>
    <n v="17.38"/>
    <n v="27.25"/>
    <n v="33.86"/>
    <n v="32.39"/>
    <n v="18.60000000000000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86 1695085)"/>
    <n v="201501"/>
    <n v="1125886"/>
    <n v="1695085"/>
    <n v="5.71"/>
    <n v="12.64"/>
    <n v="22.68"/>
    <n v="32.14"/>
    <n v="35.159999999999997"/>
    <n v="21.54"/>
    <n v="7.34"/>
    <n v="13.62"/>
    <n v="21.54"/>
    <n v="31.82"/>
    <n v="36.299999999999997"/>
    <n v="22.3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88 1694931)"/>
    <n v="201501"/>
    <n v="1125888"/>
    <n v="1694931"/>
    <n v="21.78"/>
    <n v="38.51"/>
    <n v="36.22"/>
    <n v="49.93"/>
    <n v="54.98"/>
    <n v="29.94"/>
    <n v="21.94"/>
    <n v="33.53"/>
    <n v="39.89"/>
    <n v="55.96"/>
    <n v="47.97"/>
    <n v="28.3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36 1695033)"/>
    <n v="201501"/>
    <n v="1125836"/>
    <n v="1695033"/>
    <n v="0"/>
    <n v="0"/>
    <n v="2.04"/>
    <n v="6.2"/>
    <n v="13.54"/>
    <n v="10.28"/>
    <n v="0"/>
    <n v="0"/>
    <n v="1.71"/>
    <n v="2.69"/>
    <n v="5.38"/>
    <n v="6.0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38 1694983)"/>
    <n v="201501"/>
    <n v="1125938"/>
    <n v="1694983"/>
    <n v="10.85"/>
    <n v="16.72"/>
    <n v="24.23"/>
    <n v="32.22"/>
    <n v="33.119999999999997"/>
    <n v="19.010000000000002"/>
    <n v="11.75"/>
    <n v="16.64"/>
    <n v="26.27"/>
    <n v="33.119999999999997"/>
    <n v="31.33"/>
    <n v="18.19000000000000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37 1695035)"/>
    <n v="201501"/>
    <n v="1125937"/>
    <n v="1695035"/>
    <n v="10.36"/>
    <n v="15.74"/>
    <n v="22.92"/>
    <n v="30.51"/>
    <n v="31.33"/>
    <n v="17.54"/>
    <n v="11.09"/>
    <n v="15.99"/>
    <n v="24.96"/>
    <n v="31.33"/>
    <n v="29.53"/>
    <n v="16.8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90 1694881)"/>
    <n v="201501"/>
    <n v="1125990"/>
    <n v="1694881"/>
    <n v="47.64"/>
    <n v="87.45"/>
    <n v="150.43"/>
    <n v="189.43"/>
    <n v="185.43"/>
    <n v="100.67"/>
    <n v="51.48"/>
    <n v="91.53"/>
    <n v="140.97"/>
    <n v="187.55"/>
    <n v="177.19"/>
    <n v="105.9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40 1694881)"/>
    <n v="201501"/>
    <n v="1125940"/>
    <n v="1694881"/>
    <n v="10.61"/>
    <n v="16.23"/>
    <n v="24.8"/>
    <n v="34.67"/>
    <n v="40.380000000000003"/>
    <n v="23.98"/>
    <n v="11.5"/>
    <n v="16.399999999999999"/>
    <n v="26.92"/>
    <n v="33.61"/>
    <n v="33.28"/>
    <n v="20.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39 1694932)"/>
    <n v="201501"/>
    <n v="1125939"/>
    <n v="1694932"/>
    <n v="10.61"/>
    <n v="16.399999999999999"/>
    <n v="23.82"/>
    <n v="31.65"/>
    <n v="32.630000000000003"/>
    <n v="18.440000000000001"/>
    <n v="11.58"/>
    <n v="16.48"/>
    <n v="26.19"/>
    <n v="32.630000000000003"/>
    <n v="30.67"/>
    <n v="17.9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89 1694933)"/>
    <n v="201501"/>
    <n v="1125989"/>
    <n v="1694933"/>
    <n v="11.99"/>
    <n v="18.03"/>
    <n v="27.25"/>
    <n v="38.18"/>
    <n v="44.3"/>
    <n v="26.43"/>
    <n v="12.64"/>
    <n v="18.03"/>
    <n v="29.53"/>
    <n v="37.04"/>
    <n v="36.71"/>
    <n v="23.2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91 1694830)"/>
    <n v="201501"/>
    <n v="1125991"/>
    <n v="1694830"/>
    <n v="51.64"/>
    <n v="94.63"/>
    <n v="163.4"/>
    <n v="206.64"/>
    <n v="204.36"/>
    <n v="111.93"/>
    <n v="55.8"/>
    <n v="98.71"/>
    <n v="153.21"/>
    <n v="204.27"/>
    <n v="194.08"/>
    <n v="116.0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6039 1694985)"/>
    <n v="201501"/>
    <n v="1126039"/>
    <n v="1694985"/>
    <n v="12.16"/>
    <n v="18.190000000000001"/>
    <n v="26.43"/>
    <n v="35.08"/>
    <n v="36.380000000000003"/>
    <n v="20.64"/>
    <n v="12.73"/>
    <n v="18.27"/>
    <n v="29.04"/>
    <n v="36.14"/>
    <n v="34.26"/>
    <n v="19.98999999999999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88 1695036)"/>
    <n v="201501"/>
    <n v="1125988"/>
    <n v="1695036"/>
    <n v="10.52"/>
    <n v="16.07"/>
    <n v="23.33"/>
    <n v="31.33"/>
    <n v="32.14"/>
    <n v="18.27"/>
    <n v="11.42"/>
    <n v="16.07"/>
    <n v="25.7"/>
    <n v="31.98"/>
    <n v="30.35"/>
    <n v="17.4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32 1695394)"/>
    <n v="201501"/>
    <n v="1125932"/>
    <n v="1695394"/>
    <n v="9.6300000000000008"/>
    <n v="14.85"/>
    <n v="20.97"/>
    <n v="26.27"/>
    <n v="24.88"/>
    <n v="13.3"/>
    <n v="10.61"/>
    <n v="14.85"/>
    <n v="23.09"/>
    <n v="28.39"/>
    <n v="25.78"/>
    <n v="13.7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89 1694984)"/>
    <n v="201501"/>
    <n v="1125989"/>
    <n v="1694984"/>
    <n v="11.09"/>
    <n v="16.97"/>
    <n v="24.56"/>
    <n v="32.96"/>
    <n v="33.86"/>
    <n v="19.739999999999998"/>
    <n v="12.16"/>
    <n v="17.29"/>
    <n v="27.08"/>
    <n v="33.69"/>
    <n v="31.9"/>
    <n v="18.44000000000000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87 1695087)"/>
    <n v="201501"/>
    <n v="1125987"/>
    <n v="1695087"/>
    <n v="0"/>
    <n v="0"/>
    <n v="0.56999999999999995"/>
    <n v="2.2000000000000002"/>
    <n v="4.32"/>
    <n v="3.43"/>
    <n v="0"/>
    <n v="0"/>
    <n v="0.49"/>
    <n v="1.06"/>
    <n v="1.96"/>
    <n v="2.1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87 1695138)"/>
    <n v="201501"/>
    <n v="1125987"/>
    <n v="1695138"/>
    <n v="22.68"/>
    <n v="47.4"/>
    <n v="79.459999999999994"/>
    <n v="102.95"/>
    <n v="95.45"/>
    <n v="48.38"/>
    <n v="26.11"/>
    <n v="48.29"/>
    <n v="74.239999999999995"/>
    <n v="100.34"/>
    <n v="93.57"/>
    <n v="50.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37 1695086)"/>
    <n v="201501"/>
    <n v="1125937"/>
    <n v="1695086"/>
    <n v="9.14"/>
    <n v="13.95"/>
    <n v="20.23"/>
    <n v="26.68"/>
    <n v="27.33"/>
    <n v="15.42"/>
    <n v="10.029999999999999"/>
    <n v="13.95"/>
    <n v="22.11"/>
    <n v="27.66"/>
    <n v="26.02"/>
    <n v="14.9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35 1695189)"/>
    <n v="201501"/>
    <n v="1125935"/>
    <n v="1695189"/>
    <n v="32.31"/>
    <n v="55.31"/>
    <n v="86.72"/>
    <n v="115.43"/>
    <n v="104.18"/>
    <n v="51.88"/>
    <n v="34.18"/>
    <n v="59.06"/>
    <n v="91.61"/>
    <n v="122.69"/>
    <n v="102.63"/>
    <n v="53.1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35 1695136)"/>
    <n v="201501"/>
    <n v="1125835"/>
    <n v="1695136"/>
    <n v="7.59"/>
    <n v="11.67"/>
    <n v="17.05"/>
    <n v="22.43"/>
    <n v="23.58"/>
    <n v="13.05"/>
    <n v="8.32"/>
    <n v="11.83"/>
    <n v="18.68"/>
    <n v="23.49"/>
    <n v="22.03"/>
    <n v="12.5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32 1695446)"/>
    <n v="201501"/>
    <n v="1125932"/>
    <n v="1695446"/>
    <n v="10.44"/>
    <n v="15.91"/>
    <n v="23.82"/>
    <n v="31.08"/>
    <n v="34.26"/>
    <n v="19.5"/>
    <n v="11.18"/>
    <n v="15.99"/>
    <n v="25.45"/>
    <n v="31.65"/>
    <n v="30.18"/>
    <n v="17.7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83 1695291)"/>
    <n v="201501"/>
    <n v="1125883"/>
    <n v="1695291"/>
    <n v="8.08"/>
    <n v="12.16"/>
    <n v="16.89"/>
    <n v="21.21"/>
    <n v="20.23"/>
    <n v="10.77"/>
    <n v="8.73"/>
    <n v="12.07"/>
    <n v="18.440000000000001"/>
    <n v="22.92"/>
    <n v="20.88"/>
    <n v="11.0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85 1695241)"/>
    <n v="201501"/>
    <n v="1125985"/>
    <n v="1695241"/>
    <n v="43.32"/>
    <n v="70.239999999999995"/>
    <n v="108.58"/>
    <n v="148.31"/>
    <n v="134.85"/>
    <n v="66.239999999999995"/>
    <n v="42.83"/>
    <n v="71.63"/>
    <n v="108.5"/>
    <n v="150.68"/>
    <n v="130.93"/>
    <n v="69.09999999999999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84 1695292)"/>
    <n v="201501"/>
    <n v="1125984"/>
    <n v="1695292"/>
    <n v="8.89"/>
    <n v="13.46"/>
    <n v="19.170000000000002"/>
    <n v="23.98"/>
    <n v="22.84"/>
    <n v="12.24"/>
    <n v="9.6300000000000008"/>
    <n v="13.71"/>
    <n v="20.97"/>
    <n v="25.78"/>
    <n v="23.41"/>
    <n v="12.8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85 1695137)"/>
    <n v="201501"/>
    <n v="1125885"/>
    <n v="1695137"/>
    <n v="6.85"/>
    <n v="10.28"/>
    <n v="15.09"/>
    <n v="19.91"/>
    <n v="20.64"/>
    <n v="11.26"/>
    <n v="7.59"/>
    <n v="10.36"/>
    <n v="16.23"/>
    <n v="20.8"/>
    <n v="19.5"/>
    <n v="11.1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6040 1694934)"/>
    <n v="201501"/>
    <n v="1126040"/>
    <n v="1694934"/>
    <n v="12.32"/>
    <n v="18.760000000000002"/>
    <n v="28.39"/>
    <n v="39.57"/>
    <n v="45.77"/>
    <n v="27.33"/>
    <n v="12.89"/>
    <n v="18.760000000000002"/>
    <n v="30.67"/>
    <n v="38.590000000000003"/>
    <n v="37.93"/>
    <n v="23.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6039 1695036)"/>
    <n v="201501"/>
    <n v="1126039"/>
    <n v="1695036"/>
    <n v="0"/>
    <n v="0"/>
    <n v="0.56999999999999995"/>
    <n v="2.86"/>
    <n v="5.14"/>
    <n v="4.08"/>
    <n v="0"/>
    <n v="0"/>
    <n v="0.65"/>
    <n v="1.1399999999999999"/>
    <n v="2.5299999999999998"/>
    <n v="2.529999999999999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36 1695085)"/>
    <n v="201501"/>
    <n v="1125836"/>
    <n v="1695085"/>
    <n v="9.6300000000000008"/>
    <n v="14.85"/>
    <n v="21.54"/>
    <n v="28.55"/>
    <n v="29.37"/>
    <n v="16.809999999999999"/>
    <n v="10.61"/>
    <n v="14.85"/>
    <n v="23.58"/>
    <n v="29.45"/>
    <n v="27.66"/>
    <n v="15.9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6038 1695088)"/>
    <n v="201501"/>
    <n v="1126038"/>
    <n v="1695088"/>
    <n v="10.36"/>
    <n v="15.74"/>
    <n v="22.92"/>
    <n v="30.35"/>
    <n v="31.24"/>
    <n v="17.54"/>
    <n v="11.01"/>
    <n v="15.99"/>
    <n v="24.96"/>
    <n v="31.33"/>
    <n v="29.53"/>
    <n v="16.8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33 1695343)"/>
    <n v="201501"/>
    <n v="1125933"/>
    <n v="1695343"/>
    <n v="8.89"/>
    <n v="13.46"/>
    <n v="20.309999999999999"/>
    <n v="26.76"/>
    <n v="29.29"/>
    <n v="16.72"/>
    <n v="9.6300000000000008"/>
    <n v="13.71"/>
    <n v="21.62"/>
    <n v="27"/>
    <n v="25.7"/>
    <n v="15.5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36 1695138)"/>
    <n v="201501"/>
    <n v="1125936"/>
    <n v="1695138"/>
    <n v="29.29"/>
    <n v="43.81"/>
    <n v="63.79"/>
    <n v="86.39"/>
    <n v="78.23"/>
    <n v="40.54"/>
    <n v="30.84"/>
    <n v="47.81"/>
    <n v="74.069999999999993"/>
    <n v="100.1"/>
    <n v="83.54"/>
    <n v="43.8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86 1695190)"/>
    <n v="201501"/>
    <n v="1125986"/>
    <n v="1695190"/>
    <n v="66.98"/>
    <n v="105.97"/>
    <n v="168.13"/>
    <n v="219.12"/>
    <n v="200.52"/>
    <n v="103.2"/>
    <n v="68.28"/>
    <n v="113.64"/>
    <n v="173.03"/>
    <n v="235.6"/>
    <n v="205.5"/>
    <n v="113.4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84 1695240)"/>
    <n v="201501"/>
    <n v="1125884"/>
    <n v="1695240"/>
    <n v="6.69"/>
    <n v="9.9499999999999993"/>
    <n v="14.6"/>
    <n v="19.91"/>
    <n v="21.13"/>
    <n v="10.77"/>
    <n v="7.18"/>
    <n v="10.029999999999999"/>
    <n v="15.34"/>
    <n v="20.309999999999999"/>
    <n v="19.420000000000002"/>
    <n v="9.949999999999999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6037 1695139)"/>
    <n v="201501"/>
    <n v="1126037"/>
    <n v="1695139"/>
    <n v="9.06"/>
    <n v="13.95"/>
    <n v="19.579999999999998"/>
    <n v="24.47"/>
    <n v="23.25"/>
    <n v="12.32"/>
    <n v="10.029999999999999"/>
    <n v="13.95"/>
    <n v="21.62"/>
    <n v="26.59"/>
    <n v="24.07"/>
    <n v="12.9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34 1695292)"/>
    <n v="201501"/>
    <n v="1125934"/>
    <n v="1695292"/>
    <n v="16.399999999999999"/>
    <n v="32.96"/>
    <n v="55.47"/>
    <n v="71.87"/>
    <n v="67.790000000000006"/>
    <n v="32.47"/>
    <n v="17.95"/>
    <n v="33.200000000000003"/>
    <n v="51.48"/>
    <n v="66.89"/>
    <n v="59.06"/>
    <n v="31.4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35 1695240)"/>
    <n v="201501"/>
    <n v="1125935"/>
    <n v="1695240"/>
    <n v="51.07"/>
    <n v="82.88"/>
    <n v="133.63"/>
    <n v="174.74"/>
    <n v="160.79"/>
    <n v="82.64"/>
    <n v="52.05"/>
    <n v="87.37"/>
    <n v="131.1"/>
    <n v="181.51"/>
    <n v="163.97"/>
    <n v="91.1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94 1694468)"/>
    <n v="201501"/>
    <n v="1125794"/>
    <n v="1694468"/>
    <n v="0"/>
    <n v="0"/>
    <n v="1.79"/>
    <n v="6.53"/>
    <n v="12.64"/>
    <n v="10.199999999999999"/>
    <n v="0"/>
    <n v="0"/>
    <n v="1.71"/>
    <n v="3.02"/>
    <n v="6.04"/>
    <n v="6.2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94 1694521)"/>
    <n v="201501"/>
    <n v="1125894"/>
    <n v="1694521"/>
    <n v="22.27"/>
    <n v="33.94"/>
    <n v="52.05"/>
    <n v="71.790000000000006"/>
    <n v="83.46"/>
    <n v="50.42"/>
    <n v="23.74"/>
    <n v="34.340000000000003"/>
    <n v="55.31"/>
    <n v="69.83"/>
    <n v="69.260000000000005"/>
    <n v="44.0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43 1694467)"/>
    <n v="201501"/>
    <n v="1125743"/>
    <n v="1694467"/>
    <n v="0"/>
    <n v="0"/>
    <n v="1.79"/>
    <n v="6.77"/>
    <n v="12.89"/>
    <n v="10.52"/>
    <n v="0"/>
    <n v="0"/>
    <n v="1.71"/>
    <n v="3.18"/>
    <n v="6.04"/>
    <n v="6.5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93 1694519)"/>
    <n v="201501"/>
    <n v="1125793"/>
    <n v="1694519"/>
    <n v="24.8"/>
    <n v="38.42"/>
    <n v="58.33"/>
    <n v="80.84"/>
    <n v="93.82"/>
    <n v="56.7"/>
    <n v="26.92"/>
    <n v="38.83"/>
    <n v="62.41"/>
    <n v="78.319999999999993"/>
    <n v="77.66"/>
    <n v="49.7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44 1694520)"/>
    <n v="201501"/>
    <n v="1125844"/>
    <n v="1694520"/>
    <n v="0"/>
    <n v="0"/>
    <n v="1.63"/>
    <n v="5.55"/>
    <n v="10.52"/>
    <n v="8.32"/>
    <n v="0"/>
    <n v="0"/>
    <n v="1.55"/>
    <n v="2.37"/>
    <n v="4.9800000000000004"/>
    <n v="5.2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94 1694417)"/>
    <n v="201501"/>
    <n v="1125794"/>
    <n v="1694417"/>
    <n v="47.97"/>
    <n v="76.28"/>
    <n v="131.99"/>
    <n v="173.52"/>
    <n v="142.44"/>
    <n v="51.72"/>
    <n v="49.93"/>
    <n v="66.73"/>
    <n v="99.77"/>
    <n v="151.74"/>
    <n v="118.62"/>
    <n v="52.7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42 1694518)"/>
    <n v="201501"/>
    <n v="1125742"/>
    <n v="1694518"/>
    <n v="74.400000000000006"/>
    <n v="118.78"/>
    <n v="199.46"/>
    <n v="247.43"/>
    <n v="260.24"/>
    <n v="155.08000000000001"/>
    <n v="79.459999999999994"/>
    <n v="127.67"/>
    <n v="196.12"/>
    <n v="259.26"/>
    <n v="259.58"/>
    <n v="165.8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44 1694469)"/>
    <n v="201501"/>
    <n v="1125844"/>
    <n v="1694469"/>
    <n v="78.64"/>
    <n v="125.39"/>
    <n v="207.29"/>
    <n v="253.14"/>
    <n v="255.75"/>
    <n v="150.19"/>
    <n v="84.03"/>
    <n v="134.44"/>
    <n v="204.68"/>
    <n v="270.92"/>
    <n v="267.42"/>
    <n v="166.5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95 1694365)"/>
    <n v="201501"/>
    <n v="1125795"/>
    <n v="1694365"/>
    <n v="0"/>
    <n v="0"/>
    <n v="2.12"/>
    <n v="7.83"/>
    <n v="14.77"/>
    <n v="11.75"/>
    <n v="0"/>
    <n v="0"/>
    <n v="1.88"/>
    <n v="3.51"/>
    <n v="7.18"/>
    <n v="7.2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45 1694417)"/>
    <n v="201501"/>
    <n v="1125845"/>
    <n v="1694417"/>
    <n v="89.74"/>
    <n v="142.68"/>
    <n v="233.89"/>
    <n v="280.95999999999998"/>
    <n v="277.94"/>
    <n v="160.38"/>
    <n v="95.2"/>
    <n v="152.80000000000001"/>
    <n v="231.03"/>
    <n v="304.45"/>
    <n v="297.76"/>
    <n v="183.1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92 1694571)"/>
    <n v="201501"/>
    <n v="1125792"/>
    <n v="1694571"/>
    <n v="44.87"/>
    <n v="91.45"/>
    <n v="155.16"/>
    <n v="204.6"/>
    <n v="197.67"/>
    <n v="99.85"/>
    <n v="49.19"/>
    <n v="91.78"/>
    <n v="143.82"/>
    <n v="188.61"/>
    <n v="168.3"/>
    <n v="93.0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90 1694777)"/>
    <n v="201501"/>
    <n v="1125890"/>
    <n v="1694777"/>
    <n v="14.11"/>
    <n v="21.54"/>
    <n v="32.96"/>
    <n v="45.77"/>
    <n v="53.11"/>
    <n v="31.9"/>
    <n v="15.01"/>
    <n v="21.78"/>
    <n v="35.49"/>
    <n v="44.46"/>
    <n v="44.46"/>
    <n v="27.8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41 1694778)"/>
    <n v="201501"/>
    <n v="1125941"/>
    <n v="1694778"/>
    <n v="14.03"/>
    <n v="21.29"/>
    <n v="32.47"/>
    <n v="45.19"/>
    <n v="52.37"/>
    <n v="31.57"/>
    <n v="14.85"/>
    <n v="21.29"/>
    <n v="35.08"/>
    <n v="43.81"/>
    <n v="43.97"/>
    <n v="27.5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92 1694727)"/>
    <n v="201501"/>
    <n v="1125992"/>
    <n v="1694727"/>
    <n v="0"/>
    <n v="0"/>
    <n v="2.69"/>
    <n v="8.57"/>
    <n v="18.52"/>
    <n v="13.3"/>
    <n v="0"/>
    <n v="0"/>
    <n v="2.2799999999999998"/>
    <n v="3.59"/>
    <n v="7.34"/>
    <n v="7.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40 1694777)"/>
    <n v="201501"/>
    <n v="1125840"/>
    <n v="1694777"/>
    <n v="15.34"/>
    <n v="23.25"/>
    <n v="32.79"/>
    <n v="40.79"/>
    <n v="39.24"/>
    <n v="21.29"/>
    <n v="16.48"/>
    <n v="23.17"/>
    <n v="36.22"/>
    <n v="44.38"/>
    <n v="40.299999999999997"/>
    <n v="22.2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42 1694675)"/>
    <n v="201501"/>
    <n v="1125942"/>
    <n v="1694675"/>
    <n v="18.440000000000001"/>
    <n v="28.23"/>
    <n v="43.24"/>
    <n v="60.04"/>
    <n v="69.180000000000007"/>
    <n v="42.09"/>
    <n v="19.91"/>
    <n v="28.31"/>
    <n v="46.17"/>
    <n v="58.08"/>
    <n v="57.92"/>
    <n v="36.54999999999999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40 1694829)"/>
    <n v="201501"/>
    <n v="1125940"/>
    <n v="1694829"/>
    <n v="11.99"/>
    <n v="18.03"/>
    <n v="27.9"/>
    <n v="40.299999999999997"/>
    <n v="48.29"/>
    <n v="29.04"/>
    <n v="12.73"/>
    <n v="18.03"/>
    <n v="30.02"/>
    <n v="38.99"/>
    <n v="38.99"/>
    <n v="25.3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43 1694624)"/>
    <n v="201501"/>
    <n v="1125943"/>
    <n v="1694624"/>
    <n v="0"/>
    <n v="0"/>
    <n v="3.75"/>
    <n v="10.77"/>
    <n v="23.9"/>
    <n v="17.7"/>
    <n v="0"/>
    <n v="0.33"/>
    <n v="2.77"/>
    <n v="4.9800000000000004"/>
    <n v="9.3800000000000008"/>
    <n v="11.1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91 1694726)"/>
    <n v="201501"/>
    <n v="1125891"/>
    <n v="1694726"/>
    <n v="0"/>
    <n v="0"/>
    <n v="3.1"/>
    <n v="9.3800000000000008"/>
    <n v="20.56"/>
    <n v="15.01"/>
    <n v="0"/>
    <n v="0"/>
    <n v="2.4500000000000002"/>
    <n v="4.08"/>
    <n v="8.32"/>
    <n v="9.300000000000000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39 1694828)"/>
    <n v="201501"/>
    <n v="1125839"/>
    <n v="1694828"/>
    <n v="0"/>
    <n v="0"/>
    <n v="0.56999999999999995"/>
    <n v="3.02"/>
    <n v="5.63"/>
    <n v="4.32"/>
    <n v="0"/>
    <n v="0"/>
    <n v="0.73"/>
    <n v="1.39"/>
    <n v="2.77"/>
    <n v="2.7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41 1694725)"/>
    <n v="201501"/>
    <n v="1125841"/>
    <n v="1694725"/>
    <n v="17.78"/>
    <n v="27.08"/>
    <n v="39.4"/>
    <n v="52.05"/>
    <n v="53.52"/>
    <n v="31.82"/>
    <n v="19.09"/>
    <n v="27.17"/>
    <n v="42.99"/>
    <n v="53.68"/>
    <n v="50.66"/>
    <n v="29.4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42 1694623)"/>
    <n v="201501"/>
    <n v="1125842"/>
    <n v="1694623"/>
    <n v="0"/>
    <n v="0"/>
    <n v="1.55"/>
    <n v="4.9800000000000004"/>
    <n v="9.5399999999999991"/>
    <n v="7.51"/>
    <n v="0"/>
    <n v="0"/>
    <n v="1.39"/>
    <n v="2.37"/>
    <n v="4.49"/>
    <n v="4.730000000000000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92 1694675)"/>
    <n v="201501"/>
    <n v="1125892"/>
    <n v="1694675"/>
    <n v="0"/>
    <n v="0"/>
    <n v="3.75"/>
    <n v="10.69"/>
    <n v="23.17"/>
    <n v="17.29"/>
    <n v="0"/>
    <n v="0.16"/>
    <n v="2.69"/>
    <n v="4.7300000000000004"/>
    <n v="9.14"/>
    <n v="10.9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91 1694673)"/>
    <n v="201501"/>
    <n v="1125791"/>
    <n v="1694673"/>
    <n v="0"/>
    <n v="0"/>
    <n v="1.47"/>
    <n v="4.8099999999999996"/>
    <n v="9.14"/>
    <n v="7.42"/>
    <n v="0"/>
    <n v="0"/>
    <n v="1.22"/>
    <n v="2.2799999999999998"/>
    <n v="4.24"/>
    <n v="4.650000000000000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42 1694727)"/>
    <n v="201501"/>
    <n v="1125942"/>
    <n v="1694727"/>
    <n v="16.32"/>
    <n v="24.96"/>
    <n v="38.020000000000003"/>
    <n v="52.62"/>
    <n v="61.27"/>
    <n v="36.71"/>
    <n v="17.54"/>
    <n v="25.04"/>
    <n v="41.03"/>
    <n v="51.39"/>
    <n v="50.66"/>
    <n v="31.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89 1694880)"/>
    <n v="201501"/>
    <n v="1125889"/>
    <n v="1694880"/>
    <n v="0"/>
    <n v="0"/>
    <n v="0.56999999999999995"/>
    <n v="2.37"/>
    <n v="4.57"/>
    <n v="3.51"/>
    <n v="0"/>
    <n v="0"/>
    <n v="0.49"/>
    <n v="1.06"/>
    <n v="1.96"/>
    <n v="2.1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992 1694779)"/>
    <n v="201501"/>
    <n v="1125992"/>
    <n v="1694779"/>
    <n v="27.98"/>
    <n v="57.19"/>
    <n v="96.83"/>
    <n v="127.92"/>
    <n v="123.35"/>
    <n v="62.33"/>
    <n v="30.76"/>
    <n v="57.27"/>
    <n v="90.39"/>
    <n v="118.04"/>
    <n v="105.56"/>
    <n v="57.6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39 1694879)"/>
    <n v="201501"/>
    <n v="1125839"/>
    <n v="1694879"/>
    <n v="0"/>
    <n v="0"/>
    <n v="1.88"/>
    <n v="5.87"/>
    <n v="13.05"/>
    <n v="10.029999999999999"/>
    <n v="0"/>
    <n v="0"/>
    <n v="1.71"/>
    <n v="2.61"/>
    <n v="5.3"/>
    <n v="5.6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91 1694622)"/>
    <n v="201501"/>
    <n v="1125791"/>
    <n v="1694622"/>
    <n v="22.03"/>
    <n v="33.28"/>
    <n v="51.07"/>
    <n v="70.319999999999993"/>
    <n v="81.66"/>
    <n v="49.19"/>
    <n v="23.41"/>
    <n v="33.86"/>
    <n v="54.25"/>
    <n v="68.61"/>
    <n v="67.959999999999994"/>
    <n v="43.0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93 1694623)"/>
    <n v="201501"/>
    <n v="1125893"/>
    <n v="1694623"/>
    <n v="37.93"/>
    <n v="35.409999999999997"/>
    <n v="38.1"/>
    <n v="54.74"/>
    <n v="53.84"/>
    <n v="30.1"/>
    <n v="35.57"/>
    <n v="42.99"/>
    <n v="52.46"/>
    <n v="85.58"/>
    <n v="65.75"/>
    <n v="35.5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89 1694776)"/>
    <n v="201501"/>
    <n v="1125789"/>
    <n v="1694776"/>
    <n v="17.05"/>
    <n v="26.27"/>
    <n v="38.99"/>
    <n v="51.15"/>
    <n v="56.7"/>
    <n v="32.79"/>
    <n v="18.760000000000002"/>
    <n v="26.27"/>
    <n v="41.93"/>
    <n v="52.13"/>
    <n v="49.93"/>
    <n v="30.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90 1694829)"/>
    <n v="201501"/>
    <n v="1125890"/>
    <n v="1694829"/>
    <n v="11.09"/>
    <n v="17.05"/>
    <n v="24.56"/>
    <n v="32.96"/>
    <n v="33.86"/>
    <n v="19.739999999999998"/>
    <n v="12.16"/>
    <n v="17.29"/>
    <n v="27.08"/>
    <n v="33.770000000000003"/>
    <n v="31.9"/>
    <n v="18.5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93 1694572)"/>
    <n v="201501"/>
    <n v="1125893"/>
    <n v="1694572"/>
    <n v="21.54"/>
    <n v="32.630000000000003"/>
    <n v="50.01"/>
    <n v="68.77"/>
    <n v="79.87"/>
    <n v="48.38"/>
    <n v="23.17"/>
    <n v="32.96"/>
    <n v="53.27"/>
    <n v="67.22"/>
    <n v="66.319999999999993"/>
    <n v="42.4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43 1694571)"/>
    <n v="201501"/>
    <n v="1125843"/>
    <n v="1694571"/>
    <n v="22.11"/>
    <n v="33.53"/>
    <n v="48.87"/>
    <n v="64.37"/>
    <n v="66.08"/>
    <n v="38.51"/>
    <n v="23.58"/>
    <n v="33.86"/>
    <n v="53.35"/>
    <n v="66.16"/>
    <n v="62.98"/>
    <n v="36.7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90 1694046)"/>
    <n v="201501"/>
    <n v="1124990"/>
    <n v="1694046"/>
    <n v="34.43"/>
    <n v="43.56"/>
    <n v="47.89"/>
    <n v="75.459999999999994"/>
    <n v="64.2"/>
    <n v="26.27"/>
    <n v="35.159999999999997"/>
    <n v="42.09"/>
    <n v="52.21"/>
    <n v="85.98"/>
    <n v="58"/>
    <n v="26.9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39 1694148)"/>
    <n v="201501"/>
    <n v="1124939"/>
    <n v="1694148"/>
    <n v="42.26"/>
    <n v="53.76"/>
    <n v="60.78"/>
    <n v="98.55"/>
    <n v="89.74"/>
    <n v="39.65"/>
    <n v="43.48"/>
    <n v="51.97"/>
    <n v="66"/>
    <n v="109.97"/>
    <n v="77.58"/>
    <n v="37.9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39 1694097)"/>
    <n v="201501"/>
    <n v="1124939"/>
    <n v="1694097"/>
    <n v="41.36"/>
    <n v="52.62"/>
    <n v="59.31"/>
    <n v="96.34"/>
    <n v="87.86"/>
    <n v="38.83"/>
    <n v="42.01"/>
    <n v="50.66"/>
    <n v="64.37"/>
    <n v="107.28"/>
    <n v="75.790000000000006"/>
    <n v="37.11999999999999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37 1694198)"/>
    <n v="201501"/>
    <n v="1124837"/>
    <n v="1694198"/>
    <n v="144.56"/>
    <n v="174.17"/>
    <n v="223.77"/>
    <n v="304.52999999999997"/>
    <n v="306.41000000000003"/>
    <n v="155.49"/>
    <n v="144.47999999999999"/>
    <n v="179.23"/>
    <n v="292.3"/>
    <n v="386.85"/>
    <n v="287.64999999999998"/>
    <n v="144.0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37 1694147)"/>
    <n v="201501"/>
    <n v="1124837"/>
    <n v="1694147"/>
    <n v="0.82"/>
    <n v="1.06"/>
    <n v="10.61"/>
    <n v="32.14"/>
    <n v="67.87"/>
    <n v="49.11"/>
    <n v="0.24"/>
    <n v="0.9"/>
    <n v="7.83"/>
    <n v="16.32"/>
    <n v="29.61"/>
    <n v="30.2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89 1694149)"/>
    <n v="201501"/>
    <n v="1124989"/>
    <n v="1694149"/>
    <n v="0.24"/>
    <n v="0.16"/>
    <n v="1.79"/>
    <n v="5.3"/>
    <n v="10.029999999999999"/>
    <n v="6.77"/>
    <n v="0"/>
    <n v="0"/>
    <n v="1.39"/>
    <n v="3.75"/>
    <n v="5.71"/>
    <n v="4.5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89 1694044)"/>
    <n v="201501"/>
    <n v="1124889"/>
    <n v="1694044"/>
    <n v="45.36"/>
    <n v="58.08"/>
    <n v="71.06"/>
    <n v="124.16"/>
    <n v="137.87"/>
    <n v="73.5"/>
    <n v="46.17"/>
    <n v="55.88"/>
    <n v="75.05"/>
    <n v="125.31"/>
    <n v="99.69"/>
    <n v="60.1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90 1694097)"/>
    <n v="201501"/>
    <n v="1124990"/>
    <n v="1694097"/>
    <n v="36.71"/>
    <n v="46.34"/>
    <n v="52.37"/>
    <n v="85.01"/>
    <n v="77.5"/>
    <n v="33.86"/>
    <n v="37.44"/>
    <n v="44.62"/>
    <n v="56.7"/>
    <n v="94.63"/>
    <n v="66.73"/>
    <n v="32.54999999999999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38 1694199)"/>
    <n v="201501"/>
    <n v="1124938"/>
    <n v="1694199"/>
    <n v="33.369999999999997"/>
    <n v="50.66"/>
    <n v="73.180000000000007"/>
    <n v="94.96"/>
    <n v="95.69"/>
    <n v="53.43"/>
    <n v="35.409999999999997"/>
    <n v="50.66"/>
    <n v="79.7"/>
    <n v="100.51"/>
    <n v="93.57"/>
    <n v="52.9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88 1694200)"/>
    <n v="201501"/>
    <n v="1124988"/>
    <n v="1694200"/>
    <n v="0.24"/>
    <n v="0.16"/>
    <n v="1.79"/>
    <n v="5.3"/>
    <n v="10.029999999999999"/>
    <n v="6.77"/>
    <n v="0"/>
    <n v="0"/>
    <n v="1.39"/>
    <n v="3.75"/>
    <n v="5.71"/>
    <n v="4.5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88 1694251)"/>
    <n v="201501"/>
    <n v="1124988"/>
    <n v="1694251"/>
    <n v="95.77"/>
    <n v="115.19"/>
    <n v="143.16999999999999"/>
    <n v="185.84"/>
    <n v="168.13"/>
    <n v="77.09"/>
    <n v="95.45"/>
    <n v="118.45"/>
    <n v="190.08"/>
    <n v="249.39"/>
    <n v="176.78"/>
    <n v="80.2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37 1694251)"/>
    <n v="201501"/>
    <n v="1124937"/>
    <n v="1694251"/>
    <n v="220.18"/>
    <n v="288.87"/>
    <n v="363.11"/>
    <n v="438.41"/>
    <n v="399.9"/>
    <n v="201.5"/>
    <n v="209.09"/>
    <n v="296.20999999999998"/>
    <n v="421.44"/>
    <n v="580.67999999999995"/>
    <n v="443.63"/>
    <n v="235.4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39 1694044)"/>
    <n v="201501"/>
    <n v="1124839"/>
    <n v="1694044"/>
    <n v="56.21"/>
    <n v="72.12"/>
    <n v="88.43"/>
    <n v="154.43"/>
    <n v="171.48"/>
    <n v="90.96"/>
    <n v="57.68"/>
    <n v="69.34"/>
    <n v="93"/>
    <n v="155.57"/>
    <n v="123.59"/>
    <n v="73.7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87 1694199)"/>
    <n v="201501"/>
    <n v="1124887"/>
    <n v="1694199"/>
    <n v="136.81"/>
    <n v="156.06"/>
    <n v="181.27"/>
    <n v="270.76"/>
    <n v="260.89"/>
    <n v="119.27"/>
    <n v="135.01"/>
    <n v="157.94"/>
    <n v="239.84"/>
    <n v="349.08"/>
    <n v="232.66"/>
    <n v="109.5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41 1694047)"/>
    <n v="201501"/>
    <n v="1125041"/>
    <n v="1694047"/>
    <n v="0.24"/>
    <n v="0.41"/>
    <n v="4.57"/>
    <n v="12.81"/>
    <n v="28.31"/>
    <n v="19.579999999999998"/>
    <n v="0"/>
    <n v="0.49"/>
    <n v="3.1"/>
    <n v="6.77"/>
    <n v="12.07"/>
    <n v="12.6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39 1694201)"/>
    <n v="201501"/>
    <n v="1125039"/>
    <n v="1694201"/>
    <n v="0"/>
    <n v="0.33"/>
    <n v="3.59"/>
    <n v="8.9700000000000006"/>
    <n v="21.7"/>
    <n v="15.42"/>
    <n v="0"/>
    <n v="0.49"/>
    <n v="2.2799999999999998"/>
    <n v="3.67"/>
    <n v="7.83"/>
    <n v="9.300000000000000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40 1694045)"/>
    <n v="201501"/>
    <n v="1124940"/>
    <n v="1694045"/>
    <n v="0.24"/>
    <n v="0.08"/>
    <n v="3.59"/>
    <n v="12.24"/>
    <n v="23.25"/>
    <n v="17.46"/>
    <n v="0"/>
    <n v="0"/>
    <n v="3.02"/>
    <n v="7.02"/>
    <n v="11.75"/>
    <n v="11.1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36 1694249)"/>
    <n v="201501"/>
    <n v="1124836"/>
    <n v="1694249"/>
    <n v="58"/>
    <n v="74.400000000000006"/>
    <n v="91.29"/>
    <n v="159.57"/>
    <n v="177.11"/>
    <n v="94.39"/>
    <n v="59.63"/>
    <n v="71.87"/>
    <n v="96.02"/>
    <n v="161.04"/>
    <n v="127.75"/>
    <n v="76.3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89 1694096)"/>
    <n v="201501"/>
    <n v="1124889"/>
    <n v="1694096"/>
    <n v="49.11"/>
    <n v="62.9"/>
    <n v="77.09"/>
    <n v="134.69"/>
    <n v="149.62"/>
    <n v="79.38"/>
    <n v="50.09"/>
    <n v="60.29"/>
    <n v="81.09"/>
    <n v="135.66999999999999"/>
    <n v="107.52"/>
    <n v="64.8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87 1694250)"/>
    <n v="201501"/>
    <n v="1124887"/>
    <n v="1694250"/>
    <n v="131.02000000000001"/>
    <n v="148.80000000000001"/>
    <n v="173.03"/>
    <n v="258.36"/>
    <n v="249.22"/>
    <n v="114.37"/>
    <n v="129.22"/>
    <n v="151.08000000000001"/>
    <n v="228.99"/>
    <n v="333.58"/>
    <n v="222.06"/>
    <n v="104.7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40 1694098)"/>
    <n v="201501"/>
    <n v="1125040"/>
    <n v="1694098"/>
    <n v="0.24"/>
    <n v="0.08"/>
    <n v="1.63"/>
    <n v="4.9800000000000004"/>
    <n v="9.14"/>
    <n v="5.87"/>
    <n v="0"/>
    <n v="0"/>
    <n v="1.1399999999999999"/>
    <n v="3.51"/>
    <n v="5.3"/>
    <n v="4.3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38 1694252)"/>
    <n v="201501"/>
    <n v="1125038"/>
    <n v="1694252"/>
    <n v="0.24"/>
    <n v="0.41"/>
    <n v="5.22"/>
    <n v="14.19"/>
    <n v="31.49"/>
    <n v="21.78"/>
    <n v="0"/>
    <n v="0.49"/>
    <n v="3.51"/>
    <n v="7.42"/>
    <n v="13.22"/>
    <n v="13.7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38 1694095)"/>
    <n v="201501"/>
    <n v="1124838"/>
    <n v="1694095"/>
    <n v="56.7"/>
    <n v="72.44"/>
    <n v="88.92"/>
    <n v="155.24"/>
    <n v="172.46"/>
    <n v="91.69"/>
    <n v="57.92"/>
    <n v="69.91"/>
    <n v="93.49"/>
    <n v="156.79"/>
    <n v="124.33"/>
    <n v="74.23999999999999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88 1694147)"/>
    <n v="201501"/>
    <n v="1124888"/>
    <n v="1694147"/>
    <n v="50.42"/>
    <n v="64.45"/>
    <n v="79.209999999999994"/>
    <n v="138.28"/>
    <n v="153.53"/>
    <n v="82.15"/>
    <n v="51.48"/>
    <n v="62.08"/>
    <n v="83.13"/>
    <n v="139.58000000000001"/>
    <n v="110.7"/>
    <n v="66.8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40 1694149)"/>
    <n v="201501"/>
    <n v="1125040"/>
    <n v="1694149"/>
    <n v="0"/>
    <n v="0"/>
    <n v="1.96"/>
    <n v="6.85"/>
    <n v="12.89"/>
    <n v="10.77"/>
    <n v="0"/>
    <n v="0"/>
    <n v="1.71"/>
    <n v="3.26"/>
    <n v="6.04"/>
    <n v="6.6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91 1694099)"/>
    <n v="201501"/>
    <n v="1125091"/>
    <n v="1694099"/>
    <n v="34.340000000000003"/>
    <n v="43.81"/>
    <n v="53.84"/>
    <n v="94.31"/>
    <n v="103.93"/>
    <n v="55.47"/>
    <n v="34.83"/>
    <n v="42.26"/>
    <n v="56.94"/>
    <n v="94.63"/>
    <n v="75.87"/>
    <n v="45.1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89 1694201)"/>
    <n v="201501"/>
    <n v="1125089"/>
    <n v="1694201"/>
    <n v="0.24"/>
    <n v="0.08"/>
    <n v="1.63"/>
    <n v="5.0599999999999996"/>
    <n v="9.6300000000000008"/>
    <n v="6.12"/>
    <n v="0"/>
    <n v="0"/>
    <n v="1.1399999999999999"/>
    <n v="3.67"/>
    <n v="5.3"/>
    <n v="4.4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43 1694049)"/>
    <n v="201501"/>
    <n v="1125243"/>
    <n v="1694049"/>
    <n v="27.33"/>
    <n v="35.08"/>
    <n v="41.03"/>
    <n v="67.06"/>
    <n v="67.55"/>
    <n v="32.31"/>
    <n v="28.23"/>
    <n v="34.18"/>
    <n v="43.48"/>
    <n v="71.709999999999994"/>
    <n v="52.13"/>
    <n v="28.5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90 1694307)"/>
    <n v="201501"/>
    <n v="1125290"/>
    <n v="1694307"/>
    <n v="86.39"/>
    <n v="137.54"/>
    <n v="232.26"/>
    <n v="290.75"/>
    <n v="310.82"/>
    <n v="185.92"/>
    <n v="91.53"/>
    <n v="147.74"/>
    <n v="227.77"/>
    <n v="303.64"/>
    <n v="305.76"/>
    <n v="196.5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90 1694254)"/>
    <n v="201501"/>
    <n v="1125190"/>
    <n v="1694254"/>
    <n v="36.14"/>
    <n v="46.34"/>
    <n v="55.47"/>
    <n v="92.92"/>
    <n v="98.38"/>
    <n v="48.78"/>
    <n v="36.96"/>
    <n v="44.95"/>
    <n v="58.41"/>
    <n v="97.49"/>
    <n v="73.67"/>
    <n v="41.5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39 1694253)"/>
    <n v="201501"/>
    <n v="1125139"/>
    <n v="1694253"/>
    <n v="60.78"/>
    <n v="99.28"/>
    <n v="178.33"/>
    <n v="220.83"/>
    <n v="240.49"/>
    <n v="147.66"/>
    <n v="64.53"/>
    <n v="110.05"/>
    <n v="167.81"/>
    <n v="229.07"/>
    <n v="237.39"/>
    <n v="158.4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41 1694203)"/>
    <n v="201501"/>
    <n v="1125241"/>
    <n v="1694203"/>
    <n v="0.24"/>
    <n v="0.08"/>
    <n v="1.55"/>
    <n v="4.8099999999999996"/>
    <n v="8.89"/>
    <n v="5.79"/>
    <n v="0"/>
    <n v="0"/>
    <n v="1.1399999999999999"/>
    <n v="3.43"/>
    <n v="5.0599999999999996"/>
    <n v="3.9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41 1694151)"/>
    <n v="201501"/>
    <n v="1125141"/>
    <n v="1694151"/>
    <n v="0.24"/>
    <n v="0.08"/>
    <n v="3.34"/>
    <n v="11.42"/>
    <n v="21.21"/>
    <n v="15.74"/>
    <n v="0"/>
    <n v="0"/>
    <n v="2.86"/>
    <n v="6.36"/>
    <n v="11.18"/>
    <n v="10.2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40 1694255)"/>
    <n v="201501"/>
    <n v="1125240"/>
    <n v="1694255"/>
    <n v="0.24"/>
    <n v="0.08"/>
    <n v="3.34"/>
    <n v="11.67"/>
    <n v="22.19"/>
    <n v="16.23"/>
    <n v="0"/>
    <n v="0"/>
    <n v="2.86"/>
    <n v="6.85"/>
    <n v="11.34"/>
    <n v="10.6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43 1694101)"/>
    <n v="201501"/>
    <n v="1125243"/>
    <n v="1694101"/>
    <n v="0"/>
    <n v="0.16"/>
    <n v="4.41"/>
    <n v="13.05"/>
    <n v="28.23"/>
    <n v="20.97"/>
    <n v="0"/>
    <n v="0.49"/>
    <n v="3.34"/>
    <n v="5.47"/>
    <n v="11.18"/>
    <n v="12.7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92 1694100)"/>
    <n v="201501"/>
    <n v="1125192"/>
    <n v="1694100"/>
    <n v="0"/>
    <n v="0.24"/>
    <n v="4.57"/>
    <n v="13.62"/>
    <n v="30.02"/>
    <n v="21.86"/>
    <n v="0"/>
    <n v="0.49"/>
    <n v="3.43"/>
    <n v="5.63"/>
    <n v="11.67"/>
    <n v="13.8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41 1694099)"/>
    <n v="201501"/>
    <n v="1125141"/>
    <n v="1694099"/>
    <n v="33.119999999999997"/>
    <n v="42.26"/>
    <n v="52.21"/>
    <n v="91.45"/>
    <n v="101.24"/>
    <n v="53.92"/>
    <n v="33.94"/>
    <n v="41.03"/>
    <n v="55.23"/>
    <n v="92.1"/>
    <n v="73.09"/>
    <n v="44.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91 1694256)"/>
    <n v="201501"/>
    <n v="1125291"/>
    <n v="1694256"/>
    <n v="0"/>
    <n v="0.33"/>
    <n v="5.0599999999999996"/>
    <n v="15.01"/>
    <n v="33.369999999999997"/>
    <n v="25.21"/>
    <n v="0"/>
    <n v="0.49"/>
    <n v="3.75"/>
    <n v="6.69"/>
    <n v="13.46"/>
    <n v="15.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92 1694204)"/>
    <n v="201501"/>
    <n v="1125292"/>
    <n v="1694204"/>
    <n v="0.24"/>
    <n v="0.41"/>
    <n v="6.36"/>
    <n v="19.5"/>
    <n v="40.46"/>
    <n v="29.45"/>
    <n v="0"/>
    <n v="0.49"/>
    <n v="4.8099999999999996"/>
    <n v="9.6300000000000008"/>
    <n v="18.11"/>
    <n v="18.8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42 1694152)"/>
    <n v="201501"/>
    <n v="1125242"/>
    <n v="1694152"/>
    <n v="76.599999999999994"/>
    <n v="122.45"/>
    <n v="202.81"/>
    <n v="247.84"/>
    <n v="250.61"/>
    <n v="146.84"/>
    <n v="82.15"/>
    <n v="131.51"/>
    <n v="200.77"/>
    <n v="264.81"/>
    <n v="261.54000000000002"/>
    <n v="163.3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89 1694253)"/>
    <n v="201501"/>
    <n v="1125089"/>
    <n v="1694253"/>
    <n v="0.24"/>
    <n v="0.41"/>
    <n v="5.3"/>
    <n v="14.28"/>
    <n v="31.57"/>
    <n v="22.03"/>
    <n v="0"/>
    <n v="0.49"/>
    <n v="3.59"/>
    <n v="7.42"/>
    <n v="13.38"/>
    <n v="13.7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92 1694047)"/>
    <n v="201501"/>
    <n v="1125092"/>
    <n v="1694047"/>
    <n v="33.28"/>
    <n v="42.75"/>
    <n v="52.7"/>
    <n v="92.18"/>
    <n v="102.14"/>
    <n v="54.41"/>
    <n v="34.26"/>
    <n v="41.52"/>
    <n v="55.64"/>
    <n v="92.84"/>
    <n v="73.75"/>
    <n v="44.5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42 1694048)"/>
    <n v="201501"/>
    <n v="1125142"/>
    <n v="1694048"/>
    <n v="0.24"/>
    <n v="0.41"/>
    <n v="4.49"/>
    <n v="12.32"/>
    <n v="27.66"/>
    <n v="19.25"/>
    <n v="0"/>
    <n v="0.49"/>
    <n v="3.1"/>
    <n v="6.44"/>
    <n v="11.67"/>
    <n v="12.3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91 1694203)"/>
    <n v="201501"/>
    <n v="1125191"/>
    <n v="1694203"/>
    <n v="0.24"/>
    <n v="0.41"/>
    <n v="4.8099999999999996"/>
    <n v="13.22"/>
    <n v="29.53"/>
    <n v="20.56"/>
    <n v="0"/>
    <n v="0.49"/>
    <n v="3.1"/>
    <n v="7.1"/>
    <n v="12.64"/>
    <n v="13.1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93 1694101)"/>
    <n v="201501"/>
    <n v="1125293"/>
    <n v="1694101"/>
    <n v="46.66"/>
    <n v="76.11"/>
    <n v="137.46"/>
    <n v="169.93"/>
    <n v="185.02"/>
    <n v="112.82"/>
    <n v="49.52"/>
    <n v="84.6"/>
    <n v="129.22"/>
    <n v="176.29"/>
    <n v="182.57"/>
    <n v="122.2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90 1694150)"/>
    <n v="201501"/>
    <n v="1125090"/>
    <n v="1694150"/>
    <n v="56.78"/>
    <n v="92.67"/>
    <n v="167.97"/>
    <n v="210.47"/>
    <n v="233.72"/>
    <n v="143.58000000000001"/>
    <n v="59.96"/>
    <n v="102.38"/>
    <n v="157.61000000000001"/>
    <n v="217.24"/>
    <n v="226.79"/>
    <n v="152.7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93 1694049)"/>
    <n v="201501"/>
    <n v="1125193"/>
    <n v="1694049"/>
    <n v="49.27"/>
    <n v="79.87"/>
    <n v="142.27000000000001"/>
    <n v="171.89"/>
    <n v="182.82"/>
    <n v="109.97"/>
    <n v="51.8"/>
    <n v="88.35"/>
    <n v="133.79"/>
    <n v="181.76"/>
    <n v="186"/>
    <n v="122.6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40 1694306)"/>
    <n v="201501"/>
    <n v="1125240"/>
    <n v="1694306"/>
    <n v="57.92"/>
    <n v="94.31"/>
    <n v="168.3"/>
    <n v="206.64"/>
    <n v="217.73"/>
    <n v="131.34"/>
    <n v="61.35"/>
    <n v="104.01"/>
    <n v="158.91999999999999"/>
    <n v="218.55"/>
    <n v="223.77"/>
    <n v="146.8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40 1694202)"/>
    <n v="201501"/>
    <n v="1125140"/>
    <n v="1694202"/>
    <n v="0"/>
    <n v="0.33"/>
    <n v="3.26"/>
    <n v="8.32"/>
    <n v="20.56"/>
    <n v="14.93"/>
    <n v="0"/>
    <n v="0.49"/>
    <n v="2.12"/>
    <n v="3.51"/>
    <n v="7.42"/>
    <n v="9.0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91 1694151)"/>
    <n v="201501"/>
    <n v="1125191"/>
    <n v="1694151"/>
    <n v="33.61"/>
    <n v="42.75"/>
    <n v="50.09"/>
    <n v="84.92"/>
    <n v="83.7"/>
    <n v="41.03"/>
    <n v="34.51"/>
    <n v="41.28"/>
    <n v="54.25"/>
    <n v="90.23"/>
    <n v="67.709999999999994"/>
    <n v="36.2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92 1694310)"/>
    <n v="201501"/>
    <n v="1125492"/>
    <n v="1694310"/>
    <n v="38.020000000000003"/>
    <n v="58.17"/>
    <n v="85.98"/>
    <n v="113.23"/>
    <n v="125.06"/>
    <n v="72.44"/>
    <n v="41.03"/>
    <n v="58.66"/>
    <n v="92.59"/>
    <n v="114.86"/>
    <n v="110.13"/>
    <n v="66.48999999999999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92 1694153)"/>
    <n v="201501"/>
    <n v="1125292"/>
    <n v="1694153"/>
    <n v="51.39"/>
    <n v="83.7"/>
    <n v="151.74"/>
    <n v="190.65"/>
    <n v="211.45"/>
    <n v="129.38"/>
    <n v="54.41"/>
    <n v="92.59"/>
    <n v="142.76"/>
    <n v="196.2"/>
    <n v="204.44"/>
    <n v="137.7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45 1694260)"/>
    <n v="201501"/>
    <n v="1125645"/>
    <n v="1694260"/>
    <n v="91.45"/>
    <n v="149.21"/>
    <n v="267.74"/>
    <n v="331.46"/>
    <n v="360.82"/>
    <n v="220.67"/>
    <n v="97.08"/>
    <n v="164.79"/>
    <n v="252.08"/>
    <n v="344.02"/>
    <n v="356.34"/>
    <n v="238.4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45 1694104)"/>
    <n v="201501"/>
    <n v="1125445"/>
    <n v="1694104"/>
    <n v="0"/>
    <n v="0.33"/>
    <n v="5.55"/>
    <n v="16.399999999999999"/>
    <n v="35.89"/>
    <n v="26.76"/>
    <n v="0"/>
    <n v="0.49"/>
    <n v="3.92"/>
    <n v="7.18"/>
    <n v="14.28"/>
    <n v="16.2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44 1694208)"/>
    <n v="201501"/>
    <n v="1125544"/>
    <n v="1694208"/>
    <n v="69.59"/>
    <n v="125.14"/>
    <n v="201.42"/>
    <n v="268.72000000000003"/>
    <n v="286.83"/>
    <n v="169.6"/>
    <n v="80.03"/>
    <n v="130.53"/>
    <n v="201.83"/>
    <n v="274.35000000000002"/>
    <n v="286.10000000000002"/>
    <n v="171.7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45 1694156)"/>
    <n v="201501"/>
    <n v="1125545"/>
    <n v="1694156"/>
    <n v="39.159999999999997"/>
    <n v="59.8"/>
    <n v="90.55"/>
    <n v="125.55"/>
    <n v="145.94"/>
    <n v="88.27"/>
    <n v="42.09"/>
    <n v="60.29"/>
    <n v="97.16"/>
    <n v="122.12"/>
    <n v="121.39"/>
    <n v="76.59999999999999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44 1694259)"/>
    <n v="201501"/>
    <n v="1125544"/>
    <n v="1694259"/>
    <n v="0.24"/>
    <n v="0.56999999999999995"/>
    <n v="5.3"/>
    <n v="13.46"/>
    <n v="32.71"/>
    <n v="23.33"/>
    <n v="0.24"/>
    <n v="0.73"/>
    <n v="3.1"/>
    <n v="5.71"/>
    <n v="11.58"/>
    <n v="13.7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95 1694156)"/>
    <n v="201501"/>
    <n v="1125495"/>
    <n v="1694156"/>
    <n v="73.75"/>
    <n v="120.08"/>
    <n v="212.02"/>
    <n v="256.48"/>
    <n v="264.81"/>
    <n v="159.08000000000001"/>
    <n v="78.400000000000006"/>
    <n v="132.32"/>
    <n v="200.68"/>
    <n v="272.95999999999998"/>
    <n v="278.10000000000002"/>
    <n v="181.3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44 1694102)"/>
    <n v="201501"/>
    <n v="1125344"/>
    <n v="1694102"/>
    <n v="25.45"/>
    <n v="38.51"/>
    <n v="57.35"/>
    <n v="78.64"/>
    <n v="85.09"/>
    <n v="49.84"/>
    <n v="27.33"/>
    <n v="38.67"/>
    <n v="62.73"/>
    <n v="79.7"/>
    <n v="76.930000000000007"/>
    <n v="45.7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43 1694154)"/>
    <n v="201501"/>
    <n v="1125343"/>
    <n v="1694154"/>
    <n v="54.01"/>
    <n v="88.19"/>
    <n v="159.57"/>
    <n v="200.28"/>
    <n v="221.57"/>
    <n v="136.32"/>
    <n v="57.19"/>
    <n v="97.24"/>
    <n v="150.02000000000001"/>
    <n v="206.07"/>
    <n v="215.29"/>
    <n v="145.2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42 1694205)"/>
    <n v="201501"/>
    <n v="1125342"/>
    <n v="1694205"/>
    <n v="0.24"/>
    <n v="0.08"/>
    <n v="3.34"/>
    <n v="11.75"/>
    <n v="22.43"/>
    <n v="16.32"/>
    <n v="0"/>
    <n v="0"/>
    <n v="2.86"/>
    <n v="6.93"/>
    <n v="11.34"/>
    <n v="10.8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94 1694260)"/>
    <n v="201501"/>
    <n v="1125594"/>
    <n v="1694260"/>
    <n v="47.15"/>
    <n v="72.36"/>
    <n v="106.71"/>
    <n v="140.72"/>
    <n v="155.16"/>
    <n v="90.47"/>
    <n v="50.91"/>
    <n v="72.849999999999994"/>
    <n v="114.78"/>
    <n v="142.68"/>
    <n v="136.32"/>
    <n v="83.0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92 1694361)"/>
    <n v="201501"/>
    <n v="1125492"/>
    <n v="1694361"/>
    <n v="33.94"/>
    <n v="51.97"/>
    <n v="78.319999999999993"/>
    <n v="108.99"/>
    <n v="126.61"/>
    <n v="76.77"/>
    <n v="36.380000000000003"/>
    <n v="52.13"/>
    <n v="83.94"/>
    <n v="105.97"/>
    <n v="105.16"/>
    <n v="66.48999999999999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94 1694154)"/>
    <n v="201501"/>
    <n v="1125394"/>
    <n v="1694154"/>
    <n v="60.69"/>
    <n v="98.79"/>
    <n v="174.66"/>
    <n v="211.29"/>
    <n v="218.31"/>
    <n v="131.83000000000001"/>
    <n v="64.37"/>
    <n v="109.07"/>
    <n v="165.44"/>
    <n v="225.08"/>
    <n v="228.99"/>
    <n v="148.9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42 1694256)"/>
    <n v="201501"/>
    <n v="1125342"/>
    <n v="1694256"/>
    <n v="57.19"/>
    <n v="93.82"/>
    <n v="168.38"/>
    <n v="208.19"/>
    <n v="227.12"/>
    <n v="139.34"/>
    <n v="60.69"/>
    <n v="103.61"/>
    <n v="158.59"/>
    <n v="216.27"/>
    <n v="224.18"/>
    <n v="150.5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44 1694312)"/>
    <n v="201501"/>
    <n v="1125644"/>
    <n v="1694312"/>
    <n v="0.16"/>
    <n v="0.65"/>
    <n v="7.99"/>
    <n v="23.09"/>
    <n v="50.66"/>
    <n v="37.36"/>
    <n v="0.24"/>
    <n v="0.82"/>
    <n v="5.79"/>
    <n v="9.9499999999999993"/>
    <n v="20.48"/>
    <n v="23.0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44 1694155)"/>
    <n v="201501"/>
    <n v="1125444"/>
    <n v="1694155"/>
    <n v="0.08"/>
    <n v="0.41"/>
    <n v="5.87"/>
    <n v="18.36"/>
    <n v="39.65"/>
    <n v="29.53"/>
    <n v="0.08"/>
    <n v="0.49"/>
    <n v="4.49"/>
    <n v="7.83"/>
    <n v="16.149999999999999"/>
    <n v="17.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42 1694309)"/>
    <n v="201501"/>
    <n v="1125442"/>
    <n v="1694309"/>
    <n v="32.39"/>
    <n v="49.6"/>
    <n v="72.03"/>
    <n v="95.04"/>
    <n v="97.89"/>
    <n v="56.94"/>
    <n v="34.83"/>
    <n v="49.68"/>
    <n v="78.64"/>
    <n v="97.98"/>
    <n v="92.67"/>
    <n v="53.8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94 1694207)"/>
    <n v="201501"/>
    <n v="1125494"/>
    <n v="1694207"/>
    <n v="0.08"/>
    <n v="0.49"/>
    <n v="4.49"/>
    <n v="11.75"/>
    <n v="28.47"/>
    <n v="20.23"/>
    <n v="0.16"/>
    <n v="0.56999999999999995"/>
    <n v="2.94"/>
    <n v="4.8899999999999997"/>
    <n v="10.119999999999999"/>
    <n v="12.0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94 1694311)"/>
    <n v="201501"/>
    <n v="1125594"/>
    <n v="1694311"/>
    <n v="44.62"/>
    <n v="67.87"/>
    <n v="95.69"/>
    <n v="119.59"/>
    <n v="114.13"/>
    <n v="61.84"/>
    <n v="47.89"/>
    <n v="68.12"/>
    <n v="105.07"/>
    <n v="129.13999999999999"/>
    <n v="117.31"/>
    <n v="64.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93 1694258)"/>
    <n v="201501"/>
    <n v="1125493"/>
    <n v="1694258"/>
    <n v="39.32"/>
    <n v="60.12"/>
    <n v="88.76"/>
    <n v="116.9"/>
    <n v="129.06"/>
    <n v="74.73"/>
    <n v="42.34"/>
    <n v="60.37"/>
    <n v="95.28"/>
    <n v="118.45"/>
    <n v="113.48"/>
    <n v="68.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91 1694308)"/>
    <n v="201501"/>
    <n v="1125391"/>
    <n v="1694308"/>
    <n v="0.24"/>
    <n v="0.16"/>
    <n v="3.67"/>
    <n v="12.4"/>
    <n v="23.41"/>
    <n v="17.7"/>
    <n v="0"/>
    <n v="0"/>
    <n v="3.02"/>
    <n v="7.1"/>
    <n v="12.07"/>
    <n v="11.2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92 1694414)"/>
    <n v="201501"/>
    <n v="1125592"/>
    <n v="1694414"/>
    <n v="32.96"/>
    <n v="50.58"/>
    <n v="74.89"/>
    <n v="102.38"/>
    <n v="110.38"/>
    <n v="65.099999999999994"/>
    <n v="35.32"/>
    <n v="50.33"/>
    <n v="81.17"/>
    <n v="103.61"/>
    <n v="100.18"/>
    <n v="59.6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44 1694365)"/>
    <n v="201501"/>
    <n v="1125744"/>
    <n v="1694365"/>
    <n v="0"/>
    <n v="0"/>
    <n v="2.2000000000000002"/>
    <n v="8.24"/>
    <n v="15.34"/>
    <n v="11.99"/>
    <n v="0"/>
    <n v="0"/>
    <n v="1.96"/>
    <n v="3.59"/>
    <n v="7.42"/>
    <n v="7.5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93 1694466)"/>
    <n v="201501"/>
    <n v="1125693"/>
    <n v="1694466"/>
    <n v="28.8"/>
    <n v="43.89"/>
    <n v="63.63"/>
    <n v="83.94"/>
    <n v="86.56"/>
    <n v="50.5"/>
    <n v="31"/>
    <n v="43.97"/>
    <n v="69.510000000000005"/>
    <n v="86.64"/>
    <n v="82.07"/>
    <n v="48.0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93 1694362)"/>
    <n v="201501"/>
    <n v="1125593"/>
    <n v="1694362"/>
    <n v="38.75"/>
    <n v="58.82"/>
    <n v="83.13"/>
    <n v="103.69"/>
    <n v="98.96"/>
    <n v="53.84"/>
    <n v="41.69"/>
    <n v="58.98"/>
    <n v="91.29"/>
    <n v="112.09"/>
    <n v="101.89"/>
    <n v="55.3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95 1694312)"/>
    <n v="201501"/>
    <n v="1125695"/>
    <n v="1694312"/>
    <n v="118.7"/>
    <n v="189.92"/>
    <n v="317.67"/>
    <n v="394.19"/>
    <n v="415.32"/>
    <n v="246.61"/>
    <n v="126.86"/>
    <n v="203.46"/>
    <n v="311.88"/>
    <n v="413.28"/>
    <n v="414.09"/>
    <n v="264.0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43 1694414)"/>
    <n v="201501"/>
    <n v="1125643"/>
    <n v="1694414"/>
    <n v="98.47"/>
    <n v="157.53"/>
    <n v="263.83"/>
    <n v="327.20999999999998"/>
    <n v="344.26"/>
    <n v="205.5"/>
    <n v="104.99"/>
    <n v="168.95"/>
    <n v="259.08999999999997"/>
    <n v="343.2"/>
    <n v="343.61"/>
    <n v="219.3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44 1694416)"/>
    <n v="201501"/>
    <n v="1125744"/>
    <n v="1694416"/>
    <n v="0"/>
    <n v="0"/>
    <n v="2.12"/>
    <n v="7.59"/>
    <n v="13.95"/>
    <n v="11.26"/>
    <n v="0"/>
    <n v="0"/>
    <n v="1.71"/>
    <n v="3.51"/>
    <n v="6.53"/>
    <n v="7.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42 1694362)"/>
    <n v="201501"/>
    <n v="1125542"/>
    <n v="1694362"/>
    <n v="38.020000000000003"/>
    <n v="58.08"/>
    <n v="85.82"/>
    <n v="113.07"/>
    <n v="124.9"/>
    <n v="72.36"/>
    <n v="40.869999999999997"/>
    <n v="58.57"/>
    <n v="92.02"/>
    <n v="114.62"/>
    <n v="109.89"/>
    <n v="66.31999999999999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95 1694261)"/>
    <n v="201501"/>
    <n v="1125695"/>
    <n v="1694261"/>
    <n v="83.86"/>
    <n v="136.97"/>
    <n v="245.88"/>
    <n v="304.13"/>
    <n v="331.46"/>
    <n v="202.81"/>
    <n v="89.25"/>
    <n v="151.25"/>
    <n v="231.28"/>
    <n v="315.38"/>
    <n v="327.20999999999998"/>
    <n v="219.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42 1694413)"/>
    <n v="201501"/>
    <n v="1125542"/>
    <n v="1694413"/>
    <n v="31.65"/>
    <n v="48.29"/>
    <n v="74.97"/>
    <n v="106.79"/>
    <n v="128.08000000000001"/>
    <n v="78.319999999999993"/>
    <n v="33.770000000000003"/>
    <n v="48.54"/>
    <n v="79.459999999999994"/>
    <n v="102.79"/>
    <n v="103.61"/>
    <n v="66.7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45 1694313)"/>
    <n v="201501"/>
    <n v="1125745"/>
    <n v="1694313"/>
    <n v="0"/>
    <n v="0.08"/>
    <n v="2.37"/>
    <n v="8.57"/>
    <n v="16.32"/>
    <n v="12.81"/>
    <n v="0"/>
    <n v="0"/>
    <n v="2.04"/>
    <n v="4.08"/>
    <n v="7.75"/>
    <n v="8.2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94 1694364)"/>
    <n v="201501"/>
    <n v="1125694"/>
    <n v="1694364"/>
    <n v="72.849999999999994"/>
    <n v="118.62"/>
    <n v="209.41"/>
    <n v="253.47"/>
    <n v="261.54000000000002"/>
    <n v="157.04"/>
    <n v="77.260000000000005"/>
    <n v="130.77000000000001"/>
    <n v="198.16"/>
    <n v="269.77999999999997"/>
    <n v="274.68"/>
    <n v="179.2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43 1694363)"/>
    <n v="201501"/>
    <n v="1125643"/>
    <n v="1694363"/>
    <n v="38.020000000000003"/>
    <n v="58.25"/>
    <n v="88.43"/>
    <n v="122.29"/>
    <n v="142.36000000000001"/>
    <n v="86.07"/>
    <n v="41.12"/>
    <n v="58.74"/>
    <n v="94.71"/>
    <n v="119.11"/>
    <n v="118.37"/>
    <n v="75.0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43 1694310)"/>
    <n v="201501"/>
    <n v="1125543"/>
    <n v="1694310"/>
    <n v="86.07"/>
    <n v="140.47999999999999"/>
    <n v="249.71"/>
    <n v="302.08999999999997"/>
    <n v="320.69"/>
    <n v="192.93"/>
    <n v="91.45"/>
    <n v="155.33000000000001"/>
    <n v="234.87"/>
    <n v="319.22000000000003"/>
    <n v="326.48"/>
    <n v="215.1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93 1694415)"/>
    <n v="201501"/>
    <n v="1125693"/>
    <n v="1694415"/>
    <n v="32.06"/>
    <n v="49.03"/>
    <n v="71.3"/>
    <n v="94.14"/>
    <n v="97"/>
    <n v="56.13"/>
    <n v="34.590000000000003"/>
    <n v="49.27"/>
    <n v="77.739999999999995"/>
    <n v="97"/>
    <n v="91.69"/>
    <n v="53.4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12 1695681)"/>
    <n v="201501"/>
    <n v="1124412"/>
    <n v="1695681"/>
    <n v="73.83"/>
    <n v="76.930000000000007"/>
    <n v="135.01"/>
    <n v="172.29"/>
    <n v="139.58000000000001"/>
    <n v="65.83"/>
    <n v="74.16"/>
    <n v="86.23"/>
    <n v="172.7"/>
    <n v="201.99"/>
    <n v="138.52000000000001"/>
    <n v="72.93000000000000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12 1695577)"/>
    <n v="201501"/>
    <n v="1124312"/>
    <n v="1695577"/>
    <n v="53.11"/>
    <n v="60.37"/>
    <n v="69.83"/>
    <n v="101.48"/>
    <n v="84.03"/>
    <n v="30.92"/>
    <n v="43.89"/>
    <n v="68.61"/>
    <n v="90.72"/>
    <n v="133.22"/>
    <n v="90.88"/>
    <n v="36.86999999999999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13 1695579)"/>
    <n v="201501"/>
    <n v="1124413"/>
    <n v="1695579"/>
    <n v="0.49"/>
    <n v="0.49"/>
    <n v="4.7300000000000004"/>
    <n v="16.23"/>
    <n v="31"/>
    <n v="23.25"/>
    <n v="0"/>
    <n v="0.08"/>
    <n v="3.92"/>
    <n v="8.32"/>
    <n v="15.01"/>
    <n v="14.8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61 1695577)"/>
    <n v="201501"/>
    <n v="1124261"/>
    <n v="1695577"/>
    <n v="32.22"/>
    <n v="82.64"/>
    <n v="149.04"/>
    <n v="191.87"/>
    <n v="163.72999999999999"/>
    <n v="70.16"/>
    <n v="36.47"/>
    <n v="82.48"/>
    <n v="127.75"/>
    <n v="170.91"/>
    <n v="142.52000000000001"/>
    <n v="69.9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63 1695578)"/>
    <n v="201501"/>
    <n v="1124363"/>
    <n v="1695578"/>
    <n v="59.14"/>
    <n v="66.81"/>
    <n v="79.38"/>
    <n v="118.7"/>
    <n v="105.24"/>
    <n v="42.91"/>
    <n v="48.62"/>
    <n v="75.790000000000006"/>
    <n v="101.57"/>
    <n v="150.84"/>
    <n v="106.79"/>
    <n v="46.6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63 1695527)"/>
    <n v="201501"/>
    <n v="1124363"/>
    <n v="1695527"/>
    <n v="0.08"/>
    <n v="0.08"/>
    <n v="3.02"/>
    <n v="11.42"/>
    <n v="21.46"/>
    <n v="16.97"/>
    <n v="0"/>
    <n v="0.24"/>
    <n v="2.86"/>
    <n v="5.22"/>
    <n v="10.199999999999999"/>
    <n v="10.5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62 1695629)"/>
    <n v="201501"/>
    <n v="1124362"/>
    <n v="1695629"/>
    <n v="27.66"/>
    <n v="32.14"/>
    <n v="47.15"/>
    <n v="61.51"/>
    <n v="48.46"/>
    <n v="22.76"/>
    <n v="29.21"/>
    <n v="43.32"/>
    <n v="72.44"/>
    <n v="91.78"/>
    <n v="56.37"/>
    <n v="23.7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60 1695732)"/>
    <n v="201501"/>
    <n v="1124360"/>
    <n v="1695732"/>
    <n v="40.06"/>
    <n v="41.69"/>
    <n v="73.34"/>
    <n v="93.49"/>
    <n v="75.62"/>
    <n v="35.409999999999997"/>
    <n v="40.380000000000003"/>
    <n v="46.74"/>
    <n v="93.33"/>
    <n v="110.05"/>
    <n v="75.459999999999994"/>
    <n v="39.2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11 1695733)"/>
    <n v="201501"/>
    <n v="1124411"/>
    <n v="1695733"/>
    <n v="0"/>
    <n v="0"/>
    <n v="0.08"/>
    <n v="2.4500000000000002"/>
    <n v="3.92"/>
    <n v="2.86"/>
    <n v="0"/>
    <n v="0"/>
    <n v="0"/>
    <n v="0.98"/>
    <n v="2.2799999999999998"/>
    <n v="0.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61 1695681)"/>
    <n v="201501"/>
    <n v="1124361"/>
    <n v="1695681"/>
    <n v="0"/>
    <n v="0"/>
    <n v="2.12"/>
    <n v="7.34"/>
    <n v="13.54"/>
    <n v="10.28"/>
    <n v="0"/>
    <n v="0"/>
    <n v="1.79"/>
    <n v="3.59"/>
    <n v="6.53"/>
    <n v="6.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11 1695680)"/>
    <n v="201501"/>
    <n v="1124311"/>
    <n v="1695680"/>
    <n v="0.08"/>
    <n v="0"/>
    <n v="2.37"/>
    <n v="7.02"/>
    <n v="13.38"/>
    <n v="8.9700000000000006"/>
    <n v="0"/>
    <n v="0"/>
    <n v="1.96"/>
    <n v="4.49"/>
    <n v="7.26"/>
    <n v="5.7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12 1695630)"/>
    <n v="201501"/>
    <n v="1124412"/>
    <n v="1695630"/>
    <n v="42.83"/>
    <n v="48.05"/>
    <n v="59.14"/>
    <n v="92.35"/>
    <n v="88.76"/>
    <n v="40.869999999999997"/>
    <n v="34.92"/>
    <n v="54.82"/>
    <n v="75.3"/>
    <n v="111.93"/>
    <n v="82.97"/>
    <n v="39.8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14 1695527)"/>
    <n v="201501"/>
    <n v="1124414"/>
    <n v="1695527"/>
    <n v="311.95999999999998"/>
    <n v="332.43"/>
    <n v="531.08000000000004"/>
    <n v="693.01"/>
    <n v="565.1"/>
    <n v="255.91"/>
    <n v="298.99"/>
    <n v="373.31"/>
    <n v="678.98"/>
    <n v="832.59"/>
    <n v="573.16999999999996"/>
    <n v="286.0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61 1695628)"/>
    <n v="201501"/>
    <n v="1124261"/>
    <n v="1695628"/>
    <n v="0.49"/>
    <n v="0"/>
    <n v="1.63"/>
    <n v="4.8099999999999996"/>
    <n v="8.65"/>
    <n v="6.2"/>
    <n v="0"/>
    <n v="0"/>
    <n v="1.1399999999999999"/>
    <n v="2.69"/>
    <n v="4.49"/>
    <n v="3.5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066 1695112)"/>
    <n v="201501"/>
    <n v="1124066"/>
    <n v="1695112"/>
    <n v="71.3"/>
    <n v="80.52"/>
    <n v="95.61"/>
    <n v="143.16999999999999"/>
    <n v="126.69"/>
    <n v="51.39"/>
    <n v="58.33"/>
    <n v="91.29"/>
    <n v="122.37"/>
    <n v="181.27"/>
    <n v="128.65"/>
    <n v="55.3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17 1695061)"/>
    <n v="201501"/>
    <n v="1124117"/>
    <n v="1695061"/>
    <n v="45.03"/>
    <n v="53.27"/>
    <n v="77.010000000000005"/>
    <n v="100.75"/>
    <n v="78.89"/>
    <n v="37.119999999999997"/>
    <n v="47.72"/>
    <n v="70.89"/>
    <n v="117.8"/>
    <n v="149.78"/>
    <n v="91.86"/>
    <n v="38.90999999999999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066 1695060)"/>
    <n v="201501"/>
    <n v="1124066"/>
    <n v="1695060"/>
    <n v="42.99"/>
    <n v="51.07"/>
    <n v="73.83"/>
    <n v="96.34"/>
    <n v="75.459999999999994"/>
    <n v="35.979999999999997"/>
    <n v="45.77"/>
    <n v="67.709999999999994"/>
    <n v="112.91"/>
    <n v="143.25"/>
    <n v="88.02"/>
    <n v="37.2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64 1695318)"/>
    <n v="201501"/>
    <n v="1124164"/>
    <n v="1695318"/>
    <n v="107.03"/>
    <n v="122.53"/>
    <n v="159.08000000000001"/>
    <n v="225.4"/>
    <n v="194.57"/>
    <n v="83.54"/>
    <n v="97.41"/>
    <n v="148.72"/>
    <n v="221.41"/>
    <n v="305.27"/>
    <n v="203.95"/>
    <n v="88.7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63 1695370)"/>
    <n v="201501"/>
    <n v="1124163"/>
    <n v="1695370"/>
    <n v="65.59"/>
    <n v="74.069999999999993"/>
    <n v="88.02"/>
    <n v="131.83000000000001"/>
    <n v="116.58"/>
    <n v="47.23"/>
    <n v="53.68"/>
    <n v="84.27"/>
    <n v="112.82"/>
    <n v="167.24"/>
    <n v="118.62"/>
    <n v="51.2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13 1695318)"/>
    <n v="201501"/>
    <n v="1124113"/>
    <n v="1695318"/>
    <n v="118.29"/>
    <n v="127.02"/>
    <n v="156.96"/>
    <n v="238.54"/>
    <n v="198.24"/>
    <n v="80.11"/>
    <n v="96.1"/>
    <n v="139.83000000000001"/>
    <n v="186.33"/>
    <n v="285.69"/>
    <n v="208.19"/>
    <n v="92.9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14 1695266)"/>
    <n v="201501"/>
    <n v="1124114"/>
    <n v="1695266"/>
    <n v="110.62"/>
    <n v="127.75"/>
    <n v="163.32"/>
    <n v="226.22"/>
    <n v="182.41"/>
    <n v="75.3"/>
    <n v="101.97"/>
    <n v="155.24"/>
    <n v="229.07"/>
    <n v="313.26"/>
    <n v="204.11"/>
    <n v="84.1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065 1695163)"/>
    <n v="201501"/>
    <n v="1124065"/>
    <n v="1695163"/>
    <n v="179.56"/>
    <n v="198.32"/>
    <n v="255.51"/>
    <n v="365.88"/>
    <n v="290.42"/>
    <n v="118.7"/>
    <n v="158.26"/>
    <n v="232.09"/>
    <n v="330.72"/>
    <n v="474.22"/>
    <n v="322.73"/>
    <n v="137.949999999999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15 1695215)"/>
    <n v="201501"/>
    <n v="1124115"/>
    <n v="1695215"/>
    <n v="120.57"/>
    <n v="139.01"/>
    <n v="177.35"/>
    <n v="245.55"/>
    <n v="198.16"/>
    <n v="81.58"/>
    <n v="110.46"/>
    <n v="168.71"/>
    <n v="248.82"/>
    <n v="340.51"/>
    <n v="221.73"/>
    <n v="91.1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16 1695112)"/>
    <n v="201501"/>
    <n v="1124116"/>
    <n v="1695112"/>
    <n v="134.19999999999999"/>
    <n v="144.80000000000001"/>
    <n v="176.78"/>
    <n v="264.64"/>
    <n v="210.96"/>
    <n v="80.599999999999994"/>
    <n v="109.48"/>
    <n v="159.88999999999999"/>
    <n v="210.72"/>
    <n v="322.48"/>
    <n v="229.89"/>
    <n v="99.3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16 1695164)"/>
    <n v="201501"/>
    <n v="1124116"/>
    <n v="1695164"/>
    <n v="187.63"/>
    <n v="207.29"/>
    <n v="267.17"/>
    <n v="382.77"/>
    <n v="304.13"/>
    <n v="123.76"/>
    <n v="165.52"/>
    <n v="242.37"/>
    <n v="346.22"/>
    <n v="496.33"/>
    <n v="338.14"/>
    <n v="144.8000000000000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17 1695114)"/>
    <n v="201501"/>
    <n v="1124217"/>
    <n v="1695114"/>
    <n v="116.25"/>
    <n v="134.12"/>
    <n v="170.99"/>
    <n v="236.82"/>
    <n v="191.47"/>
    <n v="78.319999999999993"/>
    <n v="106.3"/>
    <n v="162.75"/>
    <n v="239.92"/>
    <n v="328.27"/>
    <n v="213.82"/>
    <n v="87.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18 1695062)"/>
    <n v="201501"/>
    <n v="1124218"/>
    <n v="1695062"/>
    <n v="127.34"/>
    <n v="137.13"/>
    <n v="169.85"/>
    <n v="257.63"/>
    <n v="214.23"/>
    <n v="86.56"/>
    <n v="103.69"/>
    <n v="151"/>
    <n v="200.85"/>
    <n v="308.52999999999997"/>
    <n v="224.75"/>
    <n v="100.0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18 1695010)"/>
    <n v="201501"/>
    <n v="1124118"/>
    <n v="1695010"/>
    <n v="106.79"/>
    <n v="123.43"/>
    <n v="157.28"/>
    <n v="217.9"/>
    <n v="176.29"/>
    <n v="71.95"/>
    <n v="97.73"/>
    <n v="149.86000000000001"/>
    <n v="220.83"/>
    <n v="302.33"/>
    <n v="196.61"/>
    <n v="81.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16 1695269)"/>
    <n v="201501"/>
    <n v="1124316"/>
    <n v="1695269"/>
    <n v="0.49"/>
    <n v="0.33"/>
    <n v="2.2000000000000002"/>
    <n v="6.77"/>
    <n v="12.64"/>
    <n v="9.06"/>
    <n v="0"/>
    <n v="0"/>
    <n v="1.63"/>
    <n v="3.92"/>
    <n v="6.36"/>
    <n v="5.7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16 1695321)"/>
    <n v="201501"/>
    <n v="1124316"/>
    <n v="1695321"/>
    <n v="100.26"/>
    <n v="115.84"/>
    <n v="147.74"/>
    <n v="204.6"/>
    <n v="165.03"/>
    <n v="68.12"/>
    <n v="92.51"/>
    <n v="140.63999999999999"/>
    <n v="207.37"/>
    <n v="284.06"/>
    <n v="184.86"/>
    <n v="76.4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17 1695165)"/>
    <n v="201501"/>
    <n v="1124217"/>
    <n v="1695165"/>
    <n v="113.64"/>
    <n v="131.66999999999999"/>
    <n v="166.26"/>
    <n v="225.81"/>
    <n v="174.09"/>
    <n v="67.06"/>
    <n v="105.48"/>
    <n v="160.71"/>
    <n v="234.7"/>
    <n v="319.63"/>
    <n v="203.46"/>
    <n v="80.5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67 1695166)"/>
    <n v="201501"/>
    <n v="1124267"/>
    <n v="1695166"/>
    <n v="106.79"/>
    <n v="123.43"/>
    <n v="157.44999999999999"/>
    <n v="217.9"/>
    <n v="176.37"/>
    <n v="71.95"/>
    <n v="97.89"/>
    <n v="149.86000000000001"/>
    <n v="220.83"/>
    <n v="302.49"/>
    <n v="196.69"/>
    <n v="81.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17 1695218)"/>
    <n v="201501"/>
    <n v="1124317"/>
    <n v="1695218"/>
    <n v="57.68"/>
    <n v="65.260000000000005"/>
    <n v="77.66"/>
    <n v="116.33"/>
    <n v="102.71"/>
    <n v="42.34"/>
    <n v="47.56"/>
    <n v="73.989999999999995"/>
    <n v="99.53"/>
    <n v="147.33000000000001"/>
    <n v="104.5"/>
    <n v="45.1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66 1695164)"/>
    <n v="201501"/>
    <n v="1124166"/>
    <n v="1695164"/>
    <n v="120.57"/>
    <n v="139.41999999999999"/>
    <n v="176.13"/>
    <n v="239.19"/>
    <n v="184.45"/>
    <n v="71.14"/>
    <n v="111.27"/>
    <n v="170.01"/>
    <n v="248.82"/>
    <n v="338.8"/>
    <n v="215.37"/>
    <n v="85.1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66 1695268)"/>
    <n v="201501"/>
    <n v="1124266"/>
    <n v="1695268"/>
    <n v="0.49"/>
    <n v="0.49"/>
    <n v="2.2000000000000002"/>
    <n v="6.93"/>
    <n v="13.22"/>
    <n v="9.4600000000000009"/>
    <n v="0"/>
    <n v="0"/>
    <n v="1.79"/>
    <n v="3.92"/>
    <n v="6.77"/>
    <n v="5.9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67 1695062)"/>
    <n v="201501"/>
    <n v="1124167"/>
    <n v="1695062"/>
    <n v="70.650000000000006"/>
    <n v="79.78"/>
    <n v="94.79"/>
    <n v="142.03"/>
    <n v="125.79"/>
    <n v="51.15"/>
    <n v="57.92"/>
    <n v="90.23"/>
    <n v="121.47"/>
    <n v="180.04"/>
    <n v="127.43"/>
    <n v="54.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18 1695166)"/>
    <n v="201501"/>
    <n v="1124318"/>
    <n v="1695166"/>
    <n v="59.55"/>
    <n v="67.14"/>
    <n v="80.11"/>
    <n v="119.84"/>
    <n v="106.13"/>
    <n v="43.07"/>
    <n v="49.19"/>
    <n v="76.36"/>
    <n v="102.79"/>
    <n v="152.22999999999999"/>
    <n v="107.93"/>
    <n v="46.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67 1695113)"/>
    <n v="201501"/>
    <n v="1124167"/>
    <n v="1695113"/>
    <n v="120.08"/>
    <n v="138.28"/>
    <n v="176.7"/>
    <n v="244.66"/>
    <n v="197.58"/>
    <n v="81.42"/>
    <n v="110.21"/>
    <n v="168.54"/>
    <n v="247.67"/>
    <n v="339.61"/>
    <n v="220.59"/>
    <n v="90.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68 1695114)"/>
    <n v="201501"/>
    <n v="1124268"/>
    <n v="1695114"/>
    <n v="166.58"/>
    <n v="184.21"/>
    <n v="236.99"/>
    <n v="339.69"/>
    <n v="269.77999999999997"/>
    <n v="110.21"/>
    <n v="147.09"/>
    <n v="215.21"/>
    <n v="307.47000000000003"/>
    <n v="440.44"/>
    <n v="300.05"/>
    <n v="128.4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68 1695010)"/>
    <n v="201501"/>
    <n v="1124168"/>
    <n v="1695010"/>
    <n v="110.38"/>
    <n v="127.43"/>
    <n v="162.83000000000001"/>
    <n v="225.16"/>
    <n v="181.92"/>
    <n v="74.97"/>
    <n v="101.24"/>
    <n v="154.91999999999999"/>
    <n v="228.26"/>
    <n v="312.52999999999997"/>
    <n v="203.38"/>
    <n v="83.6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16 1695216)"/>
    <n v="201501"/>
    <n v="1124216"/>
    <n v="1695216"/>
    <n v="108.58"/>
    <n v="125.55"/>
    <n v="160.38"/>
    <n v="221.89"/>
    <n v="179.31"/>
    <n v="73.83"/>
    <n v="99.93"/>
    <n v="152.72"/>
    <n v="225.08"/>
    <n v="307.95999999999998"/>
    <n v="200.52"/>
    <n v="82.6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13 1695422)"/>
    <n v="201501"/>
    <n v="1124213"/>
    <n v="1695422"/>
    <n v="63.63"/>
    <n v="72.2"/>
    <n v="83.86"/>
    <n v="121.55"/>
    <n v="100.83"/>
    <n v="37.200000000000003"/>
    <n v="52.46"/>
    <n v="82.23"/>
    <n v="108.83"/>
    <n v="159.49"/>
    <n v="109.07"/>
    <n v="44.3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65 1695320)"/>
    <n v="201501"/>
    <n v="1124265"/>
    <n v="1695320"/>
    <n v="61.76"/>
    <n v="69.989999999999995"/>
    <n v="82.88"/>
    <n v="124.08"/>
    <n v="110.21"/>
    <n v="44.79"/>
    <n v="50.66"/>
    <n v="79.290000000000006"/>
    <n v="106.38"/>
    <n v="157.61000000000001"/>
    <n v="111.6"/>
    <n v="48.2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12 1695525)"/>
    <n v="201501"/>
    <n v="1124212"/>
    <n v="1695525"/>
    <n v="37.28"/>
    <n v="44.3"/>
    <n v="62.41"/>
    <n v="77.83"/>
    <n v="53.6"/>
    <n v="22.35"/>
    <n v="39.97"/>
    <n v="59.39"/>
    <n v="97.24"/>
    <n v="121.88"/>
    <n v="70.73"/>
    <n v="27.0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15 1695268)"/>
    <n v="201501"/>
    <n v="1124215"/>
    <n v="1695268"/>
    <n v="0.49"/>
    <n v="0.49"/>
    <n v="2.2799999999999998"/>
    <n v="7.26"/>
    <n v="13.71"/>
    <n v="9.5399999999999991"/>
    <n v="0"/>
    <n v="0"/>
    <n v="1.88"/>
    <n v="4.16"/>
    <n v="6.93"/>
    <n v="6.1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14 1695319)"/>
    <n v="201501"/>
    <n v="1124214"/>
    <n v="1695319"/>
    <n v="63.79"/>
    <n v="72.44"/>
    <n v="85.82"/>
    <n v="128.49"/>
    <n v="114.05"/>
    <n v="46.66"/>
    <n v="52.46"/>
    <n v="81.91"/>
    <n v="110.21"/>
    <n v="163.32"/>
    <n v="115.6"/>
    <n v="50.3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65 1695216)"/>
    <n v="201501"/>
    <n v="1124165"/>
    <n v="1695216"/>
    <n v="116.41"/>
    <n v="134.12"/>
    <n v="171.07"/>
    <n v="237.15"/>
    <n v="191.55"/>
    <n v="78.64"/>
    <n v="106.46"/>
    <n v="162.99"/>
    <n v="240.25"/>
    <n v="328.84"/>
    <n v="213.98"/>
    <n v="87.8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63 1695474)"/>
    <n v="201501"/>
    <n v="1124263"/>
    <n v="1695474"/>
    <n v="100.18"/>
    <n v="115.6"/>
    <n v="147.49"/>
    <n v="204.03"/>
    <n v="165.03"/>
    <n v="67.87"/>
    <n v="92.27"/>
    <n v="140.56"/>
    <n v="206.72"/>
    <n v="283.24"/>
    <n v="184.29"/>
    <n v="76.3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66 1695217)"/>
    <n v="201501"/>
    <n v="1124266"/>
    <n v="1695217"/>
    <n v="104.34"/>
    <n v="120.74"/>
    <n v="154.18"/>
    <n v="213.57"/>
    <n v="173.03"/>
    <n v="71.38"/>
    <n v="96.26"/>
    <n v="146.91999999999999"/>
    <n v="216.67"/>
    <n v="296.54000000000002"/>
    <n v="192.77"/>
    <n v="80.1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65 1695267)"/>
    <n v="201501"/>
    <n v="1124165"/>
    <n v="1695267"/>
    <n v="109.81"/>
    <n v="126.61"/>
    <n v="161.44"/>
    <n v="223.85"/>
    <n v="180.62"/>
    <n v="74.400000000000006"/>
    <n v="100.75"/>
    <n v="153.61000000000001"/>
    <n v="226.87"/>
    <n v="310.33"/>
    <n v="202.48"/>
    <n v="83.1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62 1695525)"/>
    <n v="201501"/>
    <n v="1124262"/>
    <n v="1695525"/>
    <n v="57.43"/>
    <n v="64.86"/>
    <n v="76.930000000000007"/>
    <n v="115.11"/>
    <n v="101.89"/>
    <n v="41.85"/>
    <n v="47.15"/>
    <n v="73.34"/>
    <n v="98.55"/>
    <n v="145.94"/>
    <n v="103.28"/>
    <n v="44.9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14 1695370)"/>
    <n v="201501"/>
    <n v="1124214"/>
    <n v="1695370"/>
    <n v="63.14"/>
    <n v="71.540000000000006"/>
    <n v="84.92"/>
    <n v="127.02"/>
    <n v="112.33"/>
    <n v="45.85"/>
    <n v="51.88"/>
    <n v="81.010000000000005"/>
    <n v="108.91"/>
    <n v="161.19999999999999"/>
    <n v="114.29"/>
    <n v="49.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64 1695475)"/>
    <n v="201501"/>
    <n v="1124364"/>
    <n v="1695475"/>
    <n v="129.06"/>
    <n v="148.88"/>
    <n v="190.24"/>
    <n v="263.5"/>
    <n v="213.08"/>
    <n v="87.62"/>
    <n v="118.86"/>
    <n v="180.94"/>
    <n v="266.93"/>
    <n v="365.39"/>
    <n v="237.72"/>
    <n v="98.1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62 1695472)"/>
    <n v="201501"/>
    <n v="1124162"/>
    <n v="1695472"/>
    <n v="113.31"/>
    <n v="130.12"/>
    <n v="166.58"/>
    <n v="230.54"/>
    <n v="186.33"/>
    <n v="76.36"/>
    <n v="103.61"/>
    <n v="158.43"/>
    <n v="233.56"/>
    <n v="319.70999999999998"/>
    <n v="208.43"/>
    <n v="85.8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12 1695473)"/>
    <n v="201501"/>
    <n v="1124212"/>
    <n v="1695473"/>
    <n v="101.97"/>
    <n v="117.72"/>
    <n v="148.31"/>
    <n v="201.91"/>
    <n v="155.57"/>
    <n v="60.45"/>
    <n v="93.73"/>
    <n v="143.58000000000001"/>
    <n v="209.98"/>
    <n v="285.77"/>
    <n v="181.76"/>
    <n v="72.3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62 1695421)"/>
    <n v="201501"/>
    <n v="1124162"/>
    <n v="1695421"/>
    <n v="110.62"/>
    <n v="127.75"/>
    <n v="163.32"/>
    <n v="226.22"/>
    <n v="182.41"/>
    <n v="75.22"/>
    <n v="101.97"/>
    <n v="155.24"/>
    <n v="229.07"/>
    <n v="313.18"/>
    <n v="204.03"/>
    <n v="84.0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64 1695371)"/>
    <n v="201501"/>
    <n v="1124264"/>
    <n v="1695371"/>
    <n v="62.9"/>
    <n v="71.3"/>
    <n v="84.43"/>
    <n v="126.12"/>
    <n v="111.93"/>
    <n v="45.68"/>
    <n v="51.48"/>
    <n v="80.599999999999994"/>
    <n v="108.26"/>
    <n v="160.30000000000001"/>
    <n v="113.8"/>
    <n v="49.3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15 1695372)"/>
    <n v="201501"/>
    <n v="1124315"/>
    <n v="1695372"/>
    <n v="105.56"/>
    <n v="121.63"/>
    <n v="155.49"/>
    <n v="215.37"/>
    <n v="174.17"/>
    <n v="71.540000000000006"/>
    <n v="97"/>
    <n v="148.07"/>
    <n v="218.22"/>
    <n v="298.74"/>
    <n v="194.16"/>
    <n v="80.8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64 1695423)"/>
    <n v="201501"/>
    <n v="1124264"/>
    <n v="1695423"/>
    <n v="104.09"/>
    <n v="120.25"/>
    <n v="153.37"/>
    <n v="212.59"/>
    <n v="171.4"/>
    <n v="70.89"/>
    <n v="95.45"/>
    <n v="146.11000000000001"/>
    <n v="215.21"/>
    <n v="294.91000000000003"/>
    <n v="191.63"/>
    <n v="79.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65 1695373)"/>
    <n v="201501"/>
    <n v="1124365"/>
    <n v="1695373"/>
    <n v="110.21"/>
    <n v="127.18"/>
    <n v="162.66999999999999"/>
    <n v="224.99"/>
    <n v="181.84"/>
    <n v="74.89"/>
    <n v="101.08"/>
    <n v="154.84"/>
    <n v="227.93"/>
    <n v="312.12"/>
    <n v="203.21"/>
    <n v="83.6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13 1695475)"/>
    <n v="201501"/>
    <n v="1124313"/>
    <n v="1695475"/>
    <n v="270.43"/>
    <n v="287.89"/>
    <n v="457.25"/>
    <n v="590.22"/>
    <n v="469.89"/>
    <n v="205.5"/>
    <n v="258.85000000000002"/>
    <n v="323.22000000000003"/>
    <n v="585.9"/>
    <n v="717.24"/>
    <n v="486.94"/>
    <n v="238.4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14 1695423)"/>
    <n v="201501"/>
    <n v="1124314"/>
    <n v="1695423"/>
    <n v="110.54"/>
    <n v="127.75"/>
    <n v="163.32"/>
    <n v="225.89"/>
    <n v="182.41"/>
    <n v="75.13"/>
    <n v="101.73"/>
    <n v="155.24"/>
    <n v="228.83"/>
    <n v="313.18"/>
    <n v="203.95"/>
    <n v="83.9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65 1695424)"/>
    <n v="201501"/>
    <n v="1124365"/>
    <n v="1695424"/>
    <n v="48.29"/>
    <n v="57.11"/>
    <n v="82.72"/>
    <n v="108.01"/>
    <n v="84.52"/>
    <n v="40.06"/>
    <n v="51.07"/>
    <n v="76.11"/>
    <n v="126.28"/>
    <n v="160.87"/>
    <n v="98.55"/>
    <n v="41.5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78 1694709)"/>
    <n v="201501"/>
    <n v="1124678"/>
    <n v="1694709"/>
    <n v="52.54"/>
    <n v="61.76"/>
    <n v="89.57"/>
    <n v="117.07"/>
    <n v="91.69"/>
    <n v="43.48"/>
    <n v="55.31"/>
    <n v="82.31"/>
    <n v="137.38"/>
    <n v="174.17"/>
    <n v="106.71"/>
    <n v="45.1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28 1694657)"/>
    <n v="201501"/>
    <n v="1124628"/>
    <n v="1694657"/>
    <n v="173.44"/>
    <n v="208.27"/>
    <n v="262.11"/>
    <n v="348.83"/>
    <n v="327.87"/>
    <n v="159.65"/>
    <n v="172.95"/>
    <n v="214.63"/>
    <n v="346.71"/>
    <n v="454.88"/>
    <n v="329.74"/>
    <n v="155.5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27 1694708)"/>
    <n v="201501"/>
    <n v="1124627"/>
    <n v="1694708"/>
    <n v="175.23"/>
    <n v="192.36"/>
    <n v="235.76"/>
    <n v="307.55"/>
    <n v="247.43"/>
    <n v="99.77"/>
    <n v="175.15"/>
    <n v="219.86"/>
    <n v="361.23"/>
    <n v="474.71"/>
    <n v="282.18"/>
    <n v="106.7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76 1694759)"/>
    <n v="201501"/>
    <n v="1124576"/>
    <n v="1694759"/>
    <n v="180.94"/>
    <n v="198.89"/>
    <n v="243.76"/>
    <n v="317.75"/>
    <n v="255.26"/>
    <n v="103.2"/>
    <n v="180.94"/>
    <n v="227.28"/>
    <n v="372.9"/>
    <n v="490.29"/>
    <n v="291.48"/>
    <n v="111.0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79 1694658)"/>
    <n v="201501"/>
    <n v="1124679"/>
    <n v="1694658"/>
    <n v="219.12"/>
    <n v="262.68"/>
    <n v="339.37"/>
    <n v="445.01"/>
    <n v="391.66"/>
    <n v="185.27"/>
    <n v="222.14"/>
    <n v="288.87"/>
    <n v="469.65"/>
    <n v="607.76"/>
    <n v="416.95"/>
    <n v="187.7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27 1694760)"/>
    <n v="201501"/>
    <n v="1124627"/>
    <n v="1694760"/>
    <n v="55.15"/>
    <n v="65.430000000000007"/>
    <n v="94.71"/>
    <n v="123.76"/>
    <n v="96.75"/>
    <n v="46.17"/>
    <n v="58.74"/>
    <n v="87.13"/>
    <n v="144.80000000000001"/>
    <n v="184.21"/>
    <n v="113.15"/>
    <n v="47.8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77 1694708)"/>
    <n v="201501"/>
    <n v="1124577"/>
    <n v="1694708"/>
    <n v="179.47"/>
    <n v="197.18"/>
    <n v="244.49"/>
    <n v="327.54000000000002"/>
    <n v="277.29000000000002"/>
    <n v="122.12"/>
    <n v="178.82"/>
    <n v="225.48"/>
    <n v="372.08"/>
    <n v="490.7"/>
    <n v="300.62"/>
    <n v="121.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72 1694963)"/>
    <n v="201501"/>
    <n v="1124472"/>
    <n v="1694963"/>
    <n v="203.38"/>
    <n v="221.41"/>
    <n v="253.55"/>
    <n v="351.52"/>
    <n v="298.66000000000003"/>
    <n v="114.37"/>
    <n v="184.37"/>
    <n v="239.92"/>
    <n v="360.42"/>
    <n v="503.1"/>
    <n v="319.95"/>
    <n v="124.8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22 1695015)"/>
    <n v="201501"/>
    <n v="1124522"/>
    <n v="1695015"/>
    <n v="51.48"/>
    <n v="60.78"/>
    <n v="88.19"/>
    <n v="115.11"/>
    <n v="89.9"/>
    <n v="42.58"/>
    <n v="54.58"/>
    <n v="80.930000000000007"/>
    <n v="134.93"/>
    <n v="171.32"/>
    <n v="104.91"/>
    <n v="44.4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73 1694965)"/>
    <n v="201501"/>
    <n v="1124573"/>
    <n v="1694965"/>
    <n v="54.33"/>
    <n v="64.45"/>
    <n v="93"/>
    <n v="121.47"/>
    <n v="95.04"/>
    <n v="44.95"/>
    <n v="57.84"/>
    <n v="85.41"/>
    <n v="142.03"/>
    <n v="180.78"/>
    <n v="110.62"/>
    <n v="46.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75 1694967)"/>
    <n v="201501"/>
    <n v="1124775"/>
    <n v="1694967"/>
    <n v="156.96"/>
    <n v="172.87"/>
    <n v="221.49"/>
    <n v="308.77999999999997"/>
    <n v="293.68"/>
    <n v="142.76"/>
    <n v="156.22"/>
    <n v="196.93"/>
    <n v="330.48"/>
    <n v="440.2"/>
    <n v="283.64999999999998"/>
    <n v="129.0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71 1695119)"/>
    <n v="201501"/>
    <n v="1124571"/>
    <n v="1695119"/>
    <n v="54.74"/>
    <n v="64.61"/>
    <n v="93.49"/>
    <n v="122.21"/>
    <n v="95.45"/>
    <n v="45.44"/>
    <n v="58"/>
    <n v="86.07"/>
    <n v="143.09"/>
    <n v="182"/>
    <n v="111.6"/>
    <n v="47.0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27 1694813)"/>
    <n v="201501"/>
    <n v="1124727"/>
    <n v="1694813"/>
    <n v="55.64"/>
    <n v="65.83"/>
    <n v="98.3"/>
    <n v="137.13"/>
    <n v="122.21"/>
    <n v="66.16"/>
    <n v="58.82"/>
    <n v="87.86"/>
    <n v="148.31"/>
    <n v="190.32"/>
    <n v="125.22"/>
    <n v="60.2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74 1695070)"/>
    <n v="201501"/>
    <n v="1124774"/>
    <n v="1695070"/>
    <n v="50.01"/>
    <n v="59.23"/>
    <n v="89.08"/>
    <n v="123.59"/>
    <n v="110.38"/>
    <n v="59.8"/>
    <n v="53.19"/>
    <n v="79.05"/>
    <n v="134.03"/>
    <n v="171.72"/>
    <n v="113.07"/>
    <n v="54.4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74 1695017)"/>
    <n v="201501"/>
    <n v="1124674"/>
    <n v="1695017"/>
    <n v="55.07"/>
    <n v="65.02"/>
    <n v="97.41"/>
    <n v="135.66999999999999"/>
    <n v="120.82"/>
    <n v="65.510000000000005"/>
    <n v="58.17"/>
    <n v="86.96"/>
    <n v="146.91999999999999"/>
    <n v="188.2"/>
    <n v="123.84"/>
    <n v="59.5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75 1695019)"/>
    <n v="201501"/>
    <n v="1124775"/>
    <n v="1695019"/>
    <n v="157.12"/>
    <n v="172.54"/>
    <n v="216.51"/>
    <n v="294.74"/>
    <n v="259.08999999999997"/>
    <n v="117.39"/>
    <n v="156.22"/>
    <n v="196.52"/>
    <n v="327.62"/>
    <n v="434.9"/>
    <n v="271.49"/>
    <n v="114.0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23 1695121)"/>
    <n v="201501"/>
    <n v="1124723"/>
    <n v="1695121"/>
    <n v="61.27"/>
    <n v="72.28"/>
    <n v="110.46"/>
    <n v="159.81"/>
    <n v="153.12"/>
    <n v="85.33"/>
    <n v="64.2"/>
    <n v="95.69"/>
    <n v="164.22"/>
    <n v="214.55"/>
    <n v="147.01"/>
    <n v="74.7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72 1695067)"/>
    <n v="201501"/>
    <n v="1124572"/>
    <n v="1695067"/>
    <n v="0.73"/>
    <n v="0.56999999999999995"/>
    <n v="3.02"/>
    <n v="9.4600000000000009"/>
    <n v="17.7"/>
    <n v="12.4"/>
    <n v="0.16"/>
    <n v="0.08"/>
    <n v="2.2799999999999998"/>
    <n v="5.3"/>
    <n v="8.73"/>
    <n v="7.5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25 1694914)"/>
    <n v="201501"/>
    <n v="1124625"/>
    <n v="1694914"/>
    <n v="114.54"/>
    <n v="154.18"/>
    <n v="223.61"/>
    <n v="293.85000000000002"/>
    <n v="271.49"/>
    <n v="147.97999999999999"/>
    <n v="121.88"/>
    <n v="177.11"/>
    <n v="286.42"/>
    <n v="361.07"/>
    <n v="278.92"/>
    <n v="143.7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25 1694863)"/>
    <n v="201501"/>
    <n v="1124625"/>
    <n v="1694863"/>
    <n v="58.49"/>
    <n v="69.02"/>
    <n v="102.95"/>
    <n v="143.41999999999999"/>
    <n v="127.75"/>
    <n v="68.930000000000007"/>
    <n v="61.76"/>
    <n v="92.02"/>
    <n v="155.24"/>
    <n v="199.46"/>
    <n v="130.93"/>
    <n v="63.0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74 1694913)"/>
    <n v="201501"/>
    <n v="1124574"/>
    <n v="1694913"/>
    <n v="177.76"/>
    <n v="195.22"/>
    <n v="238.86"/>
    <n v="311.95999999999998"/>
    <n v="250.37"/>
    <n v="101.08"/>
    <n v="177.43"/>
    <n v="222.96"/>
    <n v="365.96"/>
    <n v="481.07"/>
    <n v="286.10000000000002"/>
    <n v="108.4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22 1695119)"/>
    <n v="201501"/>
    <n v="1124622"/>
    <n v="1695119"/>
    <n v="62.57"/>
    <n v="94.31"/>
    <n v="135.83000000000001"/>
    <n v="175.56"/>
    <n v="177.52"/>
    <n v="99.77"/>
    <n v="66.319999999999993"/>
    <n v="94.14"/>
    <n v="147.74"/>
    <n v="184.61"/>
    <n v="172.21"/>
    <n v="96.7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23 1695017)"/>
    <n v="201501"/>
    <n v="1124623"/>
    <n v="1695017"/>
    <n v="55.07"/>
    <n v="65.02"/>
    <n v="97.24"/>
    <n v="135.5"/>
    <n v="120.57"/>
    <n v="65.34"/>
    <n v="58.08"/>
    <n v="86.88"/>
    <n v="146.52000000000001"/>
    <n v="188.2"/>
    <n v="123.51"/>
    <n v="59.2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78 1694813)"/>
    <n v="201501"/>
    <n v="1124778"/>
    <n v="1694813"/>
    <n v="50.91"/>
    <n v="60.04"/>
    <n v="92.18"/>
    <n v="133.22"/>
    <n v="127.51"/>
    <n v="71.3"/>
    <n v="53.35"/>
    <n v="79.209999999999994"/>
    <n v="137.05000000000001"/>
    <n v="178.82"/>
    <n v="123.02"/>
    <n v="61.9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72 1695171)"/>
    <n v="201501"/>
    <n v="1124672"/>
    <n v="1695171"/>
    <n v="136.72999999999999"/>
    <n v="184.61"/>
    <n v="263.5"/>
    <n v="335.7"/>
    <n v="294.17"/>
    <n v="151.25"/>
    <n v="145.94"/>
    <n v="211.7"/>
    <n v="339.29"/>
    <n v="424.62"/>
    <n v="318.89"/>
    <n v="157.199999999999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73 1694912)"/>
    <n v="201501"/>
    <n v="1124473"/>
    <n v="1694912"/>
    <n v="57.19"/>
    <n v="67.55"/>
    <n v="97.57"/>
    <n v="127.43"/>
    <n v="99.93"/>
    <n v="47.56"/>
    <n v="60.53"/>
    <n v="89.9"/>
    <n v="149.53"/>
    <n v="189.92"/>
    <n v="116.49"/>
    <n v="49.5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77 1694865)"/>
    <n v="201501"/>
    <n v="1124777"/>
    <n v="1694865"/>
    <n v="164.79"/>
    <n v="180.7"/>
    <n v="227.2"/>
    <n v="309.35000000000002"/>
    <n v="271.66000000000003"/>
    <n v="122.61"/>
    <n v="163.81"/>
    <n v="206.23"/>
    <n v="343.45"/>
    <n v="455.94"/>
    <n v="285.12"/>
    <n v="119.5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75 1694862)"/>
    <n v="201501"/>
    <n v="1124575"/>
    <n v="1694862"/>
    <n v="56.04"/>
    <n v="66.569999999999993"/>
    <n v="96.18"/>
    <n v="125.79"/>
    <n v="98.3"/>
    <n v="46.99"/>
    <n v="59.55"/>
    <n v="88.35"/>
    <n v="147.09"/>
    <n v="186.9"/>
    <n v="114.86"/>
    <n v="48.4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24 1694965)"/>
    <n v="201501"/>
    <n v="1124624"/>
    <n v="1694965"/>
    <n v="54.82"/>
    <n v="65.02"/>
    <n v="97"/>
    <n v="135.01"/>
    <n v="120"/>
    <n v="64.86"/>
    <n v="58"/>
    <n v="86.39"/>
    <n v="145.94"/>
    <n v="187.63"/>
    <n v="123.1"/>
    <n v="59.1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26 1694811)"/>
    <n v="201501"/>
    <n v="1124626"/>
    <n v="1694811"/>
    <n v="57.19"/>
    <n v="67.55"/>
    <n v="97.57"/>
    <n v="127.43"/>
    <n v="99.93"/>
    <n v="47.56"/>
    <n v="60.53"/>
    <n v="89.9"/>
    <n v="149.53"/>
    <n v="189.92"/>
    <n v="116.41"/>
    <n v="49.5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21 1695067)"/>
    <n v="201501"/>
    <n v="1124521"/>
    <n v="1695067"/>
    <n v="49.6"/>
    <n v="58.9"/>
    <n v="85.25"/>
    <n v="111.03"/>
    <n v="87.29"/>
    <n v="41.2"/>
    <n v="52.86"/>
    <n v="78.319999999999993"/>
    <n v="130.53"/>
    <n v="165.36"/>
    <n v="101.57"/>
    <n v="42.7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26 1694915)"/>
    <n v="201501"/>
    <n v="1124726"/>
    <n v="1694915"/>
    <n v="167.81"/>
    <n v="249.22"/>
    <n v="418.83"/>
    <n v="515.91"/>
    <n v="502.2"/>
    <n v="290.18"/>
    <n v="177.92"/>
    <n v="290.01"/>
    <n v="451.54"/>
    <n v="601.24"/>
    <n v="538.58000000000004"/>
    <n v="324.6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72 1695120)"/>
    <n v="201501"/>
    <n v="1124672"/>
    <n v="1695120"/>
    <n v="64.28"/>
    <n v="75.95"/>
    <n v="113.15"/>
    <n v="157.61000000000001"/>
    <n v="140.63999999999999"/>
    <n v="76.11"/>
    <n v="67.87"/>
    <n v="101.4"/>
    <n v="170.42"/>
    <n v="218.55"/>
    <n v="143.58000000000001"/>
    <n v="69.6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21 1695171)"/>
    <n v="201501"/>
    <n v="1124621"/>
    <n v="1695171"/>
    <n v="1.06"/>
    <n v="0.65"/>
    <n v="3.59"/>
    <n v="10.93"/>
    <n v="20.88"/>
    <n v="14.6"/>
    <n v="0.16"/>
    <n v="0.08"/>
    <n v="2.61"/>
    <n v="5.96"/>
    <n v="10.69"/>
    <n v="8.8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24 1694861)"/>
    <n v="201501"/>
    <n v="1124524"/>
    <n v="1694861"/>
    <n v="181.27"/>
    <n v="198.89"/>
    <n v="244"/>
    <n v="317.91000000000003"/>
    <n v="255.34"/>
    <n v="103.36"/>
    <n v="180.94"/>
    <n v="227.44"/>
    <n v="373.22"/>
    <n v="490.94"/>
    <n v="291.64"/>
    <n v="111.0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70 1695170)"/>
    <n v="201501"/>
    <n v="1124570"/>
    <n v="1695170"/>
    <n v="0.73"/>
    <n v="0.49"/>
    <n v="2.77"/>
    <n v="8.24"/>
    <n v="15.42"/>
    <n v="10.85"/>
    <n v="0"/>
    <n v="0"/>
    <n v="1.88"/>
    <n v="4.6500000000000004"/>
    <n v="7.91"/>
    <n v="6.6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22 1695068)"/>
    <n v="201501"/>
    <n v="1124622"/>
    <n v="1695068"/>
    <n v="1.1399999999999999"/>
    <n v="0.98"/>
    <n v="7.1"/>
    <n v="23.82"/>
    <n v="44.95"/>
    <n v="34.51"/>
    <n v="0.41"/>
    <n v="0.9"/>
    <n v="5.96"/>
    <n v="12.07"/>
    <n v="22.03"/>
    <n v="20.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76 1694863)"/>
    <n v="201501"/>
    <n v="1124676"/>
    <n v="1694863"/>
    <n v="1.1399999999999999"/>
    <n v="1.1399999999999999"/>
    <n v="7.51"/>
    <n v="24.96"/>
    <n v="47.07"/>
    <n v="35.81"/>
    <n v="0.49"/>
    <n v="0.98"/>
    <n v="6.12"/>
    <n v="12.4"/>
    <n v="22.76"/>
    <n v="21.9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73 1695173)"/>
    <n v="201501"/>
    <n v="1124773"/>
    <n v="1695173"/>
    <n v="308.12"/>
    <n v="328.93"/>
    <n v="554.49"/>
    <n v="702.72"/>
    <n v="556.78"/>
    <n v="260.64"/>
    <n v="311.79000000000002"/>
    <n v="382.03"/>
    <n v="732.42"/>
    <n v="868.24"/>
    <n v="578.72"/>
    <n v="290.8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23 1695069)"/>
    <n v="201501"/>
    <n v="1124723"/>
    <n v="1695069"/>
    <n v="55.23"/>
    <n v="65.099999999999994"/>
    <n v="97.49"/>
    <n v="135.75"/>
    <n v="121.14"/>
    <n v="65.510000000000005"/>
    <n v="58.33"/>
    <n v="86.96"/>
    <n v="147.09"/>
    <n v="188.69"/>
    <n v="123.92"/>
    <n v="59.5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73 1695069)"/>
    <n v="201501"/>
    <n v="1124673"/>
    <n v="1695069"/>
    <n v="58.33"/>
    <n v="68.77"/>
    <n v="102.79"/>
    <n v="143.01"/>
    <n v="127.59"/>
    <n v="68.849999999999994"/>
    <n v="61.76"/>
    <n v="91.94"/>
    <n v="155.08000000000001"/>
    <n v="198.81"/>
    <n v="130.36000000000001"/>
    <n v="62.8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75 1694915)"/>
    <n v="201501"/>
    <n v="1124675"/>
    <n v="1694915"/>
    <n v="57.84"/>
    <n v="68.28"/>
    <n v="102.3"/>
    <n v="142.52000000000001"/>
    <n v="126.86"/>
    <n v="68.849999999999994"/>
    <n v="61.51"/>
    <n v="91.53"/>
    <n v="154.27000000000001"/>
    <n v="197.83"/>
    <n v="130.04"/>
    <n v="62.5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26 1694864)"/>
    <n v="201501"/>
    <n v="1124726"/>
    <n v="1694864"/>
    <n v="1.88"/>
    <n v="1.55"/>
    <n v="10.44"/>
    <n v="34.18"/>
    <n v="64.2"/>
    <n v="47.15"/>
    <n v="0.49"/>
    <n v="0.9"/>
    <n v="8.65"/>
    <n v="19.420000000000002"/>
    <n v="32.96"/>
    <n v="29.6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73 1695121)"/>
    <n v="201501"/>
    <n v="1124773"/>
    <n v="1695121"/>
    <n v="53.6"/>
    <n v="63.55"/>
    <n v="95.12"/>
    <n v="132.47999999999999"/>
    <n v="118.21"/>
    <n v="63.55"/>
    <n v="56.78"/>
    <n v="84.76"/>
    <n v="143.41999999999999"/>
    <n v="184.12"/>
    <n v="120.57"/>
    <n v="58.0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24 1695018)"/>
    <n v="201501"/>
    <n v="1124724"/>
    <n v="1695018"/>
    <n v="53.68"/>
    <n v="63.63"/>
    <n v="95.12"/>
    <n v="132.72999999999999"/>
    <n v="118.29"/>
    <n v="63.71"/>
    <n v="56.78"/>
    <n v="84.92"/>
    <n v="143.41999999999999"/>
    <n v="184.21"/>
    <n v="120.66"/>
    <n v="58.1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77 1694812)"/>
    <n v="201501"/>
    <n v="1124677"/>
    <n v="1694812"/>
    <n v="187.63"/>
    <n v="206.07"/>
    <n v="255.67"/>
    <n v="342.63"/>
    <n v="290.08999999999997"/>
    <n v="127.1"/>
    <n v="187.14"/>
    <n v="236.09"/>
    <n v="389.05"/>
    <n v="513.54"/>
    <n v="313.92"/>
    <n v="127.3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22 1695172)"/>
    <n v="201501"/>
    <n v="1124722"/>
    <n v="1695172"/>
    <n v="356.34"/>
    <n v="380.24"/>
    <n v="640.72"/>
    <n v="812.12"/>
    <n v="644.07000000000005"/>
    <n v="301.11"/>
    <n v="360.99"/>
    <n v="441.83"/>
    <n v="846.71"/>
    <n v="1003.26"/>
    <n v="669.19"/>
    <n v="336.7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25 1694967)"/>
    <n v="201501"/>
    <n v="1124725"/>
    <n v="1694967"/>
    <n v="53.92"/>
    <n v="63.55"/>
    <n v="97.32"/>
    <n v="141.05000000000001"/>
    <n v="135.26"/>
    <n v="74.97"/>
    <n v="56.53"/>
    <n v="84.03"/>
    <n v="144.97"/>
    <n v="189.75"/>
    <n v="129.87"/>
    <n v="65.5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76 1694916)"/>
    <n v="201501"/>
    <n v="1124776"/>
    <n v="1694916"/>
    <n v="50.09"/>
    <n v="59.14"/>
    <n v="90.88"/>
    <n v="131.66999999999999"/>
    <n v="126.04"/>
    <n v="70.400000000000006"/>
    <n v="52.78"/>
    <n v="78.150000000000006"/>
    <n v="135.01"/>
    <n v="176.46"/>
    <n v="121.31"/>
    <n v="61.1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73 1695016)"/>
    <n v="201501"/>
    <n v="1124573"/>
    <n v="1695016"/>
    <n v="0.73"/>
    <n v="0.49"/>
    <n v="3.02"/>
    <n v="9.3800000000000008"/>
    <n v="17.54"/>
    <n v="12.4"/>
    <n v="0.16"/>
    <n v="0"/>
    <n v="2.2799999999999998"/>
    <n v="5.3"/>
    <n v="8.73"/>
    <n v="7.5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22 1694962)"/>
    <n v="201501"/>
    <n v="1124422"/>
    <n v="1694962"/>
    <n v="54.49"/>
    <n v="64.45"/>
    <n v="93"/>
    <n v="121.8"/>
    <n v="95.2"/>
    <n v="45.19"/>
    <n v="57.84"/>
    <n v="85.58"/>
    <n v="142.52000000000001"/>
    <n v="181.19"/>
    <n v="111.03"/>
    <n v="46.7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72 1695014)"/>
    <n v="201501"/>
    <n v="1124472"/>
    <n v="1695014"/>
    <n v="77.5"/>
    <n v="87.53"/>
    <n v="104.01"/>
    <n v="155.33000000000001"/>
    <n v="137.79"/>
    <n v="56.29"/>
    <n v="63.39"/>
    <n v="99.2"/>
    <n v="133.22"/>
    <n v="196.93"/>
    <n v="139.99"/>
    <n v="60.2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74 1694966)"/>
    <n v="201501"/>
    <n v="1124674"/>
    <n v="1694966"/>
    <n v="55.39"/>
    <n v="65.67"/>
    <n v="98.14"/>
    <n v="136.81"/>
    <n v="121.55"/>
    <n v="66"/>
    <n v="58.66"/>
    <n v="87.7"/>
    <n v="147.82"/>
    <n v="189.75"/>
    <n v="124.98"/>
    <n v="60.0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23 1694964)"/>
    <n v="201501"/>
    <n v="1124523"/>
    <n v="1694964"/>
    <n v="107.44"/>
    <n v="145.46"/>
    <n v="207.7"/>
    <n v="264.48"/>
    <n v="231.93"/>
    <n v="119.51"/>
    <n v="114.78"/>
    <n v="166.75"/>
    <n v="267.25"/>
    <n v="334.88"/>
    <n v="251.43"/>
    <n v="123.8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23 1694912)"/>
    <n v="201501"/>
    <n v="1124523"/>
    <n v="1694912"/>
    <n v="181.92"/>
    <n v="199.95"/>
    <n v="244.74"/>
    <n v="319.22000000000003"/>
    <n v="256.16000000000003"/>
    <n v="103.52"/>
    <n v="181.43"/>
    <n v="228.18"/>
    <n v="374.61"/>
    <n v="492.17"/>
    <n v="292.87"/>
    <n v="111.1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69 1695063)"/>
    <n v="201501"/>
    <n v="1124269"/>
    <n v="1695063"/>
    <n v="113.56"/>
    <n v="131.1"/>
    <n v="167.24"/>
    <n v="231.68"/>
    <n v="187.39"/>
    <n v="76.77"/>
    <n v="104.18"/>
    <n v="159.24"/>
    <n v="234.54"/>
    <n v="321.83"/>
    <n v="209.33"/>
    <n v="86.4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18 1695115)"/>
    <n v="201501"/>
    <n v="1124318"/>
    <n v="1695115"/>
    <n v="151.25"/>
    <n v="167.16"/>
    <n v="215.21"/>
    <n v="308.61"/>
    <n v="245.31"/>
    <n v="100.02"/>
    <n v="133.46"/>
    <n v="195.38"/>
    <n v="279.41000000000003"/>
    <n v="400.06"/>
    <n v="272.14999999999998"/>
    <n v="116.4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68 1695167)"/>
    <n v="201501"/>
    <n v="1124368"/>
    <n v="1695167"/>
    <n v="129.13999999999999"/>
    <n v="155.41"/>
    <n v="198.89"/>
    <n v="280.70999999999998"/>
    <n v="225.57"/>
    <n v="97"/>
    <n v="115.11"/>
    <n v="177.03"/>
    <n v="264.72000000000003"/>
    <n v="361.23"/>
    <n v="242.94"/>
    <n v="107.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69 1695012)"/>
    <n v="201501"/>
    <n v="1124269"/>
    <n v="1695012"/>
    <n v="116.74"/>
    <n v="134.36000000000001"/>
    <n v="172.05"/>
    <n v="237.97"/>
    <n v="192.28"/>
    <n v="78.89"/>
    <n v="107.03"/>
    <n v="163.57"/>
    <n v="241.07"/>
    <n v="330.31"/>
    <n v="214.72"/>
    <n v="88.2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69 1695116)"/>
    <n v="201501"/>
    <n v="1124369"/>
    <n v="1695116"/>
    <n v="90.23"/>
    <n v="104.09"/>
    <n v="132.97"/>
    <n v="184.29"/>
    <n v="148.72"/>
    <n v="61.1"/>
    <n v="82.56"/>
    <n v="126.53"/>
    <n v="186.82"/>
    <n v="255.34"/>
    <n v="166.09"/>
    <n v="68.6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19 1695011)"/>
    <n v="201501"/>
    <n v="1124219"/>
    <n v="1695011"/>
    <n v="69.42"/>
    <n v="78.48"/>
    <n v="93.16"/>
    <n v="139.58000000000001"/>
    <n v="123.43"/>
    <n v="50.17"/>
    <n v="57.11"/>
    <n v="88.84"/>
    <n v="119.27"/>
    <n v="176.86"/>
    <n v="125.39"/>
    <n v="54.0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19 1695064)"/>
    <n v="201501"/>
    <n v="1124319"/>
    <n v="1695064"/>
    <n v="110.62"/>
    <n v="127.75"/>
    <n v="163.47999999999999"/>
    <n v="226.3"/>
    <n v="182.66"/>
    <n v="75.3"/>
    <n v="101.97"/>
    <n v="155.49"/>
    <n v="229.24"/>
    <n v="313.58999999999997"/>
    <n v="204.19"/>
    <n v="84.1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70 1695117)"/>
    <n v="201501"/>
    <n v="1124470"/>
    <n v="1695117"/>
    <n v="0.49"/>
    <n v="0.33"/>
    <n v="2.12"/>
    <n v="6.44"/>
    <n v="11.99"/>
    <n v="8.48"/>
    <n v="0"/>
    <n v="0"/>
    <n v="1.63"/>
    <n v="3.51"/>
    <n v="6.04"/>
    <n v="5.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21 1695118)"/>
    <n v="201501"/>
    <n v="1124521"/>
    <n v="1695118"/>
    <n v="0.73"/>
    <n v="0.49"/>
    <n v="2.86"/>
    <n v="8.32"/>
    <n v="16.149999999999999"/>
    <n v="11.18"/>
    <n v="0"/>
    <n v="0"/>
    <n v="1.88"/>
    <n v="4.6500000000000004"/>
    <n v="8.16"/>
    <n v="6.6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77 1694761)"/>
    <n v="201501"/>
    <n v="1124677"/>
    <n v="1694761"/>
    <n v="178.25"/>
    <n v="195.38"/>
    <n v="242.04"/>
    <n v="321.58"/>
    <n v="268.72000000000003"/>
    <n v="113.23"/>
    <n v="177.11"/>
    <n v="222.79"/>
    <n v="368.33"/>
    <n v="487.92"/>
    <n v="296.38"/>
    <n v="116.7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20 1695065)"/>
    <n v="201501"/>
    <n v="1124420"/>
    <n v="1695065"/>
    <n v="40.869999999999997"/>
    <n v="48.54"/>
    <n v="69.989999999999995"/>
    <n v="91.78"/>
    <n v="71.790000000000006"/>
    <n v="34.1"/>
    <n v="43.32"/>
    <n v="64.53"/>
    <n v="107.52"/>
    <n v="136.63999999999999"/>
    <n v="83.62"/>
    <n v="35.8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20 1695116)"/>
    <n v="201501"/>
    <n v="1124420"/>
    <n v="1695116"/>
    <n v="84.27"/>
    <n v="97"/>
    <n v="124.24"/>
    <n v="171.81"/>
    <n v="138.6"/>
    <n v="57.27"/>
    <n v="77.09"/>
    <n v="118.13"/>
    <n v="174.25"/>
    <n v="237.97"/>
    <n v="155.33000000000001"/>
    <n v="63.8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71 1695066)"/>
    <n v="201501"/>
    <n v="1124471"/>
    <n v="1695066"/>
    <n v="0.65"/>
    <n v="0.49"/>
    <n v="2.69"/>
    <n v="8.08"/>
    <n v="15.17"/>
    <n v="10.52"/>
    <n v="0"/>
    <n v="0"/>
    <n v="1.88"/>
    <n v="4.57"/>
    <n v="7.67"/>
    <n v="6.5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70 1695064)"/>
    <n v="201501"/>
    <n v="1124370"/>
    <n v="1695064"/>
    <n v="40.869999999999997"/>
    <n v="48.54"/>
    <n v="70.239999999999995"/>
    <n v="91.86"/>
    <n v="71.87"/>
    <n v="34.18"/>
    <n v="43.4"/>
    <n v="64.69"/>
    <n v="107.68"/>
    <n v="136.63999999999999"/>
    <n v="83.7"/>
    <n v="35.8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70 1695013)"/>
    <n v="201501"/>
    <n v="1124370"/>
    <n v="1695013"/>
    <n v="47.81"/>
    <n v="56.62"/>
    <n v="81.99"/>
    <n v="106.71"/>
    <n v="83.78"/>
    <n v="39.24"/>
    <n v="50.74"/>
    <n v="75.3"/>
    <n v="125.22"/>
    <n v="159.24"/>
    <n v="97.65"/>
    <n v="41.0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21 1695014)"/>
    <n v="201501"/>
    <n v="1124421"/>
    <n v="1695014"/>
    <n v="49.11"/>
    <n v="58.17"/>
    <n v="84.35"/>
    <n v="109.81"/>
    <n v="86.31"/>
    <n v="40.71"/>
    <n v="52.29"/>
    <n v="77.34"/>
    <n v="128.88999999999999"/>
    <n v="163.65"/>
    <n v="100.18"/>
    <n v="42.3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70 1695274)"/>
    <n v="201501"/>
    <n v="1124670"/>
    <n v="1695274"/>
    <n v="49.6"/>
    <n v="58.9"/>
    <n v="88.35"/>
    <n v="122.78"/>
    <n v="109.64"/>
    <n v="59.31"/>
    <n v="52.7"/>
    <n v="78.64"/>
    <n v="132.97"/>
    <n v="170.42"/>
    <n v="112.17"/>
    <n v="53.9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66 1695529)"/>
    <n v="201501"/>
    <n v="1124566"/>
    <n v="1695529"/>
    <n v="0.49"/>
    <n v="0.16"/>
    <n v="4.16"/>
    <n v="12.81"/>
    <n v="24.07"/>
    <n v="18.36"/>
    <n v="0"/>
    <n v="0"/>
    <n v="3.18"/>
    <n v="6.36"/>
    <n v="11.75"/>
    <n v="11.2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68 1695375)"/>
    <n v="201501"/>
    <n v="1124568"/>
    <n v="1695375"/>
    <n v="0.49"/>
    <n v="0.33"/>
    <n v="2.12"/>
    <n v="6.77"/>
    <n v="12.48"/>
    <n v="8.81"/>
    <n v="0"/>
    <n v="0"/>
    <n v="1.63"/>
    <n v="3.75"/>
    <n v="6.36"/>
    <n v="5.7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18 1695219)"/>
    <n v="201501"/>
    <n v="1124418"/>
    <n v="1695219"/>
    <n v="82.31"/>
    <n v="94.63"/>
    <n v="121.47"/>
    <n v="167.64"/>
    <n v="135.83000000000001"/>
    <n v="55.56"/>
    <n v="75.540000000000006"/>
    <n v="115.6"/>
    <n v="170.01"/>
    <n v="232.66"/>
    <n v="151.33000000000001"/>
    <n v="62.4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69 1695273)"/>
    <n v="201501"/>
    <n v="1124569"/>
    <n v="1695273"/>
    <n v="43.16"/>
    <n v="51.23"/>
    <n v="76.849999999999994"/>
    <n v="107.19"/>
    <n v="95.53"/>
    <n v="51.23"/>
    <n v="45.77"/>
    <n v="68.2"/>
    <n v="116.01"/>
    <n v="148.72"/>
    <n v="97.81"/>
    <n v="47.3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70 1695221)"/>
    <n v="201501"/>
    <n v="1124570"/>
    <n v="1695221"/>
    <n v="116.58"/>
    <n v="134.19999999999999"/>
    <n v="171.23"/>
    <n v="237.64"/>
    <n v="191.87"/>
    <n v="78.72"/>
    <n v="106.71"/>
    <n v="163.16"/>
    <n v="240.49"/>
    <n v="329.25"/>
    <n v="214.23"/>
    <n v="88.0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71 1695223)"/>
    <n v="201501"/>
    <n v="1124671"/>
    <n v="1695223"/>
    <n v="126.77"/>
    <n v="171.15"/>
    <n v="247.1"/>
    <n v="324.85000000000002"/>
    <n v="300.37"/>
    <n v="163.32"/>
    <n v="134.85"/>
    <n v="196.69"/>
    <n v="317.18"/>
    <n v="399.08"/>
    <n v="308.69"/>
    <n v="159.3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20 1695326)"/>
    <n v="201501"/>
    <n v="1124720"/>
    <n v="1695326"/>
    <n v="0.49"/>
    <n v="0.56999999999999995"/>
    <n v="4.7300000000000004"/>
    <n v="16.559999999999999"/>
    <n v="31.33"/>
    <n v="23.49"/>
    <n v="0"/>
    <n v="0.08"/>
    <n v="4.08"/>
    <n v="8.4"/>
    <n v="15.26"/>
    <n v="14.9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72 1695224)"/>
    <n v="201501"/>
    <n v="1124772"/>
    <n v="1695224"/>
    <n v="52.37"/>
    <n v="61.51"/>
    <n v="92.18"/>
    <n v="128.88999999999999"/>
    <n v="114.54"/>
    <n v="61.76"/>
    <n v="55.15"/>
    <n v="82.07"/>
    <n v="139.16999999999999"/>
    <n v="178.09"/>
    <n v="116.98"/>
    <n v="56.4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16 1695530)"/>
    <n v="201501"/>
    <n v="1124616"/>
    <n v="1695530"/>
    <n v="112.99"/>
    <n v="117.39"/>
    <n v="206.39"/>
    <n v="262.44"/>
    <n v="212.92"/>
    <n v="100.42"/>
    <n v="112.82"/>
    <n v="131.51"/>
    <n v="263.5"/>
    <n v="307.63"/>
    <n v="212.19"/>
    <n v="111.3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18 1695376)"/>
    <n v="201501"/>
    <n v="1124618"/>
    <n v="1695376"/>
    <n v="33.770000000000003"/>
    <n v="39.89"/>
    <n v="57.76"/>
    <n v="75.3"/>
    <n v="58.9"/>
    <n v="28.06"/>
    <n v="35.89"/>
    <n v="53.11"/>
    <n v="88.43"/>
    <n v="111.93"/>
    <n v="68.77"/>
    <n v="28.6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19 1695168)"/>
    <n v="201501"/>
    <n v="1124419"/>
    <n v="1695168"/>
    <n v="45.93"/>
    <n v="51.88"/>
    <n v="61.92"/>
    <n v="92.51"/>
    <n v="81.739999999999995"/>
    <n v="33.28"/>
    <n v="37.53"/>
    <n v="58.82"/>
    <n v="79.38"/>
    <n v="116.98"/>
    <n v="82.97"/>
    <n v="35.8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68 1695324)"/>
    <n v="201501"/>
    <n v="1124568"/>
    <n v="1695324"/>
    <n v="0.49"/>
    <n v="0.49"/>
    <n v="2.2000000000000002"/>
    <n v="7.02"/>
    <n v="13.22"/>
    <n v="9.4600000000000009"/>
    <n v="0"/>
    <n v="0"/>
    <n v="1.79"/>
    <n v="3.92"/>
    <n v="6.77"/>
    <n v="6.0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67 1695219)"/>
    <n v="201501"/>
    <n v="1124367"/>
    <n v="1695219"/>
    <n v="85.82"/>
    <n v="99.36"/>
    <n v="127.1"/>
    <n v="175.56"/>
    <n v="141.78"/>
    <n v="58.74"/>
    <n v="78.89"/>
    <n v="120.82"/>
    <n v="178.25"/>
    <n v="243.68"/>
    <n v="158.75"/>
    <n v="65.3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15 1695425)"/>
    <n v="201501"/>
    <n v="1124415"/>
    <n v="1695425"/>
    <n v="79.87"/>
    <n v="90.14"/>
    <n v="107.44"/>
    <n v="160.79"/>
    <n v="142.03"/>
    <n v="58.17"/>
    <n v="65.67"/>
    <n v="102.3"/>
    <n v="137.62"/>
    <n v="203.46"/>
    <n v="143.99"/>
    <n v="62.2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67 1695374)"/>
    <n v="201501"/>
    <n v="1124467"/>
    <n v="1695374"/>
    <n v="43.89"/>
    <n v="52.05"/>
    <n v="77.739999999999995"/>
    <n v="108.66"/>
    <n v="96.67"/>
    <n v="51.8"/>
    <n v="46.58"/>
    <n v="69.099999999999994"/>
    <n v="117.56"/>
    <n v="150.84"/>
    <n v="98.87"/>
    <n v="47.8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17 1695271)"/>
    <n v="201501"/>
    <n v="1124417"/>
    <n v="1695271"/>
    <n v="92.67"/>
    <n v="106.62"/>
    <n v="136.63999999999999"/>
    <n v="189.26"/>
    <n v="153.12"/>
    <n v="63.14"/>
    <n v="85.17"/>
    <n v="130.12"/>
    <n v="191.63"/>
    <n v="262.85000000000002"/>
    <n v="170.83"/>
    <n v="70.8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67 1695323)"/>
    <n v="201501"/>
    <n v="1124467"/>
    <n v="1695323"/>
    <n v="101.24"/>
    <n v="117.31"/>
    <n v="149.69999999999999"/>
    <n v="207.21"/>
    <n v="167.64"/>
    <n v="69.42"/>
    <n v="93.33"/>
    <n v="142.6"/>
    <n v="209.9"/>
    <n v="287.73"/>
    <n v="187.31"/>
    <n v="77.5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21 1695223)"/>
    <n v="201501"/>
    <n v="1124721"/>
    <n v="1695223"/>
    <n v="59.14"/>
    <n v="70.16"/>
    <n v="104.5"/>
    <n v="145.69999999999999"/>
    <n v="129.47"/>
    <n v="69.83"/>
    <n v="62.65"/>
    <n v="93.33"/>
    <n v="157.86000000000001"/>
    <n v="202.15"/>
    <n v="132.47999999999999"/>
    <n v="63.8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20 1695222)"/>
    <n v="201501"/>
    <n v="1124620"/>
    <n v="1695222"/>
    <n v="52.54"/>
    <n v="61.67"/>
    <n v="89.41"/>
    <n v="116.74"/>
    <n v="91.37"/>
    <n v="43.24"/>
    <n v="55.23"/>
    <n v="82.15"/>
    <n v="136.63999999999999"/>
    <n v="173.44"/>
    <n v="106.13"/>
    <n v="45.0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66 1695478)"/>
    <n v="201501"/>
    <n v="1124566"/>
    <n v="1695478"/>
    <n v="32.79"/>
    <n v="38.42"/>
    <n v="55.96"/>
    <n v="73.180000000000007"/>
    <n v="57.27"/>
    <n v="26.84"/>
    <n v="34.67"/>
    <n v="51.31"/>
    <n v="85.82"/>
    <n v="108.42"/>
    <n v="66.41"/>
    <n v="28.0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69 1695169)"/>
    <n v="201501"/>
    <n v="1124469"/>
    <n v="1695169"/>
    <n v="33.28"/>
    <n v="38.83"/>
    <n v="58.82"/>
    <n v="82.07"/>
    <n v="72.849999999999994"/>
    <n v="39.32"/>
    <n v="34.75"/>
    <n v="52.05"/>
    <n v="88.68"/>
    <n v="113.48"/>
    <n v="74.73"/>
    <n v="35.8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65 1695477)"/>
    <n v="201501"/>
    <n v="1124465"/>
    <n v="1695477"/>
    <n v="50.58"/>
    <n v="59.8"/>
    <n v="86.72"/>
    <n v="113.07"/>
    <n v="88.43"/>
    <n v="42.09"/>
    <n v="53.68"/>
    <n v="79.540000000000006"/>
    <n v="132.57"/>
    <n v="168.05"/>
    <n v="103.36"/>
    <n v="43.5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69 1695325)"/>
    <n v="201501"/>
    <n v="1124669"/>
    <n v="1695325"/>
    <n v="0.49"/>
    <n v="0.56999999999999995"/>
    <n v="4.7300000000000004"/>
    <n v="16.559999999999999"/>
    <n v="31.49"/>
    <n v="23.49"/>
    <n v="0"/>
    <n v="0.08"/>
    <n v="4.08"/>
    <n v="8.4"/>
    <n v="15.26"/>
    <n v="15.0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69 1695377)"/>
    <n v="201501"/>
    <n v="1124669"/>
    <n v="1695377"/>
    <n v="29.78"/>
    <n v="34.75"/>
    <n v="52.7"/>
    <n v="73.010000000000005"/>
    <n v="65.180000000000007"/>
    <n v="35.81"/>
    <n v="31.49"/>
    <n v="46.5"/>
    <n v="79.13"/>
    <n v="101.65"/>
    <n v="66.41"/>
    <n v="31.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69 1695220)"/>
    <n v="201501"/>
    <n v="1124469"/>
    <n v="1695220"/>
    <n v="87.94"/>
    <n v="101.48"/>
    <n v="131.59"/>
    <n v="187.47"/>
    <n v="160.22"/>
    <n v="72.36"/>
    <n v="80.36"/>
    <n v="123.43"/>
    <n v="183.96"/>
    <n v="252.32"/>
    <n v="169.44"/>
    <n v="74.31999999999999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64 1695528)"/>
    <n v="201501"/>
    <n v="1124464"/>
    <n v="1695528"/>
    <n v="117.88"/>
    <n v="135.75"/>
    <n v="175.88"/>
    <n v="251.34"/>
    <n v="214.72"/>
    <n v="96.75"/>
    <n v="108.17"/>
    <n v="165.03"/>
    <n v="245.55"/>
    <n v="337.9"/>
    <n v="226.54"/>
    <n v="99.3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16 1695477)"/>
    <n v="201501"/>
    <n v="1124516"/>
    <n v="1695477"/>
    <n v="0.49"/>
    <n v="0.56999999999999995"/>
    <n v="4.9800000000000004"/>
    <n v="17.29"/>
    <n v="32.549999999999997"/>
    <n v="24.39"/>
    <n v="0"/>
    <n v="0.08"/>
    <n v="4.41"/>
    <n v="8.65"/>
    <n v="15.91"/>
    <n v="15.8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19 1695325)"/>
    <n v="201501"/>
    <n v="1124619"/>
    <n v="1695325"/>
    <n v="40.14"/>
    <n v="47.72"/>
    <n v="71.3"/>
    <n v="99.53"/>
    <n v="88.84"/>
    <n v="47.97"/>
    <n v="42.5"/>
    <n v="63.39"/>
    <n v="107.85"/>
    <n v="138.36000000000001"/>
    <n v="90.63"/>
    <n v="44.1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64 1695579)"/>
    <n v="201501"/>
    <n v="1124464"/>
    <n v="1695579"/>
    <n v="57.59"/>
    <n v="65.260000000000005"/>
    <n v="79.7"/>
    <n v="125.14"/>
    <n v="119.19"/>
    <n v="55.64"/>
    <n v="47.4"/>
    <n v="73.75"/>
    <n v="101.4"/>
    <n v="151.16999999999999"/>
    <n v="112.09"/>
    <n v="53.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20 1695273)"/>
    <n v="201501"/>
    <n v="1124620"/>
    <n v="1695273"/>
    <n v="0.82"/>
    <n v="0.56999999999999995"/>
    <n v="5.63"/>
    <n v="19.420000000000002"/>
    <n v="36.47"/>
    <n v="27.41"/>
    <n v="0"/>
    <n v="0.24"/>
    <n v="4.6500000000000004"/>
    <n v="9.7899999999999991"/>
    <n v="17.78"/>
    <n v="17.0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68 1695428)"/>
    <n v="201501"/>
    <n v="1124668"/>
    <n v="1695428"/>
    <n v="18.93"/>
    <n v="22.35"/>
    <n v="34.43"/>
    <n v="47.48"/>
    <n v="42.58"/>
    <n v="22.92"/>
    <n v="20.39"/>
    <n v="30.27"/>
    <n v="51.64"/>
    <n v="66"/>
    <n v="43.4"/>
    <n v="20.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20 1695169)"/>
    <n v="201501"/>
    <n v="1124520"/>
    <n v="1695169"/>
    <n v="40.14"/>
    <n v="47.64"/>
    <n v="68.69"/>
    <n v="89.74"/>
    <n v="70.400000000000006"/>
    <n v="33.69"/>
    <n v="42.5"/>
    <n v="63.31"/>
    <n v="105.48"/>
    <n v="133.94999999999999"/>
    <n v="81.91"/>
    <n v="3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18 1695323)"/>
    <n v="201501"/>
    <n v="1124518"/>
    <n v="1695323"/>
    <n v="40.869999999999997"/>
    <n v="48.54"/>
    <n v="70.319999999999993"/>
    <n v="91.86"/>
    <n v="71.87"/>
    <n v="34.18"/>
    <n v="43.48"/>
    <n v="64.69"/>
    <n v="107.85"/>
    <n v="136.81"/>
    <n v="83.7"/>
    <n v="35.8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19 1695377)"/>
    <n v="201501"/>
    <n v="1124719"/>
    <n v="1695377"/>
    <n v="154.43"/>
    <n v="164.46"/>
    <n v="278.10000000000002"/>
    <n v="352.42"/>
    <n v="279.57"/>
    <n v="130.44"/>
    <n v="156.31"/>
    <n v="191.3"/>
    <n v="367.59"/>
    <n v="435.55"/>
    <n v="290.33999999999997"/>
    <n v="146.1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21 1695275)"/>
    <n v="201501"/>
    <n v="1124721"/>
    <n v="1695275"/>
    <n v="233.89"/>
    <n v="243.51"/>
    <n v="427.39"/>
    <n v="542.83000000000004"/>
    <n v="440.93"/>
    <n v="210.15"/>
    <n v="233.81"/>
    <n v="272.31"/>
    <n v="544.62"/>
    <n v="636.48"/>
    <n v="438.81"/>
    <n v="231.2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18 1695272)"/>
    <n v="201501"/>
    <n v="1124518"/>
    <n v="1695272"/>
    <n v="40.79"/>
    <n v="48.29"/>
    <n v="69.42"/>
    <n v="90.8"/>
    <n v="71.14"/>
    <n v="33.86"/>
    <n v="42.99"/>
    <n v="63.96"/>
    <n v="106.62"/>
    <n v="135.34"/>
    <n v="82.88"/>
    <n v="35.5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17 1695479)"/>
    <n v="201501"/>
    <n v="1124617"/>
    <n v="1695479"/>
    <n v="132.81"/>
    <n v="141.29"/>
    <n v="239.11"/>
    <n v="302.82"/>
    <n v="240.17"/>
    <n v="111.93"/>
    <n v="134.36000000000001"/>
    <n v="164.38"/>
    <n v="315.70999999999998"/>
    <n v="373.88"/>
    <n v="249.22"/>
    <n v="125.1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17 1695322)"/>
    <n v="201501"/>
    <n v="1124417"/>
    <n v="1695322"/>
    <n v="102.54"/>
    <n v="118.45"/>
    <n v="151.16999999999999"/>
    <n v="209.09"/>
    <n v="169.11"/>
    <n v="69.989999999999995"/>
    <n v="94.14"/>
    <n v="143.99"/>
    <n v="212.19"/>
    <n v="290.42"/>
    <n v="189.26"/>
    <n v="78.40000000000000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16 1695373)"/>
    <n v="201501"/>
    <n v="1124416"/>
    <n v="1695373"/>
    <n v="114.21"/>
    <n v="131.91"/>
    <n v="168.62"/>
    <n v="233.32"/>
    <n v="188.45"/>
    <n v="77.42"/>
    <n v="105.24"/>
    <n v="160.38"/>
    <n v="236.17"/>
    <n v="323.70999999999998"/>
    <n v="210.72"/>
    <n v="87.0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17 1695427)"/>
    <n v="201501"/>
    <n v="1124617"/>
    <n v="1695427"/>
    <n v="27.66"/>
    <n v="32.14"/>
    <n v="47.23"/>
    <n v="61.59"/>
    <n v="48.54"/>
    <n v="22.76"/>
    <n v="29.37"/>
    <n v="43.4"/>
    <n v="72.52"/>
    <n v="91.94"/>
    <n v="56.37"/>
    <n v="23.7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67 1695427)"/>
    <n v="201501"/>
    <n v="1124567"/>
    <n v="1695427"/>
    <n v="0.49"/>
    <n v="0.24"/>
    <n v="2.12"/>
    <n v="5.96"/>
    <n v="11.18"/>
    <n v="8.32"/>
    <n v="0"/>
    <n v="0"/>
    <n v="1.63"/>
    <n v="3.1"/>
    <n v="5.79"/>
    <n v="4.650000000000000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15 1695529)"/>
    <n v="201501"/>
    <n v="1124515"/>
    <n v="1695529"/>
    <n v="38.1"/>
    <n v="44.95"/>
    <n v="67.38"/>
    <n v="94.31"/>
    <n v="83.86"/>
    <n v="44.87"/>
    <n v="40.06"/>
    <n v="59.72"/>
    <n v="101.73"/>
    <n v="130.61000000000001"/>
    <n v="85.58"/>
    <n v="41.6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17 1695375)"/>
    <n v="201501"/>
    <n v="1124517"/>
    <n v="1695375"/>
    <n v="41.61"/>
    <n v="49.36"/>
    <n v="71.14"/>
    <n v="92.92"/>
    <n v="73.010000000000005"/>
    <n v="34.43"/>
    <n v="44.22"/>
    <n v="65.59"/>
    <n v="108.99"/>
    <n v="138.52000000000001"/>
    <n v="84.84"/>
    <n v="36.29999999999999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16 1695426)"/>
    <n v="201501"/>
    <n v="1124516"/>
    <n v="1695426"/>
    <n v="0.49"/>
    <n v="0.49"/>
    <n v="2.2799999999999998"/>
    <n v="7.18"/>
    <n v="13.62"/>
    <n v="9.5399999999999991"/>
    <n v="0"/>
    <n v="0"/>
    <n v="1.79"/>
    <n v="4.16"/>
    <n v="6.77"/>
    <n v="6.1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67 1695270)"/>
    <n v="201501"/>
    <n v="1124367"/>
    <n v="1695270"/>
    <n v="94.31"/>
    <n v="109.07"/>
    <n v="139.5"/>
    <n v="193.18"/>
    <n v="155.97999999999999"/>
    <n v="64.37"/>
    <n v="87.13"/>
    <n v="132.47999999999999"/>
    <n v="195.54"/>
    <n v="267.82"/>
    <n v="174.25"/>
    <n v="72.2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66 1695321)"/>
    <n v="201501"/>
    <n v="1124366"/>
    <n v="1695321"/>
    <n v="62.98"/>
    <n v="71.3"/>
    <n v="84.43"/>
    <n v="126.28"/>
    <n v="111.93"/>
    <n v="45.77"/>
    <n v="51.48"/>
    <n v="80.84"/>
    <n v="108.42"/>
    <n v="160.63"/>
    <n v="113.88"/>
    <n v="49.3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66 1695425)"/>
    <n v="201501"/>
    <n v="1124466"/>
    <n v="1695425"/>
    <n v="48.29"/>
    <n v="57.11"/>
    <n v="82.72"/>
    <n v="108.01"/>
    <n v="84.52"/>
    <n v="40.06"/>
    <n v="51.07"/>
    <n v="76.11"/>
    <n v="126.28"/>
    <n v="160.87"/>
    <n v="98.55"/>
    <n v="41.5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19 1695221)"/>
    <n v="201501"/>
    <n v="1124519"/>
    <n v="1695221"/>
    <n v="101.97"/>
    <n v="117.96"/>
    <n v="150.19"/>
    <n v="208.19"/>
    <n v="168.05"/>
    <n v="69.59"/>
    <n v="93.65"/>
    <n v="143.01"/>
    <n v="211.13"/>
    <n v="289.02999999999997"/>
    <n v="187.79"/>
    <n v="77.8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68 1695271)"/>
    <n v="201501"/>
    <n v="1124468"/>
    <n v="1695271"/>
    <n v="38.18"/>
    <n v="44.95"/>
    <n v="65.099999999999994"/>
    <n v="85.09"/>
    <n v="66.489999999999995"/>
    <n v="31.41"/>
    <n v="40.06"/>
    <n v="59.8"/>
    <n v="99.53"/>
    <n v="126.61"/>
    <n v="77.5"/>
    <n v="33.11999999999999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71 1695275)"/>
    <n v="201501"/>
    <n v="1124771"/>
    <n v="1695275"/>
    <n v="0.82"/>
    <n v="0.56999999999999995"/>
    <n v="5.71"/>
    <n v="19.579999999999998"/>
    <n v="36.47"/>
    <n v="27.49"/>
    <n v="0"/>
    <n v="0.24"/>
    <n v="4.6500000000000004"/>
    <n v="9.7899999999999991"/>
    <n v="17.95"/>
    <n v="17.1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15 1695476)"/>
    <n v="201501"/>
    <n v="1124415"/>
    <n v="1695476"/>
    <n v="343.61"/>
    <n v="365.88"/>
    <n v="584.19000000000005"/>
    <n v="762.93"/>
    <n v="622.12"/>
    <n v="281.52999999999997"/>
    <n v="329.01"/>
    <n v="411.24"/>
    <n v="747.18"/>
    <n v="917.11"/>
    <n v="630.77"/>
    <n v="314.5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23 1694807)"/>
    <n v="201501"/>
    <n v="1124323"/>
    <n v="1694807"/>
    <n v="228.67"/>
    <n v="248.98"/>
    <n v="285.27999999999997"/>
    <n v="395.9"/>
    <n v="336.19"/>
    <n v="128.81"/>
    <n v="207.7"/>
    <n v="269.86"/>
    <n v="405.04"/>
    <n v="565.99"/>
    <n v="360.09"/>
    <n v="139.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22 1694858)"/>
    <n v="201501"/>
    <n v="1124322"/>
    <n v="1694858"/>
    <n v="172.95"/>
    <n v="186.24"/>
    <n v="230.54"/>
    <n v="349.4"/>
    <n v="290.26"/>
    <n v="117.56"/>
    <n v="140.47999999999999"/>
    <n v="205.09"/>
    <n v="272.72000000000003"/>
    <n v="418.66"/>
    <n v="305.02"/>
    <n v="135.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72 1694859)"/>
    <n v="201501"/>
    <n v="1124372"/>
    <n v="1694859"/>
    <n v="206.48"/>
    <n v="226.71"/>
    <n v="277.20999999999998"/>
    <n v="361.56"/>
    <n v="290.58"/>
    <n v="116.9"/>
    <n v="205.74"/>
    <n v="258.61"/>
    <n v="424.54"/>
    <n v="558"/>
    <n v="331.94"/>
    <n v="126.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22 1694911)"/>
    <n v="201501"/>
    <n v="1124422"/>
    <n v="1694911"/>
    <n v="59.14"/>
    <n v="69.83"/>
    <n v="101.24"/>
    <n v="131.99"/>
    <n v="103.52"/>
    <n v="48.78"/>
    <n v="62.73"/>
    <n v="93.08"/>
    <n v="154.91999999999999"/>
    <n v="196.85"/>
    <n v="120.57"/>
    <n v="51.0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72 1694910)"/>
    <n v="201501"/>
    <n v="1124372"/>
    <n v="1694910"/>
    <n v="155.08000000000001"/>
    <n v="178.9"/>
    <n v="228.58"/>
    <n v="316.44"/>
    <n v="255.59"/>
    <n v="105.32"/>
    <n v="142.27000000000001"/>
    <n v="217.57"/>
    <n v="320.69"/>
    <n v="438.65"/>
    <n v="285.52999999999997"/>
    <n v="118.2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74 1694756)"/>
    <n v="201501"/>
    <n v="1124374"/>
    <n v="1694756"/>
    <n v="287.97000000000003"/>
    <n v="319.70999999999998"/>
    <n v="384.89"/>
    <n v="519.9"/>
    <n v="421.68"/>
    <n v="164.63"/>
    <n v="271.41000000000003"/>
    <n v="364.66"/>
    <n v="560.20000000000005"/>
    <n v="760.15"/>
    <n v="472.83"/>
    <n v="183.4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24 1694808)"/>
    <n v="201501"/>
    <n v="1124424"/>
    <n v="1694808"/>
    <n v="197.42"/>
    <n v="216.92"/>
    <n v="265.54000000000002"/>
    <n v="346.22"/>
    <n v="278.10000000000002"/>
    <n v="111.93"/>
    <n v="196.85"/>
    <n v="247.43"/>
    <n v="406.51"/>
    <n v="534.1"/>
    <n v="317.42"/>
    <n v="121.2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73 1694808)"/>
    <n v="201501"/>
    <n v="1124373"/>
    <n v="1694808"/>
    <n v="295.81"/>
    <n v="328.36"/>
    <n v="394.92"/>
    <n v="533.61"/>
    <n v="432.94"/>
    <n v="168.71"/>
    <n v="278.35000000000002"/>
    <n v="374.53"/>
    <n v="575.38"/>
    <n v="780.47"/>
    <n v="485.72"/>
    <n v="188.3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24 1694757)"/>
    <n v="201501"/>
    <n v="1124424"/>
    <n v="1694757"/>
    <n v="193.91"/>
    <n v="212.68"/>
    <n v="260.97000000000003"/>
    <n v="339.61"/>
    <n v="273.04000000000002"/>
    <n v="109.89"/>
    <n v="192.93"/>
    <n v="242.94"/>
    <n v="399"/>
    <n v="524.23"/>
    <n v="311.63"/>
    <n v="118.6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25 1694706)"/>
    <n v="201501"/>
    <n v="1124425"/>
    <n v="1694706"/>
    <n v="290.91000000000003"/>
    <n v="322.81"/>
    <n v="388.23"/>
    <n v="524.47"/>
    <n v="425.43"/>
    <n v="166.09"/>
    <n v="274.11"/>
    <n v="368.17"/>
    <n v="565.75"/>
    <n v="767.9"/>
    <n v="476.91"/>
    <n v="185.8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76 1694706)"/>
    <n v="201501"/>
    <n v="1124476"/>
    <n v="1694706"/>
    <n v="279.16000000000003"/>
    <n v="309.35000000000002"/>
    <n v="372.65"/>
    <n v="503.02"/>
    <n v="407.89"/>
    <n v="158.75"/>
    <n v="262.60000000000002"/>
    <n v="353.07"/>
    <n v="542.34"/>
    <n v="736.49"/>
    <n v="457.82"/>
    <n v="177.2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26 1694707)"/>
    <n v="201501"/>
    <n v="1124526"/>
    <n v="1694707"/>
    <n v="273.20999999999998"/>
    <n v="357.72"/>
    <n v="395.49"/>
    <n v="470.87"/>
    <n v="380.57"/>
    <n v="174.74"/>
    <n v="257.54000000000002"/>
    <n v="367.76"/>
    <n v="504.73"/>
    <n v="668.87"/>
    <n v="448.36"/>
    <n v="202.4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75 1694758)"/>
    <n v="201501"/>
    <n v="1124475"/>
    <n v="1694758"/>
    <n v="277.20999999999998"/>
    <n v="307.55"/>
    <n v="370.29"/>
    <n v="499.83"/>
    <n v="405.77"/>
    <n v="158.26"/>
    <n v="261.38"/>
    <n v="351.03"/>
    <n v="539.07000000000005"/>
    <n v="732.17"/>
    <n v="454.97"/>
    <n v="176.2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74 1694809)"/>
    <n v="201501"/>
    <n v="1124474"/>
    <n v="1694809"/>
    <n v="188.86"/>
    <n v="207.21"/>
    <n v="253.38"/>
    <n v="330.88"/>
    <n v="265.45999999999998"/>
    <n v="106.54"/>
    <n v="188.12"/>
    <n v="236.42"/>
    <n v="388.48"/>
    <n v="510.36"/>
    <n v="303.47000000000003"/>
    <n v="115.1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26 1694758)"/>
    <n v="201501"/>
    <n v="1124526"/>
    <n v="1694758"/>
    <n v="183.88"/>
    <n v="201.83"/>
    <n v="247.02"/>
    <n v="322.48"/>
    <n v="258.85000000000002"/>
    <n v="104.75"/>
    <n v="183.55"/>
    <n v="230.38"/>
    <n v="378.28"/>
    <n v="497.39"/>
    <n v="295.81"/>
    <n v="112.7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25 1694810)"/>
    <n v="201501"/>
    <n v="1124525"/>
    <n v="1694810"/>
    <n v="56.37"/>
    <n v="66.569999999999993"/>
    <n v="96.26"/>
    <n v="125.88"/>
    <n v="98.55"/>
    <n v="47.15"/>
    <n v="59.8"/>
    <n v="88.76"/>
    <n v="147.33000000000001"/>
    <n v="187.31"/>
    <n v="114.94"/>
    <n v="48.6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23 1694860)"/>
    <n v="201501"/>
    <n v="1124423"/>
    <n v="1694860"/>
    <n v="278.51"/>
    <n v="319.95"/>
    <n v="379.02"/>
    <n v="523.98"/>
    <n v="428.78"/>
    <n v="173.36"/>
    <n v="280.06"/>
    <n v="347.77"/>
    <n v="532.22"/>
    <n v="738.62"/>
    <n v="454.97"/>
    <n v="184.3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74 1694860)"/>
    <n v="201501"/>
    <n v="1124474"/>
    <n v="1694860"/>
    <n v="187.31"/>
    <n v="205.74"/>
    <n v="251.92"/>
    <n v="328.6"/>
    <n v="263.83"/>
    <n v="106.13"/>
    <n v="186.98"/>
    <n v="235.36"/>
    <n v="385.62"/>
    <n v="507.34"/>
    <n v="301.35000000000002"/>
    <n v="114.3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75 1694810)"/>
    <n v="201501"/>
    <n v="1124575"/>
    <n v="1694810"/>
    <n v="126.45"/>
    <n v="137.30000000000001"/>
    <n v="189.02"/>
    <n v="269.20999999999998"/>
    <n v="208.11"/>
    <n v="90.96"/>
    <n v="116.25"/>
    <n v="163.57"/>
    <n v="245.47"/>
    <n v="346.71"/>
    <n v="235.52"/>
    <n v="104.7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29 1694659)"/>
    <n v="201501"/>
    <n v="1124729"/>
    <n v="1694659"/>
    <n v="113.07"/>
    <n v="119.51"/>
    <n v="141.13"/>
    <n v="201.34"/>
    <n v="195.79"/>
    <n v="91.37"/>
    <n v="108.42"/>
    <n v="124.49"/>
    <n v="209.58"/>
    <n v="287.48"/>
    <n v="186.82"/>
    <n v="81.4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28 1694710)"/>
    <n v="201501"/>
    <n v="1124728"/>
    <n v="1694710"/>
    <n v="1.47"/>
    <n v="1.1399999999999999"/>
    <n v="9.14"/>
    <n v="29.94"/>
    <n v="56.37"/>
    <n v="41.52"/>
    <n v="0.24"/>
    <n v="0.33"/>
    <n v="7.59"/>
    <n v="16.72"/>
    <n v="29.12"/>
    <n v="25.9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28 1694761)"/>
    <n v="201501"/>
    <n v="1124728"/>
    <n v="1694761"/>
    <n v="0.9"/>
    <n v="0.73"/>
    <n v="6.44"/>
    <n v="21.78"/>
    <n v="40.46"/>
    <n v="30.84"/>
    <n v="0.24"/>
    <n v="0.41"/>
    <n v="5.22"/>
    <n v="10.52"/>
    <n v="19.739999999999998"/>
    <n v="18.9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79 1694711)"/>
    <n v="201501"/>
    <n v="1124779"/>
    <n v="1694711"/>
    <n v="105.64"/>
    <n v="111.36"/>
    <n v="139.34"/>
    <n v="211.45"/>
    <n v="230.62"/>
    <n v="118.37"/>
    <n v="101.16"/>
    <n v="116.25"/>
    <n v="199.46"/>
    <n v="277.52999999999997"/>
    <n v="192.61"/>
    <n v="94.6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78 1694762)"/>
    <n v="201501"/>
    <n v="1124778"/>
    <n v="1694762"/>
    <n v="205.33"/>
    <n v="246.04"/>
    <n v="325.01"/>
    <n v="437.75"/>
    <n v="417.19"/>
    <n v="209.25"/>
    <n v="207.86"/>
    <n v="270.35000000000002"/>
    <n v="443.79"/>
    <n v="579.62"/>
    <n v="410.59"/>
    <n v="198.3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30 1694660)"/>
    <n v="201501"/>
    <n v="1124830"/>
    <n v="1694660"/>
    <n v="91.12"/>
    <n v="97"/>
    <n v="118.37"/>
    <n v="174.58"/>
    <n v="187.88"/>
    <n v="94.55"/>
    <n v="87.37"/>
    <n v="100.75"/>
    <n v="172.05"/>
    <n v="237.72"/>
    <n v="161.28"/>
    <n v="79.45999999999999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80 1694659)"/>
    <n v="201501"/>
    <n v="1124780"/>
    <n v="1694659"/>
    <n v="147.74"/>
    <n v="162.41999999999999"/>
    <n v="208.03"/>
    <n v="290.33999999999997"/>
    <n v="276.55"/>
    <n v="133.06"/>
    <n v="146.68"/>
    <n v="185.02"/>
    <n v="310.33"/>
    <n v="413.93"/>
    <n v="266.76"/>
    <n v="120.9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31 1694399)"/>
    <n v="201501"/>
    <n v="1124531"/>
    <n v="1694399"/>
    <n v="143.91"/>
    <n v="151.66"/>
    <n v="174.74"/>
    <n v="240.58"/>
    <n v="220.51"/>
    <n v="92.27"/>
    <n v="137.94999999999999"/>
    <n v="157.94"/>
    <n v="262.19"/>
    <n v="358.87"/>
    <n v="223.93"/>
    <n v="89.6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81 1694296)"/>
    <n v="201501"/>
    <n v="1124481"/>
    <n v="1694296"/>
    <n v="158.83000000000001"/>
    <n v="166.91"/>
    <n v="192.44"/>
    <n v="265.05"/>
    <n v="242.13"/>
    <n v="101.73"/>
    <n v="151.82"/>
    <n v="174.01"/>
    <n v="288.70999999999998"/>
    <n v="395.17"/>
    <n v="246.21"/>
    <n v="97.8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30 1694450)"/>
    <n v="201501"/>
    <n v="1124530"/>
    <n v="1694450"/>
    <n v="203.78"/>
    <n v="244.33"/>
    <n v="306.17"/>
    <n v="404.63"/>
    <n v="376.32"/>
    <n v="178.09"/>
    <n v="202.4"/>
    <n v="250.53"/>
    <n v="405.12"/>
    <n v="534.1"/>
    <n v="384.64"/>
    <n v="177.8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31 1694348)"/>
    <n v="201501"/>
    <n v="1124531"/>
    <n v="1694348"/>
    <n v="146.91999999999999"/>
    <n v="154.84"/>
    <n v="178.41"/>
    <n v="245.63"/>
    <n v="224.51"/>
    <n v="93.73"/>
    <n v="140.72"/>
    <n v="161.04"/>
    <n v="267.25"/>
    <n v="366.13"/>
    <n v="228.34"/>
    <n v="91.4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82 1694348)"/>
    <n v="201501"/>
    <n v="1124582"/>
    <n v="1694348"/>
    <n v="138.36000000000001"/>
    <n v="146.03"/>
    <n v="171.81"/>
    <n v="245.55"/>
    <n v="238.7"/>
    <n v="110.87"/>
    <n v="132.32"/>
    <n v="152.31"/>
    <n v="255.42"/>
    <n v="350.79"/>
    <n v="227.36"/>
    <n v="99.5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81 1694400)"/>
    <n v="201501"/>
    <n v="1124581"/>
    <n v="1694400"/>
    <n v="138.03"/>
    <n v="145.78"/>
    <n v="167.97"/>
    <n v="231.28"/>
    <n v="211.37"/>
    <n v="88.92"/>
    <n v="132.08000000000001"/>
    <n v="151.41"/>
    <n v="251.83"/>
    <n v="344.59"/>
    <n v="214.31"/>
    <n v="85.7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32 1694296)"/>
    <n v="201501"/>
    <n v="1124532"/>
    <n v="1694296"/>
    <n v="149.13"/>
    <n v="157.28"/>
    <n v="178.25"/>
    <n v="239.11"/>
    <n v="207.94"/>
    <n v="81.17"/>
    <n v="143.66"/>
    <n v="164.38"/>
    <n v="270.27"/>
    <n v="367.76"/>
    <n v="221.89"/>
    <n v="84.0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34 1694195)"/>
    <n v="201501"/>
    <n v="1124634"/>
    <n v="1694195"/>
    <n v="259.42"/>
    <n v="393.86"/>
    <n v="575.62"/>
    <n v="744.82"/>
    <n v="655.41"/>
    <n v="291.73"/>
    <n v="266.68"/>
    <n v="400.14"/>
    <n v="634.03"/>
    <n v="837.98"/>
    <n v="633.62"/>
    <n v="296.1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35 1694144)"/>
    <n v="201501"/>
    <n v="1124635"/>
    <n v="1694144"/>
    <n v="62.24"/>
    <n v="158.51"/>
    <n v="287.73"/>
    <n v="377.22"/>
    <n v="333.66"/>
    <n v="148.07"/>
    <n v="69.42"/>
    <n v="157.04"/>
    <n v="246.21"/>
    <n v="333.9"/>
    <n v="283.24"/>
    <n v="143.0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86 1694144)"/>
    <n v="201501"/>
    <n v="1124686"/>
    <n v="1694144"/>
    <n v="131.26"/>
    <n v="139.16999999999999"/>
    <n v="155.16"/>
    <n v="202.07"/>
    <n v="165.03"/>
    <n v="58.82"/>
    <n v="127.02"/>
    <n v="145.94"/>
    <n v="237.48"/>
    <n v="318.81"/>
    <n v="186.16"/>
    <n v="65.3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86 1694093)"/>
    <n v="201501"/>
    <n v="1124686"/>
    <n v="1694093"/>
    <n v="0.73"/>
    <n v="0.56999999999999995"/>
    <n v="3.34"/>
    <n v="10.61"/>
    <n v="20.149999999999999"/>
    <n v="13.05"/>
    <n v="0.08"/>
    <n v="0"/>
    <n v="2.77"/>
    <n v="7.75"/>
    <n v="11.18"/>
    <n v="9.0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85 1694143)"/>
    <n v="201501"/>
    <n v="1124585"/>
    <n v="1694143"/>
    <n v="348.34"/>
    <n v="411.32"/>
    <n v="399.17"/>
    <n v="481.15"/>
    <n v="379.91"/>
    <n v="142.68"/>
    <n v="314.08"/>
    <n v="403.16"/>
    <n v="550.9"/>
    <n v="764.56"/>
    <n v="451.78"/>
    <n v="173.8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84 1694194)"/>
    <n v="201501"/>
    <n v="1124584"/>
    <n v="1694194"/>
    <n v="336.51"/>
    <n v="397.37"/>
    <n v="385.87"/>
    <n v="465.24"/>
    <n v="367.19"/>
    <n v="137.87"/>
    <n v="304.13"/>
    <n v="389.95"/>
    <n v="532.38"/>
    <n v="738.62"/>
    <n v="436.53"/>
    <n v="169.1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37 1694094)"/>
    <n v="201501"/>
    <n v="1124737"/>
    <n v="1694094"/>
    <n v="0.56999999999999995"/>
    <n v="0.49"/>
    <n v="3.18"/>
    <n v="9.9499999999999993"/>
    <n v="18.600000000000001"/>
    <n v="12.56"/>
    <n v="0.08"/>
    <n v="0"/>
    <n v="2.69"/>
    <n v="7.18"/>
    <n v="10.52"/>
    <n v="8.7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83 1694246)"/>
    <n v="201501"/>
    <n v="1124583"/>
    <n v="1694246"/>
    <n v="143.01"/>
    <n v="151"/>
    <n v="171.23"/>
    <n v="229.64"/>
    <n v="199.79"/>
    <n v="77.83"/>
    <n v="137.87"/>
    <n v="157.86000000000001"/>
    <n v="259.67"/>
    <n v="353.16"/>
    <n v="213.25"/>
    <n v="80.93000000000000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88 1694094)"/>
    <n v="201501"/>
    <n v="1124788"/>
    <n v="1694094"/>
    <n v="176.46"/>
    <n v="200.77"/>
    <n v="224.59"/>
    <n v="322.16000000000003"/>
    <n v="277.52999999999997"/>
    <n v="110.7"/>
    <n v="174.42"/>
    <n v="203.21"/>
    <n v="303.23"/>
    <n v="438.98"/>
    <n v="276.55"/>
    <n v="113.6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87 1694146)"/>
    <n v="201501"/>
    <n v="1124787"/>
    <n v="1694146"/>
    <n v="224.26"/>
    <n v="274.83999999999997"/>
    <n v="334.88"/>
    <n v="467.12"/>
    <n v="438"/>
    <n v="205.09"/>
    <n v="225.81"/>
    <n v="277.69"/>
    <n v="420.62"/>
    <n v="584.35"/>
    <n v="417.6"/>
    <n v="199.9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34 1694246)"/>
    <n v="201501"/>
    <n v="1124634"/>
    <n v="1694246"/>
    <n v="254.53"/>
    <n v="304.94"/>
    <n v="390.76"/>
    <n v="502.28"/>
    <n v="428.45"/>
    <n v="193.26"/>
    <n v="258.12"/>
    <n v="335.53"/>
    <n v="542.09"/>
    <n v="701.74"/>
    <n v="472.59"/>
    <n v="206.0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36 1694145)"/>
    <n v="201501"/>
    <n v="1124736"/>
    <n v="1694145"/>
    <n v="82.39"/>
    <n v="112.01"/>
    <n v="139.83000000000001"/>
    <n v="222.3"/>
    <n v="166.26"/>
    <n v="69.099999999999994"/>
    <n v="79.95"/>
    <n v="121.63"/>
    <n v="176.46"/>
    <n v="266.60000000000002"/>
    <n v="179.88"/>
    <n v="81.01000000000000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31 1694295)"/>
    <n v="201501"/>
    <n v="1124431"/>
    <n v="1694295"/>
    <n v="165.2"/>
    <n v="173.76"/>
    <n v="200.03"/>
    <n v="275.82"/>
    <n v="252.08"/>
    <n v="105.64"/>
    <n v="157.86000000000001"/>
    <n v="180.86"/>
    <n v="300.20999999999998"/>
    <n v="410.83"/>
    <n v="255.99"/>
    <n v="102.0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32 1694244)"/>
    <n v="201501"/>
    <n v="1124432"/>
    <n v="1694244"/>
    <n v="167.32"/>
    <n v="175.97"/>
    <n v="202.56"/>
    <n v="279.49"/>
    <n v="255.1"/>
    <n v="107.28"/>
    <n v="159.65"/>
    <n v="183.06"/>
    <n v="303.88"/>
    <n v="416.22"/>
    <n v="259.08999999999997"/>
    <n v="103.3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81 1694347)"/>
    <n v="201501"/>
    <n v="1124481"/>
    <n v="1694347"/>
    <n v="156.79"/>
    <n v="164.63"/>
    <n v="189.83"/>
    <n v="261.54000000000002"/>
    <n v="239.11"/>
    <n v="100.18"/>
    <n v="149.94"/>
    <n v="171.56"/>
    <n v="284.70999999999998"/>
    <n v="389.95"/>
    <n v="242.62"/>
    <n v="96.7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30 1694346)"/>
    <n v="201501"/>
    <n v="1124430"/>
    <n v="1694346"/>
    <n v="163.16"/>
    <n v="171.32"/>
    <n v="197.18"/>
    <n v="271.74"/>
    <n v="248.73"/>
    <n v="104.67"/>
    <n v="155.72999999999999"/>
    <n v="178.33"/>
    <n v="296.05"/>
    <n v="405.69"/>
    <n v="252.65"/>
    <n v="100.4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33 1694194)"/>
    <n v="201501"/>
    <n v="1124533"/>
    <n v="1694194"/>
    <n v="359.19"/>
    <n v="423.88"/>
    <n v="411.32"/>
    <n v="496.08"/>
    <n v="392.07"/>
    <n v="147.25"/>
    <n v="324.27999999999997"/>
    <n v="416.22"/>
    <n v="568.12"/>
    <n v="788.46"/>
    <n v="465.9"/>
    <n v="179.7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33 1694245)"/>
    <n v="201501"/>
    <n v="1124533"/>
    <n v="1694245"/>
    <n v="152.88"/>
    <n v="161.36000000000001"/>
    <n v="182.66"/>
    <n v="245.63"/>
    <n v="213.33"/>
    <n v="83.21"/>
    <n v="147.16999999999999"/>
    <n v="168.54"/>
    <n v="277.20999999999998"/>
    <n v="376.73"/>
    <n v="227.61"/>
    <n v="85.9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82 1694244)"/>
    <n v="201501"/>
    <n v="1124482"/>
    <n v="1694244"/>
    <n v="162.51"/>
    <n v="171.4"/>
    <n v="194.24"/>
    <n v="260.81"/>
    <n v="226.38"/>
    <n v="88.43"/>
    <n v="156.47"/>
    <n v="179.15"/>
    <n v="294.66000000000003"/>
    <n v="400.88"/>
    <n v="241.88"/>
    <n v="90.8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84 1694351)"/>
    <n v="201501"/>
    <n v="1124784"/>
    <n v="1694351"/>
    <n v="234.13"/>
    <n v="287.16000000000003"/>
    <n v="353.32"/>
    <n v="500.16"/>
    <n v="480.5"/>
    <n v="231.85"/>
    <n v="235.44"/>
    <n v="290.08999999999997"/>
    <n v="441.91"/>
    <n v="616.08000000000004"/>
    <n v="446.97"/>
    <n v="220.0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78 1694605)"/>
    <n v="201501"/>
    <n v="1124578"/>
    <n v="1694605"/>
    <n v="123.92"/>
    <n v="131.1"/>
    <n v="154.1"/>
    <n v="220.18"/>
    <n v="214.23"/>
    <n v="99.85"/>
    <n v="118.62"/>
    <n v="136.56"/>
    <n v="229.07"/>
    <n v="315.22000000000003"/>
    <n v="204.11"/>
    <n v="8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86 1694197)"/>
    <n v="201501"/>
    <n v="1124786"/>
    <n v="1694197"/>
    <n v="175.31"/>
    <n v="200.03"/>
    <n v="229.07"/>
    <n v="335.13"/>
    <n v="311.88"/>
    <n v="136.4"/>
    <n v="173.44"/>
    <n v="202.72"/>
    <n v="304.7"/>
    <n v="441.83"/>
    <n v="287.81"/>
    <n v="128.729999999999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30 1694607)"/>
    <n v="201501"/>
    <n v="1124730"/>
    <n v="1694607"/>
    <n v="52.13"/>
    <n v="78.150000000000006"/>
    <n v="117.96"/>
    <n v="165.52"/>
    <n v="185.51"/>
    <n v="111.36"/>
    <n v="54.74"/>
    <n v="77.66"/>
    <n v="126.94"/>
    <n v="163.57"/>
    <n v="162.18"/>
    <n v="98.7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79 1694501)"/>
    <n v="201501"/>
    <n v="1124479"/>
    <n v="1694501"/>
    <n v="145.94"/>
    <n v="153.78"/>
    <n v="177.11"/>
    <n v="243.84"/>
    <n v="223.12"/>
    <n v="93.41"/>
    <n v="139.74"/>
    <n v="159.88999999999999"/>
    <n v="265.38"/>
    <n v="363.19"/>
    <n v="226.71"/>
    <n v="90.6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34 1694299)"/>
    <n v="201501"/>
    <n v="1124734"/>
    <n v="1694299"/>
    <n v="131.26"/>
    <n v="138.52000000000001"/>
    <n v="159.72999999999999"/>
    <n v="219.94"/>
    <n v="200.93"/>
    <n v="84.76"/>
    <n v="125.79"/>
    <n v="144.22999999999999"/>
    <n v="239.52"/>
    <n v="327.87"/>
    <n v="204.36"/>
    <n v="81.4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29 1694554)"/>
    <n v="201501"/>
    <n v="1124629"/>
    <n v="1694554"/>
    <n v="170.5"/>
    <n v="187.31"/>
    <n v="229.07"/>
    <n v="298.74"/>
    <n v="239.92"/>
    <n v="96.43"/>
    <n v="169.85"/>
    <n v="213.49"/>
    <n v="350.79"/>
    <n v="460.59"/>
    <n v="274.27"/>
    <n v="104.0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84 1694247)"/>
    <n v="201501"/>
    <n v="1124684"/>
    <n v="1694247"/>
    <n v="190.98"/>
    <n v="229.89"/>
    <n v="282.83"/>
    <n v="361.72"/>
    <n v="317.18"/>
    <n v="141.87"/>
    <n v="191.22"/>
    <n v="236.99"/>
    <n v="377.96"/>
    <n v="492"/>
    <n v="342.96"/>
    <n v="150.6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84 1694298)"/>
    <n v="201501"/>
    <n v="1124684"/>
    <n v="1694298"/>
    <n v="209.25"/>
    <n v="238.05"/>
    <n v="268.8"/>
    <n v="390.93"/>
    <n v="346.79"/>
    <n v="144.31"/>
    <n v="206.23"/>
    <n v="240.41"/>
    <n v="360.74"/>
    <n v="524.39"/>
    <n v="336.51"/>
    <n v="142.8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31 1694609)"/>
    <n v="201501"/>
    <n v="1124831"/>
    <n v="1694609"/>
    <n v="89.82"/>
    <n v="95.53"/>
    <n v="116.58"/>
    <n v="172.13"/>
    <n v="185.43"/>
    <n v="93.33"/>
    <n v="86.39"/>
    <n v="99.44"/>
    <n v="169.44"/>
    <n v="234.62"/>
    <n v="159.24"/>
    <n v="78.31999999999999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31 1694556)"/>
    <n v="201501"/>
    <n v="1124731"/>
    <n v="1694556"/>
    <n v="0.73"/>
    <n v="0.49"/>
    <n v="2.94"/>
    <n v="8.89"/>
    <n v="16.64"/>
    <n v="11.99"/>
    <n v="0.16"/>
    <n v="0"/>
    <n v="2.2000000000000002"/>
    <n v="4.7300000000000004"/>
    <n v="8.4"/>
    <n v="7.2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31 1694504)"/>
    <n v="201501"/>
    <n v="1124731"/>
    <n v="1694504"/>
    <n v="75.95"/>
    <n v="85.98"/>
    <n v="99.93"/>
    <n v="145.05000000000001"/>
    <n v="119.92"/>
    <n v="43.97"/>
    <n v="62.57"/>
    <n v="97.89"/>
    <n v="129.55000000000001"/>
    <n v="190.24"/>
    <n v="129.96"/>
    <n v="52.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77 1694604)"/>
    <n v="201501"/>
    <n v="1124477"/>
    <n v="1694604"/>
    <n v="204.36"/>
    <n v="223.69"/>
    <n v="276.8"/>
    <n v="367.59"/>
    <n v="307.39"/>
    <n v="129.06"/>
    <n v="202.89"/>
    <n v="255.02"/>
    <n v="421.19"/>
    <n v="557.84"/>
    <n v="339.04"/>
    <n v="133.8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79 1694606)"/>
    <n v="201501"/>
    <n v="1124679"/>
    <n v="1694606"/>
    <n v="168.79"/>
    <n v="203.21"/>
    <n v="255.75"/>
    <n v="340.02"/>
    <n v="319.3"/>
    <n v="155.33000000000001"/>
    <n v="168.38"/>
    <n v="208.92"/>
    <n v="337.66"/>
    <n v="443.38"/>
    <n v="321.42"/>
    <n v="151.3300000000000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76 1694655)"/>
    <n v="201501"/>
    <n v="1124476"/>
    <n v="1694655"/>
    <n v="193.91"/>
    <n v="212.68"/>
    <n v="261.05"/>
    <n v="339.61"/>
    <n v="273.04000000000002"/>
    <n v="109.89"/>
    <n v="192.93"/>
    <n v="243.02"/>
    <n v="399.08"/>
    <n v="524.30999999999995"/>
    <n v="311.70999999999998"/>
    <n v="118.6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85 1694196)"/>
    <n v="201501"/>
    <n v="1124685"/>
    <n v="1694196"/>
    <n v="347.2"/>
    <n v="367.02"/>
    <n v="396.96"/>
    <n v="530.59"/>
    <n v="408.06"/>
    <n v="152.38999999999999"/>
    <n v="321.75"/>
    <n v="397.7"/>
    <n v="557.59"/>
    <n v="770.11"/>
    <n v="468.59"/>
    <n v="195.7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82 1694505)"/>
    <n v="201501"/>
    <n v="1124782"/>
    <n v="1694505"/>
    <n v="151.74"/>
    <n v="182.17"/>
    <n v="235.76"/>
    <n v="325.66000000000003"/>
    <n v="334.88"/>
    <n v="172.87"/>
    <n v="150.43"/>
    <n v="187.14"/>
    <n v="306.98"/>
    <n v="407.57"/>
    <n v="307.8"/>
    <n v="156.4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80 1694555)"/>
    <n v="201501"/>
    <n v="1124680"/>
    <n v="1694555"/>
    <n v="117.15"/>
    <n v="123.84"/>
    <n v="140.22999999999999"/>
    <n v="188.12"/>
    <n v="163.16"/>
    <n v="64.37"/>
    <n v="112.74"/>
    <n v="129.30000000000001"/>
    <n v="212.59"/>
    <n v="287.24"/>
    <n v="173.44"/>
    <n v="65.6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85 1694300)"/>
    <n v="201501"/>
    <n v="1124785"/>
    <n v="1694300"/>
    <n v="184.04"/>
    <n v="209.74"/>
    <n v="243.27"/>
    <n v="363.76"/>
    <n v="350.22"/>
    <n v="161.53"/>
    <n v="181.84"/>
    <n v="212.59"/>
    <n v="322.16000000000003"/>
    <n v="469.16"/>
    <n v="312.37"/>
    <n v="146.6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28 1694604)"/>
    <n v="201501"/>
    <n v="1124528"/>
    <n v="1694604"/>
    <n v="130.61000000000001"/>
    <n v="138.36000000000001"/>
    <n v="159.57"/>
    <n v="219.45"/>
    <n v="200.6"/>
    <n v="84.6"/>
    <n v="125.55"/>
    <n v="143.82"/>
    <n v="239.19"/>
    <n v="327.20999999999998"/>
    <n v="204.03"/>
    <n v="81.4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27 1694656)"/>
    <n v="201501"/>
    <n v="1124527"/>
    <n v="1694656"/>
    <n v="346.47"/>
    <n v="409.77"/>
    <n v="433.27"/>
    <n v="540.79"/>
    <n v="441.99"/>
    <n v="186.9"/>
    <n v="321.83"/>
    <n v="426.09"/>
    <n v="610.78"/>
    <n v="831.29"/>
    <n v="504.24"/>
    <n v="206.7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29 1694449)"/>
    <n v="201501"/>
    <n v="1124429"/>
    <n v="1694449"/>
    <n v="151.49"/>
    <n v="159.49"/>
    <n v="183.96"/>
    <n v="253.55"/>
    <n v="232.01"/>
    <n v="97.41"/>
    <n v="145.13"/>
    <n v="166.09"/>
    <n v="275.74"/>
    <n v="377.79"/>
    <n v="235.36"/>
    <n v="94.4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78 1694552)"/>
    <n v="201501"/>
    <n v="1124478"/>
    <n v="1694552"/>
    <n v="145.94"/>
    <n v="153.61000000000001"/>
    <n v="177.03"/>
    <n v="243.35"/>
    <n v="222.87"/>
    <n v="93.33"/>
    <n v="139.58000000000001"/>
    <n v="159.57"/>
    <n v="265.05"/>
    <n v="362.94"/>
    <n v="226.22"/>
    <n v="90.4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36 1694196)"/>
    <n v="201501"/>
    <n v="1124736"/>
    <n v="1694196"/>
    <n v="123.59"/>
    <n v="131.1"/>
    <n v="146.03"/>
    <n v="190.24"/>
    <n v="155.24"/>
    <n v="55.72"/>
    <n v="119.84"/>
    <n v="137.38"/>
    <n v="223.36"/>
    <n v="299.88"/>
    <n v="175.07"/>
    <n v="61.3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83 1694454)"/>
    <n v="201501"/>
    <n v="1124783"/>
    <n v="1694454"/>
    <n v="149.69999999999999"/>
    <n v="179.72"/>
    <n v="228.01"/>
    <n v="308.45"/>
    <n v="297.83999999999997"/>
    <n v="147.16999999999999"/>
    <n v="149.04"/>
    <n v="184.69"/>
    <n v="300.54000000000002"/>
    <n v="397.62"/>
    <n v="292.79000000000002"/>
    <n v="140.639999999999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81 1694452)"/>
    <n v="201501"/>
    <n v="1124681"/>
    <n v="1694452"/>
    <n v="111.6"/>
    <n v="181.84"/>
    <n v="317.91000000000003"/>
    <n v="375.75"/>
    <n v="376.49"/>
    <n v="221.98"/>
    <n v="118.53"/>
    <n v="200.85"/>
    <n v="301.11"/>
    <n v="407.98"/>
    <n v="409.77"/>
    <n v="262.2799999999999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33 1694402)"/>
    <n v="201501"/>
    <n v="1124733"/>
    <n v="1694402"/>
    <n v="68.040000000000006"/>
    <n v="86.8"/>
    <n v="95.45"/>
    <n v="150.02000000000001"/>
    <n v="127.43"/>
    <n v="52.05"/>
    <n v="70.16"/>
    <n v="83.86"/>
    <n v="104.26"/>
    <n v="170.74"/>
    <n v="115.43"/>
    <n v="53.5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29 1694606)"/>
    <n v="201501"/>
    <n v="1124629"/>
    <n v="1694606"/>
    <n v="53.84"/>
    <n v="81.42"/>
    <n v="120.17"/>
    <n v="164.06"/>
    <n v="176.21"/>
    <n v="105.07"/>
    <n v="57.19"/>
    <n v="81.33"/>
    <n v="130.19999999999999"/>
    <n v="164.46"/>
    <n v="159.32"/>
    <n v="94.9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32 1694506)"/>
    <n v="201501"/>
    <n v="1124832"/>
    <n v="1694506"/>
    <n v="40.299999999999997"/>
    <n v="60.86"/>
    <n v="95.77"/>
    <n v="140.07"/>
    <n v="172.13"/>
    <n v="106.22"/>
    <n v="42.34"/>
    <n v="60.37"/>
    <n v="100.83"/>
    <n v="131.91"/>
    <n v="135.41999999999999"/>
    <n v="88.8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79 1694450)"/>
    <n v="201501"/>
    <n v="1124479"/>
    <n v="1694450"/>
    <n v="146.68"/>
    <n v="154.84"/>
    <n v="178.25"/>
    <n v="245.14"/>
    <n v="224.18"/>
    <n v="93.65"/>
    <n v="140.4"/>
    <n v="160.79"/>
    <n v="267.17"/>
    <n v="365.8"/>
    <n v="227.77"/>
    <n v="91.1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28 1694500)"/>
    <n v="201501"/>
    <n v="1124428"/>
    <n v="1694500"/>
    <n v="234.38"/>
    <n v="243.11"/>
    <n v="293.60000000000002"/>
    <n v="422.42"/>
    <n v="360.82"/>
    <n v="149.13"/>
    <n v="211.7"/>
    <n v="254.44"/>
    <n v="391.09"/>
    <n v="565.75"/>
    <n v="377.47"/>
    <n v="159.8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33 1694351)"/>
    <n v="201501"/>
    <n v="1124733"/>
    <n v="1694351"/>
    <n v="128.16"/>
    <n v="135.41999999999999"/>
    <n v="159.65"/>
    <n v="228.26"/>
    <n v="221.49"/>
    <n v="103.44"/>
    <n v="122.86"/>
    <n v="141.38"/>
    <n v="237.15"/>
    <n v="326.07"/>
    <n v="211.53"/>
    <n v="92.1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83 1694297)"/>
    <n v="201501"/>
    <n v="1124583"/>
    <n v="1694297"/>
    <n v="140.15"/>
    <n v="148.07"/>
    <n v="168.05"/>
    <n v="225.57"/>
    <n v="195.71"/>
    <n v="76.19"/>
    <n v="134.69"/>
    <n v="154.59"/>
    <n v="254.61"/>
    <n v="346.06"/>
    <n v="208.92"/>
    <n v="78.9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33 1694455)"/>
    <n v="201501"/>
    <n v="1124833"/>
    <n v="1694455"/>
    <n v="130.36000000000001"/>
    <n v="157.04"/>
    <n v="203.21"/>
    <n v="280.63"/>
    <n v="288.95"/>
    <n v="149.53"/>
    <n v="129.71"/>
    <n v="161.28"/>
    <n v="264.64"/>
    <n v="351.77"/>
    <n v="265.45999999999998"/>
    <n v="136.479999999999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29 1694398)"/>
    <n v="201501"/>
    <n v="1124429"/>
    <n v="1694398"/>
    <n v="158.75"/>
    <n v="166.83"/>
    <n v="192.44"/>
    <n v="265.05"/>
    <n v="242.13"/>
    <n v="101.73"/>
    <n v="151.82"/>
    <n v="174.01"/>
    <n v="288.70999999999998"/>
    <n v="395.17"/>
    <n v="246.21"/>
    <n v="97.8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83 1694403)"/>
    <n v="201501"/>
    <n v="1124783"/>
    <n v="1694403"/>
    <n v="155.41"/>
    <n v="186.9"/>
    <n v="242.13"/>
    <n v="333.33"/>
    <n v="343.28"/>
    <n v="177.35"/>
    <n v="154.18"/>
    <n v="191.63"/>
    <n v="314.98"/>
    <n v="418.01"/>
    <n v="315.3"/>
    <n v="161.199999999999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32 1694557)"/>
    <n v="201501"/>
    <n v="1124832"/>
    <n v="1694557"/>
    <n v="174.33"/>
    <n v="213.08"/>
    <n v="259.83"/>
    <n v="366.45"/>
    <n v="341.33"/>
    <n v="160.55000000000001"/>
    <n v="174.91"/>
    <n v="214.8"/>
    <n v="326.89"/>
    <n v="456.92"/>
    <n v="328.19"/>
    <n v="157.6100000000000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80 1694398)"/>
    <n v="201501"/>
    <n v="1124480"/>
    <n v="1694398"/>
    <n v="150.27000000000001"/>
    <n v="157.94"/>
    <n v="182.17"/>
    <n v="250.45"/>
    <n v="229.4"/>
    <n v="96.26"/>
    <n v="143.74"/>
    <n v="164.46"/>
    <n v="272.8"/>
    <n v="373.96"/>
    <n v="232.99"/>
    <n v="93.0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33 1694298)"/>
    <n v="201501"/>
    <n v="1124633"/>
    <n v="1694298"/>
    <n v="133.71"/>
    <n v="141.62"/>
    <n v="160.71"/>
    <n v="215.29"/>
    <n v="187.14"/>
    <n v="73.010000000000005"/>
    <n v="128.97999999999999"/>
    <n v="147.97999999999999"/>
    <n v="243.43"/>
    <n v="330.88"/>
    <n v="199.79"/>
    <n v="75.6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27 1694552)"/>
    <n v="201501"/>
    <n v="1124427"/>
    <n v="1694552"/>
    <n v="220.34"/>
    <n v="241.15"/>
    <n v="298.25"/>
    <n v="396.39"/>
    <n v="331.54"/>
    <n v="139.16999999999999"/>
    <n v="218.71"/>
    <n v="274.58999999999997"/>
    <n v="453.91"/>
    <n v="600.99"/>
    <n v="365.07"/>
    <n v="144.3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83 1694350)"/>
    <n v="201501"/>
    <n v="1124683"/>
    <n v="1694350"/>
    <n v="0.65"/>
    <n v="0.49"/>
    <n v="3.34"/>
    <n v="10.52"/>
    <n v="19.579999999999998"/>
    <n v="13.05"/>
    <n v="0.08"/>
    <n v="0"/>
    <n v="2.77"/>
    <n v="7.67"/>
    <n v="11.01"/>
    <n v="8.970000000000000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85 1694249)"/>
    <n v="201501"/>
    <n v="1124785"/>
    <n v="1694249"/>
    <n v="183.88"/>
    <n v="209.41"/>
    <n v="242.94"/>
    <n v="363.43"/>
    <n v="349.81"/>
    <n v="161.19999999999999"/>
    <n v="181.59"/>
    <n v="212.19"/>
    <n v="321.83"/>
    <n v="468.75"/>
    <n v="312.12"/>
    <n v="146.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78 1694656)"/>
    <n v="201501"/>
    <n v="1124578"/>
    <n v="1694656"/>
    <n v="124.33"/>
    <n v="131.51"/>
    <n v="152.13999999999999"/>
    <n v="212.35"/>
    <n v="197.34"/>
    <n v="88.43"/>
    <n v="119.59"/>
    <n v="137.62"/>
    <n v="228.34"/>
    <n v="310.24"/>
    <n v="195.46"/>
    <n v="81.0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80 1694608)"/>
    <n v="201501"/>
    <n v="1124780"/>
    <n v="1694608"/>
    <n v="105.16"/>
    <n v="111.44"/>
    <n v="135.99"/>
    <n v="201.17"/>
    <n v="216.18"/>
    <n v="108.17"/>
    <n v="100.59"/>
    <n v="116.25"/>
    <n v="197.83"/>
    <n v="273.13"/>
    <n v="185.35"/>
    <n v="89.9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32 1694453)"/>
    <n v="201501"/>
    <n v="1124732"/>
    <n v="1694453"/>
    <n v="1.22"/>
    <n v="0.98"/>
    <n v="5.79"/>
    <n v="17.62"/>
    <n v="33.28"/>
    <n v="23.01"/>
    <n v="0.24"/>
    <n v="0"/>
    <n v="4.57"/>
    <n v="11.26"/>
    <n v="17.95"/>
    <n v="14.2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81 1694557)"/>
    <n v="201501"/>
    <n v="1124781"/>
    <n v="1694557"/>
    <n v="150.19"/>
    <n v="180.78"/>
    <n v="231.68"/>
    <n v="315.87"/>
    <n v="317.58999999999997"/>
    <n v="162.1"/>
    <n v="149.86000000000001"/>
    <n v="186.08"/>
    <n v="303.14999999999998"/>
    <n v="399.66"/>
    <n v="297.76"/>
    <n v="149.1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29 1694502)"/>
    <n v="201501"/>
    <n v="1124529"/>
    <n v="1694502"/>
    <n v="139.01"/>
    <n v="146.68"/>
    <n v="169.19"/>
    <n v="233.07"/>
    <n v="212.92"/>
    <n v="89.41"/>
    <n v="133.13999999999999"/>
    <n v="152.55000000000001"/>
    <n v="253.71"/>
    <n v="347.04"/>
    <n v="216.18"/>
    <n v="86.4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80 1694502)"/>
    <n v="201501"/>
    <n v="1124580"/>
    <n v="1694502"/>
    <n v="131.99"/>
    <n v="139.5"/>
    <n v="160.71"/>
    <n v="221.41"/>
    <n v="202.48"/>
    <n v="85.17"/>
    <n v="126.69"/>
    <n v="144.97"/>
    <n v="241.15"/>
    <n v="329.91"/>
    <n v="205.58"/>
    <n v="82.1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80 1694451)"/>
    <n v="201501"/>
    <n v="1124580"/>
    <n v="1694451"/>
    <n v="135.18"/>
    <n v="143.01"/>
    <n v="164.46"/>
    <n v="226.63"/>
    <n v="207.78"/>
    <n v="87.21"/>
    <n v="129.47"/>
    <n v="148.56"/>
    <n v="246.86"/>
    <n v="337.98"/>
    <n v="210.31"/>
    <n v="84.0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28 1694553)"/>
    <n v="201501"/>
    <n v="1124528"/>
    <n v="1694553"/>
    <n v="130.93"/>
    <n v="138.44"/>
    <n v="159.65"/>
    <n v="219.69"/>
    <n v="200.77"/>
    <n v="84.6"/>
    <n v="125.55"/>
    <n v="143.82"/>
    <n v="239.43"/>
    <n v="327.54000000000002"/>
    <n v="204.19"/>
    <n v="81.4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79 1694554)"/>
    <n v="201501"/>
    <n v="1124579"/>
    <n v="1694554"/>
    <n v="179.8"/>
    <n v="215.94"/>
    <n v="270.43"/>
    <n v="357.23"/>
    <n v="332.76"/>
    <n v="157.69"/>
    <n v="179.23"/>
    <n v="221.49"/>
    <n v="357.97"/>
    <n v="472.1"/>
    <n v="340.1"/>
    <n v="156.6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32 1694400)"/>
    <n v="201501"/>
    <n v="1124632"/>
    <n v="1694400"/>
    <n v="1.55"/>
    <n v="1.06"/>
    <n v="6.77"/>
    <n v="20.64"/>
    <n v="38.67"/>
    <n v="26.68"/>
    <n v="0.24"/>
    <n v="0.08"/>
    <n v="5.3"/>
    <n v="13.3"/>
    <n v="20.8"/>
    <n v="17.1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32 1694349)"/>
    <n v="201501"/>
    <n v="1124632"/>
    <n v="1694349"/>
    <n v="133.46"/>
    <n v="141.13"/>
    <n v="159.88999999999999"/>
    <n v="214.72"/>
    <n v="186.33"/>
    <n v="72.930000000000007"/>
    <n v="128.49"/>
    <n v="147.58000000000001"/>
    <n v="242.7"/>
    <n v="329.91"/>
    <n v="199.05"/>
    <n v="75.45999999999999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31 1694452)"/>
    <n v="201501"/>
    <n v="1124631"/>
    <n v="1694452"/>
    <n v="1.1399999999999999"/>
    <n v="1.1399999999999999"/>
    <n v="10.119999999999999"/>
    <n v="27.17"/>
    <n v="61.43"/>
    <n v="44.05"/>
    <n v="0.65"/>
    <n v="1.1399999999999999"/>
    <n v="6.93"/>
    <n v="12.89"/>
    <n v="24.8"/>
    <n v="26.5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81 1694504)"/>
    <n v="201501"/>
    <n v="1124681"/>
    <n v="1694504"/>
    <n v="118.78"/>
    <n v="125.88"/>
    <n v="140.15"/>
    <n v="182.82"/>
    <n v="149.13"/>
    <n v="53.52"/>
    <n v="115.11"/>
    <n v="131.91"/>
    <n v="214.8"/>
    <n v="288.22000000000003"/>
    <n v="168.22"/>
    <n v="59.2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30 1694503)"/>
    <n v="201501"/>
    <n v="1124630"/>
    <n v="1694503"/>
    <n v="124.49"/>
    <n v="131.66999999999999"/>
    <n v="149.21"/>
    <n v="200.11"/>
    <n v="173.27"/>
    <n v="68.849999999999994"/>
    <n v="120"/>
    <n v="137.54"/>
    <n v="225.81"/>
    <n v="305.58999999999997"/>
    <n v="184.53"/>
    <n v="69.09999999999999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75 1694548)"/>
    <n v="201501"/>
    <n v="1124175"/>
    <n v="1694548"/>
    <n v="191.96"/>
    <n v="200.11"/>
    <n v="236.5"/>
    <n v="330.31"/>
    <n v="262.27999999999997"/>
    <n v="98.71"/>
    <n v="174.82"/>
    <n v="210.88"/>
    <n v="319.06"/>
    <n v="455.46"/>
    <n v="292.87"/>
    <n v="116.0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74 1694600)"/>
    <n v="201501"/>
    <n v="1124174"/>
    <n v="1694600"/>
    <n v="68.12"/>
    <n v="68.53"/>
    <n v="91.86"/>
    <n v="146.6"/>
    <n v="122.53"/>
    <n v="54.58"/>
    <n v="54.58"/>
    <n v="71.95"/>
    <n v="96.59"/>
    <n v="158.1"/>
    <n v="124.24"/>
    <n v="60.7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20 1694804)"/>
    <n v="201501"/>
    <n v="1124120"/>
    <n v="1694804"/>
    <n v="0.49"/>
    <n v="0.49"/>
    <n v="2.2000000000000002"/>
    <n v="6.93"/>
    <n v="13.22"/>
    <n v="9.4600000000000009"/>
    <n v="0"/>
    <n v="0"/>
    <n v="1.79"/>
    <n v="3.92"/>
    <n v="6.77"/>
    <n v="5.9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20 1694856)"/>
    <n v="201501"/>
    <n v="1124120"/>
    <n v="1694856"/>
    <n v="90.39"/>
    <n v="97.16"/>
    <n v="120.82"/>
    <n v="183.06"/>
    <n v="151.82"/>
    <n v="61.1"/>
    <n v="73.58"/>
    <n v="106.95"/>
    <n v="143.01"/>
    <n v="219.2"/>
    <n v="159.49"/>
    <n v="70.8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21 1694753)"/>
    <n v="201501"/>
    <n v="1124121"/>
    <n v="1694753"/>
    <n v="73.67"/>
    <n v="83.05"/>
    <n v="98.63"/>
    <n v="147.25"/>
    <n v="130.44"/>
    <n v="53.11"/>
    <n v="60.12"/>
    <n v="94.14"/>
    <n v="126.04"/>
    <n v="187.06"/>
    <n v="132.24"/>
    <n v="56.9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70 1694856)"/>
    <n v="201501"/>
    <n v="1124170"/>
    <n v="1694856"/>
    <n v="54.58"/>
    <n v="61.43"/>
    <n v="73.180000000000007"/>
    <n v="109.07"/>
    <n v="96.75"/>
    <n v="39.81"/>
    <n v="44.3"/>
    <n v="69.42"/>
    <n v="93.65"/>
    <n v="138.19"/>
    <n v="98.14"/>
    <n v="42.3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19 1694907)"/>
    <n v="201501"/>
    <n v="1124119"/>
    <n v="1694907"/>
    <n v="97.16"/>
    <n v="104.34"/>
    <n v="129.55000000000001"/>
    <n v="196.2"/>
    <n v="163.24"/>
    <n v="66.239999999999995"/>
    <n v="78.97"/>
    <n v="114.94"/>
    <n v="153.37"/>
    <n v="235.03"/>
    <n v="171.4"/>
    <n v="76.2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22 1694702)"/>
    <n v="201501"/>
    <n v="1124122"/>
    <n v="1694702"/>
    <n v="77.010000000000005"/>
    <n v="87.13"/>
    <n v="103.77"/>
    <n v="154.51"/>
    <n v="137.22"/>
    <n v="56.04"/>
    <n v="63.39"/>
    <n v="98.63"/>
    <n v="132.65"/>
    <n v="196.12"/>
    <n v="139.26"/>
    <n v="60.1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069 1694855)"/>
    <n v="201501"/>
    <n v="1124069"/>
    <n v="1694855"/>
    <n v="97"/>
    <n v="103.93"/>
    <n v="129.38"/>
    <n v="195.87"/>
    <n v="162.66999999999999"/>
    <n v="66.239999999999995"/>
    <n v="78.72"/>
    <n v="114.7"/>
    <n v="152.72"/>
    <n v="234.38"/>
    <n v="170.91"/>
    <n v="76.0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71 1694805)"/>
    <n v="201501"/>
    <n v="1124171"/>
    <n v="1694805"/>
    <n v="66.650000000000006"/>
    <n v="75.22"/>
    <n v="89.57"/>
    <n v="133.79"/>
    <n v="118.45"/>
    <n v="48.21"/>
    <n v="54.58"/>
    <n v="85.33"/>
    <n v="114.7"/>
    <n v="169.77"/>
    <n v="120.49"/>
    <n v="51.8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73 1694651)"/>
    <n v="201501"/>
    <n v="1124173"/>
    <n v="1694651"/>
    <n v="82.07"/>
    <n v="92.84"/>
    <n v="110.29"/>
    <n v="164.87"/>
    <n v="145.94"/>
    <n v="59.39"/>
    <n v="67.38"/>
    <n v="105.07"/>
    <n v="141.13"/>
    <n v="208.76"/>
    <n v="148.15"/>
    <n v="63.9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23 1694650)"/>
    <n v="201501"/>
    <n v="1124123"/>
    <n v="1694650"/>
    <n v="64.61"/>
    <n v="64.86"/>
    <n v="87.04"/>
    <n v="138.6"/>
    <n v="115.84"/>
    <n v="51.64"/>
    <n v="51.48"/>
    <n v="68.040000000000006"/>
    <n v="91.53"/>
    <n v="149.13"/>
    <n v="117.56"/>
    <n v="57.5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77 1694447)"/>
    <n v="201501"/>
    <n v="1124277"/>
    <n v="1694447"/>
    <n v="148.56"/>
    <n v="156.31"/>
    <n v="180.45"/>
    <n v="248.24"/>
    <n v="227.12"/>
    <n v="95.2"/>
    <n v="142.36000000000001"/>
    <n v="162.75"/>
    <n v="270.27"/>
    <n v="370.37"/>
    <n v="230.79"/>
    <n v="92.1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26 1694497)"/>
    <n v="201501"/>
    <n v="1124226"/>
    <n v="1694497"/>
    <n v="139.01"/>
    <n v="146.91999999999999"/>
    <n v="166.26"/>
    <n v="222.96"/>
    <n v="193.02"/>
    <n v="76.36"/>
    <n v="133.63"/>
    <n v="153.44999999999999"/>
    <n v="251.92"/>
    <n v="340.76"/>
    <n v="205.58"/>
    <n v="77.6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76 1694498)"/>
    <n v="201501"/>
    <n v="1124276"/>
    <n v="1694498"/>
    <n v="245.23"/>
    <n v="266.76"/>
    <n v="305.83999999999997"/>
    <n v="424.21"/>
    <n v="360.01"/>
    <n v="137.71"/>
    <n v="222.55"/>
    <n v="289.36"/>
    <n v="434.24"/>
    <n v="606.78"/>
    <n v="386.11"/>
    <n v="150.3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28 1694448)"/>
    <n v="201501"/>
    <n v="1124328"/>
    <n v="1694448"/>
    <n v="2.61"/>
    <n v="1.22"/>
    <n v="7.67"/>
    <n v="24.07"/>
    <n v="44.95"/>
    <n v="30.51"/>
    <n v="0.49"/>
    <n v="0.16"/>
    <n v="5.96"/>
    <n v="15.34"/>
    <n v="24.07"/>
    <n v="19.73999999999999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74 1694652)"/>
    <n v="201501"/>
    <n v="1124274"/>
    <n v="1694652"/>
    <n v="232.66"/>
    <n v="253.22"/>
    <n v="290.33999999999997"/>
    <n v="402.43"/>
    <n v="341.9"/>
    <n v="131.1"/>
    <n v="211.04"/>
    <n v="274.51"/>
    <n v="412.3"/>
    <n v="575.87"/>
    <n v="366.29"/>
    <n v="142.7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23 1694703)"/>
    <n v="201501"/>
    <n v="1124223"/>
    <n v="1694703"/>
    <n v="207.62"/>
    <n v="226.3"/>
    <n v="256.39999999999998"/>
    <n v="350.87"/>
    <n v="288.06"/>
    <n v="104.67"/>
    <n v="188.94"/>
    <n v="245.96"/>
    <n v="366.86"/>
    <n v="510.28"/>
    <n v="318.81"/>
    <n v="119.5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25 1694653)"/>
    <n v="201501"/>
    <n v="1124325"/>
    <n v="1694653"/>
    <n v="399.9"/>
    <n v="434.9"/>
    <n v="532.71"/>
    <n v="740.82"/>
    <n v="592.83000000000004"/>
    <n v="232.42"/>
    <n v="365.15"/>
    <n v="489.39"/>
    <n v="731.84"/>
    <n v="1024.55"/>
    <n v="662.42"/>
    <n v="267.9100000000000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24 1694652)"/>
    <n v="201501"/>
    <n v="1124224"/>
    <n v="1694652"/>
    <n v="143.5"/>
    <n v="165.61"/>
    <n v="208.92"/>
    <n v="284.06"/>
    <n v="218.88"/>
    <n v="84.6"/>
    <n v="132.72999999999999"/>
    <n v="202.07"/>
    <n v="295.64"/>
    <n v="402.43"/>
    <n v="256.16000000000003"/>
    <n v="101.8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27 1694603)"/>
    <n v="201501"/>
    <n v="1124427"/>
    <n v="1694603"/>
    <n v="223.61"/>
    <n v="245.14"/>
    <n v="300.45999999999998"/>
    <n v="391.82"/>
    <n v="314.49"/>
    <n v="126.04"/>
    <n v="222.87"/>
    <n v="280.22000000000003"/>
    <n v="460.02"/>
    <n v="604.5"/>
    <n v="359.19"/>
    <n v="136.3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73 1694704)"/>
    <n v="201501"/>
    <n v="1124273"/>
    <n v="1694704"/>
    <n v="148.38999999999999"/>
    <n v="170.99"/>
    <n v="218.71"/>
    <n v="302.41000000000003"/>
    <n v="244.66"/>
    <n v="100.59"/>
    <n v="136.47999999999999"/>
    <n v="208.35"/>
    <n v="306.74"/>
    <n v="419.97"/>
    <n v="273.37"/>
    <n v="112.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77 1694551)"/>
    <n v="201501"/>
    <n v="1124377"/>
    <n v="1694551"/>
    <n v="156.63"/>
    <n v="165.44"/>
    <n v="187.63"/>
    <n v="251.1"/>
    <n v="217.65"/>
    <n v="85.74"/>
    <n v="150.68"/>
    <n v="172.78"/>
    <n v="283.73"/>
    <n v="383.99"/>
    <n v="231.52"/>
    <n v="86.9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22 1694754)"/>
    <n v="201501"/>
    <n v="1124222"/>
    <n v="1694754"/>
    <n v="82.48"/>
    <n v="93.08"/>
    <n v="110.87"/>
    <n v="165.52"/>
    <n v="146.68"/>
    <n v="59.72"/>
    <n v="67.959999999999994"/>
    <n v="105.56"/>
    <n v="142.03"/>
    <n v="209.9"/>
    <n v="148.56"/>
    <n v="64.2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25 1694602)"/>
    <n v="201501"/>
    <n v="1124325"/>
    <n v="1694602"/>
    <n v="261.79000000000002"/>
    <n v="284.79000000000002"/>
    <n v="326.32"/>
    <n v="452.93"/>
    <n v="384.32"/>
    <n v="146.52000000000001"/>
    <n v="237.8"/>
    <n v="308.94"/>
    <n v="463.78"/>
    <n v="647.9"/>
    <n v="412.06"/>
    <n v="159.8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27 1694499)"/>
    <n v="201501"/>
    <n v="1124327"/>
    <n v="1694499"/>
    <n v="151.57"/>
    <n v="160.30000000000001"/>
    <n v="181.59"/>
    <n v="243.19"/>
    <n v="210.88"/>
    <n v="83.05"/>
    <n v="145.94"/>
    <n v="167.48"/>
    <n v="274.92"/>
    <n v="371.67"/>
    <n v="224.26"/>
    <n v="84.4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26 1694550)"/>
    <n v="201501"/>
    <n v="1124326"/>
    <n v="1694550"/>
    <n v="153.29"/>
    <n v="161.93"/>
    <n v="183.47"/>
    <n v="245.88"/>
    <n v="213.17"/>
    <n v="83.7"/>
    <n v="147.58000000000001"/>
    <n v="168.95"/>
    <n v="277.94"/>
    <n v="375.43"/>
    <n v="226.71"/>
    <n v="85.0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24 1694704)"/>
    <n v="201501"/>
    <n v="1124324"/>
    <n v="1694704"/>
    <n v="295.97000000000003"/>
    <n v="328.68"/>
    <n v="395.17"/>
    <n v="534.17999999999995"/>
    <n v="433.18"/>
    <n v="168.87"/>
    <n v="278.58999999999997"/>
    <n v="374.94"/>
    <n v="575.87"/>
    <n v="782.1"/>
    <n v="485.97"/>
    <n v="188.6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24 1694600)"/>
    <n v="201501"/>
    <n v="1124224"/>
    <n v="1694600"/>
    <n v="88.35"/>
    <n v="100.34"/>
    <n v="116.66"/>
    <n v="169.19"/>
    <n v="139.91"/>
    <n v="51.8"/>
    <n v="73.180000000000007"/>
    <n v="114.21"/>
    <n v="151"/>
    <n v="221.98"/>
    <n v="151.74"/>
    <n v="61.3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26 1694654)"/>
    <n v="201501"/>
    <n v="1124426"/>
    <n v="1694654"/>
    <n v="317.42"/>
    <n v="351.93"/>
    <n v="423.8"/>
    <n v="572.52"/>
    <n v="464.59"/>
    <n v="181.02"/>
    <n v="298.91000000000003"/>
    <n v="401.61"/>
    <n v="617.23"/>
    <n v="838.22"/>
    <n v="520.96"/>
    <n v="202.4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77 1694500)"/>
    <n v="201501"/>
    <n v="1124377"/>
    <n v="1694500"/>
    <n v="155.82"/>
    <n v="163.72999999999999"/>
    <n v="188.45"/>
    <n v="260.07"/>
    <n v="237.72"/>
    <n v="99.61"/>
    <n v="148.63999999999999"/>
    <n v="170.26"/>
    <n v="283.08"/>
    <n v="387.42"/>
    <n v="241.07"/>
    <n v="96.3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28 1694396)"/>
    <n v="201501"/>
    <n v="1124328"/>
    <n v="1694396"/>
    <n v="246.21"/>
    <n v="278.27"/>
    <n v="314.57"/>
    <n v="457.49"/>
    <n v="405.69"/>
    <n v="169.28"/>
    <n v="241.64"/>
    <n v="281.37"/>
    <n v="422.25"/>
    <n v="614.29"/>
    <n v="394.11"/>
    <n v="167.0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73 1694755)"/>
    <n v="201501"/>
    <n v="1124273"/>
    <n v="1694755"/>
    <n v="85.98"/>
    <n v="97.24"/>
    <n v="115.43"/>
    <n v="172.62"/>
    <n v="152.63"/>
    <n v="62.65"/>
    <n v="70.73"/>
    <n v="110.21"/>
    <n v="147.66"/>
    <n v="219.04"/>
    <n v="155.41"/>
    <n v="66.7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79 1694397)"/>
    <n v="201501"/>
    <n v="1124379"/>
    <n v="1694397"/>
    <n v="229.07"/>
    <n v="250.77"/>
    <n v="310.08"/>
    <n v="411.65"/>
    <n v="344.34"/>
    <n v="144.47999999999999"/>
    <n v="227.36"/>
    <n v="285.52999999999997"/>
    <n v="471.69"/>
    <n v="624.80999999999995"/>
    <n v="379.83"/>
    <n v="149.9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75 1694705)"/>
    <n v="201501"/>
    <n v="1124375"/>
    <n v="1694705"/>
    <n v="197.42"/>
    <n v="216.59"/>
    <n v="264.97000000000003"/>
    <n v="345.65"/>
    <n v="277.52999999999997"/>
    <n v="111.68"/>
    <n v="196.52"/>
    <n v="246.94"/>
    <n v="405.94"/>
    <n v="532.96"/>
    <n v="316.61"/>
    <n v="120.7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23 1694756)"/>
    <n v="201501"/>
    <n v="1124323"/>
    <n v="1694756"/>
    <n v="190.73"/>
    <n v="209.41"/>
    <n v="256.32"/>
    <n v="334.31"/>
    <n v="268.14999999999998"/>
    <n v="108.01"/>
    <n v="190.24"/>
    <n v="239.11"/>
    <n v="392.56"/>
    <n v="515.74"/>
    <n v="306.49"/>
    <n v="116.0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78 1694448)"/>
    <n v="201501"/>
    <n v="1124378"/>
    <n v="1694448"/>
    <n v="156.22"/>
    <n v="164.22"/>
    <n v="189.18"/>
    <n v="261.05"/>
    <n v="238.54"/>
    <n v="99.85"/>
    <n v="149.29"/>
    <n v="171.07"/>
    <n v="283.98"/>
    <n v="388.72"/>
    <n v="242.13"/>
    <n v="96.5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76 1694602)"/>
    <n v="201501"/>
    <n v="1124376"/>
    <n v="1694602"/>
    <n v="340.84"/>
    <n v="377.96"/>
    <n v="455.05"/>
    <n v="614.62"/>
    <n v="498.77"/>
    <n v="194.97"/>
    <n v="321.01"/>
    <n v="431.23"/>
    <n v="662.99"/>
    <n v="899.57"/>
    <n v="559.47"/>
    <n v="216.9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72 1694702)"/>
    <n v="201501"/>
    <n v="1124172"/>
    <n v="1694702"/>
    <n v="131.51"/>
    <n v="151.41"/>
    <n v="193.42"/>
    <n v="268.14999999999998"/>
    <n v="216.67"/>
    <n v="89.17"/>
    <n v="120.74"/>
    <n v="184.37"/>
    <n v="271.58"/>
    <n v="371.27"/>
    <n v="242.21"/>
    <n v="100.0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75 1694601)"/>
    <n v="201501"/>
    <n v="1124275"/>
    <n v="1694601"/>
    <n v="238.86"/>
    <n v="260.24"/>
    <n v="298.01"/>
    <n v="413.12"/>
    <n v="351.12"/>
    <n v="134.19999999999999"/>
    <n v="216.84"/>
    <n v="282.18"/>
    <n v="423.31"/>
    <n v="591.20000000000005"/>
    <n v="376.49"/>
    <n v="146.3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75 1694654)"/>
    <n v="201501"/>
    <n v="1124375"/>
    <n v="1694654"/>
    <n v="326.97000000000003"/>
    <n v="362.13"/>
    <n v="436.12"/>
    <n v="589.16"/>
    <n v="477.89"/>
    <n v="186.24"/>
    <n v="307.47000000000003"/>
    <n v="413.12"/>
    <n v="634.92999999999995"/>
    <n v="861.96"/>
    <n v="535.80999999999995"/>
    <n v="207.8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78 1694396)"/>
    <n v="201501"/>
    <n v="1124278"/>
    <n v="1694396"/>
    <n v="237.23"/>
    <n v="268.48"/>
    <n v="303.56"/>
    <n v="441.34"/>
    <n v="391.58"/>
    <n v="162.99"/>
    <n v="233.15"/>
    <n v="271.25"/>
    <n v="406.83"/>
    <n v="591.94000000000005"/>
    <n v="379.91"/>
    <n v="161.4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72 1694806)"/>
    <n v="201501"/>
    <n v="1124272"/>
    <n v="1694806"/>
    <n v="157.19999999999999"/>
    <n v="169.44"/>
    <n v="209.98"/>
    <n v="318.16000000000003"/>
    <n v="264.39999999999998"/>
    <n v="107.19"/>
    <n v="127.92"/>
    <n v="186.65"/>
    <n v="248.08"/>
    <n v="381.54"/>
    <n v="278.02"/>
    <n v="123.5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29 1694345)"/>
    <n v="201501"/>
    <n v="1124329"/>
    <n v="1694345"/>
    <n v="563.22"/>
    <n v="667.89"/>
    <n v="694.32"/>
    <n v="934.81"/>
    <n v="793.6"/>
    <n v="318.32"/>
    <n v="510.03"/>
    <n v="672.29"/>
    <n v="902.83"/>
    <n v="1309.26"/>
    <n v="835.94"/>
    <n v="350.6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80 1694346)"/>
    <n v="201501"/>
    <n v="1124380"/>
    <n v="1694346"/>
    <n v="365.88"/>
    <n v="430.9"/>
    <n v="421.68"/>
    <n v="515.91"/>
    <n v="421.19"/>
    <n v="166.18"/>
    <n v="329.09"/>
    <n v="422.33"/>
    <n v="579.37"/>
    <n v="806.9"/>
    <n v="484.82"/>
    <n v="192.4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80 1694294)"/>
    <n v="201501"/>
    <n v="1124380"/>
    <n v="1694294"/>
    <n v="165.85"/>
    <n v="174.17"/>
    <n v="200.6"/>
    <n v="276.39"/>
    <n v="252.57"/>
    <n v="105.89"/>
    <n v="158.26"/>
    <n v="181.43"/>
    <n v="301.11"/>
    <n v="412.22"/>
    <n v="256.97000000000003"/>
    <n v="102.2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25 1694549)"/>
    <n v="201501"/>
    <n v="1124225"/>
    <n v="1694549"/>
    <n v="0.82"/>
    <n v="0.56999999999999995"/>
    <n v="3.26"/>
    <n v="9.9499999999999993"/>
    <n v="18.84"/>
    <n v="13.54"/>
    <n v="0.16"/>
    <n v="0.08"/>
    <n v="2.4500000000000002"/>
    <n v="5.71"/>
    <n v="9.7100000000000009"/>
    <n v="7.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76 1694550)"/>
    <n v="201501"/>
    <n v="1124276"/>
    <n v="1694550"/>
    <n v="144.88"/>
    <n v="153.04"/>
    <n v="173.36"/>
    <n v="232.09"/>
    <n v="201.34"/>
    <n v="79.290000000000006"/>
    <n v="139.41999999999999"/>
    <n v="159.57"/>
    <n v="262.19"/>
    <n v="354.71"/>
    <n v="214.06"/>
    <n v="80.59999999999999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71 1694858)"/>
    <n v="201501"/>
    <n v="1124271"/>
    <n v="1694858"/>
    <n v="85.41"/>
    <n v="96.34"/>
    <n v="114.7"/>
    <n v="171.48"/>
    <n v="151.49"/>
    <n v="62.33"/>
    <n v="69.83"/>
    <n v="109.23"/>
    <n v="146.6"/>
    <n v="217.41"/>
    <n v="154.18"/>
    <n v="66.31999999999999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19 1694960)"/>
    <n v="201501"/>
    <n v="1124219"/>
    <n v="1694960"/>
    <n v="0.56999999999999995"/>
    <n v="0.49"/>
    <n v="2.5299999999999998"/>
    <n v="7.59"/>
    <n v="14.19"/>
    <n v="10.119999999999999"/>
    <n v="0"/>
    <n v="0"/>
    <n v="1.88"/>
    <n v="4.24"/>
    <n v="7.42"/>
    <n v="6.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71 1694909)"/>
    <n v="201501"/>
    <n v="1124271"/>
    <n v="1694909"/>
    <n v="0.73"/>
    <n v="0.56999999999999995"/>
    <n v="3.02"/>
    <n v="9.4600000000000009"/>
    <n v="17.54"/>
    <n v="12.4"/>
    <n v="0.16"/>
    <n v="0.08"/>
    <n v="2.2799999999999998"/>
    <n v="5.3"/>
    <n v="8.73"/>
    <n v="7.5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22 1694806)"/>
    <n v="201501"/>
    <n v="1124222"/>
    <n v="1694806"/>
    <n v="77.83"/>
    <n v="87.78"/>
    <n v="104.26"/>
    <n v="155.65"/>
    <n v="138.19"/>
    <n v="56.37"/>
    <n v="63.71"/>
    <n v="99.44"/>
    <n v="133.71"/>
    <n v="197.5"/>
    <n v="140.4"/>
    <n v="60.4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70 1694960)"/>
    <n v="201501"/>
    <n v="1124270"/>
    <n v="1694960"/>
    <n v="119.51"/>
    <n v="137.71"/>
    <n v="175.97"/>
    <n v="243.68"/>
    <n v="196.69"/>
    <n v="81.17"/>
    <n v="109.81"/>
    <n v="167.4"/>
    <n v="246.94"/>
    <n v="338.06"/>
    <n v="220.02"/>
    <n v="90.6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72 1694754)"/>
    <n v="201501"/>
    <n v="1124172"/>
    <n v="1694754"/>
    <n v="77.66"/>
    <n v="87.53"/>
    <n v="104.18"/>
    <n v="155.49"/>
    <n v="137.87"/>
    <n v="56.37"/>
    <n v="63.55"/>
    <n v="99.28"/>
    <n v="133.30000000000001"/>
    <n v="197.34"/>
    <n v="140.22999999999999"/>
    <n v="60.3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21 1694857)"/>
    <n v="201501"/>
    <n v="1124221"/>
    <n v="1694857"/>
    <n v="75.05"/>
    <n v="84.84"/>
    <n v="100.83"/>
    <n v="150.59"/>
    <n v="133.71"/>
    <n v="54.33"/>
    <n v="61.35"/>
    <n v="96.02"/>
    <n v="128.97999999999999"/>
    <n v="191.14"/>
    <n v="135.58000000000001"/>
    <n v="58.3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71 1694962)"/>
    <n v="201501"/>
    <n v="1124371"/>
    <n v="1694962"/>
    <n v="139.74"/>
    <n v="161.12"/>
    <n v="205.82"/>
    <n v="284.95999999999998"/>
    <n v="230.13"/>
    <n v="95.2"/>
    <n v="128.32"/>
    <n v="195.87"/>
    <n v="288.54000000000002"/>
    <n v="395.66"/>
    <n v="257.38"/>
    <n v="106.0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21 1694910)"/>
    <n v="201501"/>
    <n v="1124321"/>
    <n v="1694910"/>
    <n v="90.96"/>
    <n v="102.71"/>
    <n v="122.21"/>
    <n v="182.57"/>
    <n v="161.77000000000001"/>
    <n v="66.16"/>
    <n v="74.64"/>
    <n v="116.49"/>
    <n v="156.55000000000001"/>
    <n v="231.68"/>
    <n v="164.38"/>
    <n v="70.56999999999999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20 1695012)"/>
    <n v="201501"/>
    <n v="1124320"/>
    <n v="1695012"/>
    <n v="106.71"/>
    <n v="115.68"/>
    <n v="159.08000000000001"/>
    <n v="226.46"/>
    <n v="174.91"/>
    <n v="76.28"/>
    <n v="97.89"/>
    <n v="137.54"/>
    <n v="206.39"/>
    <n v="291.64"/>
    <n v="197.99"/>
    <n v="87.5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18 1694958)"/>
    <n v="201501"/>
    <n v="1124118"/>
    <n v="1694958"/>
    <n v="109.23"/>
    <n v="117.47"/>
    <n v="146.03"/>
    <n v="221.41"/>
    <n v="184.04"/>
    <n v="74.73"/>
    <n v="89.17"/>
    <n v="130.04"/>
    <n v="172.78"/>
    <n v="265.77999999999997"/>
    <n v="193.34"/>
    <n v="86.4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321 1694961)"/>
    <n v="201501"/>
    <n v="1124321"/>
    <n v="1694961"/>
    <n v="137.62"/>
    <n v="158.34"/>
    <n v="202.4"/>
    <n v="280.95999999999998"/>
    <n v="226.87"/>
    <n v="93.33"/>
    <n v="126.61"/>
    <n v="193.02"/>
    <n v="283.98"/>
    <n v="389.29"/>
    <n v="253.3"/>
    <n v="104.0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69 1694959)"/>
    <n v="201501"/>
    <n v="1124169"/>
    <n v="1694959"/>
    <n v="153.44999999999999"/>
    <n v="169.68"/>
    <n v="217.73"/>
    <n v="312.86"/>
    <n v="248.41"/>
    <n v="101.48"/>
    <n v="134.77000000000001"/>
    <n v="198.07"/>
    <n v="283.08"/>
    <n v="405.2"/>
    <n v="275.89999999999998"/>
    <n v="118.3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170 1694908)"/>
    <n v="201501"/>
    <n v="1124170"/>
    <n v="1694908"/>
    <n v="104.34"/>
    <n v="112.58"/>
    <n v="139.41999999999999"/>
    <n v="211.37"/>
    <n v="175.31"/>
    <n v="71.3"/>
    <n v="85.17"/>
    <n v="123.84"/>
    <n v="164.63"/>
    <n v="253.22"/>
    <n v="184.37"/>
    <n v="82.3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068 1694906)"/>
    <n v="201501"/>
    <n v="1124068"/>
    <n v="1694906"/>
    <n v="101.08"/>
    <n v="108.83"/>
    <n v="137.38"/>
    <n v="213.08"/>
    <n v="186.49"/>
    <n v="81.58"/>
    <n v="82.23"/>
    <n v="120"/>
    <n v="161.69"/>
    <n v="248.9"/>
    <n v="185.84"/>
    <n v="87.9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220 1694908)"/>
    <n v="201501"/>
    <n v="1124220"/>
    <n v="1694908"/>
    <n v="106.79"/>
    <n v="123.18"/>
    <n v="157.12"/>
    <n v="217.73"/>
    <n v="175.97"/>
    <n v="71.790000000000006"/>
    <n v="97.65"/>
    <n v="149.86000000000001"/>
    <n v="220.59"/>
    <n v="302.01"/>
    <n v="196.44"/>
    <n v="81.3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068 1694958)"/>
    <n v="201501"/>
    <n v="1124068"/>
    <n v="1694958"/>
    <n v="108.26"/>
    <n v="116.98"/>
    <n v="144.56"/>
    <n v="219.53"/>
    <n v="182.08"/>
    <n v="73.91"/>
    <n v="88.35"/>
    <n v="128.65"/>
    <n v="171.07"/>
    <n v="263.01"/>
    <n v="191.47"/>
    <n v="85.4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067 1695009)"/>
    <n v="201501"/>
    <n v="1124067"/>
    <n v="1695009"/>
    <n v="103.52"/>
    <n v="119.51"/>
    <n v="152.22999999999999"/>
    <n v="211.04"/>
    <n v="170.34"/>
    <n v="70.319999999999993"/>
    <n v="94.96"/>
    <n v="145.05000000000001"/>
    <n v="214.14"/>
    <n v="292.95"/>
    <n v="190.73"/>
    <n v="79.3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14 1695894)"/>
    <n v="201501"/>
    <n v="1124914"/>
    <n v="1695894"/>
    <n v="201.74"/>
    <n v="210.31"/>
    <n v="367.27"/>
    <n v="462.47"/>
    <n v="367.51"/>
    <n v="171.23"/>
    <n v="202.4"/>
    <n v="235.36"/>
    <n v="469.65"/>
    <n v="546.99"/>
    <n v="372.33"/>
    <n v="194.6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13 1695892)"/>
    <n v="201501"/>
    <n v="1124813"/>
    <n v="1695892"/>
    <n v="0"/>
    <n v="0"/>
    <n v="2.12"/>
    <n v="8.16"/>
    <n v="15.17"/>
    <n v="11.99"/>
    <n v="0"/>
    <n v="0"/>
    <n v="1.88"/>
    <n v="3.59"/>
    <n v="7.34"/>
    <n v="7.4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65 1695790)"/>
    <n v="201501"/>
    <n v="1124865"/>
    <n v="1695790"/>
    <n v="22.35"/>
    <n v="49.52"/>
    <n v="89.25"/>
    <n v="126.2"/>
    <n v="137.94999999999999"/>
    <n v="85.98"/>
    <n v="28.31"/>
    <n v="53.84"/>
    <n v="83.94"/>
    <n v="124.98"/>
    <n v="142.84"/>
    <n v="89.4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65 1695842)"/>
    <n v="201501"/>
    <n v="1124865"/>
    <n v="1695842"/>
    <n v="0"/>
    <n v="0.08"/>
    <n v="2.37"/>
    <n v="8.89"/>
    <n v="16.72"/>
    <n v="13.3"/>
    <n v="0"/>
    <n v="0"/>
    <n v="2.04"/>
    <n v="4.16"/>
    <n v="7.83"/>
    <n v="8.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14 1695945)"/>
    <n v="201501"/>
    <n v="1124914"/>
    <n v="1695945"/>
    <n v="323.54000000000002"/>
    <n v="350.14"/>
    <n v="547.72"/>
    <n v="706.88"/>
    <n v="556.21"/>
    <n v="244.98"/>
    <n v="315.55"/>
    <n v="405.77"/>
    <n v="722.95"/>
    <n v="888.88"/>
    <n v="590.79"/>
    <n v="282.1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13 1695996)"/>
    <n v="201501"/>
    <n v="1124913"/>
    <n v="1695996"/>
    <n v="48.87"/>
    <n v="58.08"/>
    <n v="87.04"/>
    <n v="121.47"/>
    <n v="108.26"/>
    <n v="58.25"/>
    <n v="51.97"/>
    <n v="77.34"/>
    <n v="131.18"/>
    <n v="168.22"/>
    <n v="110.46"/>
    <n v="53.3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64 1695893)"/>
    <n v="201501"/>
    <n v="1124864"/>
    <n v="1695893"/>
    <n v="179.64"/>
    <n v="187.39"/>
    <n v="327.05"/>
    <n v="411.97"/>
    <n v="327.20999999999998"/>
    <n v="152.63"/>
    <n v="180.04"/>
    <n v="209.41"/>
    <n v="418.26"/>
    <n v="487.27"/>
    <n v="331.54"/>
    <n v="173.3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63 1695944)"/>
    <n v="201501"/>
    <n v="1124863"/>
    <n v="1695944"/>
    <n v="240.74"/>
    <n v="257.70999999999998"/>
    <n v="433.02"/>
    <n v="544.04999999999995"/>
    <n v="423.39"/>
    <n v="194.24"/>
    <n v="244.82"/>
    <n v="299.56"/>
    <n v="573.5"/>
    <n v="677.35"/>
    <n v="447.22"/>
    <n v="222.5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13 1695944)"/>
    <n v="201501"/>
    <n v="1124813"/>
    <n v="1695944"/>
    <n v="188.69"/>
    <n v="196.77"/>
    <n v="343.53"/>
    <n v="432.78"/>
    <n v="343.94"/>
    <n v="160.71"/>
    <n v="189.26"/>
    <n v="220.43"/>
    <n v="439.55"/>
    <n v="512.07000000000005"/>
    <n v="348.67"/>
    <n v="181.9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62 1695943)"/>
    <n v="201501"/>
    <n v="1124762"/>
    <n v="1695943"/>
    <n v="0"/>
    <n v="0.08"/>
    <n v="2.61"/>
    <n v="9.7899999999999991"/>
    <n v="18.440000000000001"/>
    <n v="14.6"/>
    <n v="0"/>
    <n v="0.08"/>
    <n v="2.4500000000000002"/>
    <n v="4.49"/>
    <n v="8.73"/>
    <n v="9.0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62 1695996)"/>
    <n v="201501"/>
    <n v="1124862"/>
    <n v="1695996"/>
    <n v="266.60000000000002"/>
    <n v="284.87"/>
    <n v="478.54"/>
    <n v="601.73"/>
    <n v="468.1"/>
    <n v="215.12"/>
    <n v="270.76"/>
    <n v="331.46"/>
    <n v="633.95000000000005"/>
    <n v="749.38"/>
    <n v="494.78"/>
    <n v="246.0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65 1695894)"/>
    <n v="201501"/>
    <n v="1124965"/>
    <n v="1695894"/>
    <n v="0.08"/>
    <n v="0.08"/>
    <n v="3.02"/>
    <n v="11.42"/>
    <n v="21.46"/>
    <n v="16.89"/>
    <n v="0"/>
    <n v="0.24"/>
    <n v="2.86"/>
    <n v="5.22"/>
    <n v="10.199999999999999"/>
    <n v="10.5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66 1695843)"/>
    <n v="201501"/>
    <n v="1124966"/>
    <n v="1695843"/>
    <n v="232.5"/>
    <n v="242.45"/>
    <n v="422.99"/>
    <n v="532.47"/>
    <n v="422.82"/>
    <n v="197.26"/>
    <n v="232.83"/>
    <n v="271.49"/>
    <n v="540.62"/>
    <n v="629.79"/>
    <n v="428.78"/>
    <n v="223.8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63 1695997)"/>
    <n v="201501"/>
    <n v="1124963"/>
    <n v="1695997"/>
    <n v="0.16"/>
    <n v="0.24"/>
    <n v="3.34"/>
    <n v="12.56"/>
    <n v="23.49"/>
    <n v="18.600000000000001"/>
    <n v="0"/>
    <n v="0.33"/>
    <n v="2.94"/>
    <n v="5.63"/>
    <n v="11.18"/>
    <n v="11.4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64 1695946)"/>
    <n v="201501"/>
    <n v="1124964"/>
    <n v="1695946"/>
    <n v="219.94"/>
    <n v="229.32"/>
    <n v="400.72"/>
    <n v="504.73"/>
    <n v="401.04"/>
    <n v="186.98"/>
    <n v="220.59"/>
    <n v="257.22000000000003"/>
    <n v="512.64"/>
    <n v="596.75"/>
    <n v="406.26"/>
    <n v="212.1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14 1695998)"/>
    <n v="201501"/>
    <n v="1125014"/>
    <n v="1695998"/>
    <n v="0.16"/>
    <n v="0.24"/>
    <n v="3.51"/>
    <n v="12.89"/>
    <n v="24.15"/>
    <n v="19.09"/>
    <n v="0.08"/>
    <n v="0.49"/>
    <n v="3.1"/>
    <n v="5.71"/>
    <n v="11.42"/>
    <n v="11.5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15 1695895)"/>
    <n v="201501"/>
    <n v="1125015"/>
    <n v="1695895"/>
    <n v="224.75"/>
    <n v="234.38"/>
    <n v="408.96"/>
    <n v="515.01"/>
    <n v="409.44"/>
    <n v="191.14"/>
    <n v="225.24"/>
    <n v="262.44"/>
    <n v="523.25"/>
    <n v="609.15"/>
    <n v="414.5"/>
    <n v="216.5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15 1695946)"/>
    <n v="201501"/>
    <n v="1125015"/>
    <n v="1695946"/>
    <n v="223.85"/>
    <n v="233.48"/>
    <n v="407.65"/>
    <n v="513.38"/>
    <n v="408.06"/>
    <n v="190.41"/>
    <n v="224.42"/>
    <n v="261.54000000000002"/>
    <n v="521.37"/>
    <n v="607.11"/>
    <n v="413.44"/>
    <n v="216.0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67 1695740)"/>
    <n v="201501"/>
    <n v="1124967"/>
    <n v="1695740"/>
    <n v="235.11"/>
    <n v="244.98"/>
    <n v="427.47"/>
    <n v="538.34"/>
    <n v="427.88"/>
    <n v="199.46"/>
    <n v="235.36"/>
    <n v="274.35000000000002"/>
    <n v="546.58000000000004"/>
    <n v="636.64"/>
    <n v="433.43"/>
    <n v="226.4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16 1695844)"/>
    <n v="201501"/>
    <n v="1125016"/>
    <n v="1695844"/>
    <n v="0.16"/>
    <n v="0.24"/>
    <n v="3.51"/>
    <n v="12.89"/>
    <n v="24.15"/>
    <n v="19.09"/>
    <n v="0.08"/>
    <n v="0.49"/>
    <n v="3.1"/>
    <n v="5.71"/>
    <n v="11.42"/>
    <n v="11.5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17 1695792)"/>
    <n v="201501"/>
    <n v="1125017"/>
    <n v="1695792"/>
    <n v="261.13"/>
    <n v="271.58"/>
    <n v="476.01"/>
    <n v="605.32000000000005"/>
    <n v="491.59"/>
    <n v="234.7"/>
    <n v="260.73"/>
    <n v="303.88"/>
    <n v="607.27"/>
    <n v="710.23"/>
    <n v="489.23"/>
    <n v="257.7099999999999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15 1695842)"/>
    <n v="201501"/>
    <n v="1124915"/>
    <n v="1695842"/>
    <n v="203.13"/>
    <n v="211.78"/>
    <n v="369.88"/>
    <n v="465.98"/>
    <n v="370.12"/>
    <n v="172.29"/>
    <n v="203.62"/>
    <n v="237.23"/>
    <n v="473.16"/>
    <n v="550.98"/>
    <n v="375.02"/>
    <n v="195.8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16 1695791)"/>
    <n v="201501"/>
    <n v="1124916"/>
    <n v="1695791"/>
    <n v="207.46"/>
    <n v="216.51"/>
    <n v="377.71"/>
    <n v="475.93"/>
    <n v="378.04"/>
    <n v="175.88"/>
    <n v="208.19"/>
    <n v="242.37"/>
    <n v="483.19"/>
    <n v="562.89"/>
    <n v="383.01"/>
    <n v="199.7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66 1695792)"/>
    <n v="201501"/>
    <n v="1124966"/>
    <n v="1695792"/>
    <n v="244"/>
    <n v="254.2"/>
    <n v="445.91"/>
    <n v="566.97"/>
    <n v="460.19"/>
    <n v="219.53"/>
    <n v="244"/>
    <n v="284.3"/>
    <n v="568.52"/>
    <n v="664.54"/>
    <n v="457.41"/>
    <n v="241.3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18 1695741)"/>
    <n v="201501"/>
    <n v="1125018"/>
    <n v="1695741"/>
    <n v="246.29"/>
    <n v="256.32"/>
    <n v="449.34"/>
    <n v="571.79"/>
    <n v="463.94"/>
    <n v="220.83"/>
    <n v="245.96"/>
    <n v="286.67"/>
    <n v="573.09"/>
    <n v="669.84"/>
    <n v="461.33"/>
    <n v="243.1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17 1695740)"/>
    <n v="201501"/>
    <n v="1124917"/>
    <n v="1695740"/>
    <n v="206.72"/>
    <n v="215.45"/>
    <n v="376"/>
    <n v="473.81"/>
    <n v="376.41"/>
    <n v="175.39"/>
    <n v="207.21"/>
    <n v="241.31"/>
    <n v="481.32"/>
    <n v="560.37"/>
    <n v="381.22"/>
    <n v="198.8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19 1695742)"/>
    <n v="201501"/>
    <n v="1125119"/>
    <n v="1695742"/>
    <n v="0.65"/>
    <n v="0.56999999999999995"/>
    <n v="5.3"/>
    <n v="18.440000000000001"/>
    <n v="34.51"/>
    <n v="26.02"/>
    <n v="0"/>
    <n v="0.08"/>
    <n v="4.57"/>
    <n v="9.06"/>
    <n v="16.97"/>
    <n v="16.3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68 1695742)"/>
    <n v="201501"/>
    <n v="1125068"/>
    <n v="1695742"/>
    <n v="173.44"/>
    <n v="151.49"/>
    <n v="259.58"/>
    <n v="370.12"/>
    <n v="252.24"/>
    <n v="124.33"/>
    <n v="165.69"/>
    <n v="169.03"/>
    <n v="406.83"/>
    <n v="454.88"/>
    <n v="245.23"/>
    <n v="128.6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19 1695691)"/>
    <n v="201501"/>
    <n v="1125119"/>
    <n v="1695691"/>
    <n v="0.56999999999999995"/>
    <n v="0.56999999999999995"/>
    <n v="5.3"/>
    <n v="17.95"/>
    <n v="33.94"/>
    <n v="25.29"/>
    <n v="0"/>
    <n v="0.08"/>
    <n v="4.57"/>
    <n v="8.89"/>
    <n v="16.559999999999999"/>
    <n v="16.1499999999999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67 1695844)"/>
    <n v="201501"/>
    <n v="1125067"/>
    <n v="1695844"/>
    <n v="234.7"/>
    <n v="244.33"/>
    <n v="428.7"/>
    <n v="544.70000000000005"/>
    <n v="442.4"/>
    <n v="210.8"/>
    <n v="234.78"/>
    <n v="273.13"/>
    <n v="546.5"/>
    <n v="638.36"/>
    <n v="440.2"/>
    <n v="232.1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66 1695896)"/>
    <n v="201501"/>
    <n v="1125066"/>
    <n v="1695896"/>
    <n v="0.08"/>
    <n v="0.08"/>
    <n v="2.94"/>
    <n v="11.42"/>
    <n v="21.37"/>
    <n v="16.89"/>
    <n v="0"/>
    <n v="0.24"/>
    <n v="2.77"/>
    <n v="5.22"/>
    <n v="10.199999999999999"/>
    <n v="10.5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17 1695896)"/>
    <n v="201501"/>
    <n v="1125117"/>
    <n v="1695896"/>
    <n v="0"/>
    <n v="0.08"/>
    <n v="2.77"/>
    <n v="10.36"/>
    <n v="19.739999999999998"/>
    <n v="15.17"/>
    <n v="0"/>
    <n v="0.08"/>
    <n v="2.69"/>
    <n v="4.7300000000000004"/>
    <n v="9.14"/>
    <n v="9.949999999999999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25 1695490)"/>
    <n v="201501"/>
    <n v="1125425"/>
    <n v="1695490"/>
    <n v="68.61"/>
    <n v="92.92"/>
    <n v="133.46"/>
    <n v="172.05"/>
    <n v="153.29"/>
    <n v="80.760000000000005"/>
    <n v="73.75"/>
    <n v="107.03"/>
    <n v="172.21"/>
    <n v="215.12"/>
    <n v="163.24"/>
    <n v="82.3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29 1695337)"/>
    <n v="201501"/>
    <n v="1125529"/>
    <n v="1695337"/>
    <n v="31.33"/>
    <n v="42.5"/>
    <n v="61.18"/>
    <n v="79.05"/>
    <n v="70.239999999999995"/>
    <n v="37.119999999999997"/>
    <n v="33.770000000000003"/>
    <n v="49.52"/>
    <n v="79.38"/>
    <n v="98.96"/>
    <n v="74.64"/>
    <n v="37.3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79 1695546)"/>
    <n v="201501"/>
    <n v="1125779"/>
    <n v="1695546"/>
    <n v="15.91"/>
    <n v="19.170000000000002"/>
    <n v="27"/>
    <n v="33.69"/>
    <n v="23.25"/>
    <n v="9.7100000000000009"/>
    <n v="17.29"/>
    <n v="25.78"/>
    <n v="42.18"/>
    <n v="52.62"/>
    <n v="30.76"/>
    <n v="11.5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75 1695489)"/>
    <n v="201501"/>
    <n v="1125375"/>
    <n v="1695489"/>
    <n v="39.4"/>
    <n v="47.07"/>
    <n v="68.930000000000007"/>
    <n v="92.35"/>
    <n v="75.3"/>
    <n v="38.51"/>
    <n v="42.42"/>
    <n v="63.22"/>
    <n v="106.05"/>
    <n v="134.28"/>
    <n v="83.78"/>
    <n v="38.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67 1695793)"/>
    <n v="201501"/>
    <n v="1125067"/>
    <n v="1695793"/>
    <n v="243.51"/>
    <n v="254.04"/>
    <n v="443.38"/>
    <n v="558.33000000000004"/>
    <n v="443.22"/>
    <n v="207.37"/>
    <n v="244"/>
    <n v="284.47000000000003"/>
    <n v="566.48"/>
    <n v="660.06"/>
    <n v="449.42"/>
    <n v="233.8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24 1695593)"/>
    <n v="201501"/>
    <n v="1125424"/>
    <n v="1695593"/>
    <n v="119.35"/>
    <n v="131.91"/>
    <n v="168.3"/>
    <n v="238.46"/>
    <n v="183.31"/>
    <n v="71.459999999999994"/>
    <n v="105.56"/>
    <n v="154.43"/>
    <n v="219.37"/>
    <n v="313.43"/>
    <n v="210.07"/>
    <n v="88.1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18 1695794)"/>
    <n v="201501"/>
    <n v="1125118"/>
    <n v="1695794"/>
    <n v="0.73"/>
    <n v="0.56999999999999995"/>
    <n v="5.38"/>
    <n v="18.52"/>
    <n v="34.67"/>
    <n v="26.19"/>
    <n v="0"/>
    <n v="0.16"/>
    <n v="4.6500000000000004"/>
    <n v="9.3000000000000007"/>
    <n v="16.97"/>
    <n v="16.3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20 1695744)"/>
    <n v="201501"/>
    <n v="1125220"/>
    <n v="1695744"/>
    <n v="58.98"/>
    <n v="67.709999999999994"/>
    <n v="87.04"/>
    <n v="120.17"/>
    <n v="97.24"/>
    <n v="39.97"/>
    <n v="54.09"/>
    <n v="82.72"/>
    <n v="121.96"/>
    <n v="166.83"/>
    <n v="108.5"/>
    <n v="44.7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22 1695590)"/>
    <n v="201501"/>
    <n v="1125222"/>
    <n v="1695590"/>
    <n v="40.54"/>
    <n v="61.59"/>
    <n v="91.04"/>
    <n v="124.24"/>
    <n v="134.12"/>
    <n v="79.290000000000006"/>
    <n v="43.24"/>
    <n v="61.51"/>
    <n v="98.79"/>
    <n v="124.9"/>
    <n v="121.14"/>
    <n v="72.7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72 1695642)"/>
    <n v="201501"/>
    <n v="1125272"/>
    <n v="1695642"/>
    <n v="67.3"/>
    <n v="82.88"/>
    <n v="116.58"/>
    <n v="167.4"/>
    <n v="156.88"/>
    <n v="81.66"/>
    <n v="62.08"/>
    <n v="85.01"/>
    <n v="125.14"/>
    <n v="176.54"/>
    <n v="153.29"/>
    <n v="82.6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23 1695644)"/>
    <n v="201501"/>
    <n v="1125423"/>
    <n v="1695644"/>
    <n v="35.08"/>
    <n v="35.24"/>
    <n v="46.5"/>
    <n v="71.709999999999994"/>
    <n v="54.74"/>
    <n v="21.78"/>
    <n v="28.23"/>
    <n v="37.44"/>
    <n v="49.03"/>
    <n v="79.78"/>
    <n v="60.37"/>
    <n v="27.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26 1695439)"/>
    <n v="201501"/>
    <n v="1125426"/>
    <n v="1695439"/>
    <n v="174.99"/>
    <n v="197.5"/>
    <n v="329.09"/>
    <n v="413.77"/>
    <n v="341.98"/>
    <n v="166.09"/>
    <n v="177.76"/>
    <n v="215.69"/>
    <n v="408.38"/>
    <n v="480.99"/>
    <n v="347.93"/>
    <n v="183.8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70 1695849)"/>
    <n v="201501"/>
    <n v="1125370"/>
    <n v="1695849"/>
    <n v="10.52"/>
    <n v="10.77"/>
    <n v="14.11"/>
    <n v="21.7"/>
    <n v="16.64"/>
    <n v="7.1"/>
    <n v="8.32"/>
    <n v="11.34"/>
    <n v="15.09"/>
    <n v="24.31"/>
    <n v="18.440000000000001"/>
    <n v="8.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70 1695796)"/>
    <n v="201501"/>
    <n v="1125270"/>
    <n v="1695796"/>
    <n v="26.19"/>
    <n v="29.21"/>
    <n v="37.04"/>
    <n v="52.7"/>
    <n v="40.299999999999997"/>
    <n v="15.74"/>
    <n v="23.33"/>
    <n v="33.94"/>
    <n v="48.62"/>
    <n v="69.260000000000005"/>
    <n v="46.17"/>
    <n v="18.8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27 1695440)"/>
    <n v="201501"/>
    <n v="1125527"/>
    <n v="1695440"/>
    <n v="23.01"/>
    <n v="35.08"/>
    <n v="49.68"/>
    <n v="61.84"/>
    <n v="58.82"/>
    <n v="32.06"/>
    <n v="24.56"/>
    <n v="35.08"/>
    <n v="54.49"/>
    <n v="66.98"/>
    <n v="60.78"/>
    <n v="33.2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65 1695947)"/>
    <n v="201501"/>
    <n v="1125065"/>
    <n v="1695947"/>
    <n v="314.81"/>
    <n v="311.06"/>
    <n v="517.78"/>
    <n v="676.21"/>
    <n v="505.22"/>
    <n v="237.23"/>
    <n v="310.33"/>
    <n v="346.87"/>
    <n v="712.35"/>
    <n v="831.78"/>
    <n v="526.42999999999995"/>
    <n v="267.4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24 1695540)"/>
    <n v="201501"/>
    <n v="1125324"/>
    <n v="1695540"/>
    <n v="295.39999999999998"/>
    <n v="335.86"/>
    <n v="545.67999999999995"/>
    <n v="685.34"/>
    <n v="554.33000000000004"/>
    <n v="263.99"/>
    <n v="302.01"/>
    <n v="379.51"/>
    <n v="701.01"/>
    <n v="833.41"/>
    <n v="582.72"/>
    <n v="295.6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27 1695491)"/>
    <n v="201501"/>
    <n v="1125527"/>
    <n v="1695491"/>
    <n v="25.94"/>
    <n v="39.57"/>
    <n v="55.8"/>
    <n v="69.91"/>
    <n v="66.650000000000006"/>
    <n v="36.14"/>
    <n v="27.98"/>
    <n v="39.729999999999997"/>
    <n v="61.27"/>
    <n v="75.62"/>
    <n v="68.69"/>
    <n v="37.2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70 1695692)"/>
    <n v="201501"/>
    <n v="1125170"/>
    <n v="1695692"/>
    <n v="0.49"/>
    <n v="0.41"/>
    <n v="4.49"/>
    <n v="15.66"/>
    <n v="28.88"/>
    <n v="21.94"/>
    <n v="0"/>
    <n v="0"/>
    <n v="3.67"/>
    <n v="7.83"/>
    <n v="13.87"/>
    <n v="13.9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69 1695847)"/>
    <n v="201501"/>
    <n v="1125269"/>
    <n v="1695847"/>
    <n v="41.77"/>
    <n v="46.09"/>
    <n v="58.49"/>
    <n v="82.97"/>
    <n v="64.040000000000006"/>
    <n v="24.8"/>
    <n v="36.96"/>
    <n v="53.43"/>
    <n v="76.28"/>
    <n v="108.66"/>
    <n v="73.180000000000007"/>
    <n v="30.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74 1695592)"/>
    <n v="201501"/>
    <n v="1125374"/>
    <n v="1695592"/>
    <n v="155.08000000000001"/>
    <n v="166.75"/>
    <n v="206.07"/>
    <n v="279.73"/>
    <n v="214.31"/>
    <n v="82.39"/>
    <n v="146.6"/>
    <n v="186.98"/>
    <n v="289.93"/>
    <n v="398.51"/>
    <n v="248.9"/>
    <n v="98.6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31 1695236)"/>
    <n v="201501"/>
    <n v="1125631"/>
    <n v="1695236"/>
    <n v="5.96"/>
    <n v="9.06"/>
    <n v="13.22"/>
    <n v="17.7"/>
    <n v="18.03"/>
    <n v="10.36"/>
    <n v="6.77"/>
    <n v="9.3000000000000007"/>
    <n v="14.11"/>
    <n v="18.440000000000001"/>
    <n v="17.29"/>
    <n v="10.0299999999999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21 1695745)"/>
    <n v="201501"/>
    <n v="1125321"/>
    <n v="1695745"/>
    <n v="36.71"/>
    <n v="40.299999999999997"/>
    <n v="52.13"/>
    <n v="74.73"/>
    <n v="59.31"/>
    <n v="23.98"/>
    <n v="31.98"/>
    <n v="47.32"/>
    <n v="67.3"/>
    <n v="97"/>
    <n v="65.59"/>
    <n v="28.0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17 1695845)"/>
    <n v="201501"/>
    <n v="1125117"/>
    <n v="1695845"/>
    <n v="0.56999999999999995"/>
    <n v="0.56999999999999995"/>
    <n v="5.3"/>
    <n v="18.190000000000001"/>
    <n v="34.18"/>
    <n v="25.62"/>
    <n v="0"/>
    <n v="0.08"/>
    <n v="4.57"/>
    <n v="9.06"/>
    <n v="16.809999999999999"/>
    <n v="16.3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71 1695693)"/>
    <n v="201501"/>
    <n v="1125271"/>
    <n v="1695693"/>
    <n v="0.08"/>
    <n v="0"/>
    <n v="2.37"/>
    <n v="7.59"/>
    <n v="14.28"/>
    <n v="11.09"/>
    <n v="0"/>
    <n v="0"/>
    <n v="1.88"/>
    <n v="3.83"/>
    <n v="7.51"/>
    <n v="6.7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16 1695948)"/>
    <n v="201501"/>
    <n v="1125116"/>
    <n v="1695948"/>
    <n v="0"/>
    <n v="0.08"/>
    <n v="2.77"/>
    <n v="10.52"/>
    <n v="19.91"/>
    <n v="15.42"/>
    <n v="0"/>
    <n v="0.08"/>
    <n v="2.69"/>
    <n v="4.8099999999999996"/>
    <n v="9.3800000000000008"/>
    <n v="10.0299999999999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80 1695287)"/>
    <n v="201501"/>
    <n v="1125580"/>
    <n v="1695287"/>
    <n v="9.14"/>
    <n v="14.28"/>
    <n v="20.64"/>
    <n v="27.25"/>
    <n v="28.23"/>
    <n v="15.91"/>
    <n v="10.029999999999999"/>
    <n v="14.19"/>
    <n v="22.6"/>
    <n v="28.23"/>
    <n v="26.51"/>
    <n v="15.1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85 1695084)"/>
    <n v="201501"/>
    <n v="1125785"/>
    <n v="1695084"/>
    <n v="10.69"/>
    <n v="16.559999999999999"/>
    <n v="25.29"/>
    <n v="35.08"/>
    <n v="40.71"/>
    <n v="24.72"/>
    <n v="11.67"/>
    <n v="16.559999999999999"/>
    <n v="27.33"/>
    <n v="34.1"/>
    <n v="33.94"/>
    <n v="21.3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83 1695185)"/>
    <n v="201501"/>
    <n v="1125683"/>
    <n v="1695185"/>
    <n v="8.32"/>
    <n v="12.64"/>
    <n v="18.190000000000001"/>
    <n v="24.07"/>
    <n v="24.88"/>
    <n v="13.95"/>
    <n v="8.9700000000000006"/>
    <n v="12.73"/>
    <n v="19.989999999999998"/>
    <n v="25.04"/>
    <n v="23.66"/>
    <n v="13.5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84 1695135)"/>
    <n v="201501"/>
    <n v="1125784"/>
    <n v="1695135"/>
    <n v="9.14"/>
    <n v="14.28"/>
    <n v="20.64"/>
    <n v="27.33"/>
    <n v="28.23"/>
    <n v="15.99"/>
    <n v="10.029999999999999"/>
    <n v="14.19"/>
    <n v="22.6"/>
    <n v="28.23"/>
    <n v="26.59"/>
    <n v="15.1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74 1695541)"/>
    <n v="201501"/>
    <n v="1125374"/>
    <n v="1695541"/>
    <n v="87.37"/>
    <n v="94.88"/>
    <n v="129.06"/>
    <n v="180.04"/>
    <n v="132.08000000000001"/>
    <n v="53.92"/>
    <n v="80.599999999999994"/>
    <n v="113.56"/>
    <n v="169.19"/>
    <n v="237.23"/>
    <n v="157.04"/>
    <n v="66.9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19 1695848)"/>
    <n v="201501"/>
    <n v="1125319"/>
    <n v="1695848"/>
    <n v="16.23"/>
    <n v="17.7"/>
    <n v="21.46"/>
    <n v="32.39"/>
    <n v="25.7"/>
    <n v="9.14"/>
    <n v="13.38"/>
    <n v="19.25"/>
    <n v="25.7"/>
    <n v="39.24"/>
    <n v="28.06"/>
    <n v="12.0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82 1695394)"/>
    <n v="201501"/>
    <n v="1125882"/>
    <n v="1695394"/>
    <n v="10.28"/>
    <n v="15.58"/>
    <n v="22.03"/>
    <n v="27.33"/>
    <n v="26.19"/>
    <n v="13.62"/>
    <n v="11.01"/>
    <n v="15.66"/>
    <n v="24.15"/>
    <n v="29.69"/>
    <n v="27"/>
    <n v="14.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76 1695491)"/>
    <n v="201501"/>
    <n v="1125476"/>
    <n v="1695491"/>
    <n v="29.61"/>
    <n v="45.03"/>
    <n v="63.47"/>
    <n v="79.209999999999994"/>
    <n v="75.709999999999994"/>
    <n v="41.03"/>
    <n v="31.65"/>
    <n v="45.11"/>
    <n v="69.59"/>
    <n v="85.58"/>
    <n v="77.739999999999995"/>
    <n v="42.4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29 1695390)"/>
    <n v="201501"/>
    <n v="1125629"/>
    <n v="1695390"/>
    <n v="0"/>
    <n v="0"/>
    <n v="0.9"/>
    <n v="3.75"/>
    <n v="7.18"/>
    <n v="5.38"/>
    <n v="0"/>
    <n v="0"/>
    <n v="0.98"/>
    <n v="1.79"/>
    <n v="3.26"/>
    <n v="3.1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34 1695135)"/>
    <n v="201501"/>
    <n v="1125734"/>
    <n v="1695135"/>
    <n v="10.029999999999999"/>
    <n v="15.42"/>
    <n v="22.03"/>
    <n v="29.53"/>
    <n v="30.59"/>
    <n v="17.29"/>
    <n v="10.77"/>
    <n v="15.5"/>
    <n v="24.39"/>
    <n v="30.35"/>
    <n v="28.8"/>
    <n v="16.5599999999999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78 1695545)"/>
    <n v="201501"/>
    <n v="1125678"/>
    <n v="1695545"/>
    <n v="0"/>
    <n v="0"/>
    <n v="1.71"/>
    <n v="4.32"/>
    <n v="6.2"/>
    <n v="4.16"/>
    <n v="0"/>
    <n v="0"/>
    <n v="1.06"/>
    <n v="2.04"/>
    <n v="3.1"/>
    <n v="1.8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32 1695342)"/>
    <n v="201501"/>
    <n v="1125832"/>
    <n v="1695342"/>
    <n v="9.4600000000000009"/>
    <n v="14.28"/>
    <n v="20.309999999999999"/>
    <n v="25.29"/>
    <n v="24.23"/>
    <n v="12.89"/>
    <n v="10.119999999999999"/>
    <n v="14.44"/>
    <n v="22.19"/>
    <n v="27.49"/>
    <n v="24.96"/>
    <n v="13.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28 1695493)"/>
    <n v="201501"/>
    <n v="1125628"/>
    <n v="1695493"/>
    <n v="20.23"/>
    <n v="30.84"/>
    <n v="43.4"/>
    <n v="54.09"/>
    <n v="51.72"/>
    <n v="28.14"/>
    <n v="21.78"/>
    <n v="31"/>
    <n v="47.4"/>
    <n v="58.57"/>
    <n v="53.19"/>
    <n v="29.1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33 1695186)"/>
    <n v="201501"/>
    <n v="1125733"/>
    <n v="1695186"/>
    <n v="0"/>
    <n v="0"/>
    <n v="0.56999999999999995"/>
    <n v="2.2799999999999998"/>
    <n v="4.32"/>
    <n v="3.51"/>
    <n v="0"/>
    <n v="0"/>
    <n v="0.49"/>
    <n v="1.06"/>
    <n v="1.96"/>
    <n v="2.1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28 1695598)"/>
    <n v="201501"/>
    <n v="1125828"/>
    <n v="1695598"/>
    <n v="15.91"/>
    <n v="19.170000000000002"/>
    <n v="27.25"/>
    <n v="33.770000000000003"/>
    <n v="23.33"/>
    <n v="9.7100000000000009"/>
    <n v="17.38"/>
    <n v="25.94"/>
    <n v="42.34"/>
    <n v="52.78"/>
    <n v="30.76"/>
    <n v="11.5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72 1695695)"/>
    <n v="201501"/>
    <n v="1125372"/>
    <n v="1695695"/>
    <n v="58.33"/>
    <n v="62.9"/>
    <n v="77.09"/>
    <n v="115.43"/>
    <n v="92.18"/>
    <n v="35.08"/>
    <n v="47.81"/>
    <n v="69.91"/>
    <n v="91.86"/>
    <n v="140.72"/>
    <n v="100.34"/>
    <n v="43.3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78 1695493)"/>
    <n v="201501"/>
    <n v="1125678"/>
    <n v="1695493"/>
    <n v="0.08"/>
    <n v="0"/>
    <n v="1.06"/>
    <n v="3.1"/>
    <n v="5.96"/>
    <n v="4.41"/>
    <n v="0"/>
    <n v="0"/>
    <n v="0.73"/>
    <n v="1.79"/>
    <n v="3.26"/>
    <n v="2.450000000000000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34 1695187)"/>
    <n v="201501"/>
    <n v="1125834"/>
    <n v="1695187"/>
    <n v="6.85"/>
    <n v="10.28"/>
    <n v="14.44"/>
    <n v="18.03"/>
    <n v="17.05"/>
    <n v="8.89"/>
    <n v="7.42"/>
    <n v="10.36"/>
    <n v="15.99"/>
    <n v="19.66"/>
    <n v="17.95"/>
    <n v="9.710000000000000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15 1695999)"/>
    <n v="201501"/>
    <n v="1125115"/>
    <n v="1695999"/>
    <n v="0.08"/>
    <n v="0.08"/>
    <n v="3.02"/>
    <n v="11.42"/>
    <n v="21.46"/>
    <n v="17.29"/>
    <n v="0"/>
    <n v="0.24"/>
    <n v="2.86"/>
    <n v="5.22"/>
    <n v="10.199999999999999"/>
    <n v="10.5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31 1695287)"/>
    <n v="201501"/>
    <n v="1125631"/>
    <n v="1695287"/>
    <n v="0"/>
    <n v="0"/>
    <n v="0.49"/>
    <n v="2.2000000000000002"/>
    <n v="4.24"/>
    <n v="3.26"/>
    <n v="0"/>
    <n v="0"/>
    <n v="0.49"/>
    <n v="1.06"/>
    <n v="1.96"/>
    <n v="1.9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28 1695441)"/>
    <n v="201501"/>
    <n v="1125628"/>
    <n v="1695441"/>
    <n v="0"/>
    <n v="0"/>
    <n v="0.9"/>
    <n v="3.02"/>
    <n v="5.79"/>
    <n v="4.16"/>
    <n v="0"/>
    <n v="0"/>
    <n v="0.65"/>
    <n v="1.79"/>
    <n v="3.1"/>
    <n v="2.450000000000000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69 1695743)"/>
    <n v="201501"/>
    <n v="1125169"/>
    <n v="1695743"/>
    <n v="0.49"/>
    <n v="0.24"/>
    <n v="4.32"/>
    <n v="14.19"/>
    <n v="26.76"/>
    <n v="20.48"/>
    <n v="0"/>
    <n v="0"/>
    <n v="3.59"/>
    <n v="6.85"/>
    <n v="13.38"/>
    <n v="12.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75 1695593)"/>
    <n v="201501"/>
    <n v="1125475"/>
    <n v="1695593"/>
    <n v="179.56"/>
    <n v="191.06"/>
    <n v="302.33"/>
    <n v="387.09"/>
    <n v="302.82"/>
    <n v="129.71"/>
    <n v="171.89"/>
    <n v="214.8"/>
    <n v="388.4"/>
    <n v="474.06"/>
    <n v="319.06"/>
    <n v="154.919999999999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22 1695694)"/>
    <n v="201501"/>
    <n v="1125322"/>
    <n v="1695694"/>
    <n v="24.15"/>
    <n v="24.15"/>
    <n v="32.71"/>
    <n v="52.13"/>
    <n v="43.73"/>
    <n v="19.09"/>
    <n v="19.420000000000002"/>
    <n v="25.62"/>
    <n v="34.590000000000003"/>
    <n v="56.37"/>
    <n v="44.38"/>
    <n v="21.6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70 1695745)"/>
    <n v="201501"/>
    <n v="1125270"/>
    <n v="1695745"/>
    <n v="33.53"/>
    <n v="35.979999999999997"/>
    <n v="44.13"/>
    <n v="65.83"/>
    <n v="52.62"/>
    <n v="19.989999999999998"/>
    <n v="27.57"/>
    <n v="39.81"/>
    <n v="52.37"/>
    <n v="80.27"/>
    <n v="57.27"/>
    <n v="24.3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65 1695998)"/>
    <n v="201501"/>
    <n v="1125065"/>
    <n v="1695998"/>
    <n v="105.32"/>
    <n v="91.12"/>
    <n v="134.69"/>
    <n v="203.78"/>
    <n v="140.72"/>
    <n v="74.81"/>
    <n v="99.69"/>
    <n v="100.51"/>
    <n v="225.24"/>
    <n v="266.76"/>
    <n v="145.78"/>
    <n v="73.98999999999999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20 1695901)"/>
    <n v="201501"/>
    <n v="1125420"/>
    <n v="1695901"/>
    <n v="0"/>
    <n v="0"/>
    <n v="0.9"/>
    <n v="3.02"/>
    <n v="5.79"/>
    <n v="4.08"/>
    <n v="0"/>
    <n v="0"/>
    <n v="0.65"/>
    <n v="1.79"/>
    <n v="3.1"/>
    <n v="2.450000000000000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24 1695489)"/>
    <n v="201501"/>
    <n v="1125324"/>
    <n v="1695489"/>
    <n v="219.94"/>
    <n v="228.67"/>
    <n v="401.53"/>
    <n v="510.52"/>
    <n v="414.5"/>
    <n v="197.09"/>
    <n v="219.53"/>
    <n v="255.91"/>
    <n v="511.99"/>
    <n v="598.71"/>
    <n v="412.06"/>
    <n v="217.4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22 1695747)"/>
    <n v="201501"/>
    <n v="1125422"/>
    <n v="1695747"/>
    <n v="54.33"/>
    <n v="58.49"/>
    <n v="71.790000000000006"/>
    <n v="107.19"/>
    <n v="85.17"/>
    <n v="32.22"/>
    <n v="44.46"/>
    <n v="64.61"/>
    <n v="85.01"/>
    <n v="130.36000000000001"/>
    <n v="93.33"/>
    <n v="39.8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76 1695438)"/>
    <n v="201501"/>
    <n v="1125376"/>
    <n v="1695438"/>
    <n v="209.25"/>
    <n v="236.01"/>
    <n v="392.97"/>
    <n v="494.29"/>
    <n v="408.79"/>
    <n v="197.99"/>
    <n v="212.59"/>
    <n v="257.54000000000002"/>
    <n v="488.01"/>
    <n v="574.23"/>
    <n v="415.4"/>
    <n v="219.4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78 1695388)"/>
    <n v="201501"/>
    <n v="1125478"/>
    <n v="1695388"/>
    <n v="23.01"/>
    <n v="35.08"/>
    <n v="51.15"/>
    <n v="67.06"/>
    <n v="69.260000000000005"/>
    <n v="40.14"/>
    <n v="24.47"/>
    <n v="35.08"/>
    <n v="55.88"/>
    <n v="69.260000000000005"/>
    <n v="65.510000000000005"/>
    <n v="38.2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71 1695640)"/>
    <n v="201501"/>
    <n v="1125171"/>
    <n v="1695640"/>
    <n v="36.630000000000003"/>
    <n v="55.47"/>
    <n v="82.15"/>
    <n v="111.52"/>
    <n v="120.57"/>
    <n v="71.3"/>
    <n v="38.99"/>
    <n v="55.07"/>
    <n v="89"/>
    <n v="112.25"/>
    <n v="109.07"/>
    <n v="65.26000000000000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29 1695547)"/>
    <n v="201501"/>
    <n v="1125829"/>
    <n v="1695547"/>
    <n v="15.42"/>
    <n v="18.27"/>
    <n v="25.7"/>
    <n v="31.98"/>
    <n v="22.11"/>
    <n v="9.4600000000000009"/>
    <n v="16.399999999999999"/>
    <n v="24.39"/>
    <n v="40.06"/>
    <n v="50.17"/>
    <n v="29.29"/>
    <n v="10.8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72 1695591)"/>
    <n v="201501"/>
    <n v="1125272"/>
    <n v="1695591"/>
    <n v="78.64"/>
    <n v="106.38"/>
    <n v="150.11000000000001"/>
    <n v="187.47"/>
    <n v="157.69"/>
    <n v="78.72"/>
    <n v="84.43"/>
    <n v="122.37"/>
    <n v="194.73"/>
    <n v="242.13"/>
    <n v="178.09"/>
    <n v="84.9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28 1695546)"/>
    <n v="201501"/>
    <n v="1125728"/>
    <n v="1695546"/>
    <n v="17.29"/>
    <n v="20.23"/>
    <n v="28.63"/>
    <n v="35.49"/>
    <n v="24.64"/>
    <n v="10.44"/>
    <n v="18.190000000000001"/>
    <n v="27.17"/>
    <n v="44.62"/>
    <n v="55.8"/>
    <n v="32.47"/>
    <n v="12.2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23 1695591)"/>
    <n v="201501"/>
    <n v="1125323"/>
    <n v="1695591"/>
    <n v="74.89"/>
    <n v="101.32"/>
    <n v="143.33000000000001"/>
    <n v="178.41"/>
    <n v="150.43"/>
    <n v="74.81"/>
    <n v="80.52"/>
    <n v="116.58"/>
    <n v="185.59"/>
    <n v="230.46"/>
    <n v="169.85"/>
    <n v="81.3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79 1695495)"/>
    <n v="201501"/>
    <n v="1125779"/>
    <n v="1695495"/>
    <n v="15.5"/>
    <n v="23.58"/>
    <n v="34.18"/>
    <n v="44.87"/>
    <n v="47.07"/>
    <n v="25.94"/>
    <n v="16.72"/>
    <n v="23.58"/>
    <n v="37.04"/>
    <n v="46.58"/>
    <n v="43.97"/>
    <n v="25.4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71 1695746)"/>
    <n v="201501"/>
    <n v="1125371"/>
    <n v="1695746"/>
    <n v="33.369999999999997"/>
    <n v="36.22"/>
    <n v="49.19"/>
    <n v="68.849999999999994"/>
    <n v="50.42"/>
    <n v="20.309999999999999"/>
    <n v="30.51"/>
    <n v="43.24"/>
    <n v="64.53"/>
    <n v="90.55"/>
    <n v="59.96"/>
    <n v="25.3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68 1695795)"/>
    <n v="201501"/>
    <n v="1125168"/>
    <n v="1695795"/>
    <n v="42.83"/>
    <n v="43.07"/>
    <n v="58.57"/>
    <n v="95.28"/>
    <n v="81.99"/>
    <n v="38.51"/>
    <n v="34.340000000000003"/>
    <n v="45.6"/>
    <n v="61.67"/>
    <n v="100.34"/>
    <n v="80.44"/>
    <n v="41.2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25 1695541)"/>
    <n v="201501"/>
    <n v="1125425"/>
    <n v="1695541"/>
    <n v="112.09"/>
    <n v="103.12"/>
    <n v="142.84"/>
    <n v="213.25"/>
    <n v="143.91"/>
    <n v="63.31"/>
    <n v="99.85"/>
    <n v="111.68"/>
    <n v="206.31"/>
    <n v="268.8"/>
    <n v="161.85"/>
    <n v="74.8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20 1695797)"/>
    <n v="201501"/>
    <n v="1125320"/>
    <n v="1695797"/>
    <n v="4.7300000000000004"/>
    <n v="5.22"/>
    <n v="6.69"/>
    <n v="10.029999999999999"/>
    <n v="7.42"/>
    <n v="1.96"/>
    <n v="4.16"/>
    <n v="6.12"/>
    <n v="8.89"/>
    <n v="12.24"/>
    <n v="8.24"/>
    <n v="2.0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21 1695798)"/>
    <n v="201501"/>
    <n v="1125421"/>
    <n v="1695798"/>
    <n v="113.23"/>
    <n v="123.35"/>
    <n v="149.78"/>
    <n v="206.56"/>
    <n v="162.02000000000001"/>
    <n v="61.1"/>
    <n v="103.77"/>
    <n v="138.52000000000001"/>
    <n v="206.8"/>
    <n v="288.87"/>
    <n v="184.45"/>
    <n v="73.18000000000000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21 1695641)"/>
    <n v="201501"/>
    <n v="1125221"/>
    <n v="1695641"/>
    <n v="67.63"/>
    <n v="109.48"/>
    <n v="195.06"/>
    <n v="239.19"/>
    <n v="251.75"/>
    <n v="152.96"/>
    <n v="71.3"/>
    <n v="120.57"/>
    <n v="184.61"/>
    <n v="251.67"/>
    <n v="258.93"/>
    <n v="169.4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77 1695439)"/>
    <n v="201501"/>
    <n v="1125477"/>
    <n v="1695439"/>
    <n v="52.37"/>
    <n v="71.22"/>
    <n v="100.59"/>
    <n v="125.55"/>
    <n v="105.4"/>
    <n v="52.46"/>
    <n v="56.45"/>
    <n v="82.15"/>
    <n v="130.12"/>
    <n v="162.02000000000001"/>
    <n v="119.27"/>
    <n v="57.2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76 1695595)"/>
    <n v="201501"/>
    <n v="1125576"/>
    <n v="1695595"/>
    <n v="25.62"/>
    <n v="38.99"/>
    <n v="54.9"/>
    <n v="68.77"/>
    <n v="65.67"/>
    <n v="35.49"/>
    <n v="27.41"/>
    <n v="39.159999999999997"/>
    <n v="60.29"/>
    <n v="74.319999999999993"/>
    <n v="67.38"/>
    <n v="36.63000000000000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81 1695445)"/>
    <n v="201501"/>
    <n v="1125881"/>
    <n v="1695445"/>
    <n v="0"/>
    <n v="0"/>
    <n v="1.63"/>
    <n v="3.75"/>
    <n v="8.9700000000000006"/>
    <n v="6.28"/>
    <n v="0"/>
    <n v="0"/>
    <n v="1.06"/>
    <n v="1.71"/>
    <n v="3.02"/>
    <n v="3.6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69 1695900)"/>
    <n v="201501"/>
    <n v="1125369"/>
    <n v="1695900"/>
    <n v="0"/>
    <n v="0"/>
    <n v="0.65"/>
    <n v="2.77"/>
    <n v="4.8899999999999997"/>
    <n v="3.34"/>
    <n v="0"/>
    <n v="0"/>
    <n v="0.56999999999999995"/>
    <n v="1.47"/>
    <n v="2.5299999999999998"/>
    <n v="2.3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26 1695543)"/>
    <n v="201501"/>
    <n v="1125526"/>
    <n v="1695543"/>
    <n v="27.25"/>
    <n v="41.44"/>
    <n v="58.17"/>
    <n v="72.77"/>
    <n v="69.42"/>
    <n v="37.93"/>
    <n v="29.29"/>
    <n v="41.52"/>
    <n v="64.12"/>
    <n v="78.81"/>
    <n v="71.540000000000006"/>
    <n v="39.15999999999999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77 1695492)"/>
    <n v="201501"/>
    <n v="1125577"/>
    <n v="1695492"/>
    <n v="23.66"/>
    <n v="35.57"/>
    <n v="50.5"/>
    <n v="62.9"/>
    <n v="60.04"/>
    <n v="32.71"/>
    <n v="25.21"/>
    <n v="35.89"/>
    <n v="55.31"/>
    <n v="68.36"/>
    <n v="61.92"/>
    <n v="33.45000000000000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22 1695643)"/>
    <n v="201501"/>
    <n v="1125322"/>
    <n v="1695643"/>
    <n v="65.34"/>
    <n v="80.36"/>
    <n v="111.27"/>
    <n v="155.82"/>
    <n v="139.16999999999999"/>
    <n v="68.61"/>
    <n v="60.04"/>
    <n v="82.31"/>
    <n v="119.51"/>
    <n v="168.3"/>
    <n v="142.44"/>
    <n v="73.9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71 1695797)"/>
    <n v="201501"/>
    <n v="1125371"/>
    <n v="1695797"/>
    <n v="36.06"/>
    <n v="39.08"/>
    <n v="47.4"/>
    <n v="71.06"/>
    <n v="56.45"/>
    <n v="21.62"/>
    <n v="29.45"/>
    <n v="42.99"/>
    <n v="56.37"/>
    <n v="86.56"/>
    <n v="61.59"/>
    <n v="26.1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84 1695187)"/>
    <n v="201501"/>
    <n v="1125784"/>
    <n v="1695187"/>
    <n v="0"/>
    <n v="0"/>
    <n v="1.06"/>
    <n v="2.69"/>
    <n v="6.44"/>
    <n v="4.32"/>
    <n v="0"/>
    <n v="0"/>
    <n v="0.65"/>
    <n v="1.06"/>
    <n v="2.2000000000000002"/>
    <n v="2.7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31 1695340)"/>
    <n v="201501"/>
    <n v="1125731"/>
    <n v="1695340"/>
    <n v="0"/>
    <n v="0"/>
    <n v="0.56999999999999995"/>
    <n v="1.96"/>
    <n v="3.83"/>
    <n v="2.61"/>
    <n v="0"/>
    <n v="0"/>
    <n v="0.41"/>
    <n v="1.1399999999999999"/>
    <n v="1.96"/>
    <n v="1.7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79 1695442)"/>
    <n v="201501"/>
    <n v="1125679"/>
    <n v="1695442"/>
    <n v="0"/>
    <n v="0"/>
    <n v="0.82"/>
    <n v="3.02"/>
    <n v="5.63"/>
    <n v="3.75"/>
    <n v="0"/>
    <n v="0"/>
    <n v="0.65"/>
    <n v="1.63"/>
    <n v="2.77"/>
    <n v="2.450000000000000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73 1695539)"/>
    <n v="201501"/>
    <n v="1125273"/>
    <n v="1695539"/>
    <n v="267.5"/>
    <n v="301.27"/>
    <n v="504.32"/>
    <n v="638.67999999999995"/>
    <n v="536.54"/>
    <n v="263.26"/>
    <n v="270.76"/>
    <n v="328.6"/>
    <n v="624.32000000000005"/>
    <n v="737.15"/>
    <n v="537.77"/>
    <n v="286.2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20 1695693)"/>
    <n v="201501"/>
    <n v="1125220"/>
    <n v="1695693"/>
    <n v="138.52000000000001"/>
    <n v="144.07"/>
    <n v="251.18"/>
    <n v="314.32"/>
    <n v="247.76"/>
    <n v="113.39"/>
    <n v="138.36000000000001"/>
    <n v="161.12"/>
    <n v="321.01"/>
    <n v="373.88"/>
    <n v="253.38"/>
    <n v="130.6100000000000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31 1695393)"/>
    <n v="201501"/>
    <n v="1125831"/>
    <n v="1695393"/>
    <n v="10.52"/>
    <n v="12.24"/>
    <n v="17.05"/>
    <n v="21.46"/>
    <n v="14.85"/>
    <n v="6.12"/>
    <n v="10.77"/>
    <n v="16.32"/>
    <n v="26.76"/>
    <n v="33.61"/>
    <n v="19.25"/>
    <n v="7.5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10 1695784)"/>
    <n v="201501"/>
    <n v="1124410"/>
    <n v="1695784"/>
    <n v="3.51"/>
    <n v="3.83"/>
    <n v="5.96"/>
    <n v="7.91"/>
    <n v="5.55"/>
    <n v="2.04"/>
    <n v="3.59"/>
    <n v="4.24"/>
    <n v="8.16"/>
    <n v="9.5399999999999991"/>
    <n v="5.87"/>
    <n v="2.3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62 1695733)"/>
    <n v="201501"/>
    <n v="1124462"/>
    <n v="1695733"/>
    <n v="0"/>
    <n v="0"/>
    <n v="0.98"/>
    <n v="3.75"/>
    <n v="7.18"/>
    <n v="4.8899999999999997"/>
    <n v="0"/>
    <n v="0"/>
    <n v="0.56999999999999995"/>
    <n v="2.2000000000000002"/>
    <n v="3.34"/>
    <n v="2.9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14 1695631)"/>
    <n v="201501"/>
    <n v="1124514"/>
    <n v="1695631"/>
    <n v="41.61"/>
    <n v="46.66"/>
    <n v="57.59"/>
    <n v="89.9"/>
    <n v="85.58"/>
    <n v="39.57"/>
    <n v="33.94"/>
    <n v="53.03"/>
    <n v="73.09"/>
    <n v="108.66"/>
    <n v="80.930000000000007"/>
    <n v="38.5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63 1695631)"/>
    <n v="201501"/>
    <n v="1124463"/>
    <n v="1695631"/>
    <n v="42.09"/>
    <n v="47.32"/>
    <n v="58.33"/>
    <n v="91.04"/>
    <n v="87.29"/>
    <n v="40.22"/>
    <n v="34.51"/>
    <n v="53.84"/>
    <n v="73.989999999999995"/>
    <n v="110.13"/>
    <n v="81.99"/>
    <n v="38.8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14 1695580)"/>
    <n v="201501"/>
    <n v="1124514"/>
    <n v="1695580"/>
    <n v="32.880000000000003"/>
    <n v="38.75"/>
    <n v="58.66"/>
    <n v="81.25"/>
    <n v="72.61"/>
    <n v="39.32"/>
    <n v="34.75"/>
    <n v="51.64"/>
    <n v="88.27"/>
    <n v="112.82"/>
    <n v="74.56"/>
    <n v="35.6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61 1695785)"/>
    <n v="201501"/>
    <n v="1124461"/>
    <n v="1695785"/>
    <n v="0"/>
    <n v="0"/>
    <n v="0"/>
    <n v="2.37"/>
    <n v="3.83"/>
    <n v="2.77"/>
    <n v="0"/>
    <n v="0"/>
    <n v="0"/>
    <n v="0.9"/>
    <n v="2.2799999999999998"/>
    <n v="0.8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462 1695682)"/>
    <n v="201501"/>
    <n v="1124462"/>
    <n v="1695682"/>
    <n v="82.15"/>
    <n v="85.74"/>
    <n v="150.76"/>
    <n v="191.63"/>
    <n v="155.65"/>
    <n v="73.989999999999995"/>
    <n v="82.56"/>
    <n v="96.1"/>
    <n v="192.36"/>
    <n v="224.99"/>
    <n v="154.91999999999999"/>
    <n v="81.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65 1695581)"/>
    <n v="201501"/>
    <n v="1124565"/>
    <n v="1695581"/>
    <n v="0.49"/>
    <n v="0.08"/>
    <n v="3.51"/>
    <n v="11.67"/>
    <n v="22.11"/>
    <n v="16.89"/>
    <n v="0"/>
    <n v="0"/>
    <n v="2.94"/>
    <n v="6.04"/>
    <n v="10.69"/>
    <n v="10.4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11 1695785)"/>
    <n v="201501"/>
    <n v="1124511"/>
    <n v="1695785"/>
    <n v="63.63"/>
    <n v="66.41"/>
    <n v="116.33"/>
    <n v="148.38999999999999"/>
    <n v="120.41"/>
    <n v="57.19"/>
    <n v="63.79"/>
    <n v="74.319999999999993"/>
    <n v="148.96"/>
    <n v="174.01"/>
    <n v="120.08"/>
    <n v="63.3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14 1695737)"/>
    <n v="201501"/>
    <n v="1124714"/>
    <n v="1695737"/>
    <n v="0"/>
    <n v="0"/>
    <n v="1.22"/>
    <n v="5.3"/>
    <n v="10.52"/>
    <n v="7.51"/>
    <n v="0"/>
    <n v="0"/>
    <n v="1.39"/>
    <n v="2.61"/>
    <n v="5.14"/>
    <n v="4.809999999999999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12 1695838)"/>
    <n v="201501"/>
    <n v="1124612"/>
    <n v="1695838"/>
    <n v="0.16"/>
    <n v="0"/>
    <n v="4.57"/>
    <n v="12.73"/>
    <n v="22.35"/>
    <n v="16.399999999999999"/>
    <n v="0"/>
    <n v="0"/>
    <n v="3.34"/>
    <n v="6.36"/>
    <n v="10.77"/>
    <n v="9.300000000000000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63 1695840)"/>
    <n v="201501"/>
    <n v="1124763"/>
    <n v="1695840"/>
    <n v="85.98"/>
    <n v="89.74"/>
    <n v="156.71"/>
    <n v="197.34"/>
    <n v="156.63"/>
    <n v="73.180000000000007"/>
    <n v="86.23"/>
    <n v="100.42"/>
    <n v="200.6"/>
    <n v="233.32"/>
    <n v="159"/>
    <n v="82.9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66 1695739)"/>
    <n v="201501"/>
    <n v="1124866"/>
    <n v="1695739"/>
    <n v="166.26"/>
    <n v="173.36"/>
    <n v="302.49"/>
    <n v="380.97"/>
    <n v="302.89999999999998"/>
    <n v="141.21"/>
    <n v="166.67"/>
    <n v="193.91"/>
    <n v="386.77"/>
    <n v="450.72"/>
    <n v="306.89999999999998"/>
    <n v="160.5500000000000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13 1695839)"/>
    <n v="201501"/>
    <n v="1124713"/>
    <n v="1695839"/>
    <n v="78.56"/>
    <n v="83.86"/>
    <n v="140.56"/>
    <n v="177.03"/>
    <n v="137.87"/>
    <n v="62.98"/>
    <n v="79.459999999999994"/>
    <n v="97.49"/>
    <n v="186.98"/>
    <n v="220.26"/>
    <n v="146.03"/>
    <n v="71.8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11 1695837)"/>
    <n v="201501"/>
    <n v="1124511"/>
    <n v="1695837"/>
    <n v="68.36"/>
    <n v="71.38"/>
    <n v="124.98"/>
    <n v="159.57"/>
    <n v="129.38"/>
    <n v="60.86"/>
    <n v="68.69"/>
    <n v="79.95"/>
    <n v="160.06"/>
    <n v="186.82"/>
    <n v="128.97999999999999"/>
    <n v="67.70999999999999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16 1695687)"/>
    <n v="201501"/>
    <n v="1124816"/>
    <n v="1695687"/>
    <n v="0.49"/>
    <n v="0.16"/>
    <n v="3.75"/>
    <n v="12.48"/>
    <n v="23.49"/>
    <n v="18.11"/>
    <n v="0"/>
    <n v="0"/>
    <n v="3.1"/>
    <n v="6.28"/>
    <n v="11.42"/>
    <n v="10.8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14 1695684)"/>
    <n v="201501"/>
    <n v="1124614"/>
    <n v="1695684"/>
    <n v="99.53"/>
    <n v="103.61"/>
    <n v="182.66"/>
    <n v="231.77"/>
    <n v="188.12"/>
    <n v="89.08"/>
    <n v="99.69"/>
    <n v="116.01"/>
    <n v="232.34"/>
    <n v="271.74"/>
    <n v="186.73"/>
    <n v="98.5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15 1695738)"/>
    <n v="201501"/>
    <n v="1124815"/>
    <n v="1695738"/>
    <n v="0"/>
    <n v="0"/>
    <n v="1.71"/>
    <n v="6.44"/>
    <n v="11.83"/>
    <n v="9.6300000000000008"/>
    <n v="0"/>
    <n v="0"/>
    <n v="1.71"/>
    <n v="2.86"/>
    <n v="6.04"/>
    <n v="6.1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14 1695841)"/>
    <n v="201501"/>
    <n v="1124814"/>
    <n v="1695841"/>
    <n v="0"/>
    <n v="0"/>
    <n v="1.79"/>
    <n v="6.53"/>
    <n v="12.64"/>
    <n v="10.199999999999999"/>
    <n v="0"/>
    <n v="0"/>
    <n v="1.71"/>
    <n v="3.02"/>
    <n v="6.04"/>
    <n v="6.2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65 1695738)"/>
    <n v="201501"/>
    <n v="1124765"/>
    <n v="1695738"/>
    <n v="0"/>
    <n v="0"/>
    <n v="1.22"/>
    <n v="4.41"/>
    <n v="8.08"/>
    <n v="6.53"/>
    <n v="0"/>
    <n v="0"/>
    <n v="1.06"/>
    <n v="2.12"/>
    <n v="3.92"/>
    <n v="4.0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12 1695891)"/>
    <n v="201501"/>
    <n v="1124712"/>
    <n v="1695891"/>
    <n v="0"/>
    <n v="0"/>
    <n v="1.71"/>
    <n v="6.2"/>
    <n v="11.67"/>
    <n v="9.3800000000000008"/>
    <n v="0"/>
    <n v="0"/>
    <n v="1.71"/>
    <n v="2.86"/>
    <n v="5.63"/>
    <n v="5.9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13 1695736)"/>
    <n v="201501"/>
    <n v="1124613"/>
    <n v="1695736"/>
    <n v="90.88"/>
    <n v="94.63"/>
    <n v="168.3"/>
    <n v="215.86"/>
    <n v="177.76"/>
    <n v="85.58"/>
    <n v="91.12"/>
    <n v="106.05"/>
    <n v="213.49"/>
    <n v="250.2"/>
    <n v="173.84"/>
    <n v="92.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15 1695686)"/>
    <n v="201501"/>
    <n v="1124715"/>
    <n v="1695686"/>
    <n v="0.16"/>
    <n v="0"/>
    <n v="2.86"/>
    <n v="8.57"/>
    <n v="16.32"/>
    <n v="12.4"/>
    <n v="0"/>
    <n v="0"/>
    <n v="2.2799999999999998"/>
    <n v="4.32"/>
    <n v="7.83"/>
    <n v="7.4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62 1695839)"/>
    <n v="201501"/>
    <n v="1124662"/>
    <n v="1695839"/>
    <n v="0"/>
    <n v="0"/>
    <n v="1.96"/>
    <n v="7.02"/>
    <n v="13.46"/>
    <n v="10.029999999999999"/>
    <n v="0"/>
    <n v="0"/>
    <n v="1.79"/>
    <n v="3.59"/>
    <n v="6.44"/>
    <n v="6.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15 1695790)"/>
    <n v="201501"/>
    <n v="1124815"/>
    <n v="1695790"/>
    <n v="115.43"/>
    <n v="120.41"/>
    <n v="210.15"/>
    <n v="264.81"/>
    <n v="210.72"/>
    <n v="97.81"/>
    <n v="115.92"/>
    <n v="134.77000000000001"/>
    <n v="269.20999999999998"/>
    <n v="313.10000000000002"/>
    <n v="213.25"/>
    <n v="111.1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64 1695736)"/>
    <n v="201501"/>
    <n v="1124664"/>
    <n v="1695736"/>
    <n v="0"/>
    <n v="0"/>
    <n v="0.9"/>
    <n v="3.75"/>
    <n v="7.26"/>
    <n v="5.55"/>
    <n v="0"/>
    <n v="0"/>
    <n v="0.98"/>
    <n v="1.79"/>
    <n v="3.34"/>
    <n v="3.2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63 1695892)"/>
    <n v="201501"/>
    <n v="1124763"/>
    <n v="1695892"/>
    <n v="129.79"/>
    <n v="135.26"/>
    <n v="236.09"/>
    <n v="297.68"/>
    <n v="236.82"/>
    <n v="110.29"/>
    <n v="130.36000000000001"/>
    <n v="151.49"/>
    <n v="302.25"/>
    <n v="352.09"/>
    <n v="239.84"/>
    <n v="125.3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62 1695786)"/>
    <n v="201501"/>
    <n v="1124562"/>
    <n v="1695786"/>
    <n v="0"/>
    <n v="0"/>
    <n v="3.59"/>
    <n v="11.34"/>
    <n v="19.579999999999998"/>
    <n v="14.19"/>
    <n v="0"/>
    <n v="0"/>
    <n v="2.77"/>
    <n v="5.71"/>
    <n v="9.9499999999999993"/>
    <n v="8.3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11 1695942)"/>
    <n v="201501"/>
    <n v="1124711"/>
    <n v="1695942"/>
    <n v="0"/>
    <n v="0.08"/>
    <n v="2.5299999999999998"/>
    <n v="9.4600000000000009"/>
    <n v="17.54"/>
    <n v="13.87"/>
    <n v="0"/>
    <n v="0"/>
    <n v="2.2799999999999998"/>
    <n v="4.24"/>
    <n v="8.32"/>
    <n v="8.8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66 1695686)"/>
    <n v="201501"/>
    <n v="1124766"/>
    <n v="1695686"/>
    <n v="108.01"/>
    <n v="112.17"/>
    <n v="197.83"/>
    <n v="251.1"/>
    <n v="203.87"/>
    <n v="96.59"/>
    <n v="108.17"/>
    <n v="125.88"/>
    <n v="252.16"/>
    <n v="294.17"/>
    <n v="202.81"/>
    <n v="106.7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12 1695787)"/>
    <n v="201501"/>
    <n v="1124612"/>
    <n v="1695787"/>
    <n v="82.97"/>
    <n v="86.47"/>
    <n v="151.82"/>
    <n v="193.1"/>
    <n v="156.71"/>
    <n v="74.64"/>
    <n v="83.21"/>
    <n v="96.67"/>
    <n v="193.51"/>
    <n v="226.71"/>
    <n v="156.06"/>
    <n v="82.3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64 1695685)"/>
    <n v="201501"/>
    <n v="1124664"/>
    <n v="1695685"/>
    <n v="0.16"/>
    <n v="0"/>
    <n v="2.86"/>
    <n v="8.4"/>
    <n v="15.99"/>
    <n v="12.24"/>
    <n v="0"/>
    <n v="0"/>
    <n v="2.2799999999999998"/>
    <n v="4.32"/>
    <n v="7.67"/>
    <n v="7.3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13 1695683)"/>
    <n v="201501"/>
    <n v="1124513"/>
    <n v="1695683"/>
    <n v="0.16"/>
    <n v="0"/>
    <n v="2.86"/>
    <n v="8.48"/>
    <n v="16.149999999999999"/>
    <n v="12.24"/>
    <n v="0"/>
    <n v="0"/>
    <n v="2.2799999999999998"/>
    <n v="4.32"/>
    <n v="7.75"/>
    <n v="7.3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14 1695788)"/>
    <n v="201501"/>
    <n v="1124714"/>
    <n v="1695788"/>
    <n v="9.14"/>
    <n v="10.85"/>
    <n v="15.74"/>
    <n v="21.05"/>
    <n v="17.38"/>
    <n v="8.48"/>
    <n v="9.7100000000000009"/>
    <n v="14.36"/>
    <n v="24.07"/>
    <n v="30.92"/>
    <n v="19.170000000000002"/>
    <n v="8.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63 1695788)"/>
    <n v="201501"/>
    <n v="1124663"/>
    <n v="1695788"/>
    <n v="0"/>
    <n v="0"/>
    <n v="0.65"/>
    <n v="3.02"/>
    <n v="6.12"/>
    <n v="4.57"/>
    <n v="0"/>
    <n v="0"/>
    <n v="0.73"/>
    <n v="1.39"/>
    <n v="2.86"/>
    <n v="2.7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61 1695837)"/>
    <n v="201501"/>
    <n v="1124561"/>
    <n v="1695837"/>
    <n v="0.08"/>
    <n v="0"/>
    <n v="2.61"/>
    <n v="7.99"/>
    <n v="15.17"/>
    <n v="11.42"/>
    <n v="0"/>
    <n v="0"/>
    <n v="2.12"/>
    <n v="4.08"/>
    <n v="7.51"/>
    <n v="7.0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62 1695890)"/>
    <n v="201501"/>
    <n v="1124662"/>
    <n v="1695890"/>
    <n v="0.49"/>
    <n v="0"/>
    <n v="3.1"/>
    <n v="10.69"/>
    <n v="19.989999999999998"/>
    <n v="15.26"/>
    <n v="0"/>
    <n v="0"/>
    <n v="2.86"/>
    <n v="5.38"/>
    <n v="9.7899999999999991"/>
    <n v="9.460000000000000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63 1695735)"/>
    <n v="201501"/>
    <n v="1124563"/>
    <n v="1695735"/>
    <n v="88.84"/>
    <n v="92.43"/>
    <n v="162.51"/>
    <n v="206.56"/>
    <n v="167.81"/>
    <n v="79.95"/>
    <n v="89.17"/>
    <n v="103.52"/>
    <n v="207.37"/>
    <n v="242.45"/>
    <n v="167.16"/>
    <n v="87.8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67 1695688)"/>
    <n v="201501"/>
    <n v="1124867"/>
    <n v="1695688"/>
    <n v="0.49"/>
    <n v="0.41"/>
    <n v="4.49"/>
    <n v="15.5"/>
    <n v="28.63"/>
    <n v="21.86"/>
    <n v="0"/>
    <n v="0"/>
    <n v="3.59"/>
    <n v="7.83"/>
    <n v="13.87"/>
    <n v="13.9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11 1695889)"/>
    <n v="201501"/>
    <n v="1124611"/>
    <n v="1695889"/>
    <n v="222.38"/>
    <n v="228.26"/>
    <n v="354.95"/>
    <n v="465.65"/>
    <n v="350.46"/>
    <n v="156.06"/>
    <n v="203.62"/>
    <n v="247.76"/>
    <n v="444.93"/>
    <n v="563.47"/>
    <n v="353.73"/>
    <n v="168.2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12 1695734)"/>
    <n v="201501"/>
    <n v="1124512"/>
    <n v="1695734"/>
    <n v="95.45"/>
    <n v="101.48"/>
    <n v="162.66999999999999"/>
    <n v="212.51"/>
    <n v="173.11"/>
    <n v="77.34"/>
    <n v="91.45"/>
    <n v="114.29"/>
    <n v="208.03"/>
    <n v="255.59"/>
    <n v="175.31"/>
    <n v="86.7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63 1695683)"/>
    <n v="201501"/>
    <n v="1124563"/>
    <n v="1695683"/>
    <n v="0.16"/>
    <n v="0"/>
    <n v="3.02"/>
    <n v="9.14"/>
    <n v="17.05"/>
    <n v="12.81"/>
    <n v="0"/>
    <n v="0"/>
    <n v="2.37"/>
    <n v="4.49"/>
    <n v="8.4"/>
    <n v="7.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64 1695789)"/>
    <n v="201501"/>
    <n v="1124764"/>
    <n v="1695789"/>
    <n v="0"/>
    <n v="0"/>
    <n v="0.73"/>
    <n v="3.43"/>
    <n v="6.69"/>
    <n v="4.8899999999999997"/>
    <n v="0"/>
    <n v="0"/>
    <n v="0.98"/>
    <n v="1.47"/>
    <n v="3.1"/>
    <n v="2.9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17 1695688)"/>
    <n v="201501"/>
    <n v="1124917"/>
    <n v="1695688"/>
    <n v="198.48"/>
    <n v="206.97"/>
    <n v="361.31"/>
    <n v="455.13"/>
    <n v="361.56"/>
    <n v="168.62"/>
    <n v="199.13"/>
    <n v="231.85"/>
    <n v="462.47"/>
    <n v="538.17999999999995"/>
    <n v="366.45"/>
    <n v="191.4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61 1695889)"/>
    <n v="201501"/>
    <n v="1124561"/>
    <n v="1695889"/>
    <n v="106.13"/>
    <n v="110.54"/>
    <n v="193.02"/>
    <n v="243.35"/>
    <n v="193.1"/>
    <n v="89.9"/>
    <n v="106.3"/>
    <n v="123.59"/>
    <n v="246.94"/>
    <n v="287.32"/>
    <n v="195.54"/>
    <n v="101.8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21 1695380)"/>
    <n v="201501"/>
    <n v="1124921"/>
    <n v="1695380"/>
    <n v="272.56"/>
    <n v="290.99"/>
    <n v="489.23"/>
    <n v="615.02"/>
    <n v="478.3"/>
    <n v="220.18"/>
    <n v="276.55"/>
    <n v="338.72"/>
    <n v="647.98"/>
    <n v="765.7"/>
    <n v="505.46"/>
    <n v="251.4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73 1695382)"/>
    <n v="201501"/>
    <n v="1125073"/>
    <n v="1695382"/>
    <n v="200.03"/>
    <n v="208.27"/>
    <n v="365.15"/>
    <n v="464.27"/>
    <n v="377.3"/>
    <n v="179.07"/>
    <n v="199.87"/>
    <n v="232.5"/>
    <n v="465.9"/>
    <n v="544.29"/>
    <n v="375.18"/>
    <n v="198.6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72 1695381)"/>
    <n v="201501"/>
    <n v="1124972"/>
    <n v="1695381"/>
    <n v="279.16000000000003"/>
    <n v="298.17"/>
    <n v="501.3"/>
    <n v="630.20000000000005"/>
    <n v="490.04"/>
    <n v="225.48"/>
    <n v="283.08"/>
    <n v="347.2"/>
    <n v="663.89"/>
    <n v="784.54"/>
    <n v="517.86"/>
    <n v="257.8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25 1695280)"/>
    <n v="201501"/>
    <n v="1125125"/>
    <n v="1695280"/>
    <n v="209.49"/>
    <n v="238.05"/>
    <n v="389.05"/>
    <n v="491.43"/>
    <n v="403.16"/>
    <n v="195.06"/>
    <n v="214.14"/>
    <n v="268.88"/>
    <n v="498.53"/>
    <n v="594.14"/>
    <n v="418.5"/>
    <n v="213.8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25 1695333)"/>
    <n v="201501"/>
    <n v="1125225"/>
    <n v="1695333"/>
    <n v="30.1"/>
    <n v="45.68"/>
    <n v="66.650000000000006"/>
    <n v="87.7"/>
    <n v="90.55"/>
    <n v="52.7"/>
    <n v="32.22"/>
    <n v="46.01"/>
    <n v="72.52"/>
    <n v="90.72"/>
    <n v="85.58"/>
    <n v="50.1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75 1695332)"/>
    <n v="201501"/>
    <n v="1125175"/>
    <n v="1695332"/>
    <n v="214.8"/>
    <n v="243.59"/>
    <n v="397.86"/>
    <n v="502.93"/>
    <n v="413.03"/>
    <n v="199.38"/>
    <n v="219.45"/>
    <n v="274.83999999999997"/>
    <n v="510.36"/>
    <n v="607.84"/>
    <n v="428.21"/>
    <n v="218.9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74 1695384)"/>
    <n v="201501"/>
    <n v="1125174"/>
    <n v="1695384"/>
    <n v="0"/>
    <n v="0.08"/>
    <n v="2.5299999999999998"/>
    <n v="9.3000000000000007"/>
    <n v="17.38"/>
    <n v="13.46"/>
    <n v="0"/>
    <n v="0"/>
    <n v="2.2799999999999998"/>
    <n v="4.24"/>
    <n v="8.16"/>
    <n v="8.5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76 1695281)"/>
    <n v="201501"/>
    <n v="1125176"/>
    <n v="1695281"/>
    <n v="172.13"/>
    <n v="195.22"/>
    <n v="319.3"/>
    <n v="403.41"/>
    <n v="331.05"/>
    <n v="159.72999999999999"/>
    <n v="176.05"/>
    <n v="221"/>
    <n v="409.53"/>
    <n v="488.01"/>
    <n v="343.61"/>
    <n v="175.2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25 1695228)"/>
    <n v="201501"/>
    <n v="1125025"/>
    <n v="1695228"/>
    <n v="39.729999999999997"/>
    <n v="60.29"/>
    <n v="89.08"/>
    <n v="121.63"/>
    <n v="130.77000000000001"/>
    <n v="77.58"/>
    <n v="42.18"/>
    <n v="59.96"/>
    <n v="96.34"/>
    <n v="122.29"/>
    <n v="118.45"/>
    <n v="70.7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24 1695383)"/>
    <n v="201501"/>
    <n v="1125124"/>
    <n v="1695383"/>
    <n v="222.22"/>
    <n v="236.99"/>
    <n v="399.74"/>
    <n v="506.77"/>
    <n v="401.86"/>
    <n v="187.88"/>
    <n v="224.91"/>
    <n v="274.92"/>
    <n v="528.14"/>
    <n v="626.36"/>
    <n v="417.6"/>
    <n v="210.4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75 1695228)"/>
    <n v="201501"/>
    <n v="1125075"/>
    <n v="1695228"/>
    <n v="71.06"/>
    <n v="96.26"/>
    <n v="139.66"/>
    <n v="183.39"/>
    <n v="169.68"/>
    <n v="91.61"/>
    <n v="75.95"/>
    <n v="110.29"/>
    <n v="179.23"/>
    <n v="225.32"/>
    <n v="174.33"/>
    <n v="89.9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16 1695634)"/>
    <n v="201501"/>
    <n v="1124716"/>
    <n v="1695634"/>
    <n v="133.94999999999999"/>
    <n v="142.76"/>
    <n v="240.09"/>
    <n v="301.76"/>
    <n v="234.62"/>
    <n v="107.68"/>
    <n v="135.66999999999999"/>
    <n v="166.09"/>
    <n v="318.32"/>
    <n v="375.75"/>
    <n v="248.41"/>
    <n v="123.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69 1695429)"/>
    <n v="201501"/>
    <n v="1124769"/>
    <n v="1695429"/>
    <n v="137.62"/>
    <n v="148.72"/>
    <n v="234.13"/>
    <n v="303.47000000000003"/>
    <n v="242.86"/>
    <n v="108.99"/>
    <n v="134.03"/>
    <n v="172.46"/>
    <n v="308.12"/>
    <n v="379.51"/>
    <n v="254.12"/>
    <n v="122.6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564 1695632)"/>
    <n v="201501"/>
    <n v="1124564"/>
    <n v="1695632"/>
    <n v="25.45"/>
    <n v="29.69"/>
    <n v="45.03"/>
    <n v="63.31"/>
    <n v="56.13"/>
    <n v="30.27"/>
    <n v="26.76"/>
    <n v="40.06"/>
    <n v="68.53"/>
    <n v="87.53"/>
    <n v="57.35"/>
    <n v="27.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67 1695636)"/>
    <n v="201501"/>
    <n v="1124867"/>
    <n v="1695636"/>
    <n v="0"/>
    <n v="0.08"/>
    <n v="2.37"/>
    <n v="8.9700000000000006"/>
    <n v="16.809999999999999"/>
    <n v="13.3"/>
    <n v="0"/>
    <n v="0"/>
    <n v="2.12"/>
    <n v="4.16"/>
    <n v="7.83"/>
    <n v="8.4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68 1695532)"/>
    <n v="201501"/>
    <n v="1124768"/>
    <n v="1695532"/>
    <n v="0"/>
    <n v="0"/>
    <n v="2.2000000000000002"/>
    <n v="7.42"/>
    <n v="13.79"/>
    <n v="10.61"/>
    <n v="0"/>
    <n v="0"/>
    <n v="1.79"/>
    <n v="3.83"/>
    <n v="6.93"/>
    <n v="6.4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67 1695479)"/>
    <n v="201501"/>
    <n v="1124667"/>
    <n v="1695479"/>
    <n v="65.67"/>
    <n v="68.53"/>
    <n v="120"/>
    <n v="153.21"/>
    <n v="124.33"/>
    <n v="58.98"/>
    <n v="65.92"/>
    <n v="76.849999999999994"/>
    <n v="153.78"/>
    <n v="179.56"/>
    <n v="123.76"/>
    <n v="64.9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68 1695585)"/>
    <n v="201501"/>
    <n v="1124868"/>
    <n v="1695585"/>
    <n v="0.49"/>
    <n v="0.41"/>
    <n v="4.49"/>
    <n v="15.66"/>
    <n v="29.12"/>
    <n v="22.11"/>
    <n v="0"/>
    <n v="0"/>
    <n v="3.67"/>
    <n v="7.83"/>
    <n v="14.11"/>
    <n v="14.0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67 1695584)"/>
    <n v="201501"/>
    <n v="1124767"/>
    <n v="1695584"/>
    <n v="0"/>
    <n v="0"/>
    <n v="1.63"/>
    <n v="6.04"/>
    <n v="11.5"/>
    <n v="8.81"/>
    <n v="0"/>
    <n v="0"/>
    <n v="1.63"/>
    <n v="2.61"/>
    <n v="5.22"/>
    <n v="5.6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15 1695581)"/>
    <n v="201501"/>
    <n v="1124615"/>
    <n v="1695581"/>
    <n v="138.36000000000001"/>
    <n v="147.33000000000001"/>
    <n v="249.63"/>
    <n v="315.70999999999998"/>
    <n v="250.37"/>
    <n v="116.33"/>
    <n v="139.99"/>
    <n v="171.23"/>
    <n v="329.42"/>
    <n v="390.44"/>
    <n v="259.99"/>
    <n v="130.7700000000000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15 1695633)"/>
    <n v="201501"/>
    <n v="1124615"/>
    <n v="1695633"/>
    <n v="171.48"/>
    <n v="184.37"/>
    <n v="290.26"/>
    <n v="376.49"/>
    <n v="300.94"/>
    <n v="134.52000000000001"/>
    <n v="166.42"/>
    <n v="213.57"/>
    <n v="382.28"/>
    <n v="470.63"/>
    <n v="315.38"/>
    <n v="151.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16 1695583)"/>
    <n v="201501"/>
    <n v="1124716"/>
    <n v="1695583"/>
    <n v="151.41"/>
    <n v="163.4"/>
    <n v="257.45999999999998"/>
    <n v="333.9"/>
    <n v="266.83999999999997"/>
    <n v="119.51"/>
    <n v="147.41"/>
    <n v="189.26"/>
    <n v="339.04"/>
    <n v="417.03"/>
    <n v="279.41000000000003"/>
    <n v="134.9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67 1695531)"/>
    <n v="201501"/>
    <n v="1124667"/>
    <n v="1695531"/>
    <n v="122.53"/>
    <n v="132.65"/>
    <n v="207.7"/>
    <n v="269.77999999999997"/>
    <n v="216.1"/>
    <n v="96.59"/>
    <n v="119.19"/>
    <n v="153.21"/>
    <n v="274.11"/>
    <n v="337.74"/>
    <n v="225.97"/>
    <n v="108.6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17 1695584)"/>
    <n v="201501"/>
    <n v="1124817"/>
    <n v="1695584"/>
    <n v="0.49"/>
    <n v="0.16"/>
    <n v="3.83"/>
    <n v="12.56"/>
    <n v="23.58"/>
    <n v="18.190000000000001"/>
    <n v="0"/>
    <n v="0"/>
    <n v="3.18"/>
    <n v="6.28"/>
    <n v="11.5"/>
    <n v="10.9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22 1695225)"/>
    <n v="201501"/>
    <n v="1124822"/>
    <n v="1695225"/>
    <n v="0.82"/>
    <n v="0.56999999999999995"/>
    <n v="5.63"/>
    <n v="19.420000000000002"/>
    <n v="36.47"/>
    <n v="27.41"/>
    <n v="0"/>
    <n v="0.24"/>
    <n v="4.6500000000000004"/>
    <n v="9.7899999999999991"/>
    <n v="17.78"/>
    <n v="17.0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68 1695481)"/>
    <n v="201501"/>
    <n v="1124768"/>
    <n v="1695481"/>
    <n v="31.57"/>
    <n v="45.6"/>
    <n v="66.81"/>
    <n v="97.73"/>
    <n v="97.08"/>
    <n v="51.31"/>
    <n v="30.02"/>
    <n v="50.99"/>
    <n v="73.67"/>
    <n v="109.07"/>
    <n v="99.93"/>
    <n v="53.6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19 1695429)"/>
    <n v="201501"/>
    <n v="1124719"/>
    <n v="1695429"/>
    <n v="68.040000000000006"/>
    <n v="70.73"/>
    <n v="123.84"/>
    <n v="158.18"/>
    <n v="128.41"/>
    <n v="60.45"/>
    <n v="67.959999999999994"/>
    <n v="79.13"/>
    <n v="158.66999999999999"/>
    <n v="185.35"/>
    <n v="127.92"/>
    <n v="66.9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70 1695378)"/>
    <n v="201501"/>
    <n v="1124770"/>
    <n v="1695378"/>
    <n v="168.3"/>
    <n v="179.15"/>
    <n v="302.98"/>
    <n v="383.75"/>
    <n v="304.13"/>
    <n v="142.6"/>
    <n v="170.17"/>
    <n v="208.27"/>
    <n v="400.23"/>
    <n v="474.3"/>
    <n v="316.52999999999997"/>
    <n v="158.8300000000000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65 1695634)"/>
    <n v="201501"/>
    <n v="1124665"/>
    <n v="1695634"/>
    <n v="160.96"/>
    <n v="174.33"/>
    <n v="272.31"/>
    <n v="351.2"/>
    <n v="276.47000000000003"/>
    <n v="122.45"/>
    <n v="156.63"/>
    <n v="201.58"/>
    <n v="359.19"/>
    <n v="441.51"/>
    <n v="293.44"/>
    <n v="140.3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71 1695327)"/>
    <n v="201501"/>
    <n v="1124771"/>
    <n v="1695327"/>
    <n v="0.49"/>
    <n v="0.56999999999999995"/>
    <n v="4.9800000000000004"/>
    <n v="16.97"/>
    <n v="32.14"/>
    <n v="24.31"/>
    <n v="0"/>
    <n v="0.08"/>
    <n v="4.24"/>
    <n v="8.4"/>
    <n v="15.83"/>
    <n v="15.6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666 1695582)"/>
    <n v="201501"/>
    <n v="1124666"/>
    <n v="1695582"/>
    <n v="158.02000000000001"/>
    <n v="170.42"/>
    <n v="266.83999999999997"/>
    <n v="342.55"/>
    <n v="267.5"/>
    <n v="116.33"/>
    <n v="153.37"/>
    <n v="197.42"/>
    <n v="351.44"/>
    <n v="432.53"/>
    <n v="286.18"/>
    <n v="135.8300000000000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66 1695635)"/>
    <n v="201501"/>
    <n v="1124766"/>
    <n v="1695635"/>
    <n v="26.19"/>
    <n v="30.67"/>
    <n v="46.74"/>
    <n v="64.94"/>
    <n v="57.76"/>
    <n v="31.33"/>
    <n v="27.9"/>
    <n v="41.2"/>
    <n v="69.989999999999995"/>
    <n v="89.98"/>
    <n v="59.23"/>
    <n v="28.6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18 1695480)"/>
    <n v="201501"/>
    <n v="1124718"/>
    <n v="1695480"/>
    <n v="0"/>
    <n v="0"/>
    <n v="0.9"/>
    <n v="3.51"/>
    <n v="6.36"/>
    <n v="4.24"/>
    <n v="0"/>
    <n v="0"/>
    <n v="0.56999999999999995"/>
    <n v="2.2000000000000002"/>
    <n v="3.1"/>
    <n v="2.7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717 1695531)"/>
    <n v="201501"/>
    <n v="1124717"/>
    <n v="1695531"/>
    <n v="84.43"/>
    <n v="90.39"/>
    <n v="143.99"/>
    <n v="188.77"/>
    <n v="153.86000000000001"/>
    <n v="69.510000000000005"/>
    <n v="81.33"/>
    <n v="101.48"/>
    <n v="185.02"/>
    <n v="226.95"/>
    <n v="156.38999999999999"/>
    <n v="77.73999999999999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18 1695533)"/>
    <n v="201501"/>
    <n v="1124818"/>
    <n v="1695533"/>
    <n v="0"/>
    <n v="0"/>
    <n v="1.79"/>
    <n v="6.53"/>
    <n v="12.48"/>
    <n v="9.8699999999999992"/>
    <n v="0"/>
    <n v="0"/>
    <n v="1.71"/>
    <n v="2.94"/>
    <n v="6.04"/>
    <n v="6.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17 1695636)"/>
    <n v="201501"/>
    <n v="1124817"/>
    <n v="1695636"/>
    <n v="0.49"/>
    <n v="0.16"/>
    <n v="4.16"/>
    <n v="13.05"/>
    <n v="24.31"/>
    <n v="18.600000000000001"/>
    <n v="0"/>
    <n v="0"/>
    <n v="3.26"/>
    <n v="6.44"/>
    <n v="11.99"/>
    <n v="11.4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20 1695379)"/>
    <n v="201501"/>
    <n v="1124820"/>
    <n v="1695379"/>
    <n v="34.92"/>
    <n v="41.28"/>
    <n v="62.24"/>
    <n v="87.04"/>
    <n v="77.5"/>
    <n v="41.61"/>
    <n v="37.119999999999997"/>
    <n v="55.23"/>
    <n v="93.98"/>
    <n v="120.08"/>
    <n v="78.89"/>
    <n v="38.4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72 1695328)"/>
    <n v="201501"/>
    <n v="1124872"/>
    <n v="1695328"/>
    <n v="98.22"/>
    <n v="104.26"/>
    <n v="118.94"/>
    <n v="161.93"/>
    <n v="143.33000000000001"/>
    <n v="59.72"/>
    <n v="95.37"/>
    <n v="109.4"/>
    <n v="180.62"/>
    <n v="243.59"/>
    <n v="148.63999999999999"/>
    <n v="59.1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69 1695482)"/>
    <n v="201501"/>
    <n v="1124869"/>
    <n v="1695482"/>
    <n v="0"/>
    <n v="0.08"/>
    <n v="2.37"/>
    <n v="8.57"/>
    <n v="16.32"/>
    <n v="13.05"/>
    <n v="0"/>
    <n v="0"/>
    <n v="2.04"/>
    <n v="4.08"/>
    <n v="7.83"/>
    <n v="8.2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71 1695380)"/>
    <n v="201501"/>
    <n v="1124871"/>
    <n v="1695380"/>
    <n v="254.61"/>
    <n v="271.89999999999998"/>
    <n v="458.39"/>
    <n v="581.82000000000005"/>
    <n v="461.08"/>
    <n v="214.8"/>
    <n v="257.87"/>
    <n v="315.63"/>
    <n v="606.21"/>
    <n v="718.38"/>
    <n v="479.03"/>
    <n v="240.4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22 1695276)"/>
    <n v="201501"/>
    <n v="1124822"/>
    <n v="1695276"/>
    <n v="0.73"/>
    <n v="0.56999999999999995"/>
    <n v="5.38"/>
    <n v="18.84"/>
    <n v="34.67"/>
    <n v="26.19"/>
    <n v="0"/>
    <n v="0.16"/>
    <n v="4.6500000000000004"/>
    <n v="9.3800000000000008"/>
    <n v="17.05"/>
    <n v="16.3999999999999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70 1695431)"/>
    <n v="201501"/>
    <n v="1124870"/>
    <n v="1695431"/>
    <n v="37.770000000000003"/>
    <n v="44.87"/>
    <n v="65.83"/>
    <n v="87.94"/>
    <n v="71.63"/>
    <n v="36.47"/>
    <n v="40.46"/>
    <n v="60.12"/>
    <n v="100.83"/>
    <n v="127.59"/>
    <n v="79.62"/>
    <n v="36.2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73 1695225)"/>
    <n v="201501"/>
    <n v="1124873"/>
    <n v="1695225"/>
    <n v="44.3"/>
    <n v="67.14"/>
    <n v="99.04"/>
    <n v="135.41999999999999"/>
    <n v="145.94"/>
    <n v="86.07"/>
    <n v="46.99"/>
    <n v="66.98"/>
    <n v="107.6"/>
    <n v="135.91"/>
    <n v="131.99"/>
    <n v="79.1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19 1695482)"/>
    <n v="201501"/>
    <n v="1124819"/>
    <n v="1695482"/>
    <n v="0.41"/>
    <n v="0"/>
    <n v="3.1"/>
    <n v="10.44"/>
    <n v="19.579999999999998"/>
    <n v="14.36"/>
    <n v="0"/>
    <n v="0"/>
    <n v="2.69"/>
    <n v="5.14"/>
    <n v="9.4600000000000009"/>
    <n v="8.970000000000000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20 1695430)"/>
    <n v="201501"/>
    <n v="1124820"/>
    <n v="1695430"/>
    <n v="28.31"/>
    <n v="33.770000000000003"/>
    <n v="49.52"/>
    <n v="66.16"/>
    <n v="53.68"/>
    <n v="27.9"/>
    <n v="30.18"/>
    <n v="45.19"/>
    <n v="75.790000000000006"/>
    <n v="96.18"/>
    <n v="59.96"/>
    <n v="27.3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72 1695277)"/>
    <n v="201501"/>
    <n v="1124872"/>
    <n v="1695277"/>
    <n v="0"/>
    <n v="0.08"/>
    <n v="2.77"/>
    <n v="10.44"/>
    <n v="19.739999999999998"/>
    <n v="15.34"/>
    <n v="0"/>
    <n v="0.08"/>
    <n v="2.69"/>
    <n v="4.8099999999999996"/>
    <n v="9.3000000000000007"/>
    <n v="10.0299999999999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21 1695327)"/>
    <n v="201501"/>
    <n v="1124821"/>
    <n v="1695327"/>
    <n v="197.5"/>
    <n v="205.74"/>
    <n v="360.42"/>
    <n v="458.56"/>
    <n v="372.16"/>
    <n v="177.19"/>
    <n v="197.18"/>
    <n v="229.73"/>
    <n v="460.43"/>
    <n v="537.85"/>
    <n v="370.29"/>
    <n v="195.9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79 1694920)"/>
    <n v="201501"/>
    <n v="1125079"/>
    <n v="1694920"/>
    <n v="0"/>
    <n v="0.33"/>
    <n v="5.71"/>
    <n v="16.559999999999999"/>
    <n v="36.380000000000003"/>
    <n v="27.33"/>
    <n v="0"/>
    <n v="0.49"/>
    <n v="3.92"/>
    <n v="7.26"/>
    <n v="14.28"/>
    <n v="16.3999999999999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31 1694661)"/>
    <n v="201501"/>
    <n v="1124931"/>
    <n v="1694661"/>
    <n v="29.21"/>
    <n v="44.05"/>
    <n v="68.44"/>
    <n v="97"/>
    <n v="116.74"/>
    <n v="71.709999999999994"/>
    <n v="31"/>
    <n v="44.38"/>
    <n v="72.77"/>
    <n v="92.59"/>
    <n v="93.57"/>
    <n v="60.6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25 1695071)"/>
    <n v="201501"/>
    <n v="1124825"/>
    <n v="1695071"/>
    <n v="0.73"/>
    <n v="0.56999999999999995"/>
    <n v="5.38"/>
    <n v="19.09"/>
    <n v="35.979999999999997"/>
    <n v="26.76"/>
    <n v="0"/>
    <n v="0.24"/>
    <n v="4.6500000000000004"/>
    <n v="9.6300000000000008"/>
    <n v="17.62"/>
    <n v="16.6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34 1694874)"/>
    <n v="201501"/>
    <n v="1125434"/>
    <n v="1694874"/>
    <n v="68.69"/>
    <n v="109.23"/>
    <n v="181.02"/>
    <n v="220.67"/>
    <n v="223.2"/>
    <n v="131.26"/>
    <n v="73.180000000000007"/>
    <n v="117.39"/>
    <n v="178.74"/>
    <n v="236.01"/>
    <n v="233.48"/>
    <n v="145.699999999999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82 1694662)"/>
    <n v="201501"/>
    <n v="1124982"/>
    <n v="1694662"/>
    <n v="0.41"/>
    <n v="0"/>
    <n v="3.1"/>
    <n v="10.36"/>
    <n v="19.5"/>
    <n v="14.28"/>
    <n v="0"/>
    <n v="0"/>
    <n v="2.69"/>
    <n v="5.14"/>
    <n v="9.4600000000000009"/>
    <n v="8.8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28 1694971)"/>
    <n v="201501"/>
    <n v="1125028"/>
    <n v="1694971"/>
    <n v="32.71"/>
    <n v="38.67"/>
    <n v="54.58"/>
    <n v="68.12"/>
    <n v="46.91"/>
    <n v="19.579999999999998"/>
    <n v="34.75"/>
    <n v="51.97"/>
    <n v="85.17"/>
    <n v="106.54"/>
    <n v="61.84"/>
    <n v="23.8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28 1695022)"/>
    <n v="201501"/>
    <n v="1125028"/>
    <n v="1695022"/>
    <n v="0.49"/>
    <n v="0.24"/>
    <n v="2.12"/>
    <n v="5.79"/>
    <n v="10.93"/>
    <n v="8.08"/>
    <n v="0"/>
    <n v="0"/>
    <n v="1.63"/>
    <n v="3.1"/>
    <n v="5.79"/>
    <n v="4.650000000000000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77 1695178)"/>
    <n v="201501"/>
    <n v="1125177"/>
    <n v="1695178"/>
    <n v="0"/>
    <n v="0"/>
    <n v="2.2000000000000002"/>
    <n v="7.42"/>
    <n v="13.87"/>
    <n v="10.61"/>
    <n v="0"/>
    <n v="0"/>
    <n v="1.88"/>
    <n v="3.83"/>
    <n v="7.02"/>
    <n v="6.4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76 1695177)"/>
    <n v="201501"/>
    <n v="1125076"/>
    <n v="1695177"/>
    <n v="0.49"/>
    <n v="0.24"/>
    <n v="4.32"/>
    <n v="14.44"/>
    <n v="26.92"/>
    <n v="20.64"/>
    <n v="0"/>
    <n v="0"/>
    <n v="3.59"/>
    <n v="6.93"/>
    <n v="13.38"/>
    <n v="12.5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77 1695021)"/>
    <n v="201501"/>
    <n v="1124977"/>
    <n v="1695021"/>
    <n v="0.56999999999999995"/>
    <n v="0.82"/>
    <n v="6.28"/>
    <n v="17.62"/>
    <n v="38.83"/>
    <n v="27.66"/>
    <n v="0.08"/>
    <n v="0.56999999999999995"/>
    <n v="4.32"/>
    <n v="8.16"/>
    <n v="15.58"/>
    <n v="16.7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27 1694917)"/>
    <n v="201501"/>
    <n v="1124827"/>
    <n v="1694917"/>
    <n v="0.56999999999999995"/>
    <n v="0.56999999999999995"/>
    <n v="5.3"/>
    <n v="18.03"/>
    <n v="34.020000000000003"/>
    <n v="25.45"/>
    <n v="0"/>
    <n v="0.08"/>
    <n v="4.57"/>
    <n v="8.9700000000000006"/>
    <n v="16.559999999999999"/>
    <n v="16.2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31 1694818)"/>
    <n v="201501"/>
    <n v="1125131"/>
    <n v="1694818"/>
    <n v="0"/>
    <n v="0.33"/>
    <n v="4.9800000000000004"/>
    <n v="14.85"/>
    <n v="32.630000000000003"/>
    <n v="24.07"/>
    <n v="0"/>
    <n v="0.49"/>
    <n v="3.59"/>
    <n v="6.36"/>
    <n v="13.22"/>
    <n v="15.0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29 1694972)"/>
    <n v="201501"/>
    <n v="1125129"/>
    <n v="1694972"/>
    <n v="28.23"/>
    <n v="33.53"/>
    <n v="47.32"/>
    <n v="59.14"/>
    <n v="40.71"/>
    <n v="16.97"/>
    <n v="30.18"/>
    <n v="45.03"/>
    <n v="73.83"/>
    <n v="92.43"/>
    <n v="53.43"/>
    <n v="20.6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30 1694868)"/>
    <n v="201501"/>
    <n v="1125030"/>
    <n v="1694868"/>
    <n v="29.78"/>
    <n v="35.49"/>
    <n v="50.25"/>
    <n v="62.49"/>
    <n v="43.07"/>
    <n v="18.27"/>
    <n v="32.14"/>
    <n v="47.81"/>
    <n v="77.91"/>
    <n v="97.98"/>
    <n v="56.7"/>
    <n v="21.6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84 1694769)"/>
    <n v="201501"/>
    <n v="1125284"/>
    <n v="1694769"/>
    <n v="25.37"/>
    <n v="38.75"/>
    <n v="54.74"/>
    <n v="68.44"/>
    <n v="65.02"/>
    <n v="35.32"/>
    <n v="27.41"/>
    <n v="38.909999999999997"/>
    <n v="60.04"/>
    <n v="73.91"/>
    <n v="67.14"/>
    <n v="36.38000000000000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26 1695125)"/>
    <n v="201501"/>
    <n v="1125026"/>
    <n v="1695125"/>
    <n v="38.1"/>
    <n v="58.25"/>
    <n v="82.07"/>
    <n v="102.63"/>
    <n v="97.89"/>
    <n v="53.43"/>
    <n v="41.03"/>
    <n v="58.33"/>
    <n v="90.06"/>
    <n v="110.95"/>
    <n v="100.75"/>
    <n v="54.8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29 1695024)"/>
    <n v="201501"/>
    <n v="1125129"/>
    <n v="1695024"/>
    <n v="71.95"/>
    <n v="83.05"/>
    <n v="104.91"/>
    <n v="142.44"/>
    <n v="110.21"/>
    <n v="42.34"/>
    <n v="66.08"/>
    <n v="101.4"/>
    <n v="148.15"/>
    <n v="201.91"/>
    <n v="128.57"/>
    <n v="50.7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80 1694869)"/>
    <n v="201501"/>
    <n v="1125080"/>
    <n v="1694869"/>
    <n v="0"/>
    <n v="0.33"/>
    <n v="3.59"/>
    <n v="8.9700000000000006"/>
    <n v="21.7"/>
    <n v="15.5"/>
    <n v="0"/>
    <n v="0.49"/>
    <n v="2.2799999999999998"/>
    <n v="3.67"/>
    <n v="7.83"/>
    <n v="9.300000000000000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33 1694611)"/>
    <n v="201501"/>
    <n v="1125033"/>
    <n v="1694611"/>
    <n v="66.319999999999993"/>
    <n v="79.38"/>
    <n v="101.4"/>
    <n v="136.97"/>
    <n v="132.4"/>
    <n v="65.510000000000005"/>
    <n v="66.319999999999993"/>
    <n v="81.819999999999993"/>
    <n v="134.12"/>
    <n v="176.7"/>
    <n v="130.12"/>
    <n v="62.0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35 1694666)"/>
    <n v="201501"/>
    <n v="1125235"/>
    <n v="1694666"/>
    <n v="30.02"/>
    <n v="45.68"/>
    <n v="64.45"/>
    <n v="80.52"/>
    <n v="76.849999999999994"/>
    <n v="41.61"/>
    <n v="32.14"/>
    <n v="45.93"/>
    <n v="70.81"/>
    <n v="87.13"/>
    <n v="79.13"/>
    <n v="43.3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84 1694612)"/>
    <n v="201501"/>
    <n v="1125084"/>
    <n v="1694612"/>
    <n v="25.21"/>
    <n v="38.020000000000003"/>
    <n v="56.53"/>
    <n v="77.17"/>
    <n v="82.97"/>
    <n v="48.87"/>
    <n v="26.76"/>
    <n v="38.18"/>
    <n v="61.43"/>
    <n v="77.260000000000005"/>
    <n v="75.13"/>
    <n v="44.7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74 1695123)"/>
    <n v="201501"/>
    <n v="1124874"/>
    <n v="1695123"/>
    <n v="0.56999999999999995"/>
    <n v="0.56999999999999995"/>
    <n v="5.0599999999999996"/>
    <n v="17.46"/>
    <n v="32.96"/>
    <n v="24.8"/>
    <n v="0"/>
    <n v="0.08"/>
    <n v="4.57"/>
    <n v="8.65"/>
    <n v="16.23"/>
    <n v="15.9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27 1694865)"/>
    <n v="201501"/>
    <n v="1124827"/>
    <n v="1694865"/>
    <n v="0.82"/>
    <n v="1.1399999999999999"/>
    <n v="10.61"/>
    <n v="31.33"/>
    <n v="66.319999999999993"/>
    <n v="48.38"/>
    <n v="0.24"/>
    <n v="0.82"/>
    <n v="7.67"/>
    <n v="14.6"/>
    <n v="28.14"/>
    <n v="29.7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83 1694611)"/>
    <n v="201501"/>
    <n v="1124983"/>
    <n v="1694611"/>
    <n v="55.31"/>
    <n v="88.84"/>
    <n v="149.94"/>
    <n v="187.79"/>
    <n v="200.28"/>
    <n v="120.49"/>
    <n v="59.23"/>
    <n v="95.28"/>
    <n v="146.91999999999999"/>
    <n v="195.63"/>
    <n v="197.26"/>
    <n v="126.2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26 1694968)"/>
    <n v="201501"/>
    <n v="1124826"/>
    <n v="1694968"/>
    <n v="0"/>
    <n v="0.08"/>
    <n v="2.77"/>
    <n v="10.52"/>
    <n v="19.91"/>
    <n v="15.42"/>
    <n v="0"/>
    <n v="0.08"/>
    <n v="2.69"/>
    <n v="4.8099999999999996"/>
    <n v="9.3800000000000008"/>
    <n v="10.0299999999999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26 1695229)"/>
    <n v="201501"/>
    <n v="1125126"/>
    <n v="1695229"/>
    <n v="57.59"/>
    <n v="77.42"/>
    <n v="112.66"/>
    <n v="148.22999999999999"/>
    <n v="136.81"/>
    <n v="73.83"/>
    <n v="61.18"/>
    <n v="88.92"/>
    <n v="144.72"/>
    <n v="182.33"/>
    <n v="140.22999999999999"/>
    <n v="72.4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74 1695174)"/>
    <n v="201501"/>
    <n v="1124874"/>
    <n v="1695174"/>
    <n v="42.99"/>
    <n v="51.15"/>
    <n v="76.44"/>
    <n v="106.54"/>
    <n v="95.2"/>
    <n v="51.07"/>
    <n v="45.68"/>
    <n v="67.709999999999994"/>
    <n v="115.52"/>
    <n v="147.9"/>
    <n v="97.16"/>
    <n v="47.0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81 1694713)"/>
    <n v="201501"/>
    <n v="1124981"/>
    <n v="1694713"/>
    <n v="0"/>
    <n v="0"/>
    <n v="1.96"/>
    <n v="6.93"/>
    <n v="13.38"/>
    <n v="10.85"/>
    <n v="0"/>
    <n v="0"/>
    <n v="1.71"/>
    <n v="3.26"/>
    <n v="6.12"/>
    <n v="6.6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83 1694977)"/>
    <n v="201501"/>
    <n v="1125483"/>
    <n v="1694977"/>
    <n v="0"/>
    <n v="0"/>
    <n v="3.92"/>
    <n v="10.85"/>
    <n v="24.47"/>
    <n v="18.190000000000001"/>
    <n v="0"/>
    <n v="0.33"/>
    <n v="2.86"/>
    <n v="5.22"/>
    <n v="9.7100000000000009"/>
    <n v="11.1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32 1694924)"/>
    <n v="201501"/>
    <n v="1125332"/>
    <n v="1694924"/>
    <n v="23.41"/>
    <n v="35.57"/>
    <n v="54.41"/>
    <n v="75.22"/>
    <n v="87.37"/>
    <n v="52.94"/>
    <n v="24.96"/>
    <n v="36.299999999999997"/>
    <n v="58.33"/>
    <n v="73.010000000000005"/>
    <n v="72.61"/>
    <n v="45.9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80 1695026)"/>
    <n v="201501"/>
    <n v="1125280"/>
    <n v="1695026"/>
    <n v="19.09"/>
    <n v="29.21"/>
    <n v="45.03"/>
    <n v="62.08"/>
    <n v="72.03"/>
    <n v="43.89"/>
    <n v="20.8"/>
    <n v="29.37"/>
    <n v="47.81"/>
    <n v="60.45"/>
    <n v="59.8"/>
    <n v="38.1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81 1694974)"/>
    <n v="201501"/>
    <n v="1125281"/>
    <n v="1694974"/>
    <n v="0"/>
    <n v="0"/>
    <n v="1.63"/>
    <n v="5.38"/>
    <n v="10.28"/>
    <n v="8.08"/>
    <n v="0"/>
    <n v="0"/>
    <n v="1.39"/>
    <n v="2.37"/>
    <n v="4.8899999999999997"/>
    <n v="4.980000000000000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32 1694714)"/>
    <n v="201501"/>
    <n v="1125032"/>
    <n v="1694714"/>
    <n v="0"/>
    <n v="0"/>
    <n v="1.79"/>
    <n v="6.53"/>
    <n v="12.48"/>
    <n v="9.8699999999999992"/>
    <n v="0"/>
    <n v="0"/>
    <n v="1.71"/>
    <n v="2.94"/>
    <n v="6.04"/>
    <n v="6.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86 1694615)"/>
    <n v="201501"/>
    <n v="1125286"/>
    <n v="1694615"/>
    <n v="33.28"/>
    <n v="50.58"/>
    <n v="73.58"/>
    <n v="97.32"/>
    <n v="100.26"/>
    <n v="58.41"/>
    <n v="35.979999999999997"/>
    <n v="50.91"/>
    <n v="80.27"/>
    <n v="100.26"/>
    <n v="94.96"/>
    <n v="55.4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24 1695122)"/>
    <n v="201501"/>
    <n v="1124824"/>
    <n v="1695122"/>
    <n v="0.82"/>
    <n v="0.56999999999999995"/>
    <n v="5.87"/>
    <n v="19.66"/>
    <n v="36.869999999999997"/>
    <n v="28.06"/>
    <n v="0"/>
    <n v="0.24"/>
    <n v="4.7300000000000004"/>
    <n v="9.8699999999999992"/>
    <n v="18.11"/>
    <n v="17.3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36 1694667)"/>
    <n v="201501"/>
    <n v="1125336"/>
    <n v="1694667"/>
    <n v="29.04"/>
    <n v="44.22"/>
    <n v="62.41"/>
    <n v="77.83"/>
    <n v="74.239999999999995"/>
    <n v="40.06"/>
    <n v="31"/>
    <n v="44.38"/>
    <n v="68.28"/>
    <n v="84.27"/>
    <n v="76.44"/>
    <n v="41.8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29 1694815)"/>
    <n v="201501"/>
    <n v="1124929"/>
    <n v="1694815"/>
    <n v="32.549999999999997"/>
    <n v="49.76"/>
    <n v="70.319999999999993"/>
    <n v="87.78"/>
    <n v="83.78"/>
    <n v="45.52"/>
    <n v="35.24"/>
    <n v="50.01"/>
    <n v="77.09"/>
    <n v="94.96"/>
    <n v="86.39"/>
    <n v="47.0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35 1694875)"/>
    <n v="201501"/>
    <n v="1125535"/>
    <n v="1694875"/>
    <n v="26.27"/>
    <n v="40.14"/>
    <n v="56.53"/>
    <n v="70.569999999999993"/>
    <n v="67.38"/>
    <n v="36.549999999999997"/>
    <n v="28.23"/>
    <n v="40.06"/>
    <n v="62"/>
    <n v="76.28"/>
    <n v="69.34"/>
    <n v="37.5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76 1695020)"/>
    <n v="201501"/>
    <n v="1124876"/>
    <n v="1695020"/>
    <n v="41.36"/>
    <n v="48.87"/>
    <n v="74.73"/>
    <n v="108.26"/>
    <n v="103.61"/>
    <n v="57.43"/>
    <n v="42.99"/>
    <n v="64.2"/>
    <n v="111.19"/>
    <n v="145.69999999999999"/>
    <n v="99.69"/>
    <n v="51.3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78 1694866)"/>
    <n v="201501"/>
    <n v="1124878"/>
    <n v="1694866"/>
    <n v="36.22"/>
    <n v="43.32"/>
    <n v="67.55"/>
    <n v="95.69"/>
    <n v="96.1"/>
    <n v="54.49"/>
    <n v="38.909999999999997"/>
    <n v="58.25"/>
    <n v="99.28"/>
    <n v="127.18"/>
    <n v="86.47"/>
    <n v="46.0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81 1694765)"/>
    <n v="201501"/>
    <n v="1124981"/>
    <n v="1694765"/>
    <n v="30.67"/>
    <n v="36.299999999999997"/>
    <n v="51.23"/>
    <n v="63.63"/>
    <n v="44.22"/>
    <n v="18.760000000000002"/>
    <n v="32.630000000000003"/>
    <n v="48.7"/>
    <n v="79.78"/>
    <n v="100.02"/>
    <n v="57.92"/>
    <n v="22.3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34 1694770)"/>
    <n v="201501"/>
    <n v="1125334"/>
    <n v="1694770"/>
    <n v="24.96"/>
    <n v="38.18"/>
    <n v="54.09"/>
    <n v="67.38"/>
    <n v="64.2"/>
    <n v="34.92"/>
    <n v="27.17"/>
    <n v="38.26"/>
    <n v="59.06"/>
    <n v="73.010000000000005"/>
    <n v="66.319999999999993"/>
    <n v="36.0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81 1695027)"/>
    <n v="201501"/>
    <n v="1125381"/>
    <n v="1695027"/>
    <n v="17.62"/>
    <n v="26.84"/>
    <n v="38.020000000000003"/>
    <n v="47.48"/>
    <n v="45.03"/>
    <n v="25.29"/>
    <n v="19.010000000000002"/>
    <n v="26.92"/>
    <n v="41.61"/>
    <n v="51.31"/>
    <n v="46.58"/>
    <n v="25.2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30 1694817)"/>
    <n v="201501"/>
    <n v="1125030"/>
    <n v="1694817"/>
    <n v="30.51"/>
    <n v="46.42"/>
    <n v="65.430000000000007"/>
    <n v="81.739999999999995"/>
    <n v="78.150000000000006"/>
    <n v="42.26"/>
    <n v="32.79"/>
    <n v="46.66"/>
    <n v="71.790000000000006"/>
    <n v="88.35"/>
    <n v="80.19"/>
    <n v="43.8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82 1694819)"/>
    <n v="201501"/>
    <n v="1125182"/>
    <n v="1694819"/>
    <n v="0"/>
    <n v="0.33"/>
    <n v="3.02"/>
    <n v="7.99"/>
    <n v="19.329999999999998"/>
    <n v="13.62"/>
    <n v="0"/>
    <n v="0.49"/>
    <n v="1.96"/>
    <n v="3.18"/>
    <n v="6.85"/>
    <n v="8.5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28 1695128)"/>
    <n v="201501"/>
    <n v="1125228"/>
    <n v="1695128"/>
    <n v="10.52"/>
    <n v="16.149999999999999"/>
    <n v="23.33"/>
    <n v="31.41"/>
    <n v="32.31"/>
    <n v="18.27"/>
    <n v="11.42"/>
    <n v="16.149999999999999"/>
    <n v="25.78"/>
    <n v="32.06"/>
    <n v="30.51"/>
    <n v="17.4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77 1695126)"/>
    <n v="201501"/>
    <n v="1125077"/>
    <n v="1695126"/>
    <n v="0.08"/>
    <n v="0.49"/>
    <n v="5.87"/>
    <n v="18.52"/>
    <n v="40.22"/>
    <n v="29.69"/>
    <n v="0.08"/>
    <n v="0.49"/>
    <n v="4.49"/>
    <n v="7.99"/>
    <n v="16.32"/>
    <n v="18.0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30 1694921)"/>
    <n v="201501"/>
    <n v="1125130"/>
    <n v="1694921"/>
    <n v="0"/>
    <n v="0"/>
    <n v="1.79"/>
    <n v="6.69"/>
    <n v="12.81"/>
    <n v="10.28"/>
    <n v="0"/>
    <n v="0"/>
    <n v="1.71"/>
    <n v="3.02"/>
    <n v="6.04"/>
    <n v="6.3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79 1695024)"/>
    <n v="201501"/>
    <n v="1125179"/>
    <n v="1695024"/>
    <n v="25.78"/>
    <n v="38.99"/>
    <n v="59.06"/>
    <n v="80.36"/>
    <n v="91.78"/>
    <n v="54.25"/>
    <n v="27.41"/>
    <n v="39.32"/>
    <n v="62.98"/>
    <n v="79.290000000000006"/>
    <n v="77.91"/>
    <n v="48.0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80 1694816)"/>
    <n v="201501"/>
    <n v="1124980"/>
    <n v="1694816"/>
    <n v="30.92"/>
    <n v="46.99"/>
    <n v="66.239999999999995"/>
    <n v="82.8"/>
    <n v="79.13"/>
    <n v="42.83"/>
    <n v="33.28"/>
    <n v="47.23"/>
    <n v="72.930000000000007"/>
    <n v="89.57"/>
    <n v="81.42"/>
    <n v="44.3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34 1694664)"/>
    <n v="201501"/>
    <n v="1125134"/>
    <n v="1694664"/>
    <n v="0"/>
    <n v="0"/>
    <n v="1.79"/>
    <n v="6.53"/>
    <n v="12.48"/>
    <n v="9.9499999999999993"/>
    <n v="0"/>
    <n v="0"/>
    <n v="1.71"/>
    <n v="2.94"/>
    <n v="6.04"/>
    <n v="6.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35 1694822)"/>
    <n v="201501"/>
    <n v="1125435"/>
    <n v="1694822"/>
    <n v="24.07"/>
    <n v="36.96"/>
    <n v="56.21"/>
    <n v="77.83"/>
    <n v="89.9"/>
    <n v="54.74"/>
    <n v="25.94"/>
    <n v="37.36"/>
    <n v="60.21"/>
    <n v="75.22"/>
    <n v="74.89"/>
    <n v="47.5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31 1694870)"/>
    <n v="201501"/>
    <n v="1125131"/>
    <n v="1694870"/>
    <n v="0"/>
    <n v="0.33"/>
    <n v="5.0599999999999996"/>
    <n v="15.01"/>
    <n v="33.450000000000003"/>
    <n v="25.29"/>
    <n v="0"/>
    <n v="0.49"/>
    <n v="3.83"/>
    <n v="6.69"/>
    <n v="13.46"/>
    <n v="15.5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82 1694715)"/>
    <n v="201501"/>
    <n v="1125082"/>
    <n v="1694715"/>
    <n v="0.49"/>
    <n v="0"/>
    <n v="1.63"/>
    <n v="4.8099999999999996"/>
    <n v="8.9700000000000006"/>
    <n v="6.2"/>
    <n v="0"/>
    <n v="0"/>
    <n v="1.22"/>
    <n v="2.69"/>
    <n v="4.49"/>
    <n v="3.6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79 1694763)"/>
    <n v="201501"/>
    <n v="1124879"/>
    <n v="1694763"/>
    <n v="38.42"/>
    <n v="45.68"/>
    <n v="72.28"/>
    <n v="106.38"/>
    <n v="112.33"/>
    <n v="65.430000000000007"/>
    <n v="40.630000000000003"/>
    <n v="60.61"/>
    <n v="105.24"/>
    <n v="136.32"/>
    <n v="95.77"/>
    <n v="53.7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30 1695025)"/>
    <n v="201501"/>
    <n v="1125230"/>
    <n v="1695025"/>
    <n v="21.86"/>
    <n v="32.79"/>
    <n v="46.42"/>
    <n v="58"/>
    <n v="55.31"/>
    <n v="30.1"/>
    <n v="23.33"/>
    <n v="32.880000000000003"/>
    <n v="51.07"/>
    <n v="62.65"/>
    <n v="57.02"/>
    <n v="31.0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27 1695126)"/>
    <n v="201501"/>
    <n v="1125127"/>
    <n v="1695126"/>
    <n v="0"/>
    <n v="0.33"/>
    <n v="3.26"/>
    <n v="8.32"/>
    <n v="20.56"/>
    <n v="14.93"/>
    <n v="0"/>
    <n v="0.49"/>
    <n v="2.04"/>
    <n v="3.51"/>
    <n v="7.42"/>
    <n v="8.970000000000000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33 1694715)"/>
    <n v="201501"/>
    <n v="1125133"/>
    <n v="1694715"/>
    <n v="0"/>
    <n v="0"/>
    <n v="1.79"/>
    <n v="6.69"/>
    <n v="12.64"/>
    <n v="10.199999999999999"/>
    <n v="0"/>
    <n v="0"/>
    <n v="1.71"/>
    <n v="3.02"/>
    <n v="6.04"/>
    <n v="6.3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84 1694665)"/>
    <n v="201501"/>
    <n v="1125184"/>
    <n v="1694665"/>
    <n v="0"/>
    <n v="0"/>
    <n v="1.96"/>
    <n v="6.77"/>
    <n v="12.89"/>
    <n v="10.69"/>
    <n v="0"/>
    <n v="0"/>
    <n v="1.71"/>
    <n v="3.26"/>
    <n v="6.04"/>
    <n v="6.6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80 1695077)"/>
    <n v="201501"/>
    <n v="1125280"/>
    <n v="1695077"/>
    <n v="13.3"/>
    <n v="20.39"/>
    <n v="31.08"/>
    <n v="42.83"/>
    <n v="50.58"/>
    <n v="30.02"/>
    <n v="14.36"/>
    <n v="20.48"/>
    <n v="33.28"/>
    <n v="41.85"/>
    <n v="41.61"/>
    <n v="26.3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78 1695076)"/>
    <n v="201501"/>
    <n v="1125178"/>
    <n v="1695076"/>
    <n v="0"/>
    <n v="0.08"/>
    <n v="2.69"/>
    <n v="6.85"/>
    <n v="16.809999999999999"/>
    <n v="11.58"/>
    <n v="0"/>
    <n v="0.49"/>
    <n v="1.71"/>
    <n v="2.94"/>
    <n v="6.04"/>
    <n v="7.3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25 1695019)"/>
    <n v="201501"/>
    <n v="1124825"/>
    <n v="1695019"/>
    <n v="0.73"/>
    <n v="0.56999999999999995"/>
    <n v="5.38"/>
    <n v="18.600000000000001"/>
    <n v="34.67"/>
    <n v="26.19"/>
    <n v="0"/>
    <n v="0.16"/>
    <n v="4.6500000000000004"/>
    <n v="9.3000000000000007"/>
    <n v="16.97"/>
    <n v="16.3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31 1694713)"/>
    <n v="201501"/>
    <n v="1124931"/>
    <n v="1694713"/>
    <n v="34.43"/>
    <n v="52.13"/>
    <n v="80.36"/>
    <n v="114.7"/>
    <n v="137.62"/>
    <n v="84.76"/>
    <n v="36.380000000000003"/>
    <n v="52.13"/>
    <n v="85.49"/>
    <n v="109.07"/>
    <n v="110.87"/>
    <n v="71.1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24 1695175)"/>
    <n v="201501"/>
    <n v="1124924"/>
    <n v="1695175"/>
    <n v="40.299999999999997"/>
    <n v="47.81"/>
    <n v="69.02"/>
    <n v="90.14"/>
    <n v="70.650000000000006"/>
    <n v="33.770000000000003"/>
    <n v="42.75"/>
    <n v="63.55"/>
    <n v="105.81"/>
    <n v="134.61000000000001"/>
    <n v="82.56"/>
    <n v="35.3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78 1695023)"/>
    <n v="201501"/>
    <n v="1125078"/>
    <n v="1695023"/>
    <n v="30.92"/>
    <n v="36.96"/>
    <n v="52.05"/>
    <n v="64.69"/>
    <n v="44.87"/>
    <n v="18.84"/>
    <n v="33.369999999999997"/>
    <n v="49.52"/>
    <n v="81.25"/>
    <n v="101.97"/>
    <n v="58.98"/>
    <n v="22.7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26 1695072)"/>
    <n v="201501"/>
    <n v="1124926"/>
    <n v="1695072"/>
    <n v="38.99"/>
    <n v="46.42"/>
    <n v="67.63"/>
    <n v="90.72"/>
    <n v="73.83"/>
    <n v="37.44"/>
    <n v="41.85"/>
    <n v="62.24"/>
    <n v="103.61"/>
    <n v="131.51"/>
    <n v="82.07"/>
    <n v="37.2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34 1694821)"/>
    <n v="201501"/>
    <n v="1125334"/>
    <n v="1694821"/>
    <n v="48.13"/>
    <n v="65.260000000000005"/>
    <n v="92.27"/>
    <n v="115.35"/>
    <n v="97.08"/>
    <n v="48.78"/>
    <n v="51.64"/>
    <n v="75.13"/>
    <n v="119.76"/>
    <n v="148.88"/>
    <n v="109.89"/>
    <n v="52.0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29 1694919)"/>
    <n v="201501"/>
    <n v="1125029"/>
    <n v="1694919"/>
    <n v="30.27"/>
    <n v="36.22"/>
    <n v="50.82"/>
    <n v="63.47"/>
    <n v="43.89"/>
    <n v="18.52"/>
    <n v="32.47"/>
    <n v="48.38"/>
    <n v="79.459999999999994"/>
    <n v="99.53"/>
    <n v="57.68"/>
    <n v="22.1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76 1695230)"/>
    <n v="201501"/>
    <n v="1125176"/>
    <n v="1695230"/>
    <n v="133.38"/>
    <n v="151.97999999999999"/>
    <n v="247.59"/>
    <n v="310.57"/>
    <n v="251.02"/>
    <n v="120.08"/>
    <n v="136.97"/>
    <n v="171.81"/>
    <n v="317.91000000000003"/>
    <n v="377.63"/>
    <n v="264.14999999999998"/>
    <n v="133.139999999999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85 1694718)"/>
    <n v="201501"/>
    <n v="1125285"/>
    <n v="1694718"/>
    <n v="27.25"/>
    <n v="41.52"/>
    <n v="58.17"/>
    <n v="72.849999999999994"/>
    <n v="69.42"/>
    <n v="37.93"/>
    <n v="29.29"/>
    <n v="41.52"/>
    <n v="64.2"/>
    <n v="79.05"/>
    <n v="71.790000000000006"/>
    <n v="39.2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82 1694923)"/>
    <n v="201501"/>
    <n v="1125282"/>
    <n v="1694923"/>
    <n v="24.23"/>
    <n v="36.96"/>
    <n v="52.05"/>
    <n v="64.94"/>
    <n v="62.24"/>
    <n v="34.020000000000003"/>
    <n v="25.94"/>
    <n v="37.04"/>
    <n v="57.19"/>
    <n v="70.569999999999993"/>
    <n v="63.79"/>
    <n v="34.6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35 1694718)"/>
    <n v="201501"/>
    <n v="1125335"/>
    <n v="1694718"/>
    <n v="27.17"/>
    <n v="41.44"/>
    <n v="58.17"/>
    <n v="72.61"/>
    <n v="69.34"/>
    <n v="37.61"/>
    <n v="29.21"/>
    <n v="41.28"/>
    <n v="63.79"/>
    <n v="78.48"/>
    <n v="71.3"/>
    <n v="38.90999999999999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31 1694765)"/>
    <n v="201501"/>
    <n v="1125031"/>
    <n v="1694765"/>
    <n v="30.1"/>
    <n v="45.85"/>
    <n v="64.86"/>
    <n v="80.930000000000007"/>
    <n v="77.09"/>
    <n v="41.69"/>
    <n v="32.22"/>
    <n v="46.09"/>
    <n v="71.06"/>
    <n v="87.53"/>
    <n v="79.540000000000006"/>
    <n v="43.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81 1694817)"/>
    <n v="201501"/>
    <n v="1125081"/>
    <n v="1694817"/>
    <n v="29.29"/>
    <n v="35"/>
    <n v="52.54"/>
    <n v="69.989999999999995"/>
    <n v="63.96"/>
    <n v="33.53"/>
    <n v="31.49"/>
    <n v="47.23"/>
    <n v="78.64"/>
    <n v="99.44"/>
    <n v="63.22"/>
    <n v="30.5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79 1694972)"/>
    <n v="201501"/>
    <n v="1125079"/>
    <n v="1694972"/>
    <n v="30.18"/>
    <n v="36.380000000000003"/>
    <n v="54.49"/>
    <n v="72.77"/>
    <n v="66.569999999999993"/>
    <n v="34.83"/>
    <n v="32.47"/>
    <n v="48.7"/>
    <n v="81.33"/>
    <n v="103.03"/>
    <n v="65.510000000000005"/>
    <n v="31.8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28 1694918)"/>
    <n v="201501"/>
    <n v="1124928"/>
    <n v="1694918"/>
    <n v="33.28"/>
    <n v="38.909999999999997"/>
    <n v="57.02"/>
    <n v="74.239999999999995"/>
    <n v="57.92"/>
    <n v="27.41"/>
    <n v="34.83"/>
    <n v="52.21"/>
    <n v="86.96"/>
    <n v="110.13"/>
    <n v="67.709999999999994"/>
    <n v="28.4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75 1695176)"/>
    <n v="201501"/>
    <n v="1124975"/>
    <n v="1695176"/>
    <n v="0.49"/>
    <n v="0.49"/>
    <n v="2.2000000000000002"/>
    <n v="6.93"/>
    <n v="13.22"/>
    <n v="9.4600000000000009"/>
    <n v="0"/>
    <n v="0"/>
    <n v="1.79"/>
    <n v="3.92"/>
    <n v="6.77"/>
    <n v="5.8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30 1694711)"/>
    <n v="201501"/>
    <n v="1124830"/>
    <n v="1694711"/>
    <n v="137.13"/>
    <n v="164.87"/>
    <n v="216.43"/>
    <n v="303.95999999999998"/>
    <n v="315.3"/>
    <n v="165.93"/>
    <n v="136.81"/>
    <n v="169.11"/>
    <n v="279.64999999999998"/>
    <n v="372.98"/>
    <n v="285.04000000000002"/>
    <n v="147.0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33 1694768)"/>
    <n v="201501"/>
    <n v="1125233"/>
    <n v="1694768"/>
    <n v="0.49"/>
    <n v="0"/>
    <n v="1.63"/>
    <n v="4.6500000000000004"/>
    <n v="8.32"/>
    <n v="6.04"/>
    <n v="0"/>
    <n v="0"/>
    <n v="1.1399999999999999"/>
    <n v="2.61"/>
    <n v="4.41"/>
    <n v="3.5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83 1694768)"/>
    <n v="201501"/>
    <n v="1125183"/>
    <n v="1694768"/>
    <n v="0.49"/>
    <n v="0"/>
    <n v="1.63"/>
    <n v="4.8099999999999996"/>
    <n v="8.9700000000000006"/>
    <n v="6.2"/>
    <n v="0"/>
    <n v="0"/>
    <n v="1.1399999999999999"/>
    <n v="2.69"/>
    <n v="4.49"/>
    <n v="3.5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76 1695073)"/>
    <n v="201501"/>
    <n v="1124976"/>
    <n v="1695073"/>
    <n v="38.18"/>
    <n v="45.11"/>
    <n v="65.260000000000005"/>
    <n v="85.25"/>
    <n v="66.73"/>
    <n v="31.57"/>
    <n v="40.46"/>
    <n v="59.96"/>
    <n v="100.02"/>
    <n v="127.02"/>
    <n v="77.66"/>
    <n v="33.20000000000000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75 1695071)"/>
    <n v="201501"/>
    <n v="1124875"/>
    <n v="1695071"/>
    <n v="41.85"/>
    <n v="49.84"/>
    <n v="74.16"/>
    <n v="103.69"/>
    <n v="92.35"/>
    <n v="49.36"/>
    <n v="44.22"/>
    <n v="65.83"/>
    <n v="112.5"/>
    <n v="143.74"/>
    <n v="94.39"/>
    <n v="46.0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25 1695123)"/>
    <n v="201501"/>
    <n v="1124925"/>
    <n v="1695123"/>
    <n v="39.89"/>
    <n v="47.48"/>
    <n v="68.53"/>
    <n v="89.57"/>
    <n v="70.319999999999993"/>
    <n v="33.61"/>
    <n v="42.42"/>
    <n v="63.14"/>
    <n v="105.32"/>
    <n v="133.79"/>
    <n v="81.739999999999995"/>
    <n v="3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81 1694661)"/>
    <n v="201501"/>
    <n v="1124881"/>
    <n v="1694661"/>
    <n v="77.5"/>
    <n v="82.23"/>
    <n v="99.2"/>
    <n v="142.93"/>
    <n v="148.88"/>
    <n v="72.849999999999994"/>
    <n v="74.48"/>
    <n v="86.07"/>
    <n v="145.21"/>
    <n v="197.99"/>
    <n v="131.26"/>
    <n v="61.9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77 1694969)"/>
    <n v="201501"/>
    <n v="1124877"/>
    <n v="1694969"/>
    <n v="0.56999999999999995"/>
    <n v="0.9"/>
    <n v="9.3000000000000007"/>
    <n v="28.14"/>
    <n v="59.8"/>
    <n v="44.22"/>
    <n v="0.24"/>
    <n v="0.65"/>
    <n v="6.85"/>
    <n v="13.13"/>
    <n v="25.45"/>
    <n v="2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28 1695075)"/>
    <n v="201501"/>
    <n v="1125128"/>
    <n v="1695075"/>
    <n v="0.49"/>
    <n v="0.33"/>
    <n v="6.77"/>
    <n v="20.07"/>
    <n v="42.83"/>
    <n v="31.82"/>
    <n v="0"/>
    <n v="0.49"/>
    <n v="5.14"/>
    <n v="9.4600000000000009"/>
    <n v="18.03"/>
    <n v="19.42000000000000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29 1694867)"/>
    <n v="201501"/>
    <n v="1124929"/>
    <n v="1694867"/>
    <n v="0"/>
    <n v="0"/>
    <n v="2.12"/>
    <n v="7.75"/>
    <n v="14.19"/>
    <n v="11.34"/>
    <n v="0"/>
    <n v="0"/>
    <n v="1.79"/>
    <n v="3.51"/>
    <n v="6.85"/>
    <n v="7.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78 1694919)"/>
    <n v="201501"/>
    <n v="1124978"/>
    <n v="1694919"/>
    <n v="0"/>
    <n v="0"/>
    <n v="2.12"/>
    <n v="7.67"/>
    <n v="14.03"/>
    <n v="11.26"/>
    <n v="0"/>
    <n v="0"/>
    <n v="1.79"/>
    <n v="3.51"/>
    <n v="6.69"/>
    <n v="7.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33 1694925)"/>
    <n v="201501"/>
    <n v="1125433"/>
    <n v="1694925"/>
    <n v="21.7"/>
    <n v="32.549999999999997"/>
    <n v="47.64"/>
    <n v="62.73"/>
    <n v="64.37"/>
    <n v="37.44"/>
    <n v="23.25"/>
    <n v="32.630000000000003"/>
    <n v="51.97"/>
    <n v="64.69"/>
    <n v="61.02"/>
    <n v="35.6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83 1694924)"/>
    <n v="201501"/>
    <n v="1125383"/>
    <n v="1694924"/>
    <n v="22.6"/>
    <n v="34.18"/>
    <n v="49.76"/>
    <n v="65.510000000000005"/>
    <n v="67.38"/>
    <n v="39.24"/>
    <n v="24.07"/>
    <n v="34.18"/>
    <n v="54.09"/>
    <n v="67.3"/>
    <n v="64.040000000000006"/>
    <n v="37.20000000000000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80 1694712)"/>
    <n v="201501"/>
    <n v="1124880"/>
    <n v="1694712"/>
    <n v="38.67"/>
    <n v="58.17"/>
    <n v="91.61"/>
    <n v="134.12"/>
    <n v="164.95"/>
    <n v="102.06"/>
    <n v="40.46"/>
    <n v="57.68"/>
    <n v="96.59"/>
    <n v="125.96"/>
    <n v="129.47"/>
    <n v="85.1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29 1694763)"/>
    <n v="201501"/>
    <n v="1124829"/>
    <n v="1694763"/>
    <n v="140.32"/>
    <n v="153.94"/>
    <n v="198.73"/>
    <n v="278.18"/>
    <n v="262.52"/>
    <n v="126.45"/>
    <n v="140.22999999999999"/>
    <n v="175.88"/>
    <n v="295.14999999999998"/>
    <n v="393.29"/>
    <n v="252.81"/>
    <n v="113.6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23 1695173)"/>
    <n v="201501"/>
    <n v="1124823"/>
    <n v="1695173"/>
    <n v="47.64"/>
    <n v="56.29"/>
    <n v="84.6"/>
    <n v="117.88"/>
    <n v="104.58"/>
    <n v="56.37"/>
    <n v="50.42"/>
    <n v="74.97"/>
    <n v="127.34"/>
    <n v="163.47999999999999"/>
    <n v="107.28"/>
    <n v="51.4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26 1695021)"/>
    <n v="201501"/>
    <n v="1124926"/>
    <n v="1695021"/>
    <n v="59.31"/>
    <n v="66.98"/>
    <n v="82.07"/>
    <n v="128.16"/>
    <n v="122.61"/>
    <n v="56.45"/>
    <n v="48.62"/>
    <n v="75.95"/>
    <n v="104.18"/>
    <n v="155.24"/>
    <n v="115.19"/>
    <n v="55.3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33 1694663)"/>
    <n v="201501"/>
    <n v="1125033"/>
    <n v="1694663"/>
    <n v="25.21"/>
    <n v="37.770000000000003"/>
    <n v="54.66"/>
    <n v="70.81"/>
    <n v="71.38"/>
    <n v="39.89"/>
    <n v="26.68"/>
    <n v="37.85"/>
    <n v="59.39"/>
    <n v="74.319999999999993"/>
    <n v="69.59"/>
    <n v="38.90999999999999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79 1694867)"/>
    <n v="201501"/>
    <n v="1124979"/>
    <n v="1694867"/>
    <n v="29.37"/>
    <n v="34.83"/>
    <n v="50.91"/>
    <n v="68.2"/>
    <n v="55.64"/>
    <n v="29.04"/>
    <n v="31.65"/>
    <n v="46.74"/>
    <n v="78.069999999999993"/>
    <n v="99.2"/>
    <n v="61.84"/>
    <n v="27.9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77 1695074)"/>
    <n v="201501"/>
    <n v="1125077"/>
    <n v="1695074"/>
    <n v="32.39"/>
    <n v="38.67"/>
    <n v="59.8"/>
    <n v="85.33"/>
    <n v="85.66"/>
    <n v="49.03"/>
    <n v="34.75"/>
    <n v="51.88"/>
    <n v="88.68"/>
    <n v="113.15"/>
    <n v="77.010000000000005"/>
    <n v="41.1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29 1695076)"/>
    <n v="201501"/>
    <n v="1125229"/>
    <n v="1695076"/>
    <n v="0"/>
    <n v="0"/>
    <n v="1.22"/>
    <n v="4.32"/>
    <n v="7.91"/>
    <n v="6.36"/>
    <n v="0"/>
    <n v="0"/>
    <n v="1.06"/>
    <n v="2.04"/>
    <n v="3.67"/>
    <n v="3.7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85 1694666)"/>
    <n v="201501"/>
    <n v="1125285"/>
    <n v="1694666"/>
    <n v="29.78"/>
    <n v="45.36"/>
    <n v="64.12"/>
    <n v="80.27"/>
    <n v="76.599999999999994"/>
    <n v="41.52"/>
    <n v="31.9"/>
    <n v="45.6"/>
    <n v="70.650000000000006"/>
    <n v="86.8"/>
    <n v="78.89"/>
    <n v="42.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32 1694975)"/>
    <n v="201501"/>
    <n v="1125332"/>
    <n v="1694975"/>
    <n v="118.53"/>
    <n v="133.71"/>
    <n v="222.79"/>
    <n v="279.73"/>
    <n v="231.68"/>
    <n v="111.76"/>
    <n v="120.49"/>
    <n v="146.03"/>
    <n v="276.63"/>
    <n v="325.5"/>
    <n v="235.52"/>
    <n v="124.4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33 1694976)"/>
    <n v="201501"/>
    <n v="1125433"/>
    <n v="1694976"/>
    <n v="0"/>
    <n v="0"/>
    <n v="1.47"/>
    <n v="4.8099999999999996"/>
    <n v="9.06"/>
    <n v="7.34"/>
    <n v="0"/>
    <n v="0"/>
    <n v="1.22"/>
    <n v="2.2799999999999998"/>
    <n v="4.24"/>
    <n v="4.650000000000000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86 1694719)"/>
    <n v="201501"/>
    <n v="1125386"/>
    <n v="1694719"/>
    <n v="0"/>
    <n v="0"/>
    <n v="1.63"/>
    <n v="6.2"/>
    <n v="11.67"/>
    <n v="9.3000000000000007"/>
    <n v="0"/>
    <n v="0"/>
    <n v="1.71"/>
    <n v="2.86"/>
    <n v="5.38"/>
    <n v="5.8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83 1694663)"/>
    <n v="201501"/>
    <n v="1125083"/>
    <n v="1694663"/>
    <n v="26.27"/>
    <n v="39.32"/>
    <n v="57.02"/>
    <n v="73.5"/>
    <n v="74.319999999999993"/>
    <n v="41.93"/>
    <n v="27.66"/>
    <n v="39.4"/>
    <n v="62"/>
    <n v="77.42"/>
    <n v="72.36"/>
    <n v="40.4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30 1694764)"/>
    <n v="201501"/>
    <n v="1124930"/>
    <n v="1694764"/>
    <n v="34.1"/>
    <n v="51.31"/>
    <n v="74.239999999999995"/>
    <n v="95.86"/>
    <n v="97"/>
    <n v="54.82"/>
    <n v="36.22"/>
    <n v="51.31"/>
    <n v="80.760000000000005"/>
    <n v="100.67"/>
    <n v="94.31"/>
    <n v="52.7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27 1695178)"/>
    <n v="201501"/>
    <n v="1125127"/>
    <n v="1695178"/>
    <n v="56.04"/>
    <n v="75.540000000000006"/>
    <n v="109.97"/>
    <n v="144.31"/>
    <n v="133.63"/>
    <n v="72.12"/>
    <n v="59.88"/>
    <n v="86.8"/>
    <n v="140.72"/>
    <n v="177.43"/>
    <n v="136.72999999999999"/>
    <n v="70.8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27 1695074)"/>
    <n v="201501"/>
    <n v="1125027"/>
    <n v="1695074"/>
    <n v="0.49"/>
    <n v="0.33"/>
    <n v="2.12"/>
    <n v="6.12"/>
    <n v="11.58"/>
    <n v="8.4"/>
    <n v="0"/>
    <n v="0"/>
    <n v="1.63"/>
    <n v="3.26"/>
    <n v="5.87"/>
    <n v="5.059999999999999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25 1695176)"/>
    <n v="201501"/>
    <n v="1125025"/>
    <n v="1695176"/>
    <n v="39.159999999999997"/>
    <n v="46.17"/>
    <n v="69.510000000000005"/>
    <n v="97"/>
    <n v="86.47"/>
    <n v="46.58"/>
    <n v="41.61"/>
    <n v="61.76"/>
    <n v="104.91"/>
    <n v="134.69"/>
    <n v="88.27"/>
    <n v="42.9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76 1695124)"/>
    <n v="201501"/>
    <n v="1124976"/>
    <n v="1695124"/>
    <n v="39.479999999999997"/>
    <n v="46.74"/>
    <n v="67.22"/>
    <n v="87.94"/>
    <n v="68.930000000000007"/>
    <n v="32.549999999999997"/>
    <n v="41.85"/>
    <n v="62"/>
    <n v="102.79"/>
    <n v="131.02000000000001"/>
    <n v="80.19"/>
    <n v="34.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83 1694716)"/>
    <n v="201501"/>
    <n v="1125183"/>
    <n v="1694716"/>
    <n v="28.14"/>
    <n v="42.83"/>
    <n v="60.53"/>
    <n v="75.540000000000006"/>
    <n v="72.03"/>
    <n v="38.99"/>
    <n v="30.27"/>
    <n v="42.99"/>
    <n v="66.41"/>
    <n v="81.739999999999995"/>
    <n v="74.16"/>
    <n v="40.5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85 1694874)"/>
    <n v="201501"/>
    <n v="1125485"/>
    <n v="1694874"/>
    <n v="23.82"/>
    <n v="36.22"/>
    <n v="50.99"/>
    <n v="63.71"/>
    <n v="60.78"/>
    <n v="32.96"/>
    <n v="25.62"/>
    <n v="36.299999999999997"/>
    <n v="56.04"/>
    <n v="68.77"/>
    <n v="62.65"/>
    <n v="33.9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34 1694613)"/>
    <n v="201501"/>
    <n v="1125134"/>
    <n v="1694613"/>
    <n v="82.56"/>
    <n v="131.66999999999999"/>
    <n v="218.31"/>
    <n v="266.52"/>
    <n v="268.88"/>
    <n v="158.02000000000001"/>
    <n v="88.35"/>
    <n v="141.62"/>
    <n v="215.37"/>
    <n v="284.95999999999998"/>
    <n v="281.45"/>
    <n v="175.7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82 1694976)"/>
    <n v="201501"/>
    <n v="1125382"/>
    <n v="1694976"/>
    <n v="20.64"/>
    <n v="31.16"/>
    <n v="45.52"/>
    <n v="59.8"/>
    <n v="61.76"/>
    <n v="36.06"/>
    <n v="22.11"/>
    <n v="31.33"/>
    <n v="49.76"/>
    <n v="61.76"/>
    <n v="58.25"/>
    <n v="34.02000000000000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35 1694614)"/>
    <n v="201501"/>
    <n v="1125235"/>
    <n v="1694614"/>
    <n v="32.06"/>
    <n v="49.11"/>
    <n v="71.459999999999994"/>
    <n v="94.39"/>
    <n v="97.24"/>
    <n v="56.29"/>
    <n v="34.590000000000003"/>
    <n v="49.44"/>
    <n v="77.83"/>
    <n v="97"/>
    <n v="91.94"/>
    <n v="53.5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27 1694969)"/>
    <n v="201501"/>
    <n v="1124927"/>
    <n v="1694969"/>
    <n v="0"/>
    <n v="0.08"/>
    <n v="2.37"/>
    <n v="8.48"/>
    <n v="16.32"/>
    <n v="12.81"/>
    <n v="0"/>
    <n v="0"/>
    <n v="2.04"/>
    <n v="4.08"/>
    <n v="7.67"/>
    <n v="8.2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30 1694974)"/>
    <n v="201501"/>
    <n v="1125230"/>
    <n v="1694974"/>
    <n v="0"/>
    <n v="0.16"/>
    <n v="4.41"/>
    <n v="13.05"/>
    <n v="28.39"/>
    <n v="21.05"/>
    <n v="0"/>
    <n v="0.49"/>
    <n v="3.34"/>
    <n v="5.47"/>
    <n v="11.5"/>
    <n v="12.9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85 1694613)"/>
    <n v="201501"/>
    <n v="1125185"/>
    <n v="1694613"/>
    <n v="30.1"/>
    <n v="45.68"/>
    <n v="66.650000000000006"/>
    <n v="87.7"/>
    <n v="90.55"/>
    <n v="52.7"/>
    <n v="32.22"/>
    <n v="46.01"/>
    <n v="72.52"/>
    <n v="90.72"/>
    <n v="85.58"/>
    <n v="50.1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79 1694815)"/>
    <n v="201501"/>
    <n v="1124879"/>
    <n v="1694815"/>
    <n v="0.08"/>
    <n v="0.56999999999999995"/>
    <n v="6.77"/>
    <n v="20.149999999999999"/>
    <n v="43.97"/>
    <n v="32.79"/>
    <n v="0.16"/>
    <n v="0.56999999999999995"/>
    <n v="4.8099999999999996"/>
    <n v="8.81"/>
    <n v="17.54"/>
    <n v="19.9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34 1694926)"/>
    <n v="201501"/>
    <n v="1125534"/>
    <n v="1694926"/>
    <n v="24.72"/>
    <n v="38.020000000000003"/>
    <n v="54.98"/>
    <n v="72.77"/>
    <n v="74.89"/>
    <n v="43.4"/>
    <n v="26.76"/>
    <n v="38.1"/>
    <n v="60.37"/>
    <n v="74.73"/>
    <n v="70.89"/>
    <n v="41.4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85 1694823)"/>
    <n v="201501"/>
    <n v="1125485"/>
    <n v="1694823"/>
    <n v="24.07"/>
    <n v="36.71"/>
    <n v="53.43"/>
    <n v="70.400000000000006"/>
    <n v="72.2"/>
    <n v="42.01"/>
    <n v="25.86"/>
    <n v="36.79"/>
    <n v="58.33"/>
    <n v="72.12"/>
    <n v="68.53"/>
    <n v="39.8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77 1694917)"/>
    <n v="201501"/>
    <n v="1124877"/>
    <n v="1694917"/>
    <n v="37.85"/>
    <n v="45.19"/>
    <n v="71.459999999999994"/>
    <n v="105.4"/>
    <n v="111.52"/>
    <n v="64.61"/>
    <n v="40.14"/>
    <n v="60.12"/>
    <n v="104.01"/>
    <n v="134.77000000000001"/>
    <n v="95.2"/>
    <n v="53.1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33 1694872)"/>
    <n v="201501"/>
    <n v="1125333"/>
    <n v="1694872"/>
    <n v="0.41"/>
    <n v="0"/>
    <n v="3.1"/>
    <n v="10.119999999999999"/>
    <n v="18.600000000000001"/>
    <n v="13.87"/>
    <n v="0"/>
    <n v="0"/>
    <n v="2.69"/>
    <n v="4.9800000000000004"/>
    <n v="9.3800000000000008"/>
    <n v="8.4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28 1694814)"/>
    <n v="201501"/>
    <n v="1124828"/>
    <n v="1694814"/>
    <n v="0.9"/>
    <n v="1.1399999999999999"/>
    <n v="10.61"/>
    <n v="31.73"/>
    <n v="66.98"/>
    <n v="49.19"/>
    <n v="0.24"/>
    <n v="0.82"/>
    <n v="7.67"/>
    <n v="14.77"/>
    <n v="28.47"/>
    <n v="30.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78 1694970)"/>
    <n v="201501"/>
    <n v="1124978"/>
    <n v="1694970"/>
    <n v="33.200000000000003"/>
    <n v="39.57"/>
    <n v="55.47"/>
    <n v="69.42"/>
    <n v="47.81"/>
    <n v="19.91"/>
    <n v="35.81"/>
    <n v="53.03"/>
    <n v="86.56"/>
    <n v="108.5"/>
    <n v="62.9"/>
    <n v="23.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18 1695690)"/>
    <n v="201501"/>
    <n v="1125018"/>
    <n v="1695690"/>
    <n v="0.82"/>
    <n v="0.65"/>
    <n v="5.87"/>
    <n v="19.91"/>
    <n v="37.200000000000003"/>
    <n v="28.47"/>
    <n v="0"/>
    <n v="0.24"/>
    <n v="4.7300000000000004"/>
    <n v="9.8699999999999992"/>
    <n v="18.36"/>
    <n v="17.3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19 1695638)"/>
    <n v="201501"/>
    <n v="1125019"/>
    <n v="1695638"/>
    <n v="0.82"/>
    <n v="0.56999999999999995"/>
    <n v="5.71"/>
    <n v="19.579999999999998"/>
    <n v="36.630000000000003"/>
    <n v="27.49"/>
    <n v="0"/>
    <n v="0.24"/>
    <n v="4.6500000000000004"/>
    <n v="9.7899999999999991"/>
    <n v="17.95"/>
    <n v="17.1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68 1695638)"/>
    <n v="201501"/>
    <n v="1124968"/>
    <n v="1695638"/>
    <n v="215.29"/>
    <n v="224.51"/>
    <n v="391.91"/>
    <n v="494.04"/>
    <n v="392.48"/>
    <n v="183.23"/>
    <n v="215.78"/>
    <n v="251.59"/>
    <n v="501.71"/>
    <n v="584.27"/>
    <n v="397.78"/>
    <n v="207.2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20 1695587)"/>
    <n v="201501"/>
    <n v="1125020"/>
    <n v="1695587"/>
    <n v="0.16"/>
    <n v="0.24"/>
    <n v="3.34"/>
    <n v="12.56"/>
    <n v="23.49"/>
    <n v="18.600000000000001"/>
    <n v="0"/>
    <n v="0.33"/>
    <n v="2.94"/>
    <n v="5.63"/>
    <n v="11.18"/>
    <n v="11.4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70 1695535)"/>
    <n v="201501"/>
    <n v="1124970"/>
    <n v="1695535"/>
    <n v="304.77999999999997"/>
    <n v="325.33999999999997"/>
    <n v="546.82000000000005"/>
    <n v="687.38"/>
    <n v="534.91"/>
    <n v="245.8"/>
    <n v="309.27"/>
    <n v="378.85"/>
    <n v="724.42"/>
    <n v="856.09"/>
    <n v="565.26"/>
    <n v="280.7099999999999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71 1695484)"/>
    <n v="201501"/>
    <n v="1124971"/>
    <n v="1695484"/>
    <n v="353.16"/>
    <n v="377.38"/>
    <n v="632.80999999999995"/>
    <n v="796.21"/>
    <n v="619.17999999999995"/>
    <n v="284.87"/>
    <n v="358.38"/>
    <n v="439.22"/>
    <n v="838.88"/>
    <n v="991.51"/>
    <n v="654.59"/>
    <n v="325.8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69 1695690)"/>
    <n v="201501"/>
    <n v="1125069"/>
    <n v="1695690"/>
    <n v="0.82"/>
    <n v="0.56999999999999995"/>
    <n v="5.63"/>
    <n v="19.579999999999998"/>
    <n v="36.47"/>
    <n v="27.41"/>
    <n v="0"/>
    <n v="0.24"/>
    <n v="4.6500000000000004"/>
    <n v="9.7899999999999991"/>
    <n v="17.87"/>
    <n v="17.0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69 1695534)"/>
    <n v="201501"/>
    <n v="1124869"/>
    <n v="1695534"/>
    <n v="172.05"/>
    <n v="179.15"/>
    <n v="314.16000000000003"/>
    <n v="400.06"/>
    <n v="324.44"/>
    <n v="154.51"/>
    <n v="171.97"/>
    <n v="200.03"/>
    <n v="400.96"/>
    <n v="469"/>
    <n v="322.56"/>
    <n v="171.0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68 1695689)"/>
    <n v="201501"/>
    <n v="1124968"/>
    <n v="1695689"/>
    <n v="218.55"/>
    <n v="227.85"/>
    <n v="398.11"/>
    <n v="501.38"/>
    <n v="398.43"/>
    <n v="185.84"/>
    <n v="219.12"/>
    <n v="255.34"/>
    <n v="509.05"/>
    <n v="593.08000000000004"/>
    <n v="403.65"/>
    <n v="210.1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69 1695586)"/>
    <n v="201501"/>
    <n v="1124969"/>
    <n v="1695586"/>
    <n v="229.16"/>
    <n v="238.78"/>
    <n v="417.11"/>
    <n v="525.04"/>
    <n v="417.19"/>
    <n v="194.73"/>
    <n v="229.48"/>
    <n v="267.58"/>
    <n v="533.20000000000005"/>
    <n v="620.82000000000005"/>
    <n v="422.74"/>
    <n v="220.5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70 1695639)"/>
    <n v="201501"/>
    <n v="1125070"/>
    <n v="1695639"/>
    <n v="0.82"/>
    <n v="0.56999999999999995"/>
    <n v="5.63"/>
    <n v="19.329999999999998"/>
    <n v="36.299999999999997"/>
    <n v="27.08"/>
    <n v="0"/>
    <n v="0.24"/>
    <n v="4.6500000000000004"/>
    <n v="9.7899999999999991"/>
    <n v="17.78"/>
    <n v="16.8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72 1695485)"/>
    <n v="201501"/>
    <n v="1125072"/>
    <n v="1695485"/>
    <n v="232.66"/>
    <n v="242.29"/>
    <n v="425.19"/>
    <n v="539.89"/>
    <n v="438.81"/>
    <n v="208.68"/>
    <n v="232.34"/>
    <n v="270.83999999999997"/>
    <n v="541.92999999999995"/>
    <n v="633.22"/>
    <n v="436.45"/>
    <n v="230.3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19 1695586)"/>
    <n v="201501"/>
    <n v="1124919"/>
    <n v="1695586"/>
    <n v="205.42"/>
    <n v="213.98"/>
    <n v="373.31"/>
    <n v="470.63"/>
    <n v="373.79"/>
    <n v="174.17"/>
    <n v="205.74"/>
    <n v="239.68"/>
    <n v="477.89"/>
    <n v="556.45000000000005"/>
    <n v="378.77"/>
    <n v="197.7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19 1695534)"/>
    <n v="201501"/>
    <n v="1124919"/>
    <n v="1695534"/>
    <n v="257.54000000000002"/>
    <n v="274.76"/>
    <n v="463.45"/>
    <n v="587.94000000000005"/>
    <n v="466.06"/>
    <n v="217.49"/>
    <n v="260.32"/>
    <n v="318.97000000000003"/>
    <n v="612.41"/>
    <n v="726.3"/>
    <n v="484.01"/>
    <n v="243.1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20 1695483)"/>
    <n v="201501"/>
    <n v="1124920"/>
    <n v="1695483"/>
    <n v="265.20999999999998"/>
    <n v="283"/>
    <n v="477.48"/>
    <n v="605.07000000000005"/>
    <n v="479.44"/>
    <n v="224.42"/>
    <n v="268.56"/>
    <n v="328.44"/>
    <n v="630.85"/>
    <n v="747.67"/>
    <n v="498.53"/>
    <n v="250.0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71 1695536)"/>
    <n v="201501"/>
    <n v="1125071"/>
    <n v="1695536"/>
    <n v="225.16"/>
    <n v="234.87"/>
    <n v="410.02"/>
    <n v="516.39"/>
    <n v="410.34"/>
    <n v="191.55"/>
    <n v="225.73"/>
    <n v="263.17"/>
    <n v="524.47"/>
    <n v="610.70000000000005"/>
    <n v="415.56"/>
    <n v="217.0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72 1695434)"/>
    <n v="201501"/>
    <n v="1125072"/>
    <n v="1695434"/>
    <n v="0.82"/>
    <n v="0.56999999999999995"/>
    <n v="5.87"/>
    <n v="19.66"/>
    <n v="36.79"/>
    <n v="27.98"/>
    <n v="0"/>
    <n v="0.24"/>
    <n v="4.7300000000000004"/>
    <n v="9.8699999999999992"/>
    <n v="17.95"/>
    <n v="17.3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20 1695536)"/>
    <n v="201501"/>
    <n v="1125020"/>
    <n v="1695536"/>
    <n v="132.16"/>
    <n v="143.41999999999999"/>
    <n v="198.24"/>
    <n v="285.61"/>
    <n v="225.48"/>
    <n v="101.73"/>
    <n v="121.55"/>
    <n v="171.72"/>
    <n v="257.87"/>
    <n v="362.94"/>
    <n v="248.98"/>
    <n v="113.8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18 1695637)"/>
    <n v="201501"/>
    <n v="1124918"/>
    <n v="1695637"/>
    <n v="197.34"/>
    <n v="205.74"/>
    <n v="359.27"/>
    <n v="452.27"/>
    <n v="359.36"/>
    <n v="167.48"/>
    <n v="197.67"/>
    <n v="230.3"/>
    <n v="459.45"/>
    <n v="535.08000000000004"/>
    <n v="364.33"/>
    <n v="190.4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70 1695588)"/>
    <n v="201501"/>
    <n v="1125070"/>
    <n v="1695588"/>
    <n v="0.9"/>
    <n v="0.65"/>
    <n v="6.28"/>
    <n v="20.8"/>
    <n v="39.24"/>
    <n v="30.18"/>
    <n v="0.16"/>
    <n v="0.33"/>
    <n v="5.0599999999999996"/>
    <n v="10.029999999999999"/>
    <n v="19.420000000000002"/>
    <n v="18.3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21 1695484)"/>
    <n v="201501"/>
    <n v="1125021"/>
    <n v="1695484"/>
    <n v="327.05"/>
    <n v="348.99"/>
    <n v="585.98"/>
    <n v="736.98"/>
    <n v="573.09"/>
    <n v="262.93"/>
    <n v="331.46"/>
    <n v="406.26"/>
    <n v="775.98"/>
    <n v="917.52"/>
    <n v="605.72"/>
    <n v="301.0299999999999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20 1695640)"/>
    <n v="201501"/>
    <n v="1125120"/>
    <n v="1695640"/>
    <n v="0.56999999999999995"/>
    <n v="0.56999999999999995"/>
    <n v="5.3"/>
    <n v="18.03"/>
    <n v="34.1"/>
    <n v="25.45"/>
    <n v="0"/>
    <n v="0.08"/>
    <n v="4.57"/>
    <n v="8.9700000000000006"/>
    <n v="16.64"/>
    <n v="16.2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74 1695227)"/>
    <n v="201501"/>
    <n v="1124974"/>
    <n v="1695227"/>
    <n v="0.49"/>
    <n v="0.56999999999999995"/>
    <n v="4.8099999999999996"/>
    <n v="16.559999999999999"/>
    <n v="31.49"/>
    <n v="23.74"/>
    <n v="0"/>
    <n v="0.08"/>
    <n v="4.16"/>
    <n v="8.4"/>
    <n v="15.42"/>
    <n v="15.0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24 1695226)"/>
    <n v="201501"/>
    <n v="1124924"/>
    <n v="1695226"/>
    <n v="0.49"/>
    <n v="0.56999999999999995"/>
    <n v="4.9800000000000004"/>
    <n v="17.05"/>
    <n v="32.22"/>
    <n v="24.31"/>
    <n v="0"/>
    <n v="0.08"/>
    <n v="4.32"/>
    <n v="8.48"/>
    <n v="15.83"/>
    <n v="15.6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21 1695432)"/>
    <n v="201501"/>
    <n v="1124921"/>
    <n v="1695432"/>
    <n v="388.32"/>
    <n v="419.89"/>
    <n v="656.71"/>
    <n v="846.95"/>
    <n v="666.91"/>
    <n v="294.33999999999997"/>
    <n v="378.12"/>
    <n v="486.54"/>
    <n v="866.78"/>
    <n v="1065.18"/>
    <n v="708.27"/>
    <n v="338.5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22 1695433)"/>
    <n v="201501"/>
    <n v="1125022"/>
    <n v="1695433"/>
    <n v="251.02"/>
    <n v="261.79000000000002"/>
    <n v="456.6"/>
    <n v="574.72"/>
    <n v="457.01"/>
    <n v="213.25"/>
    <n v="251.34"/>
    <n v="293.27999999999997"/>
    <n v="583.94000000000005"/>
    <n v="680.12"/>
    <n v="462.88"/>
    <n v="241.3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71 1695432)"/>
    <n v="201501"/>
    <n v="1124971"/>
    <n v="1695432"/>
    <n v="326.39999999999998"/>
    <n v="348.59"/>
    <n v="585.16999999999996"/>
    <n v="735.68"/>
    <n v="572.28"/>
    <n v="262.85000000000002"/>
    <n v="330.88"/>
    <n v="405.37"/>
    <n v="775.24"/>
    <n v="916.05"/>
    <n v="604.58000000000004"/>
    <n v="300.7799999999999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73 1695278)"/>
    <n v="201501"/>
    <n v="1124973"/>
    <n v="1695278"/>
    <n v="0"/>
    <n v="0.08"/>
    <n v="2.61"/>
    <n v="9.9499999999999993"/>
    <n v="18.600000000000001"/>
    <n v="14.6"/>
    <n v="0"/>
    <n v="0.08"/>
    <n v="2.4500000000000002"/>
    <n v="4.49"/>
    <n v="8.81"/>
    <n v="9.1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23 1695278)"/>
    <n v="201501"/>
    <n v="1124923"/>
    <n v="1695278"/>
    <n v="42.18"/>
    <n v="64.53"/>
    <n v="93.49"/>
    <n v="123.51"/>
    <n v="127.43"/>
    <n v="73.58"/>
    <n v="45.44"/>
    <n v="64.53"/>
    <n v="102.38"/>
    <n v="127.43"/>
    <n v="120.66"/>
    <n v="70.56999999999999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22 1695329)"/>
    <n v="201501"/>
    <n v="1124922"/>
    <n v="1695329"/>
    <n v="208.19"/>
    <n v="216.84"/>
    <n v="378.69"/>
    <n v="477.4"/>
    <n v="379.02"/>
    <n v="176.46"/>
    <n v="208.68"/>
    <n v="243.02"/>
    <n v="484.66"/>
    <n v="564.28"/>
    <n v="384.16"/>
    <n v="200.2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73 1695330)"/>
    <n v="201501"/>
    <n v="1124973"/>
    <n v="1695330"/>
    <n v="202.72"/>
    <n v="211.29"/>
    <n v="368.74"/>
    <n v="464.59"/>
    <n v="369.14"/>
    <n v="171.72"/>
    <n v="203.13"/>
    <n v="236.5"/>
    <n v="471.77"/>
    <n v="549.42999999999995"/>
    <n v="373.79"/>
    <n v="195.5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23 1695382)"/>
    <n v="201501"/>
    <n v="1125023"/>
    <n v="1695382"/>
    <n v="264.14999999999998"/>
    <n v="281.77"/>
    <n v="473.24"/>
    <n v="595.77"/>
    <n v="463.37"/>
    <n v="213"/>
    <n v="267.91000000000003"/>
    <n v="327.87"/>
    <n v="627.66999999999996"/>
    <n v="741.39"/>
    <n v="489.88"/>
    <n v="243.1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23 1695434)"/>
    <n v="201501"/>
    <n v="1125123"/>
    <n v="1695434"/>
    <n v="239.52"/>
    <n v="256.16000000000003"/>
    <n v="430.49"/>
    <n v="541.03"/>
    <n v="420.7"/>
    <n v="193.51"/>
    <n v="242.94"/>
    <n v="297.93"/>
    <n v="570.4"/>
    <n v="673.84"/>
    <n v="444.77"/>
    <n v="221.3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24 1695279)"/>
    <n v="201501"/>
    <n v="1125024"/>
    <n v="1695279"/>
    <n v="0.49"/>
    <n v="0.41"/>
    <n v="4.7300000000000004"/>
    <n v="16.23"/>
    <n v="31"/>
    <n v="23.25"/>
    <n v="0"/>
    <n v="0.08"/>
    <n v="3.92"/>
    <n v="8.32"/>
    <n v="15.01"/>
    <n v="14.8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74 1695280)"/>
    <n v="201501"/>
    <n v="1125074"/>
    <n v="1695280"/>
    <n v="36.47"/>
    <n v="43.16"/>
    <n v="65.260000000000005"/>
    <n v="90.96"/>
    <n v="80.930000000000007"/>
    <n v="43.73"/>
    <n v="38.75"/>
    <n v="57.59"/>
    <n v="97.98"/>
    <n v="126.04"/>
    <n v="82.39"/>
    <n v="40.2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23 1695330)"/>
    <n v="201501"/>
    <n v="1125023"/>
    <n v="1695330"/>
    <n v="40.869999999999997"/>
    <n v="48.78"/>
    <n v="73.260000000000005"/>
    <n v="102.06"/>
    <n v="90.8"/>
    <n v="49.03"/>
    <n v="43.73"/>
    <n v="65.02"/>
    <n v="110.54"/>
    <n v="141.38"/>
    <n v="92.84"/>
    <n v="45.5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24 1695332)"/>
    <n v="201501"/>
    <n v="1125124"/>
    <n v="1695332"/>
    <n v="236.33"/>
    <n v="268.72000000000003"/>
    <n v="438.41"/>
    <n v="554.49"/>
    <n v="454.88"/>
    <n v="219.37"/>
    <n v="241.56"/>
    <n v="303.31"/>
    <n v="562.24"/>
    <n v="670.25"/>
    <n v="471.77"/>
    <n v="241.4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74 1695331)"/>
    <n v="201501"/>
    <n v="1125074"/>
    <n v="1695331"/>
    <n v="77.58"/>
    <n v="104.83"/>
    <n v="152.31"/>
    <n v="200.36"/>
    <n v="184.86"/>
    <n v="99.93"/>
    <n v="82.56"/>
    <n v="120.41"/>
    <n v="195.22"/>
    <n v="245.72"/>
    <n v="189.75"/>
    <n v="97.8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72 1695538)"/>
    <n v="201501"/>
    <n v="1125172"/>
    <n v="1695538"/>
    <n v="0"/>
    <n v="0.08"/>
    <n v="2.77"/>
    <n v="10.28"/>
    <n v="19.66"/>
    <n v="15.17"/>
    <n v="0"/>
    <n v="0.08"/>
    <n v="2.69"/>
    <n v="4.7300000000000004"/>
    <n v="9.14"/>
    <n v="9.869999999999999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22 1695486)"/>
    <n v="201501"/>
    <n v="1125122"/>
    <n v="1695486"/>
    <n v="207.7"/>
    <n v="216.35"/>
    <n v="379.67"/>
    <n v="482.95"/>
    <n v="391.66"/>
    <n v="185.84"/>
    <n v="207.46"/>
    <n v="241.8"/>
    <n v="484.17"/>
    <n v="566.16"/>
    <n v="389.7"/>
    <n v="205.5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73 1695435)"/>
    <n v="201501"/>
    <n v="1125173"/>
    <n v="1695435"/>
    <n v="235.36"/>
    <n v="251.59"/>
    <n v="422.74"/>
    <n v="531.65"/>
    <n v="413.44"/>
    <n v="190.08"/>
    <n v="238.86"/>
    <n v="292.54000000000002"/>
    <n v="560.61"/>
    <n v="661.93"/>
    <n v="437.1"/>
    <n v="217.8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73 1695486)"/>
    <n v="201501"/>
    <n v="1125173"/>
    <n v="1695486"/>
    <n v="204.76"/>
    <n v="213.49"/>
    <n v="374.61"/>
    <n v="476.34"/>
    <n v="386.6"/>
    <n v="183.39"/>
    <n v="205.01"/>
    <n v="238.7"/>
    <n v="477.81"/>
    <n v="558.41"/>
    <n v="384.56"/>
    <n v="203.4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71 1695589)"/>
    <n v="201501"/>
    <n v="1125171"/>
    <n v="1695589"/>
    <n v="0.49"/>
    <n v="0.49"/>
    <n v="4.7300000000000004"/>
    <n v="16.399999999999999"/>
    <n v="31.08"/>
    <n v="23.33"/>
    <n v="0"/>
    <n v="0.08"/>
    <n v="3.92"/>
    <n v="8.32"/>
    <n v="15.26"/>
    <n v="14.9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21 1695588)"/>
    <n v="201501"/>
    <n v="1125121"/>
    <n v="1695588"/>
    <n v="41.93"/>
    <n v="49.93"/>
    <n v="73.09"/>
    <n v="97.81"/>
    <n v="79.78"/>
    <n v="40.299999999999997"/>
    <n v="45.03"/>
    <n v="66.98"/>
    <n v="112.17"/>
    <n v="141.87"/>
    <n v="88.92"/>
    <n v="40.4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22 1695537)"/>
    <n v="201501"/>
    <n v="1125122"/>
    <n v="1695537"/>
    <n v="0.56999999999999995"/>
    <n v="0.56999999999999995"/>
    <n v="5.3"/>
    <n v="18.27"/>
    <n v="34.26"/>
    <n v="25.78"/>
    <n v="0"/>
    <n v="0.08"/>
    <n v="4.57"/>
    <n v="9.06"/>
    <n v="16.809999999999999"/>
    <n v="16.3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23 1695538)"/>
    <n v="201501"/>
    <n v="1125223"/>
    <n v="1695538"/>
    <n v="211.29"/>
    <n v="220.02"/>
    <n v="383.99"/>
    <n v="483.84"/>
    <n v="384.64"/>
    <n v="179.07"/>
    <n v="211.45"/>
    <n v="246.69"/>
    <n v="491.43"/>
    <n v="572.28"/>
    <n v="389.7"/>
    <n v="202.8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23 1695487)"/>
    <n v="201501"/>
    <n v="1125223"/>
    <n v="1695487"/>
    <n v="221.81"/>
    <n v="231.44"/>
    <n v="400.72"/>
    <n v="496.98"/>
    <n v="382.44"/>
    <n v="171.07"/>
    <n v="222.3"/>
    <n v="258.93"/>
    <n v="513.54"/>
    <n v="596.17999999999995"/>
    <n v="399"/>
    <n v="203.0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75 1695385)"/>
    <n v="201501"/>
    <n v="1125275"/>
    <n v="1695385"/>
    <n v="212.27"/>
    <n v="239.19"/>
    <n v="398.59"/>
    <n v="501.14"/>
    <n v="414.58"/>
    <n v="200.52"/>
    <n v="215.29"/>
    <n v="261.54000000000002"/>
    <n v="495.27"/>
    <n v="582.72"/>
    <n v="421.93"/>
    <n v="222.8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24 1695436)"/>
    <n v="201501"/>
    <n v="1125224"/>
    <n v="1695436"/>
    <n v="253.96"/>
    <n v="286.67"/>
    <n v="477.07"/>
    <n v="600.17999999999995"/>
    <n v="496.24"/>
    <n v="239.6"/>
    <n v="257.95"/>
    <n v="312.94"/>
    <n v="592.83000000000004"/>
    <n v="697.58"/>
    <n v="504.89"/>
    <n v="266.1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75 1695436)"/>
    <n v="201501"/>
    <n v="1125275"/>
    <n v="1695436"/>
    <n v="93.41"/>
    <n v="126.77"/>
    <n v="181.92"/>
    <n v="234.7"/>
    <n v="208.76"/>
    <n v="110.7"/>
    <n v="100.42"/>
    <n v="145.94"/>
    <n v="234.78"/>
    <n v="293.36"/>
    <n v="222.38"/>
    <n v="112.0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26 1695386)"/>
    <n v="201501"/>
    <n v="1125326"/>
    <n v="1695386"/>
    <n v="70.16"/>
    <n v="95.53"/>
    <n v="136.97"/>
    <n v="176.62"/>
    <n v="157.19999999999999"/>
    <n v="82.8"/>
    <n v="75.62"/>
    <n v="109.89"/>
    <n v="176.7"/>
    <n v="220.92"/>
    <n v="167.48"/>
    <n v="84.4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25 1695384)"/>
    <n v="201501"/>
    <n v="1125225"/>
    <n v="1695384"/>
    <n v="37.770000000000003"/>
    <n v="44.87"/>
    <n v="65.83"/>
    <n v="87.94"/>
    <n v="71.63"/>
    <n v="36.47"/>
    <n v="40.46"/>
    <n v="60.12"/>
    <n v="100.83"/>
    <n v="127.59"/>
    <n v="79.62"/>
    <n v="36.2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81 1695235)"/>
    <n v="201501"/>
    <n v="1125581"/>
    <n v="1695235"/>
    <n v="5.14"/>
    <n v="7.75"/>
    <n v="11.01"/>
    <n v="15.01"/>
    <n v="15.42"/>
    <n v="8.73"/>
    <n v="5.55"/>
    <n v="7.75"/>
    <n v="12.07"/>
    <n v="15.34"/>
    <n v="14.6"/>
    <n v="8.1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27 1695230)"/>
    <n v="201501"/>
    <n v="1125227"/>
    <n v="1695230"/>
    <n v="11.01"/>
    <n v="16.89"/>
    <n v="24.39"/>
    <n v="32.549999999999997"/>
    <n v="33.450000000000003"/>
    <n v="19.329999999999998"/>
    <n v="11.99"/>
    <n v="16.97"/>
    <n v="26.68"/>
    <n v="33.53"/>
    <n v="31.73"/>
    <n v="18.3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84 1695030)"/>
    <n v="201501"/>
    <n v="1125584"/>
    <n v="1695030"/>
    <n v="16.48"/>
    <n v="25.21"/>
    <n v="39.81"/>
    <n v="59.23"/>
    <n v="73.260000000000005"/>
    <n v="44.95"/>
    <n v="17.78"/>
    <n v="25.53"/>
    <n v="42.99"/>
    <n v="55.47"/>
    <n v="57.02"/>
    <n v="36.9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32 1695081)"/>
    <n v="201501"/>
    <n v="1125532"/>
    <n v="1695081"/>
    <n v="0"/>
    <n v="0"/>
    <n v="0.56999999999999995"/>
    <n v="2.12"/>
    <n v="3.92"/>
    <n v="2.61"/>
    <n v="0"/>
    <n v="0"/>
    <n v="0.49"/>
    <n v="1.63"/>
    <n v="2.2799999999999998"/>
    <n v="2.0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26 1695282)"/>
    <n v="201501"/>
    <n v="1125226"/>
    <n v="1695282"/>
    <n v="20.64"/>
    <n v="31.08"/>
    <n v="45.36"/>
    <n v="59.8"/>
    <n v="61.67"/>
    <n v="35.979999999999997"/>
    <n v="22.11"/>
    <n v="31.33"/>
    <n v="49.68"/>
    <n v="61.76"/>
    <n v="58.25"/>
    <n v="34.02000000000000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29 1695129)"/>
    <n v="201501"/>
    <n v="1125329"/>
    <n v="1695129"/>
    <n v="0"/>
    <n v="0"/>
    <n v="1.47"/>
    <n v="4.24"/>
    <n v="9.7899999999999991"/>
    <n v="6.69"/>
    <n v="0"/>
    <n v="0"/>
    <n v="1.06"/>
    <n v="2.2000000000000002"/>
    <n v="3.83"/>
    <n v="4.4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31 1695026)"/>
    <n v="201501"/>
    <n v="1125331"/>
    <n v="1695026"/>
    <n v="17.54"/>
    <n v="26.84"/>
    <n v="41.36"/>
    <n v="57.11"/>
    <n v="66.16"/>
    <n v="40.54"/>
    <n v="19.010000000000002"/>
    <n v="27"/>
    <n v="44.05"/>
    <n v="55.47"/>
    <n v="55.07"/>
    <n v="34.6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76 1695387)"/>
    <n v="201501"/>
    <n v="1125376"/>
    <n v="1695387"/>
    <n v="62.08"/>
    <n v="84.03"/>
    <n v="120.9"/>
    <n v="155.57"/>
    <n v="138.36000000000001"/>
    <n v="73.67"/>
    <n v="66.41"/>
    <n v="96.75"/>
    <n v="155.57"/>
    <n v="194.73"/>
    <n v="147.33000000000001"/>
    <n v="74.6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78 1695337)"/>
    <n v="201501"/>
    <n v="1125478"/>
    <n v="1695337"/>
    <n v="123.84"/>
    <n v="140.07"/>
    <n v="228.42"/>
    <n v="286.67"/>
    <n v="231.93"/>
    <n v="111.03"/>
    <n v="126.53"/>
    <n v="158.75"/>
    <n v="292.79000000000002"/>
    <n v="348.67"/>
    <n v="244.08"/>
    <n v="123.7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82 1695028)"/>
    <n v="201501"/>
    <n v="1125482"/>
    <n v="1695028"/>
    <n v="17.29"/>
    <n v="26.68"/>
    <n v="37.53"/>
    <n v="46.99"/>
    <n v="44.71"/>
    <n v="24.56"/>
    <n v="18.760000000000002"/>
    <n v="26.76"/>
    <n v="41.28"/>
    <n v="50.5"/>
    <n v="45.93"/>
    <n v="24.8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31 1695079)"/>
    <n v="201501"/>
    <n v="1125431"/>
    <n v="1695079"/>
    <n v="15.74"/>
    <n v="24.07"/>
    <n v="34.020000000000003"/>
    <n v="42.5"/>
    <n v="40.630000000000003"/>
    <n v="22.19"/>
    <n v="17.05"/>
    <n v="24.31"/>
    <n v="37.44"/>
    <n v="46.01"/>
    <n v="42.01"/>
    <n v="23.0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81 1695078)"/>
    <n v="201501"/>
    <n v="1125381"/>
    <n v="1695078"/>
    <n v="0"/>
    <n v="0"/>
    <n v="1.71"/>
    <n v="4.7300000000000004"/>
    <n v="11.42"/>
    <n v="7.91"/>
    <n v="0"/>
    <n v="0"/>
    <n v="1.22"/>
    <n v="1.88"/>
    <n v="4.08"/>
    <n v="4.730000000000000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30 1695182)"/>
    <n v="201501"/>
    <n v="1125430"/>
    <n v="1695182"/>
    <n v="13.22"/>
    <n v="19.91"/>
    <n v="28.14"/>
    <n v="34.92"/>
    <n v="33.450000000000003"/>
    <n v="18.27"/>
    <n v="14.11"/>
    <n v="19.989999999999998"/>
    <n v="30.84"/>
    <n v="37.770000000000003"/>
    <n v="34.26"/>
    <n v="18.9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83 1695081)"/>
    <n v="201501"/>
    <n v="1125583"/>
    <n v="1695081"/>
    <n v="10.85"/>
    <n v="16.64"/>
    <n v="24.15"/>
    <n v="32.06"/>
    <n v="32.880000000000003"/>
    <n v="18.84"/>
    <n v="11.75"/>
    <n v="16.559999999999999"/>
    <n v="26.27"/>
    <n v="32.880000000000003"/>
    <n v="31.24"/>
    <n v="18.1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83 1695134)"/>
    <n v="201501"/>
    <n v="1125683"/>
    <n v="1695134"/>
    <n v="9.5399999999999991"/>
    <n v="14.36"/>
    <n v="20.88"/>
    <n v="27.82"/>
    <n v="28.63"/>
    <n v="16.399999999999999"/>
    <n v="10.28"/>
    <n v="14.77"/>
    <n v="22.84"/>
    <n v="28.8"/>
    <n v="27.17"/>
    <n v="15.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33 1695082)"/>
    <n v="201501"/>
    <n v="1125633"/>
    <n v="1695082"/>
    <n v="11.09"/>
    <n v="16.97"/>
    <n v="24.56"/>
    <n v="32.79"/>
    <n v="33.86"/>
    <n v="19.66"/>
    <n v="12.07"/>
    <n v="17.29"/>
    <n v="27.08"/>
    <n v="33.69"/>
    <n v="31.9"/>
    <n v="18.44000000000000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33 1695133)"/>
    <n v="201501"/>
    <n v="1125633"/>
    <n v="1695133"/>
    <n v="6.93"/>
    <n v="10.44"/>
    <n v="15.34"/>
    <n v="20.56"/>
    <n v="20.88"/>
    <n v="11.34"/>
    <n v="7.59"/>
    <n v="10.61"/>
    <n v="16.399999999999999"/>
    <n v="20.97"/>
    <n v="19.66"/>
    <n v="11.4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78 1695284)"/>
    <n v="201501"/>
    <n v="1125378"/>
    <n v="1695284"/>
    <n v="17.78"/>
    <n v="27.08"/>
    <n v="38.1"/>
    <n v="47.64"/>
    <n v="45.52"/>
    <n v="25.37"/>
    <n v="19.09"/>
    <n v="27.17"/>
    <n v="41.93"/>
    <n v="51.72"/>
    <n v="46.83"/>
    <n v="25.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79 1695232)"/>
    <n v="201501"/>
    <n v="1125379"/>
    <n v="1695232"/>
    <n v="13.05"/>
    <n v="19.329999999999998"/>
    <n v="27.33"/>
    <n v="34.26"/>
    <n v="32.549999999999997"/>
    <n v="18.190000000000001"/>
    <n v="13.54"/>
    <n v="19.329999999999998"/>
    <n v="30.02"/>
    <n v="36.96"/>
    <n v="33.770000000000003"/>
    <n v="18.3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82 1695080)"/>
    <n v="201501"/>
    <n v="1125482"/>
    <n v="1695080"/>
    <n v="13.95"/>
    <n v="21.21"/>
    <n v="29.94"/>
    <n v="37.36"/>
    <n v="35.65"/>
    <n v="19.5"/>
    <n v="14.85"/>
    <n v="21.29"/>
    <n v="32.96"/>
    <n v="40.630000000000003"/>
    <n v="36.869999999999997"/>
    <n v="20.4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28 1695179)"/>
    <n v="201501"/>
    <n v="1125228"/>
    <n v="1695179"/>
    <n v="6.85"/>
    <n v="10.28"/>
    <n v="14.77"/>
    <n v="19.579999999999998"/>
    <n v="20.23"/>
    <n v="11.09"/>
    <n v="7.42"/>
    <n v="10.36"/>
    <n v="15.99"/>
    <n v="20.72"/>
    <n v="19.25"/>
    <n v="11.1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27 1695334)"/>
    <n v="201501"/>
    <n v="1125327"/>
    <n v="1695334"/>
    <n v="25.94"/>
    <n v="39.57"/>
    <n v="57.35"/>
    <n v="75.87"/>
    <n v="78.069999999999993"/>
    <n v="45.36"/>
    <n v="27.98"/>
    <n v="39.729999999999997"/>
    <n v="62.82"/>
    <n v="78.400000000000006"/>
    <n v="73.989999999999995"/>
    <n v="43.1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77 1695282)"/>
    <n v="201501"/>
    <n v="1125277"/>
    <n v="1695282"/>
    <n v="34.020000000000003"/>
    <n v="46.34"/>
    <n v="66.16"/>
    <n v="84.92"/>
    <n v="76.03"/>
    <n v="40.46"/>
    <n v="36.630000000000003"/>
    <n v="53.11"/>
    <n v="85.33"/>
    <n v="106.71"/>
    <n v="80.760000000000005"/>
    <n v="40.4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80 1695183)"/>
    <n v="201501"/>
    <n v="1125480"/>
    <n v="1695183"/>
    <n v="10.52"/>
    <n v="15.99"/>
    <n v="22.6"/>
    <n v="28.14"/>
    <n v="26.59"/>
    <n v="14.03"/>
    <n v="11.26"/>
    <n v="15.99"/>
    <n v="24.56"/>
    <n v="30.35"/>
    <n v="27.57"/>
    <n v="14.8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79 1695285)"/>
    <n v="201501"/>
    <n v="1125479"/>
    <n v="1695285"/>
    <n v="14.03"/>
    <n v="21.37"/>
    <n v="30.18"/>
    <n v="37.85"/>
    <n v="36.14"/>
    <n v="19.66"/>
    <n v="14.93"/>
    <n v="21.54"/>
    <n v="33.200000000000003"/>
    <n v="40.71"/>
    <n v="37.119999999999997"/>
    <n v="20.4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77 1695231)"/>
    <n v="201501"/>
    <n v="1125277"/>
    <n v="1695231"/>
    <n v="6.28"/>
    <n v="9.7899999999999991"/>
    <n v="13.79"/>
    <n v="16.89"/>
    <n v="16.399999999999999"/>
    <n v="8.32"/>
    <n v="7.02"/>
    <n v="9.7100000000000009"/>
    <n v="14.93"/>
    <n v="18.52"/>
    <n v="16.89"/>
    <n v="8.970000000000000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30 1695078)"/>
    <n v="201501"/>
    <n v="1125330"/>
    <n v="1695078"/>
    <n v="0"/>
    <n v="0"/>
    <n v="1.71"/>
    <n v="4.16"/>
    <n v="10.28"/>
    <n v="7.1"/>
    <n v="0"/>
    <n v="0"/>
    <n v="1.06"/>
    <n v="1.79"/>
    <n v="3.59"/>
    <n v="4.2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79 1695128)"/>
    <n v="201501"/>
    <n v="1125279"/>
    <n v="1695128"/>
    <n v="0"/>
    <n v="0"/>
    <n v="0.9"/>
    <n v="3.26"/>
    <n v="6.93"/>
    <n v="5.0599999999999996"/>
    <n v="0"/>
    <n v="0"/>
    <n v="0.16"/>
    <n v="1.63"/>
    <n v="2.94"/>
    <n v="2.8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30 1695130)"/>
    <n v="201501"/>
    <n v="1125430"/>
    <n v="1695130"/>
    <n v="13.62"/>
    <n v="21.05"/>
    <n v="29.45"/>
    <n v="36.96"/>
    <n v="35.08"/>
    <n v="19.09"/>
    <n v="14.77"/>
    <n v="20.97"/>
    <n v="32.47"/>
    <n v="39.89"/>
    <n v="36.14"/>
    <n v="20.3099999999999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82 1695133)"/>
    <n v="201501"/>
    <n v="1125582"/>
    <n v="1695133"/>
    <n v="11.09"/>
    <n v="18.03"/>
    <n v="31.24"/>
    <n v="37.04"/>
    <n v="37.119999999999997"/>
    <n v="21.54"/>
    <n v="11.5"/>
    <n v="19.739999999999998"/>
    <n v="29.69"/>
    <n v="40.299999999999997"/>
    <n v="40.46"/>
    <n v="25.5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28 1695336)"/>
    <n v="201501"/>
    <n v="1125428"/>
    <n v="1695336"/>
    <n v="43.48"/>
    <n v="58.41"/>
    <n v="82.56"/>
    <n v="102.87"/>
    <n v="86.56"/>
    <n v="43.16"/>
    <n v="46.17"/>
    <n v="67.38"/>
    <n v="106.71"/>
    <n v="132.88999999999999"/>
    <n v="97.73"/>
    <n v="46.5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29 1695233)"/>
    <n v="201501"/>
    <n v="1125429"/>
    <n v="1695233"/>
    <n v="13.46"/>
    <n v="15.91"/>
    <n v="22.68"/>
    <n v="28.14"/>
    <n v="19.420000000000002"/>
    <n v="7.99"/>
    <n v="14.44"/>
    <n v="21.29"/>
    <n v="35.08"/>
    <n v="43.97"/>
    <n v="25.62"/>
    <n v="9.869999999999999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25 1695437)"/>
    <n v="201501"/>
    <n v="1125325"/>
    <n v="1695437"/>
    <n v="86.64"/>
    <n v="117.88"/>
    <n v="169.19"/>
    <n v="217.98"/>
    <n v="194.16"/>
    <n v="102.22"/>
    <n v="93.08"/>
    <n v="135.58000000000001"/>
    <n v="218.47"/>
    <n v="272.88"/>
    <n v="206.56"/>
    <n v="104.1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81 1695131)"/>
    <n v="201501"/>
    <n v="1125481"/>
    <n v="1695131"/>
    <n v="11.83"/>
    <n v="17.87"/>
    <n v="25.21"/>
    <n v="31.57"/>
    <n v="30.18"/>
    <n v="16.07"/>
    <n v="12.56"/>
    <n v="17.95"/>
    <n v="27.66"/>
    <n v="33.86"/>
    <n v="31.16"/>
    <n v="16.8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77 1695335)"/>
    <n v="201501"/>
    <n v="1125377"/>
    <n v="1695335"/>
    <n v="47.97"/>
    <n v="65.02"/>
    <n v="91.78"/>
    <n v="114.46"/>
    <n v="96.26"/>
    <n v="48.46"/>
    <n v="51.23"/>
    <n v="74.73"/>
    <n v="118.86"/>
    <n v="148.15"/>
    <n v="108.74"/>
    <n v="51.8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29 1695286)"/>
    <n v="201501"/>
    <n v="1125529"/>
    <n v="1695286"/>
    <n v="61.67"/>
    <n v="69.83"/>
    <n v="116.33"/>
    <n v="146.43"/>
    <n v="120.82"/>
    <n v="58.41"/>
    <n v="62.9"/>
    <n v="76.36"/>
    <n v="144.38999999999999"/>
    <n v="170.09"/>
    <n v="123.1"/>
    <n v="64.6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28 1695285)"/>
    <n v="201501"/>
    <n v="1125428"/>
    <n v="1695285"/>
    <n v="34.1"/>
    <n v="46.34"/>
    <n v="65.180000000000007"/>
    <n v="81.09"/>
    <n v="68.36"/>
    <n v="34.340000000000003"/>
    <n v="36.71"/>
    <n v="53.11"/>
    <n v="84.43"/>
    <n v="104.83"/>
    <n v="77.260000000000005"/>
    <n v="36.7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30 1695235)"/>
    <n v="201501"/>
    <n v="1125530"/>
    <n v="1695235"/>
    <n v="7.26"/>
    <n v="10.93"/>
    <n v="15.91"/>
    <n v="20.97"/>
    <n v="21.54"/>
    <n v="11.5"/>
    <n v="7.83"/>
    <n v="10.85"/>
    <n v="17.05"/>
    <n v="21.78"/>
    <n v="20.39"/>
    <n v="11.6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29 1695180)"/>
    <n v="201501"/>
    <n v="1125329"/>
    <n v="1695180"/>
    <n v="0"/>
    <n v="0"/>
    <n v="0.49"/>
    <n v="1.71"/>
    <n v="3.75"/>
    <n v="2.4500000000000002"/>
    <n v="0"/>
    <n v="0"/>
    <n v="0.08"/>
    <n v="0.56999999999999995"/>
    <n v="1.39"/>
    <n v="1.5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81 1695184)"/>
    <n v="201501"/>
    <n v="1125581"/>
    <n v="1695184"/>
    <n v="2.69"/>
    <n v="4.49"/>
    <n v="6.2"/>
    <n v="7.83"/>
    <n v="7.42"/>
    <n v="4.08"/>
    <n v="2.77"/>
    <n v="4.49"/>
    <n v="6.93"/>
    <n v="8.24"/>
    <n v="7.59"/>
    <n v="4.1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74 1695488)"/>
    <n v="201501"/>
    <n v="1125274"/>
    <n v="1695488"/>
    <n v="235.52"/>
    <n v="245.47"/>
    <n v="428.78"/>
    <n v="539.97"/>
    <n v="429.19"/>
    <n v="200.19"/>
    <n v="236.09"/>
    <n v="275.17"/>
    <n v="548.29"/>
    <n v="638.36"/>
    <n v="435.06"/>
    <n v="226.8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27 1695387)"/>
    <n v="201501"/>
    <n v="1125427"/>
    <n v="1695387"/>
    <n v="26.92"/>
    <n v="40.869999999999997"/>
    <n v="59.63"/>
    <n v="78.89"/>
    <n v="80.84"/>
    <n v="46.99"/>
    <n v="29.04"/>
    <n v="41.2"/>
    <n v="65.180000000000007"/>
    <n v="81.25"/>
    <n v="77.09"/>
    <n v="44.8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32 1695185)"/>
    <n v="201501"/>
    <n v="1125632"/>
    <n v="1695185"/>
    <n v="5.14"/>
    <n v="7.51"/>
    <n v="10.61"/>
    <n v="14.36"/>
    <n v="14.85"/>
    <n v="8.08"/>
    <n v="5.22"/>
    <n v="7.59"/>
    <n v="11.67"/>
    <n v="14.6"/>
    <n v="14.11"/>
    <n v="7.9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31 1695183)"/>
    <n v="201501"/>
    <n v="1125531"/>
    <n v="1695183"/>
    <n v="0"/>
    <n v="0"/>
    <n v="0.16"/>
    <n v="1.39"/>
    <n v="2.4500000000000002"/>
    <n v="2.04"/>
    <n v="0"/>
    <n v="0"/>
    <n v="0"/>
    <n v="0.65"/>
    <n v="1.1399999999999999"/>
    <n v="0.9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76 1695334)"/>
    <n v="201501"/>
    <n v="1125276"/>
    <n v="1695334"/>
    <n v="152.55000000000001"/>
    <n v="171.97"/>
    <n v="286.26"/>
    <n v="360.01"/>
    <n v="297.68"/>
    <n v="144.31"/>
    <n v="154.84"/>
    <n v="187.88"/>
    <n v="355.52"/>
    <n v="418.5"/>
    <n v="303.14999999999998"/>
    <n v="159.889999999999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86 1694772)"/>
    <n v="201501"/>
    <n v="1125486"/>
    <n v="1694772"/>
    <n v="24.31"/>
    <n v="37.200000000000003"/>
    <n v="56.62"/>
    <n v="78.89"/>
    <n v="91.45"/>
    <n v="55.47"/>
    <n v="26.11"/>
    <n v="37.61"/>
    <n v="61.02"/>
    <n v="76.36"/>
    <n v="76.03"/>
    <n v="47.9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87 1694616)"/>
    <n v="201501"/>
    <n v="1125387"/>
    <n v="1694616"/>
    <n v="30.02"/>
    <n v="44.87"/>
    <n v="66.81"/>
    <n v="90.72"/>
    <n v="97.89"/>
    <n v="57.92"/>
    <n v="31.57"/>
    <n v="44.95"/>
    <n v="72.2"/>
    <n v="91.45"/>
    <n v="88.35"/>
    <n v="52.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84 1694873)"/>
    <n v="201501"/>
    <n v="1125384"/>
    <n v="1694873"/>
    <n v="22.84"/>
    <n v="35"/>
    <n v="53.52"/>
    <n v="73.989999999999995"/>
    <n v="85.98"/>
    <n v="51.88"/>
    <n v="24.47"/>
    <n v="35.57"/>
    <n v="57.35"/>
    <n v="71.540000000000006"/>
    <n v="71.3"/>
    <n v="45.5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87 1694669)"/>
    <n v="201501"/>
    <n v="1125487"/>
    <n v="1694669"/>
    <n v="24.47"/>
    <n v="37.44"/>
    <n v="57.35"/>
    <n v="79.38"/>
    <n v="91.86"/>
    <n v="55.64"/>
    <n v="26.51"/>
    <n v="38.020000000000003"/>
    <n v="61.43"/>
    <n v="76.930000000000007"/>
    <n v="76.28"/>
    <n v="48.5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36 1694720)"/>
    <n v="201501"/>
    <n v="1125436"/>
    <n v="1694720"/>
    <n v="0"/>
    <n v="0"/>
    <n v="1.63"/>
    <n v="6.04"/>
    <n v="11.5"/>
    <n v="8.81"/>
    <n v="0"/>
    <n v="0"/>
    <n v="1.63"/>
    <n v="2.61"/>
    <n v="5.22"/>
    <n v="5.6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37 1694772)"/>
    <n v="201501"/>
    <n v="1125537"/>
    <n v="1694772"/>
    <n v="24.31"/>
    <n v="37.04"/>
    <n v="52.62"/>
    <n v="65.75"/>
    <n v="62.65"/>
    <n v="34.26"/>
    <n v="26.27"/>
    <n v="37.28"/>
    <n v="57.76"/>
    <n v="70.97"/>
    <n v="64.53"/>
    <n v="3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84 1694822)"/>
    <n v="201501"/>
    <n v="1125384"/>
    <n v="1694822"/>
    <n v="23.9"/>
    <n v="36.22"/>
    <n v="52.62"/>
    <n v="69.34"/>
    <n v="71.459999999999994"/>
    <n v="41.61"/>
    <n v="25.62"/>
    <n v="36.380000000000003"/>
    <n v="57.68"/>
    <n v="71.22"/>
    <n v="67.790000000000006"/>
    <n v="39.3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39 1694618)"/>
    <n v="201501"/>
    <n v="1125539"/>
    <n v="1694618"/>
    <n v="23.33"/>
    <n v="35.32"/>
    <n v="55.56"/>
    <n v="78.64"/>
    <n v="94.14"/>
    <n v="57.35"/>
    <n v="24.72"/>
    <n v="35.979999999999997"/>
    <n v="58.9"/>
    <n v="74.97"/>
    <n v="75.87"/>
    <n v="49.0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37 1694616)"/>
    <n v="201501"/>
    <n v="1125337"/>
    <n v="1694616"/>
    <n v="31.57"/>
    <n v="48.29"/>
    <n v="70.400000000000006"/>
    <n v="92.92"/>
    <n v="95.45"/>
    <n v="55.23"/>
    <n v="34.020000000000003"/>
    <n v="48.62"/>
    <n v="76.680000000000007"/>
    <n v="95.77"/>
    <n v="90.55"/>
    <n v="52.5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38 1694617)"/>
    <n v="201501"/>
    <n v="1125438"/>
    <n v="1694617"/>
    <n v="27.25"/>
    <n v="41.44"/>
    <n v="59.88"/>
    <n v="79.209999999999994"/>
    <n v="81.5"/>
    <n v="47.72"/>
    <n v="29.29"/>
    <n v="41.36"/>
    <n v="65.67"/>
    <n v="81.42"/>
    <n v="77.5"/>
    <n v="45.1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37 1694668)"/>
    <n v="201501"/>
    <n v="1125437"/>
    <n v="1694668"/>
    <n v="25.86"/>
    <n v="39.32"/>
    <n v="55.47"/>
    <n v="69.099999999999994"/>
    <n v="66"/>
    <n v="35.89"/>
    <n v="27.66"/>
    <n v="39.479999999999997"/>
    <n v="60.86"/>
    <n v="74.81"/>
    <n v="68.12"/>
    <n v="36.9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85 1694770)"/>
    <n v="201501"/>
    <n v="1125385"/>
    <n v="1694770"/>
    <n v="73.989999999999995"/>
    <n v="118.29"/>
    <n v="196.28"/>
    <n v="239.43"/>
    <n v="241.72"/>
    <n v="142.03"/>
    <n v="79.290000000000006"/>
    <n v="126.86"/>
    <n v="193.75"/>
    <n v="255.59"/>
    <n v="252.73"/>
    <n v="157.5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88 1694618)"/>
    <n v="201501"/>
    <n v="1125488"/>
    <n v="1694618"/>
    <n v="25.45"/>
    <n v="38.590000000000003"/>
    <n v="60.21"/>
    <n v="85.82"/>
    <n v="102.71"/>
    <n v="62.73"/>
    <n v="27.17"/>
    <n v="38.909999999999997"/>
    <n v="63.96"/>
    <n v="81.33"/>
    <n v="82.31"/>
    <n v="53.4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86 1694668)"/>
    <n v="201501"/>
    <n v="1125386"/>
    <n v="1694668"/>
    <n v="0"/>
    <n v="0"/>
    <n v="1.79"/>
    <n v="6.53"/>
    <n v="12.24"/>
    <n v="9.8699999999999992"/>
    <n v="0"/>
    <n v="0"/>
    <n v="1.71"/>
    <n v="2.94"/>
    <n v="6.04"/>
    <n v="6.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37 1694721)"/>
    <n v="201501"/>
    <n v="1125537"/>
    <n v="1694721"/>
    <n v="24.31"/>
    <n v="37.04"/>
    <n v="54.33"/>
    <n v="71.63"/>
    <n v="73.58"/>
    <n v="42.83"/>
    <n v="26.27"/>
    <n v="37.28"/>
    <n v="59.31"/>
    <n v="73.5"/>
    <n v="69.67"/>
    <n v="40.38000000000000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35 1694771)"/>
    <n v="201501"/>
    <n v="1125435"/>
    <n v="1694771"/>
    <n v="24.23"/>
    <n v="37.119999999999997"/>
    <n v="56.53"/>
    <n v="78.64"/>
    <n v="91.04"/>
    <n v="55.31"/>
    <n v="26.02"/>
    <n v="37.61"/>
    <n v="60.86"/>
    <n v="76.36"/>
    <n v="75.95"/>
    <n v="47.8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87 1694720)"/>
    <n v="201501"/>
    <n v="1125487"/>
    <n v="1694720"/>
    <n v="24.31"/>
    <n v="37.200000000000003"/>
    <n v="56.94"/>
    <n v="79.05"/>
    <n v="91.61"/>
    <n v="55.56"/>
    <n v="26.27"/>
    <n v="37.770000000000003"/>
    <n v="61.18"/>
    <n v="76.52"/>
    <n v="76.11"/>
    <n v="48.0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36 1694981)"/>
    <n v="201501"/>
    <n v="1125736"/>
    <n v="1694981"/>
    <n v="15.42"/>
    <n v="23.49"/>
    <n v="33.94"/>
    <n v="44.87"/>
    <n v="46.42"/>
    <n v="26.84"/>
    <n v="16.72"/>
    <n v="23.49"/>
    <n v="37.28"/>
    <n v="46.42"/>
    <n v="43.81"/>
    <n v="25.5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39 1694775)"/>
    <n v="201501"/>
    <n v="1125739"/>
    <n v="1694775"/>
    <n v="0"/>
    <n v="0"/>
    <n v="3.75"/>
    <n v="10.69"/>
    <n v="23.09"/>
    <n v="17.13"/>
    <n v="0"/>
    <n v="0.16"/>
    <n v="2.69"/>
    <n v="4.6500000000000004"/>
    <n v="9.06"/>
    <n v="10.9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87 1694877)"/>
    <n v="201501"/>
    <n v="1125687"/>
    <n v="1694877"/>
    <n v="21.86"/>
    <n v="32.880000000000003"/>
    <n v="50.42"/>
    <n v="69.67"/>
    <n v="80.760000000000005"/>
    <n v="48.87"/>
    <n v="23.33"/>
    <n v="33.28"/>
    <n v="53.92"/>
    <n v="67.87"/>
    <n v="67.22"/>
    <n v="42.7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84 1695083)"/>
    <n v="201501"/>
    <n v="1125684"/>
    <n v="1695083"/>
    <n v="0"/>
    <n v="0"/>
    <n v="0.56999999999999995"/>
    <n v="2.94"/>
    <n v="5.55"/>
    <n v="4.16"/>
    <n v="0"/>
    <n v="0"/>
    <n v="0.65"/>
    <n v="1.22"/>
    <n v="2.69"/>
    <n v="2.6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85 1694927)"/>
    <n v="201501"/>
    <n v="1125585"/>
    <n v="1694927"/>
    <n v="25.86"/>
    <n v="39.479999999999997"/>
    <n v="55.47"/>
    <n v="69.510000000000005"/>
    <n v="66.16"/>
    <n v="36.14"/>
    <n v="27.82"/>
    <n v="39.65"/>
    <n v="60.94"/>
    <n v="74.97"/>
    <n v="68.28"/>
    <n v="37.0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91 1694569)"/>
    <n v="201501"/>
    <n v="1125691"/>
    <n v="1694569"/>
    <n v="71.87"/>
    <n v="114.62"/>
    <n v="191.96"/>
    <n v="238.21"/>
    <n v="250.77"/>
    <n v="149.04"/>
    <n v="76.28"/>
    <n v="123.1"/>
    <n v="188.69"/>
    <n v="249.31"/>
    <n v="250.04"/>
    <n v="159.3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38 1694670)"/>
    <n v="201501"/>
    <n v="1125538"/>
    <n v="1694670"/>
    <n v="24.23"/>
    <n v="36.380000000000003"/>
    <n v="56.94"/>
    <n v="80.599999999999994"/>
    <n v="96.92"/>
    <n v="59.23"/>
    <n v="25.62"/>
    <n v="36.79"/>
    <n v="60.53"/>
    <n v="76.599999999999994"/>
    <n v="78.069999999999993"/>
    <n v="49.8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86 1694876)"/>
    <n v="201501"/>
    <n v="1125586"/>
    <n v="1694876"/>
    <n v="28.06"/>
    <n v="42.67"/>
    <n v="61.76"/>
    <n v="81.58"/>
    <n v="84.43"/>
    <n v="49.11"/>
    <n v="30.02"/>
    <n v="42.83"/>
    <n v="67.709999999999994"/>
    <n v="84.11"/>
    <n v="79.87"/>
    <n v="46.6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40 1694620)"/>
    <n v="201501"/>
    <n v="1125640"/>
    <n v="1694620"/>
    <n v="0"/>
    <n v="0"/>
    <n v="1.63"/>
    <n v="5.38"/>
    <n v="10.28"/>
    <n v="7.99"/>
    <n v="0"/>
    <n v="0"/>
    <n v="1.39"/>
    <n v="2.37"/>
    <n v="4.8899999999999997"/>
    <n v="4.980000000000000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37 1694878)"/>
    <n v="201501"/>
    <n v="1125737"/>
    <n v="1694878"/>
    <n v="17.05"/>
    <n v="26.27"/>
    <n v="38.1"/>
    <n v="50.17"/>
    <n v="52.29"/>
    <n v="30.67"/>
    <n v="18.760000000000002"/>
    <n v="26.43"/>
    <n v="41.69"/>
    <n v="52.21"/>
    <n v="49.36"/>
    <n v="28.5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39 1694724)"/>
    <n v="201501"/>
    <n v="1125739"/>
    <n v="1694724"/>
    <n v="20.23"/>
    <n v="30.92"/>
    <n v="45.93"/>
    <n v="60.45"/>
    <n v="66.81"/>
    <n v="38.83"/>
    <n v="21.86"/>
    <n v="31.49"/>
    <n v="49.36"/>
    <n v="61.59"/>
    <n v="58.9"/>
    <n v="35.97999999999999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85 1695031)"/>
    <n v="201501"/>
    <n v="1125685"/>
    <n v="1695031"/>
    <n v="14.77"/>
    <n v="22.35"/>
    <n v="31.49"/>
    <n v="39.24"/>
    <n v="37.200000000000003"/>
    <n v="20.39"/>
    <n v="15.66"/>
    <n v="22.11"/>
    <n v="34.43"/>
    <n v="42.42"/>
    <n v="38.51"/>
    <n v="21.0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89 1694827)"/>
    <n v="201501"/>
    <n v="1125789"/>
    <n v="1694827"/>
    <n v="15.58"/>
    <n v="23.66"/>
    <n v="35.08"/>
    <n v="46.5"/>
    <n v="51.15"/>
    <n v="29.61"/>
    <n v="16.72"/>
    <n v="23.66"/>
    <n v="37.85"/>
    <n v="46.91"/>
    <n v="45.11"/>
    <n v="27.0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42 1694570)"/>
    <n v="201501"/>
    <n v="1125742"/>
    <n v="1694570"/>
    <n v="71.540000000000006"/>
    <n v="113.88"/>
    <n v="191.63"/>
    <n v="237.31"/>
    <n v="249.71"/>
    <n v="148.88"/>
    <n v="76.19"/>
    <n v="122.78"/>
    <n v="188.28"/>
    <n v="249.06"/>
    <n v="249.22"/>
    <n v="158.5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88 1694775)"/>
    <n v="201501"/>
    <n v="1125688"/>
    <n v="1694775"/>
    <n v="21.86"/>
    <n v="33.119999999999997"/>
    <n v="48.21"/>
    <n v="63.55"/>
    <n v="65.34"/>
    <n v="37.93"/>
    <n v="23.41"/>
    <n v="33.28"/>
    <n v="52.54"/>
    <n v="65.34"/>
    <n v="61.76"/>
    <n v="36.1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86 1695033)"/>
    <n v="201501"/>
    <n v="1125786"/>
    <n v="1695033"/>
    <n v="12.73"/>
    <n v="18.84"/>
    <n v="29.21"/>
    <n v="40.14"/>
    <n v="46.83"/>
    <n v="28.47"/>
    <n v="13.38"/>
    <n v="18.93"/>
    <n v="31.24"/>
    <n v="39.159999999999997"/>
    <n v="38.75"/>
    <n v="24.3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85 1694980)"/>
    <n v="201501"/>
    <n v="1125685"/>
    <n v="1694980"/>
    <n v="0"/>
    <n v="0"/>
    <n v="1.22"/>
    <n v="4.32"/>
    <n v="7.91"/>
    <n v="6.36"/>
    <n v="0"/>
    <n v="0"/>
    <n v="1.06"/>
    <n v="2.04"/>
    <n v="3.67"/>
    <n v="3.7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84 1694926)"/>
    <n v="201501"/>
    <n v="1125484"/>
    <n v="1694926"/>
    <n v="0.33"/>
    <n v="0"/>
    <n v="3.02"/>
    <n v="9.4600000000000009"/>
    <n v="17.87"/>
    <n v="13.13"/>
    <n v="0"/>
    <n v="0"/>
    <n v="2.5299999999999998"/>
    <n v="4.6500000000000004"/>
    <n v="8.65"/>
    <n v="8.2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88 1694879)"/>
    <n v="201501"/>
    <n v="1125788"/>
    <n v="1694879"/>
    <n v="0"/>
    <n v="0"/>
    <n v="0.65"/>
    <n v="3.26"/>
    <n v="6.12"/>
    <n v="4.8099999999999996"/>
    <n v="0"/>
    <n v="0"/>
    <n v="0.82"/>
    <n v="1.39"/>
    <n v="2.86"/>
    <n v="2.9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35 1694979)"/>
    <n v="201501"/>
    <n v="1125635"/>
    <n v="1694979"/>
    <n v="0"/>
    <n v="0"/>
    <n v="1.47"/>
    <n v="4.8099999999999996"/>
    <n v="9.06"/>
    <n v="7.34"/>
    <n v="0"/>
    <n v="0"/>
    <n v="1.22"/>
    <n v="2.2799999999999998"/>
    <n v="4.24"/>
    <n v="4.650000000000000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38 1694774)"/>
    <n v="201501"/>
    <n v="1125638"/>
    <n v="1694774"/>
    <n v="23.49"/>
    <n v="35.49"/>
    <n v="50.09"/>
    <n v="62.73"/>
    <n v="60.04"/>
    <n v="32.630000000000003"/>
    <n v="25.04"/>
    <n v="35.81"/>
    <n v="55.23"/>
    <n v="67.790000000000006"/>
    <n v="61.76"/>
    <n v="33.45000000000000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38 1694827)"/>
    <n v="201501"/>
    <n v="1125738"/>
    <n v="1694827"/>
    <n v="18.93"/>
    <n v="28.47"/>
    <n v="40.380000000000003"/>
    <n v="50.58"/>
    <n v="48.21"/>
    <n v="26.51"/>
    <n v="20.309999999999999"/>
    <n v="28.88"/>
    <n v="44.22"/>
    <n v="54.66"/>
    <n v="49.68"/>
    <n v="2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87 1694930)"/>
    <n v="201501"/>
    <n v="1125787"/>
    <n v="1694930"/>
    <n v="13.62"/>
    <n v="20.56"/>
    <n v="29.21"/>
    <n v="36.47"/>
    <n v="34.83"/>
    <n v="18.84"/>
    <n v="14.44"/>
    <n v="20.8"/>
    <n v="31.98"/>
    <n v="39.57"/>
    <n v="35.89"/>
    <n v="19.73999999999999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90 1694672)"/>
    <n v="201501"/>
    <n v="1125690"/>
    <n v="1694672"/>
    <n v="22.11"/>
    <n v="33.450000000000003"/>
    <n v="47.15"/>
    <n v="58.98"/>
    <n v="56.21"/>
    <n v="30.76"/>
    <n v="23.58"/>
    <n v="33.86"/>
    <n v="51.88"/>
    <n v="63.79"/>
    <n v="58.08"/>
    <n v="31.7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38 1694931)"/>
    <n v="201501"/>
    <n v="1125838"/>
    <n v="1694931"/>
    <n v="11.5"/>
    <n v="17.46"/>
    <n v="26.59"/>
    <n v="36.96"/>
    <n v="42.83"/>
    <n v="26.27"/>
    <n v="12.4"/>
    <n v="17.7"/>
    <n v="28.55"/>
    <n v="36.299999999999997"/>
    <n v="35.49"/>
    <n v="22.7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39 1694671)"/>
    <n v="201501"/>
    <n v="1125639"/>
    <n v="1694671"/>
    <n v="0"/>
    <n v="0.08"/>
    <n v="2.69"/>
    <n v="7.02"/>
    <n v="16.809999999999999"/>
    <n v="11.58"/>
    <n v="0"/>
    <n v="0.49"/>
    <n v="1.79"/>
    <n v="2.94"/>
    <n v="6.04"/>
    <n v="7.3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89 1694723)"/>
    <n v="201501"/>
    <n v="1125689"/>
    <n v="1694723"/>
    <n v="21.86"/>
    <n v="32.96"/>
    <n v="46.58"/>
    <n v="58.08"/>
    <n v="55.64"/>
    <n v="30.27"/>
    <n v="23.41"/>
    <n v="33.119999999999997"/>
    <n v="51.15"/>
    <n v="62.73"/>
    <n v="57.19"/>
    <n v="31.1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37 1694929)"/>
    <n v="201501"/>
    <n v="1125737"/>
    <n v="1694929"/>
    <n v="16.48"/>
    <n v="24.96"/>
    <n v="36.380000000000003"/>
    <n v="47.72"/>
    <n v="49.44"/>
    <n v="28.55"/>
    <n v="17.54"/>
    <n v="25.04"/>
    <n v="39.89"/>
    <n v="49.52"/>
    <n v="46.83"/>
    <n v="2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41 1694568)"/>
    <n v="201501"/>
    <n v="1125641"/>
    <n v="1694568"/>
    <n v="22.68"/>
    <n v="34.340000000000003"/>
    <n v="52.7"/>
    <n v="72.44"/>
    <n v="84.76"/>
    <n v="50.99"/>
    <n v="24.23"/>
    <n v="35"/>
    <n v="56.29"/>
    <n v="70.650000000000006"/>
    <n v="70.319999999999993"/>
    <n v="44.6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837 1694982)"/>
    <n v="201501"/>
    <n v="1125837"/>
    <n v="1694982"/>
    <n v="12.07"/>
    <n v="18.03"/>
    <n v="27.82"/>
    <n v="38.51"/>
    <n v="44.62"/>
    <n v="26.84"/>
    <n v="12.73"/>
    <n v="18.190000000000001"/>
    <n v="29.61"/>
    <n v="37.53"/>
    <n v="36.869999999999997"/>
    <n v="23.4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89 1694670)"/>
    <n v="201501"/>
    <n v="1125589"/>
    <n v="1694670"/>
    <n v="23.01"/>
    <n v="35.32"/>
    <n v="54.09"/>
    <n v="74.64"/>
    <n v="86.47"/>
    <n v="52.29"/>
    <n v="24.72"/>
    <n v="35.81"/>
    <n v="57.84"/>
    <n v="72.77"/>
    <n v="72.03"/>
    <n v="45.8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86 1694929)"/>
    <n v="201501"/>
    <n v="1125686"/>
    <n v="1694929"/>
    <n v="39.97"/>
    <n v="54.25"/>
    <n v="76.28"/>
    <n v="95.28"/>
    <n v="80.03"/>
    <n v="39.89"/>
    <n v="42.99"/>
    <n v="62.41"/>
    <n v="98.79"/>
    <n v="123.18"/>
    <n v="90.55"/>
    <n v="43.1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84 1694979)"/>
    <n v="201501"/>
    <n v="1125584"/>
    <n v="1694979"/>
    <n v="0"/>
    <n v="0"/>
    <n v="2.61"/>
    <n v="8.65"/>
    <n v="16.559999999999999"/>
    <n v="11.83"/>
    <n v="0"/>
    <n v="0"/>
    <n v="2.4500000000000002"/>
    <n v="5.22"/>
    <n v="8.48"/>
    <n v="8.2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87 1694773)"/>
    <n v="201501"/>
    <n v="1125587"/>
    <n v="1694773"/>
    <n v="24.39"/>
    <n v="37.200000000000003"/>
    <n v="52.86"/>
    <n v="65.92"/>
    <n v="62.73"/>
    <n v="34.26"/>
    <n v="26.35"/>
    <n v="37.28"/>
    <n v="57.84"/>
    <n v="71.14"/>
    <n v="64.61"/>
    <n v="35.0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40 1694673)"/>
    <n v="201501"/>
    <n v="1125740"/>
    <n v="1694673"/>
    <n v="0"/>
    <n v="0"/>
    <n v="2.4500000000000002"/>
    <n v="6.36"/>
    <n v="15.58"/>
    <n v="10.85"/>
    <n v="0"/>
    <n v="0.33"/>
    <n v="1.55"/>
    <n v="2.86"/>
    <n v="5.63"/>
    <n v="6.6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34 1695083)"/>
    <n v="201501"/>
    <n v="1125734"/>
    <n v="1695083"/>
    <n v="11.67"/>
    <n v="17.78"/>
    <n v="25.78"/>
    <n v="34.340000000000003"/>
    <n v="35.08"/>
    <n v="20.149999999999999"/>
    <n v="12.56"/>
    <n v="17.78"/>
    <n v="28.39"/>
    <n v="35"/>
    <n v="33.450000000000003"/>
    <n v="19.32999999999999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36 1694824)"/>
    <n v="201501"/>
    <n v="1125536"/>
    <n v="1694824"/>
    <n v="25.37"/>
    <n v="38.83"/>
    <n v="54.82"/>
    <n v="68.53"/>
    <n v="65.260000000000005"/>
    <n v="35.49"/>
    <n v="27.41"/>
    <n v="39.08"/>
    <n v="60.12"/>
    <n v="74.239999999999995"/>
    <n v="67.22"/>
    <n v="36.38000000000000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86 1694824)"/>
    <n v="201501"/>
    <n v="1125586"/>
    <n v="1694824"/>
    <n v="26.35"/>
    <n v="40.14"/>
    <n v="56.78"/>
    <n v="70.81"/>
    <n v="67.55"/>
    <n v="36.549999999999997"/>
    <n v="28.39"/>
    <n v="40.380000000000003"/>
    <n v="62.33"/>
    <n v="76.599999999999994"/>
    <n v="69.42"/>
    <n v="37.8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34 1694978)"/>
    <n v="201501"/>
    <n v="1125534"/>
    <n v="1694978"/>
    <n v="43.4"/>
    <n v="70.73"/>
    <n v="126.28"/>
    <n v="154.51"/>
    <n v="162.75"/>
    <n v="98.3"/>
    <n v="46.01"/>
    <n v="77.91"/>
    <n v="119.19"/>
    <n v="162.66999999999999"/>
    <n v="167.07"/>
    <n v="109.8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33 1695029)"/>
    <n v="201501"/>
    <n v="1125533"/>
    <n v="1695029"/>
    <n v="0"/>
    <n v="0"/>
    <n v="1.79"/>
    <n v="7.02"/>
    <n v="13.3"/>
    <n v="10.119999999999999"/>
    <n v="0"/>
    <n v="0"/>
    <n v="2.2000000000000002"/>
    <n v="4.08"/>
    <n v="6.85"/>
    <n v="6.1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36 1694928)"/>
    <n v="201501"/>
    <n v="1125636"/>
    <n v="1694928"/>
    <n v="0.24"/>
    <n v="0"/>
    <n v="2.86"/>
    <n v="10.119999999999999"/>
    <n v="18.68"/>
    <n v="13.71"/>
    <n v="0"/>
    <n v="0"/>
    <n v="2.69"/>
    <n v="5.55"/>
    <n v="9.7100000000000009"/>
    <n v="9.0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38 1694722)"/>
    <n v="201501"/>
    <n v="1125638"/>
    <n v="1694722"/>
    <n v="23.25"/>
    <n v="35.08"/>
    <n v="50.82"/>
    <n v="66.08"/>
    <n v="66.569999999999993"/>
    <n v="36.96"/>
    <n v="24.56"/>
    <n v="35.08"/>
    <n v="55.56"/>
    <n v="69.91"/>
    <n v="65.099999999999994"/>
    <n v="36.86999999999999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35 1695032)"/>
    <n v="201501"/>
    <n v="1125735"/>
    <n v="1695032"/>
    <n v="0"/>
    <n v="0"/>
    <n v="0.65"/>
    <n v="3.1"/>
    <n v="6.12"/>
    <n v="4.8099999999999996"/>
    <n v="0"/>
    <n v="0"/>
    <n v="0.82"/>
    <n v="1.39"/>
    <n v="2.86"/>
    <n v="2.7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34 1695031)"/>
    <n v="201501"/>
    <n v="1125634"/>
    <n v="1695031"/>
    <n v="15.58"/>
    <n v="23.9"/>
    <n v="33.61"/>
    <n v="41.93"/>
    <n v="40.06"/>
    <n v="21.7"/>
    <n v="16.809999999999999"/>
    <n v="23.98"/>
    <n v="36.71"/>
    <n v="45.44"/>
    <n v="41.28"/>
    <n v="22.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86 1694981)"/>
    <n v="201501"/>
    <n v="1125786"/>
    <n v="1694981"/>
    <n v="0"/>
    <n v="0"/>
    <n v="0.65"/>
    <n v="3.02"/>
    <n v="6.04"/>
    <n v="4.41"/>
    <n v="0"/>
    <n v="0"/>
    <n v="0.73"/>
    <n v="1.39"/>
    <n v="2.77"/>
    <n v="2.7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90 1694620)"/>
    <n v="201501"/>
    <n v="1125690"/>
    <n v="1694620"/>
    <n v="69.180000000000007"/>
    <n v="109.97"/>
    <n v="184.78"/>
    <n v="229.24"/>
    <n v="241.47"/>
    <n v="143.74"/>
    <n v="73.5"/>
    <n v="118.62"/>
    <n v="181.35"/>
    <n v="240.58"/>
    <n v="241.15"/>
    <n v="153.6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741 1694621)"/>
    <n v="201501"/>
    <n v="1125741"/>
    <n v="1694621"/>
    <n v="67.709999999999994"/>
    <n v="107.93"/>
    <n v="181.02"/>
    <n v="224.59"/>
    <n v="236.74"/>
    <n v="140.72"/>
    <n v="72.03"/>
    <n v="115.92"/>
    <n v="177.76"/>
    <n v="235.6"/>
    <n v="236.17"/>
    <n v="15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88 1694826)"/>
    <n v="201501"/>
    <n v="1125688"/>
    <n v="1694826"/>
    <n v="21.78"/>
    <n v="32.79"/>
    <n v="48.54"/>
    <n v="64.2"/>
    <n v="70.650000000000006"/>
    <n v="41.2"/>
    <n v="23.33"/>
    <n v="32.96"/>
    <n v="52.37"/>
    <n v="65.430000000000007"/>
    <n v="62.57"/>
    <n v="37.6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89 1694619)"/>
    <n v="201501"/>
    <n v="1125589"/>
    <n v="1694619"/>
    <n v="22.6"/>
    <n v="34.26"/>
    <n v="52.46"/>
    <n v="72.28"/>
    <n v="84.35"/>
    <n v="50.91"/>
    <n v="24.15"/>
    <n v="34.67"/>
    <n v="55.72"/>
    <n v="70.48"/>
    <n v="69.989999999999995"/>
    <n v="44.5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91 1694465)"/>
    <n v="201501"/>
    <n v="1125591"/>
    <n v="1694465"/>
    <n v="28.06"/>
    <n v="42.5"/>
    <n v="61.51"/>
    <n v="81.58"/>
    <n v="83.86"/>
    <n v="48.87"/>
    <n v="29.86"/>
    <n v="42.5"/>
    <n v="67.38"/>
    <n v="83.86"/>
    <n v="79.540000000000006"/>
    <n v="46.4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90 1694464)"/>
    <n v="201501"/>
    <n v="1125490"/>
    <n v="1694464"/>
    <n v="28.72"/>
    <n v="43.48"/>
    <n v="61.59"/>
    <n v="76.77"/>
    <n v="73.34"/>
    <n v="39.729999999999997"/>
    <n v="30.92"/>
    <n v="43.89"/>
    <n v="67.55"/>
    <n v="83.05"/>
    <n v="75.3"/>
    <n v="41.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90 1694515)"/>
    <n v="201501"/>
    <n v="1125490"/>
    <n v="1694515"/>
    <n v="80.27"/>
    <n v="128.16"/>
    <n v="212.02"/>
    <n v="258.69"/>
    <n v="261.3"/>
    <n v="153.53"/>
    <n v="85.66"/>
    <n v="137.30000000000001"/>
    <n v="209.33"/>
    <n v="276.63"/>
    <n v="273.45"/>
    <n v="170.7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39 1694567)"/>
    <n v="201501"/>
    <n v="1125539"/>
    <n v="1694567"/>
    <n v="22.84"/>
    <n v="35"/>
    <n v="53.35"/>
    <n v="73.75"/>
    <n v="85.66"/>
    <n v="51.72"/>
    <n v="24.47"/>
    <n v="35.49"/>
    <n v="57.11"/>
    <n v="71.540000000000006"/>
    <n v="71.22"/>
    <n v="45.1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38 1694566)"/>
    <n v="201501"/>
    <n v="1125438"/>
    <n v="1694566"/>
    <n v="28.14"/>
    <n v="42.83"/>
    <n v="62.41"/>
    <n v="82.23"/>
    <n v="84.92"/>
    <n v="49.27"/>
    <n v="30.27"/>
    <n v="43.07"/>
    <n v="68.12"/>
    <n v="84.92"/>
    <n v="80.27"/>
    <n v="47.0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89 1694566)"/>
    <n v="201501"/>
    <n v="1125489"/>
    <n v="1694566"/>
    <n v="0"/>
    <n v="0"/>
    <n v="1.63"/>
    <n v="6.2"/>
    <n v="11.67"/>
    <n v="9.14"/>
    <n v="0"/>
    <n v="0"/>
    <n v="1.71"/>
    <n v="2.86"/>
    <n v="5.38"/>
    <n v="5.8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90 1694568)"/>
    <n v="201501"/>
    <n v="1125590"/>
    <n v="1694568"/>
    <n v="61.1"/>
    <n v="69.67"/>
    <n v="88.43"/>
    <n v="121.47"/>
    <n v="126.94"/>
    <n v="72.44"/>
    <n v="60.04"/>
    <n v="77.91"/>
    <n v="106.71"/>
    <n v="154.1"/>
    <n v="130.77000000000001"/>
    <n v="74.9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40 1694412)"/>
    <n v="201501"/>
    <n v="1125440"/>
    <n v="1694412"/>
    <n v="30.51"/>
    <n v="46.74"/>
    <n v="71.06"/>
    <n v="98.3"/>
    <n v="114.37"/>
    <n v="69.42"/>
    <n v="32.79"/>
    <n v="47.23"/>
    <n v="75.790000000000006"/>
    <n v="95.61"/>
    <n v="94.55"/>
    <n v="60.2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40 1694463)"/>
    <n v="201501"/>
    <n v="1125440"/>
    <n v="1694463"/>
    <n v="0"/>
    <n v="0"/>
    <n v="1.96"/>
    <n v="6.93"/>
    <n v="13.38"/>
    <n v="10.85"/>
    <n v="0"/>
    <n v="0"/>
    <n v="1.71"/>
    <n v="3.26"/>
    <n v="6.12"/>
    <n v="6.6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36 1694563)"/>
    <n v="201501"/>
    <n v="1125236"/>
    <n v="1694563"/>
    <n v="33.200000000000003"/>
    <n v="50.58"/>
    <n v="73.5"/>
    <n v="97.24"/>
    <n v="100.18"/>
    <n v="58.25"/>
    <n v="35.89"/>
    <n v="50.91"/>
    <n v="80.19"/>
    <n v="100.1"/>
    <n v="94.96"/>
    <n v="55.4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37 1694564)"/>
    <n v="201501"/>
    <n v="1125337"/>
    <n v="1694564"/>
    <n v="33.200000000000003"/>
    <n v="50.58"/>
    <n v="73.5"/>
    <n v="97.24"/>
    <n v="100.1"/>
    <n v="58.25"/>
    <n v="35.89"/>
    <n v="50.82"/>
    <n v="80.19"/>
    <n v="100.1"/>
    <n v="94.88"/>
    <n v="55.3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92 1694518)"/>
    <n v="201501"/>
    <n v="1125692"/>
    <n v="1694518"/>
    <n v="24.72"/>
    <n v="38.020000000000003"/>
    <n v="55.07"/>
    <n v="72.849999999999994"/>
    <n v="74.97"/>
    <n v="43.4"/>
    <n v="26.76"/>
    <n v="38.18"/>
    <n v="60.37"/>
    <n v="74.73"/>
    <n v="70.97"/>
    <n v="41.5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40 1694516)"/>
    <n v="201501"/>
    <n v="1125540"/>
    <n v="1694516"/>
    <n v="24.23"/>
    <n v="36.96"/>
    <n v="52.21"/>
    <n v="65.260000000000005"/>
    <n v="62.33"/>
    <n v="34.18"/>
    <n v="26.02"/>
    <n v="37.04"/>
    <n v="57.35"/>
    <n v="70.73"/>
    <n v="64.12"/>
    <n v="34.6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88 1694565)"/>
    <n v="201501"/>
    <n v="1125388"/>
    <n v="1694565"/>
    <n v="30.76"/>
    <n v="46.66"/>
    <n v="68.12"/>
    <n v="89.66"/>
    <n v="92.35"/>
    <n v="53.52"/>
    <n v="33.119999999999997"/>
    <n v="46.91"/>
    <n v="74.16"/>
    <n v="92.51"/>
    <n v="87.53"/>
    <n v="51.0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91 1694516)"/>
    <n v="201501"/>
    <n v="1125591"/>
    <n v="1694516"/>
    <n v="23.01"/>
    <n v="35.159999999999997"/>
    <n v="53.92"/>
    <n v="74.069999999999993"/>
    <n v="86.23"/>
    <n v="52.05"/>
    <n v="24.47"/>
    <n v="35.57"/>
    <n v="57.68"/>
    <n v="72.28"/>
    <n v="71.540000000000006"/>
    <n v="45.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39 1694514)"/>
    <n v="201501"/>
    <n v="1125439"/>
    <n v="1694514"/>
    <n v="28.72"/>
    <n v="43.73"/>
    <n v="63.39"/>
    <n v="83.62"/>
    <n v="86.31"/>
    <n v="50.42"/>
    <n v="31"/>
    <n v="43.97"/>
    <n v="69.34"/>
    <n v="86.39"/>
    <n v="81.66"/>
    <n v="47.8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541 1694464)"/>
    <n v="201501"/>
    <n v="1125541"/>
    <n v="1694464"/>
    <n v="27.25"/>
    <n v="41.44"/>
    <n v="59.88"/>
    <n v="79.290000000000006"/>
    <n v="81.5"/>
    <n v="47.72"/>
    <n v="29.29"/>
    <n v="41.44"/>
    <n v="65.83"/>
    <n v="81.66"/>
    <n v="77.58"/>
    <n v="45.2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42 1694466)"/>
    <n v="201501"/>
    <n v="1125642"/>
    <n v="1694466"/>
    <n v="28.31"/>
    <n v="43.16"/>
    <n v="66.81"/>
    <n v="94.88"/>
    <n v="114.37"/>
    <n v="69.83"/>
    <n v="30.18"/>
    <n v="43.32"/>
    <n v="70.89"/>
    <n v="91.61"/>
    <n v="92.59"/>
    <n v="60.1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641 1694517)"/>
    <n v="201501"/>
    <n v="1125641"/>
    <n v="1694517"/>
    <n v="24.07"/>
    <n v="36.549999999999997"/>
    <n v="55.56"/>
    <n v="77.010000000000005"/>
    <n v="89.49"/>
    <n v="54.33"/>
    <n v="25.78"/>
    <n v="37.119999999999997"/>
    <n v="59.8"/>
    <n v="74.97"/>
    <n v="74.400000000000006"/>
    <n v="46.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35 1694405)"/>
    <n v="201501"/>
    <n v="1124935"/>
    <n v="1694405"/>
    <n v="73.83"/>
    <n v="78.319999999999993"/>
    <n v="94.31"/>
    <n v="136.4"/>
    <n v="141.87"/>
    <n v="69.59"/>
    <n v="70.97"/>
    <n v="81.99"/>
    <n v="138.44"/>
    <n v="188.53"/>
    <n v="125.39"/>
    <n v="58.4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86 1694301)"/>
    <n v="201501"/>
    <n v="1124886"/>
    <n v="1694301"/>
    <n v="0.56999999999999995"/>
    <n v="0.82"/>
    <n v="8.9700000000000006"/>
    <n v="26.84"/>
    <n v="57.02"/>
    <n v="41.2"/>
    <n v="0.16"/>
    <n v="0.56999999999999995"/>
    <n v="6.53"/>
    <n v="13.54"/>
    <n v="24.72"/>
    <n v="26.0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32 1694610)"/>
    <n v="201501"/>
    <n v="1124932"/>
    <n v="1694610"/>
    <n v="72.28"/>
    <n v="86.8"/>
    <n v="112.33"/>
    <n v="152.72"/>
    <n v="153.86000000000001"/>
    <n v="77.58"/>
    <n v="72.28"/>
    <n v="89.82"/>
    <n v="146.6"/>
    <n v="193.1"/>
    <n v="143.82"/>
    <n v="72.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39 1694305)"/>
    <n v="201501"/>
    <n v="1125139"/>
    <n v="1694305"/>
    <n v="59.63"/>
    <n v="97.32"/>
    <n v="176.29"/>
    <n v="220.83"/>
    <n v="244.98"/>
    <n v="150.91999999999999"/>
    <n v="62.73"/>
    <n v="107.44"/>
    <n v="165.44"/>
    <n v="227.69"/>
    <n v="237.48"/>
    <n v="159.889999999999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84 1694455)"/>
    <n v="201501"/>
    <n v="1124884"/>
    <n v="1694455"/>
    <n v="77.17"/>
    <n v="81.42"/>
    <n v="99.85"/>
    <n v="147.33000000000001"/>
    <n v="158.26"/>
    <n v="79.459999999999994"/>
    <n v="73.67"/>
    <n v="85.01"/>
    <n v="145.05000000000001"/>
    <n v="200.03"/>
    <n v="136.4"/>
    <n v="66.56999999999999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86 1694458)"/>
    <n v="201501"/>
    <n v="1125086"/>
    <n v="1694458"/>
    <n v="53.35"/>
    <n v="87.13"/>
    <n v="152.22999999999999"/>
    <n v="179.72"/>
    <n v="180.29"/>
    <n v="106.13"/>
    <n v="56.7"/>
    <n v="96.02"/>
    <n v="144.07"/>
    <n v="195.06"/>
    <n v="196.2"/>
    <n v="125.4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85 1694353)"/>
    <n v="201501"/>
    <n v="1124885"/>
    <n v="1694353"/>
    <n v="80.27"/>
    <n v="85.58"/>
    <n v="101.16"/>
    <n v="143.16999999999999"/>
    <n v="143.74"/>
    <n v="68.040000000000006"/>
    <n v="77.83"/>
    <n v="89.82"/>
    <n v="149.94"/>
    <n v="203.87"/>
    <n v="131.02000000000001"/>
    <n v="59.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36 1694353)"/>
    <n v="201501"/>
    <n v="1124936"/>
    <n v="1694353"/>
    <n v="70.16"/>
    <n v="74.64"/>
    <n v="90.31"/>
    <n v="130.12"/>
    <n v="135.58000000000001"/>
    <n v="66"/>
    <n v="67.709999999999994"/>
    <n v="78.319999999999993"/>
    <n v="131.99"/>
    <n v="181.19"/>
    <n v="119.92"/>
    <n v="56.7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34 1694507)"/>
    <n v="201501"/>
    <n v="1124934"/>
    <n v="1694507"/>
    <n v="71.95"/>
    <n v="86.47"/>
    <n v="109.23"/>
    <n v="145.05000000000001"/>
    <n v="135.99"/>
    <n v="65.92"/>
    <n v="71.95"/>
    <n v="88.76"/>
    <n v="144.38999999999999"/>
    <n v="189.18"/>
    <n v="137.22"/>
    <n v="64.8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82 1694558)"/>
    <n v="201501"/>
    <n v="1124882"/>
    <n v="1694558"/>
    <n v="65.34"/>
    <n v="69.180000000000007"/>
    <n v="83.78"/>
    <n v="120.49"/>
    <n v="124.82"/>
    <n v="61.67"/>
    <n v="62.98"/>
    <n v="72.52"/>
    <n v="121.96"/>
    <n v="166.91"/>
    <n v="110.05"/>
    <n v="52.1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82 1694609)"/>
    <n v="201501"/>
    <n v="1124882"/>
    <n v="1694609"/>
    <n v="98.55"/>
    <n v="118.37"/>
    <n v="153.86000000000001"/>
    <n v="212.02"/>
    <n v="217.9"/>
    <n v="112.74"/>
    <n v="97.73"/>
    <n v="121.63"/>
    <n v="200.19"/>
    <n v="265.54000000000002"/>
    <n v="200.44"/>
    <n v="102.1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36 1694459)"/>
    <n v="201501"/>
    <n v="1125136"/>
    <n v="1694459"/>
    <n v="28.63"/>
    <n v="43.07"/>
    <n v="60.86"/>
    <n v="76.03"/>
    <n v="72.61"/>
    <n v="39.479999999999997"/>
    <n v="30.51"/>
    <n v="43.24"/>
    <n v="66.89"/>
    <n v="82.31"/>
    <n v="74.81"/>
    <n v="40.7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87 1694355)"/>
    <n v="201501"/>
    <n v="1125087"/>
    <n v="1694355"/>
    <n v="0"/>
    <n v="0.33"/>
    <n v="3.51"/>
    <n v="8.81"/>
    <n v="21.37"/>
    <n v="15.34"/>
    <n v="0"/>
    <n v="0.49"/>
    <n v="2.2799999999999998"/>
    <n v="3.59"/>
    <n v="7.59"/>
    <n v="9.0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83 1694559)"/>
    <n v="201501"/>
    <n v="1124983"/>
    <n v="1694559"/>
    <n v="14.36"/>
    <n v="21.78"/>
    <n v="33.369999999999997"/>
    <n v="46.34"/>
    <n v="53.6"/>
    <n v="32.14"/>
    <n v="15.17"/>
    <n v="22.03"/>
    <n v="36.06"/>
    <n v="44.95"/>
    <n v="44.87"/>
    <n v="28.1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85 1694405)"/>
    <n v="201501"/>
    <n v="1124985"/>
    <n v="1694405"/>
    <n v="64.86"/>
    <n v="68.61"/>
    <n v="78.400000000000006"/>
    <n v="106.22"/>
    <n v="93.82"/>
    <n v="39.729999999999997"/>
    <n v="62.82"/>
    <n v="71.709999999999994"/>
    <n v="118.37"/>
    <n v="160.22"/>
    <n v="97.57"/>
    <n v="39.0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83 1694507)"/>
    <n v="201501"/>
    <n v="1124883"/>
    <n v="1694507"/>
    <n v="0.73"/>
    <n v="0.65"/>
    <n v="9.14"/>
    <n v="26.76"/>
    <n v="55.31"/>
    <n v="40.299999999999997"/>
    <n v="0"/>
    <n v="0.49"/>
    <n v="6.77"/>
    <n v="13.79"/>
    <n v="24.88"/>
    <n v="24.6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88 1694304)"/>
    <n v="201501"/>
    <n v="1125088"/>
    <n v="1694304"/>
    <n v="0.24"/>
    <n v="0.49"/>
    <n v="5.38"/>
    <n v="14.36"/>
    <n v="31.82"/>
    <n v="22.11"/>
    <n v="0"/>
    <n v="0.49"/>
    <n v="3.59"/>
    <n v="7.51"/>
    <n v="13.46"/>
    <n v="13.7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35 1694457)"/>
    <n v="201501"/>
    <n v="1125035"/>
    <n v="1694457"/>
    <n v="74.81"/>
    <n v="119.19"/>
    <n v="195.63"/>
    <n v="234.7"/>
    <n v="232.09"/>
    <n v="133.87"/>
    <n v="79.540000000000006"/>
    <n v="127.75"/>
    <n v="193.1"/>
    <n v="254.77"/>
    <n v="248.9"/>
    <n v="153.2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35 1694352)"/>
    <n v="201501"/>
    <n v="1124835"/>
    <n v="1694352"/>
    <n v="143.09"/>
    <n v="146.68"/>
    <n v="196.61"/>
    <n v="310.98"/>
    <n v="265.54000000000002"/>
    <n v="136.47999999999999"/>
    <n v="139.66"/>
    <n v="151.66"/>
    <n v="276.88"/>
    <n v="370.29"/>
    <n v="233.4"/>
    <n v="125.0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36 1694302)"/>
    <n v="201501"/>
    <n v="1124936"/>
    <n v="1694302"/>
    <n v="0.24"/>
    <n v="0.16"/>
    <n v="3.67"/>
    <n v="12.4"/>
    <n v="23.41"/>
    <n v="17.7"/>
    <n v="0"/>
    <n v="0"/>
    <n v="3.02"/>
    <n v="7.1"/>
    <n v="12.07"/>
    <n v="11.2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34 1694456)"/>
    <n v="201501"/>
    <n v="1124934"/>
    <n v="1694456"/>
    <n v="0.49"/>
    <n v="0"/>
    <n v="3.34"/>
    <n v="11.42"/>
    <n v="21.94"/>
    <n v="16.48"/>
    <n v="0"/>
    <n v="0"/>
    <n v="2.94"/>
    <n v="5.71"/>
    <n v="10.61"/>
    <n v="10.1999999999999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33 1694559)"/>
    <n v="201501"/>
    <n v="1124933"/>
    <n v="1694559"/>
    <n v="112.99"/>
    <n v="139.41999999999999"/>
    <n v="149.62"/>
    <n v="184.78"/>
    <n v="158.75"/>
    <n v="71.790000000000006"/>
    <n v="105.16"/>
    <n v="137.94999999999999"/>
    <n v="193.59"/>
    <n v="262.60000000000002"/>
    <n v="175.39"/>
    <n v="77.3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38 1694356)"/>
    <n v="201501"/>
    <n v="1125138"/>
    <n v="1694356"/>
    <n v="88.84"/>
    <n v="141.38"/>
    <n v="236.91"/>
    <n v="292.05"/>
    <n v="306.33"/>
    <n v="180.21"/>
    <n v="94.06"/>
    <n v="152.13999999999999"/>
    <n v="232.5"/>
    <n v="308.86"/>
    <n v="307.95999999999998"/>
    <n v="194.9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84 1694508)"/>
    <n v="201501"/>
    <n v="1124984"/>
    <n v="1694508"/>
    <n v="18.11"/>
    <n v="27.82"/>
    <n v="41.44"/>
    <n v="56.37"/>
    <n v="61.02"/>
    <n v="36.47"/>
    <n v="19.579999999999998"/>
    <n v="27.82"/>
    <n v="45.11"/>
    <n v="57.35"/>
    <n v="55.56"/>
    <n v="32.880000000000003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37 1694303)"/>
    <n v="201501"/>
    <n v="1125037"/>
    <n v="1694303"/>
    <n v="59.31"/>
    <n v="96.59"/>
    <n v="173.36"/>
    <n v="212.68"/>
    <n v="230.22"/>
    <n v="139.01"/>
    <n v="62.65"/>
    <n v="106.54"/>
    <n v="162.51"/>
    <n v="222.96"/>
    <n v="229.73"/>
    <n v="152.139999999999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87 1694303)"/>
    <n v="201501"/>
    <n v="1124987"/>
    <n v="1694303"/>
    <n v="79.05"/>
    <n v="100.99"/>
    <n v="90.55"/>
    <n v="106.3"/>
    <n v="89"/>
    <n v="40.06"/>
    <n v="67.38"/>
    <n v="94.88"/>
    <n v="112.82"/>
    <n v="162.66999999999999"/>
    <n v="101.32"/>
    <n v="46.5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88 1694408)"/>
    <n v="201501"/>
    <n v="1125188"/>
    <n v="1694408"/>
    <n v="29.61"/>
    <n v="45.28"/>
    <n v="63.71"/>
    <n v="79.62"/>
    <n v="76.03"/>
    <n v="41.28"/>
    <n v="31.82"/>
    <n v="45.28"/>
    <n v="69.91"/>
    <n v="86.31"/>
    <n v="78.48"/>
    <n v="42.5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88 1694357)"/>
    <n v="201501"/>
    <n v="1125188"/>
    <n v="1694357"/>
    <n v="29.61"/>
    <n v="44.79"/>
    <n v="63.22"/>
    <n v="78.97"/>
    <n v="75.3"/>
    <n v="40.630000000000003"/>
    <n v="31.65"/>
    <n v="45.11"/>
    <n v="69.42"/>
    <n v="85.49"/>
    <n v="77.5"/>
    <n v="42.2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85 1694457)"/>
    <n v="201501"/>
    <n v="1124985"/>
    <n v="1694457"/>
    <n v="0"/>
    <n v="0"/>
    <n v="1.63"/>
    <n v="5.96"/>
    <n v="11.09"/>
    <n v="8.57"/>
    <n v="0"/>
    <n v="0"/>
    <n v="1.63"/>
    <n v="2.61"/>
    <n v="5.14"/>
    <n v="5.55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37 1694407)"/>
    <n v="201501"/>
    <n v="1125137"/>
    <n v="1694407"/>
    <n v="93.16"/>
    <n v="112.09"/>
    <n v="139.91"/>
    <n v="183.23"/>
    <n v="167.48"/>
    <n v="79.540000000000006"/>
    <n v="93.16"/>
    <n v="115.43"/>
    <n v="186.08"/>
    <n v="243.43"/>
    <n v="173.36"/>
    <n v="80.2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35 1694301)"/>
    <n v="201501"/>
    <n v="1124835"/>
    <n v="1694301"/>
    <n v="57.59"/>
    <n v="73.67"/>
    <n v="90.39"/>
    <n v="157.86000000000001"/>
    <n v="174.91"/>
    <n v="93.24"/>
    <n v="58.74"/>
    <n v="71.14"/>
    <n v="95.04"/>
    <n v="159.16"/>
    <n v="126.45"/>
    <n v="75.70999999999999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34 1694403)"/>
    <n v="201501"/>
    <n v="1124834"/>
    <n v="1694403"/>
    <n v="1.1399999999999999"/>
    <n v="1.63"/>
    <n v="12.64"/>
    <n v="38.1"/>
    <n v="78.64"/>
    <n v="56.37"/>
    <n v="0.24"/>
    <n v="0.82"/>
    <n v="9.5399999999999991"/>
    <n v="19.5"/>
    <n v="35.32"/>
    <n v="35.5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884 1694404)"/>
    <n v="201501"/>
    <n v="1124884"/>
    <n v="1694404"/>
    <n v="0.56999999999999995"/>
    <n v="0.82"/>
    <n v="8.9700000000000006"/>
    <n v="26.92"/>
    <n v="57.11"/>
    <n v="41.2"/>
    <n v="0.16"/>
    <n v="0.56999999999999995"/>
    <n v="6.53"/>
    <n v="13.54"/>
    <n v="24.88"/>
    <n v="26.0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34 1694560)"/>
    <n v="201501"/>
    <n v="1125034"/>
    <n v="1694560"/>
    <n v="17.78"/>
    <n v="27.25"/>
    <n v="43.07"/>
    <n v="63.88"/>
    <n v="78.56"/>
    <n v="48.87"/>
    <n v="19.25"/>
    <n v="27.33"/>
    <n v="46.5"/>
    <n v="60.12"/>
    <n v="62.24"/>
    <n v="40.29999999999999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4986 1694354)"/>
    <n v="201501"/>
    <n v="1124986"/>
    <n v="1694354"/>
    <n v="0.24"/>
    <n v="0.08"/>
    <n v="3.59"/>
    <n v="12.24"/>
    <n v="23.25"/>
    <n v="17.46"/>
    <n v="0"/>
    <n v="0"/>
    <n v="3.02"/>
    <n v="7.02"/>
    <n v="11.75"/>
    <n v="11.1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85 1694509)"/>
    <n v="201501"/>
    <n v="1125085"/>
    <n v="1694509"/>
    <n v="24.72"/>
    <n v="38.1"/>
    <n v="53.6"/>
    <n v="67.06"/>
    <n v="63.88"/>
    <n v="34.75"/>
    <n v="26.92"/>
    <n v="38.26"/>
    <n v="58.82"/>
    <n v="72.52"/>
    <n v="65.83"/>
    <n v="35.979999999999997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38 1694460)"/>
    <n v="201501"/>
    <n v="1125238"/>
    <n v="1694460"/>
    <n v="30.76"/>
    <n v="46.99"/>
    <n v="66.16"/>
    <n v="82.8"/>
    <n v="78.97"/>
    <n v="42.67"/>
    <n v="33.119999999999997"/>
    <n v="46.99"/>
    <n v="72.849999999999994"/>
    <n v="89.41"/>
    <n v="81.25"/>
    <n v="44.2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36 1694510)"/>
    <n v="201501"/>
    <n v="1125136"/>
    <n v="1694510"/>
    <n v="28.8"/>
    <n v="43.81"/>
    <n v="61.76"/>
    <n v="77.010000000000005"/>
    <n v="73.58"/>
    <n v="39.89"/>
    <n v="31"/>
    <n v="43.97"/>
    <n v="67.87"/>
    <n v="83.37"/>
    <n v="76.03"/>
    <n v="41.2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86 1694562)"/>
    <n v="201501"/>
    <n v="1125186"/>
    <n v="1694562"/>
    <n v="31.41"/>
    <n v="48.13"/>
    <n v="69.75"/>
    <n v="92.18"/>
    <n v="94.88"/>
    <n v="54.98"/>
    <n v="33.770000000000003"/>
    <n v="48.13"/>
    <n v="76.03"/>
    <n v="95.12"/>
    <n v="89.9"/>
    <n v="52.46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37 1694511)"/>
    <n v="201501"/>
    <n v="1125237"/>
    <n v="1694511"/>
    <n v="32.549999999999997"/>
    <n v="49.93"/>
    <n v="72.77"/>
    <n v="95.77"/>
    <n v="98.63"/>
    <n v="57.51"/>
    <n v="35.32"/>
    <n v="50.17"/>
    <n v="79.13"/>
    <n v="98.71"/>
    <n v="93.65"/>
    <n v="54.4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86 1694511)"/>
    <n v="201501"/>
    <n v="1125186"/>
    <n v="1694511"/>
    <n v="30.67"/>
    <n v="46.66"/>
    <n v="65.83"/>
    <n v="82.15"/>
    <n v="78.400000000000006"/>
    <n v="42.42"/>
    <n v="33.119999999999997"/>
    <n v="46.74"/>
    <n v="72.2"/>
    <n v="89.08"/>
    <n v="80.930000000000007"/>
    <n v="43.8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35 1694561)"/>
    <n v="201501"/>
    <n v="1125135"/>
    <n v="1694561"/>
    <n v="98.47"/>
    <n v="120.08"/>
    <n v="154.02000000000001"/>
    <n v="209.25"/>
    <n v="204.19"/>
    <n v="96.26"/>
    <n v="100.34"/>
    <n v="122.86"/>
    <n v="178.17"/>
    <n v="269.20999999999998"/>
    <n v="190.98"/>
    <n v="99.6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084 1694561)"/>
    <n v="201501"/>
    <n v="1125084"/>
    <n v="1694561"/>
    <n v="24.64"/>
    <n v="36.380000000000003"/>
    <n v="55.56"/>
    <n v="78.23"/>
    <n v="87.86"/>
    <n v="52.46"/>
    <n v="25.78"/>
    <n v="36.71"/>
    <n v="60.21"/>
    <n v="77.34"/>
    <n v="76.680000000000007"/>
    <n v="46.5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87 1694459)"/>
    <n v="201501"/>
    <n v="1125187"/>
    <n v="1694459"/>
    <n v="30.1"/>
    <n v="45.68"/>
    <n v="64.69"/>
    <n v="80.52"/>
    <n v="76.930000000000007"/>
    <n v="41.61"/>
    <n v="32.22"/>
    <n v="46.01"/>
    <n v="70.89"/>
    <n v="87.37"/>
    <n v="79.209999999999994"/>
    <n v="43.3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88 1694461)"/>
    <n v="201501"/>
    <n v="1125288"/>
    <n v="1694461"/>
    <n v="31.08"/>
    <n v="47.81"/>
    <n v="72.52"/>
    <n v="100.34"/>
    <n v="116.58"/>
    <n v="70.97"/>
    <n v="33.450000000000003"/>
    <n v="48.13"/>
    <n v="77.5"/>
    <n v="97.65"/>
    <n v="96.67"/>
    <n v="61.51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87 1694564)"/>
    <n v="201501"/>
    <n v="1125287"/>
    <n v="1694564"/>
    <n v="34.83"/>
    <n v="53.11"/>
    <n v="77.010000000000005"/>
    <n v="101.65"/>
    <n v="104.99"/>
    <n v="60.53"/>
    <n v="37.69"/>
    <n v="53.19"/>
    <n v="84.11"/>
    <n v="104.91"/>
    <n v="99.53"/>
    <n v="57.8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441 1694360)"/>
    <n v="201501"/>
    <n v="1125441"/>
    <n v="1694360"/>
    <n v="0.24"/>
    <n v="0.49"/>
    <n v="7.67"/>
    <n v="22.76"/>
    <n v="47.97"/>
    <n v="34.83"/>
    <n v="0"/>
    <n v="0.49"/>
    <n v="5.38"/>
    <n v="11.5"/>
    <n v="20.88"/>
    <n v="21.6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38 1694409)"/>
    <n v="201501"/>
    <n v="1125238"/>
    <n v="1694409"/>
    <n v="29.61"/>
    <n v="45.19"/>
    <n v="63.63"/>
    <n v="79.38"/>
    <n v="75.790000000000006"/>
    <n v="41.2"/>
    <n v="31.73"/>
    <n v="45.19"/>
    <n v="69.75"/>
    <n v="86.07"/>
    <n v="78.069999999999993"/>
    <n v="42.5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41 1694308)"/>
    <n v="201501"/>
    <n v="1125341"/>
    <n v="1694308"/>
    <n v="0.24"/>
    <n v="0.41"/>
    <n v="6.85"/>
    <n v="20.48"/>
    <n v="43.81"/>
    <n v="32.06"/>
    <n v="0"/>
    <n v="0.49"/>
    <n v="5.14"/>
    <n v="10.44"/>
    <n v="18.84"/>
    <n v="20.1499999999999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90 1694411)"/>
    <n v="201501"/>
    <n v="1125390"/>
    <n v="1694411"/>
    <n v="0"/>
    <n v="0.33"/>
    <n v="5.55"/>
    <n v="16.32"/>
    <n v="35.65"/>
    <n v="26.76"/>
    <n v="0"/>
    <n v="0.49"/>
    <n v="3.92"/>
    <n v="7.18"/>
    <n v="14.19"/>
    <n v="16.14999999999999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89 1694514)"/>
    <n v="201501"/>
    <n v="1125389"/>
    <n v="1694514"/>
    <n v="50.09"/>
    <n v="89.49"/>
    <n v="146.6"/>
    <n v="200.11"/>
    <n v="219.2"/>
    <n v="132.81"/>
    <n v="57.35"/>
    <n v="93.57"/>
    <n v="146.91999999999999"/>
    <n v="200.19"/>
    <n v="211.45"/>
    <n v="130.0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87 1694512)"/>
    <n v="201501"/>
    <n v="1125287"/>
    <n v="1694512"/>
    <n v="33.53"/>
    <n v="51.15"/>
    <n v="74.239999999999995"/>
    <n v="98.22"/>
    <n v="101.16"/>
    <n v="58.9"/>
    <n v="36.22"/>
    <n v="51.31"/>
    <n v="81.010000000000005"/>
    <n v="100.99"/>
    <n v="95.77"/>
    <n v="55.6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89 1694410)"/>
    <n v="201501"/>
    <n v="1125289"/>
    <n v="1694410"/>
    <n v="29.61"/>
    <n v="45.19"/>
    <n v="63.63"/>
    <n v="79.38"/>
    <n v="75.790000000000006"/>
    <n v="41.2"/>
    <n v="31.73"/>
    <n v="45.19"/>
    <n v="69.75"/>
    <n v="86.07"/>
    <n v="78.069999999999993"/>
    <n v="42.5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89 1694462)"/>
    <n v="201501"/>
    <n v="1125389"/>
    <n v="1694462"/>
    <n v="30.18"/>
    <n v="46.42"/>
    <n v="70.48"/>
    <n v="97.49"/>
    <n v="113.23"/>
    <n v="68.53"/>
    <n v="32.39"/>
    <n v="46.83"/>
    <n v="75.22"/>
    <n v="95.04"/>
    <n v="94.22"/>
    <n v="59.88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38 1694513)"/>
    <n v="201501"/>
    <n v="1125338"/>
    <n v="1694513"/>
    <n v="32.39"/>
    <n v="49.6"/>
    <n v="72.03"/>
    <n v="95.04"/>
    <n v="97.89"/>
    <n v="56.94"/>
    <n v="34.83"/>
    <n v="49.68"/>
    <n v="78.64"/>
    <n v="97.98"/>
    <n v="92.67"/>
    <n v="53.8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39 1694358)"/>
    <n v="201501"/>
    <n v="1125239"/>
    <n v="1694358"/>
    <n v="0.24"/>
    <n v="0.08"/>
    <n v="1.71"/>
    <n v="5.14"/>
    <n v="9.7100000000000009"/>
    <n v="6.28"/>
    <n v="0"/>
    <n v="0"/>
    <n v="1.1399999999999999"/>
    <n v="3.67"/>
    <n v="5.3"/>
    <n v="4.49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391 1694360)"/>
    <n v="201501"/>
    <n v="1125391"/>
    <n v="1694360"/>
    <n v="30.1"/>
    <n v="46.17"/>
    <n v="70.400000000000006"/>
    <n v="97.32"/>
    <n v="112.91"/>
    <n v="68.44"/>
    <n v="32.22"/>
    <n v="46.66"/>
    <n v="74.97"/>
    <n v="94.71"/>
    <n v="93.73"/>
    <n v="59.72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189 1694305)"/>
    <n v="201501"/>
    <n v="1125189"/>
    <n v="1694305"/>
    <n v="0.24"/>
    <n v="0.41"/>
    <n v="5.22"/>
    <n v="13.95"/>
    <n v="31.16"/>
    <n v="21.62"/>
    <n v="0"/>
    <n v="0.49"/>
    <n v="3.43"/>
    <n v="7.42"/>
    <n v="12.89"/>
    <n v="13.5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5289 1694358)"/>
    <n v="201501"/>
    <n v="1125289"/>
    <n v="1694358"/>
    <n v="28.8"/>
    <n v="43.89"/>
    <n v="61.76"/>
    <n v="77.17"/>
    <n v="73.58"/>
    <n v="39.89"/>
    <n v="31"/>
    <n v="43.97"/>
    <n v="67.87"/>
    <n v="83.46"/>
    <n v="76.03"/>
    <n v="41.44"/>
    <n v="2"/>
    <x v="1"/>
    <s v="경상남도"/>
    <s v="김해시"/>
    <s v="관광장소 및 시설"/>
    <s v="C"/>
    <s v="전시ㆍ관람시설"/>
    <s v="C03"/>
    <s v="박물관(국립ㆍ사립)"/>
    <s v="C0302"/>
  </r>
  <r>
    <s v="Point (1126694 1695148)"/>
    <n v="201501"/>
    <n v="1126694"/>
    <n v="1695148"/>
    <n v="0"/>
    <n v="0"/>
    <n v="2.37"/>
    <n v="5.87"/>
    <n v="14.28"/>
    <n v="10.029999999999999"/>
    <n v="0"/>
    <n v="0.16"/>
    <n v="1.47"/>
    <n v="2.4500000000000002"/>
    <n v="4.8899999999999997"/>
    <n v="6.44"/>
    <n v="3"/>
    <x v="2"/>
    <s v="경상남도"/>
    <s v="김해시"/>
    <s v="관광장소 및 시설"/>
    <s v="C"/>
    <s v="유원ㆍ휴양ㆍ수련시설"/>
    <s v="C08"/>
    <s v="유원지"/>
    <s v="C0803"/>
  </r>
  <r>
    <s v="Point (1126644 1695147)"/>
    <n v="201501"/>
    <n v="1126644"/>
    <n v="1695147"/>
    <n v="32.549999999999997"/>
    <n v="30.35"/>
    <n v="31.33"/>
    <n v="42.75"/>
    <n v="38.18"/>
    <n v="19.329999999999998"/>
    <n v="30.35"/>
    <n v="36.79"/>
    <n v="43.73"/>
    <n v="71.38"/>
    <n v="52.7"/>
    <n v="26.43"/>
    <n v="3"/>
    <x v="2"/>
    <s v="경상남도"/>
    <s v="김해시"/>
    <s v="관광장소 및 시설"/>
    <s v="C"/>
    <s v="유원ㆍ휴양ㆍ수련시설"/>
    <s v="C08"/>
    <s v="유원지"/>
    <s v="C0803"/>
  </r>
  <r>
    <s v="Point (1126133 1695500)"/>
    <n v="201501"/>
    <n v="1126133"/>
    <n v="1695500"/>
    <n v="9.7100000000000009"/>
    <n v="14.93"/>
    <n v="21.21"/>
    <n v="26.35"/>
    <n v="24.96"/>
    <n v="13.3"/>
    <n v="10.61"/>
    <n v="14.93"/>
    <n v="23.41"/>
    <n v="28.55"/>
    <n v="25.78"/>
    <n v="13.79"/>
    <n v="3"/>
    <x v="2"/>
    <s v="경상남도"/>
    <s v="김해시"/>
    <s v="관광장소 및 시설"/>
    <s v="C"/>
    <s v="유원ㆍ휴양ㆍ수련시설"/>
    <s v="C08"/>
    <s v="유원지"/>
    <s v="C0803"/>
  </r>
  <r>
    <s v="Point (1126386 1695503)"/>
    <n v="201501"/>
    <n v="1126386"/>
    <n v="1695503"/>
    <n v="10.36"/>
    <n v="15.74"/>
    <n v="22.11"/>
    <n v="27.82"/>
    <n v="26.51"/>
    <n v="13.71"/>
    <n v="11.01"/>
    <n v="15.91"/>
    <n v="24.31"/>
    <n v="29.94"/>
    <n v="27.25"/>
    <n v="14.77"/>
    <n v="3"/>
    <x v="2"/>
    <s v="경상남도"/>
    <s v="김해시"/>
    <s v="관광장소 및 시설"/>
    <s v="C"/>
    <s v="유원ㆍ휴양ㆍ수련시설"/>
    <s v="C08"/>
    <s v="유원지"/>
    <s v="C0803"/>
  </r>
  <r>
    <s v="Point (1126372 1696530)"/>
    <n v="201501"/>
    <n v="1126372"/>
    <n v="1696530"/>
    <n v="0"/>
    <n v="0"/>
    <n v="0.73"/>
    <n v="2.5299999999999998"/>
    <n v="3.67"/>
    <n v="2.2799999999999998"/>
    <n v="0"/>
    <n v="0"/>
    <n v="0.08"/>
    <n v="1.06"/>
    <n v="1.88"/>
    <n v="0.9"/>
    <n v="3"/>
    <x v="2"/>
    <s v="경상남도"/>
    <s v="김해시"/>
    <s v="관광장소 및 시설"/>
    <s v="C"/>
    <s v="유원ㆍ휴양ㆍ수련시설"/>
    <s v="C08"/>
    <s v="유원지"/>
    <s v="C0803"/>
  </r>
  <r>
    <s v="Point (1126274 1696272)"/>
    <n v="201501"/>
    <n v="1126274"/>
    <n v="1696272"/>
    <n v="0"/>
    <n v="0"/>
    <n v="0.9"/>
    <n v="2.69"/>
    <n v="5.96"/>
    <n v="3.02"/>
    <n v="0"/>
    <n v="0"/>
    <n v="0.56999999999999995"/>
    <n v="1.71"/>
    <n v="2.69"/>
    <n v="1.96"/>
    <n v="3"/>
    <x v="2"/>
    <s v="경상남도"/>
    <s v="김해시"/>
    <s v="관광장소 및 시설"/>
    <s v="C"/>
    <s v="유원ㆍ휴양ㆍ수련시설"/>
    <s v="C08"/>
    <s v="유원지"/>
    <s v="C0803"/>
  </r>
  <r>
    <s v="Point (1126273 1696323)"/>
    <n v="201501"/>
    <n v="1126273"/>
    <n v="1696323"/>
    <n v="0"/>
    <n v="0"/>
    <n v="1.1399999999999999"/>
    <n v="2.86"/>
    <n v="6.44"/>
    <n v="3.26"/>
    <n v="0"/>
    <n v="0"/>
    <n v="0.56999999999999995"/>
    <n v="1.71"/>
    <n v="3.1"/>
    <n v="2.2799999999999998"/>
    <n v="3"/>
    <x v="2"/>
    <s v="경상남도"/>
    <s v="김해시"/>
    <s v="관광장소 및 시설"/>
    <s v="C"/>
    <s v="유원ㆍ휴양ㆍ수련시설"/>
    <s v="C08"/>
    <s v="유원지"/>
    <s v="C0803"/>
  </r>
  <r>
    <s v="Point (1126225 1696169)"/>
    <n v="201501"/>
    <n v="1126225"/>
    <n v="1696169"/>
    <n v="2.86"/>
    <n v="10.119999999999999"/>
    <n v="24.15"/>
    <n v="46.91"/>
    <n v="56.13"/>
    <n v="22.92"/>
    <n v="2.37"/>
    <n v="8.16"/>
    <n v="14.6"/>
    <n v="32.14"/>
    <n v="30.1"/>
    <n v="14.11"/>
    <n v="3"/>
    <x v="2"/>
    <s v="경상남도"/>
    <s v="김해시"/>
    <s v="관광장소 및 시설"/>
    <s v="C"/>
    <s v="유원ㆍ휴양ㆍ수련시설"/>
    <s v="C08"/>
    <s v="유원지"/>
    <s v="C0803"/>
  </r>
  <r>
    <s v="Point (1126181 1695706)"/>
    <n v="201501"/>
    <n v="1126181"/>
    <n v="1695706"/>
    <n v="9.7899999999999991"/>
    <n v="18.03"/>
    <n v="30.67"/>
    <n v="45.93"/>
    <n v="49.93"/>
    <n v="22.43"/>
    <n v="9.9499999999999993"/>
    <n v="16.64"/>
    <n v="26.43"/>
    <n v="40.06"/>
    <n v="36.14"/>
    <n v="19.010000000000002"/>
    <n v="3"/>
    <x v="2"/>
    <s v="경상남도"/>
    <s v="김해시"/>
    <s v="관광장소 및 시설"/>
    <s v="C"/>
    <s v="유원ㆍ휴양ㆍ수련시설"/>
    <s v="C08"/>
    <s v="유원지"/>
    <s v="C0803"/>
  </r>
  <r>
    <s v="Point (1126532 1695865)"/>
    <n v="201501"/>
    <n v="1126532"/>
    <n v="1695865"/>
    <n v="5.71"/>
    <n v="16.809999999999999"/>
    <n v="31.82"/>
    <n v="46.09"/>
    <n v="43.24"/>
    <n v="17.46"/>
    <n v="6.36"/>
    <n v="16.32"/>
    <n v="25.04"/>
    <n v="37.770000000000003"/>
    <n v="32.31"/>
    <n v="13.95"/>
    <n v="3"/>
    <x v="2"/>
    <s v="경상남도"/>
    <s v="김해시"/>
    <s v="관광장소 및 시설"/>
    <s v="C"/>
    <s v="유원ㆍ휴양ㆍ수련시설"/>
    <s v="C08"/>
    <s v="유원지"/>
    <s v="C0803"/>
  </r>
  <r>
    <s v="Point (1126237 1695296)"/>
    <n v="201501"/>
    <n v="1126237"/>
    <n v="1695296"/>
    <n v="6.2"/>
    <n v="13.3"/>
    <n v="23.25"/>
    <n v="31.57"/>
    <n v="32.71"/>
    <n v="19.66"/>
    <n v="7.83"/>
    <n v="14.28"/>
    <n v="22.11"/>
    <n v="32.549999999999997"/>
    <n v="36.549999999999997"/>
    <n v="21.7"/>
    <n v="3"/>
    <x v="2"/>
    <s v="경상남도"/>
    <s v="김해시"/>
    <s v="관광장소 및 시설"/>
    <s v="C"/>
    <s v="유원ㆍ휴양ㆍ수련시설"/>
    <s v="C08"/>
    <s v="유원지"/>
    <s v="C0803"/>
  </r>
  <r>
    <s v="Point (1126275 1696221)"/>
    <n v="201501"/>
    <n v="1126275"/>
    <n v="1696221"/>
    <n v="0"/>
    <n v="0"/>
    <n v="0.73"/>
    <n v="2.2799999999999998"/>
    <n v="5.3"/>
    <n v="2.69"/>
    <n v="0"/>
    <n v="0"/>
    <n v="0.56999999999999995"/>
    <n v="1.55"/>
    <n v="2.37"/>
    <n v="1.79"/>
    <n v="3"/>
    <x v="2"/>
    <s v="경상남도"/>
    <s v="김해시"/>
    <s v="관광장소 및 시설"/>
    <s v="C"/>
    <s v="유원ㆍ휴양ㆍ수련시설"/>
    <s v="C08"/>
    <s v="유원지"/>
    <s v="C0803"/>
  </r>
  <r>
    <s v="Point (1126235 1695450)"/>
    <n v="201501"/>
    <n v="1126235"/>
    <n v="1695450"/>
    <n v="17.38"/>
    <n v="15.99"/>
    <n v="16.72"/>
    <n v="22.68"/>
    <n v="20.309999999999999"/>
    <n v="10.44"/>
    <n v="15.99"/>
    <n v="19.420000000000002"/>
    <n v="23.25"/>
    <n v="37.770000000000003"/>
    <n v="27.98"/>
    <n v="13.71"/>
    <n v="3"/>
    <x v="2"/>
    <s v="경상남도"/>
    <s v="김해시"/>
    <s v="관광장소 및 시설"/>
    <s v="C"/>
    <s v="유원ㆍ휴양ㆍ수련시설"/>
    <s v="C08"/>
    <s v="유원지"/>
    <s v="C0803"/>
  </r>
  <r>
    <s v="Point (1126340 1695195)"/>
    <n v="201501"/>
    <n v="1126340"/>
    <n v="1695195"/>
    <n v="22.11"/>
    <n v="29.86"/>
    <n v="42.34"/>
    <n v="53.03"/>
    <n v="44.54"/>
    <n v="22.19"/>
    <n v="23.98"/>
    <n v="34.590000000000003"/>
    <n v="54.9"/>
    <n v="68.53"/>
    <n v="50.33"/>
    <n v="24.07"/>
    <n v="3"/>
    <x v="2"/>
    <s v="경상남도"/>
    <s v="김해시"/>
    <s v="관광장소 및 시설"/>
    <s v="C"/>
    <s v="유원ㆍ휴양ㆍ수련시설"/>
    <s v="C08"/>
    <s v="유원지"/>
    <s v="C0803"/>
  </r>
  <r>
    <s v="Point (1126431 1695915)"/>
    <n v="201501"/>
    <n v="1126431"/>
    <n v="1695915"/>
    <n v="1.22"/>
    <n v="4.8099999999999996"/>
    <n v="10.77"/>
    <n v="19.579999999999998"/>
    <n v="22.11"/>
    <n v="7.59"/>
    <n v="0.9"/>
    <n v="3.83"/>
    <n v="5.79"/>
    <n v="13.62"/>
    <n v="12.07"/>
    <n v="4.6500000000000004"/>
    <n v="3"/>
    <x v="2"/>
    <s v="경상남도"/>
    <s v="김해시"/>
    <s v="관광장소 및 시설"/>
    <s v="C"/>
    <s v="유원ㆍ휴양ㆍ수련시설"/>
    <s v="C08"/>
    <s v="유원지"/>
    <s v="C0803"/>
  </r>
  <r>
    <s v="Point (1126478 1696121)"/>
    <n v="201501"/>
    <n v="1126478"/>
    <n v="1696121"/>
    <n v="3.18"/>
    <n v="11.5"/>
    <n v="25.94"/>
    <n v="47.48"/>
    <n v="54.41"/>
    <n v="19.09"/>
    <n v="2.61"/>
    <n v="9.4600000000000009"/>
    <n v="15.17"/>
    <n v="33.94"/>
    <n v="29.61"/>
    <n v="12.32"/>
    <n v="3"/>
    <x v="2"/>
    <s v="경상남도"/>
    <s v="김해시"/>
    <s v="관광장소 및 시설"/>
    <s v="C"/>
    <s v="유원ㆍ휴양ㆍ수련시설"/>
    <s v="C08"/>
    <s v="유원지"/>
    <s v="C0803"/>
  </r>
  <r>
    <s v="Point (1126278 1696015)"/>
    <n v="201501"/>
    <n v="1126278"/>
    <n v="1696015"/>
    <n v="0"/>
    <n v="0"/>
    <n v="0"/>
    <n v="1.1399999999999999"/>
    <n v="2.4500000000000002"/>
    <n v="1.22"/>
    <n v="0"/>
    <n v="0"/>
    <n v="0"/>
    <n v="0.73"/>
    <n v="1.1399999999999999"/>
    <n v="1.55"/>
    <n v="3"/>
    <x v="2"/>
    <s v="경상남도"/>
    <s v="김해시"/>
    <s v="관광장소 및 시설"/>
    <s v="C"/>
    <s v="유원ㆍ휴양ㆍ수련시설"/>
    <s v="C08"/>
    <s v="유원지"/>
    <s v="C0803"/>
  </r>
  <r>
    <s v="Point (1126285 1695502)"/>
    <n v="201501"/>
    <n v="1126285"/>
    <n v="1695502"/>
    <n v="9.14"/>
    <n v="14.28"/>
    <n v="20.23"/>
    <n v="25.21"/>
    <n v="24.23"/>
    <n v="12.89"/>
    <n v="10.119999999999999"/>
    <n v="14.36"/>
    <n v="22.19"/>
    <n v="27.25"/>
    <n v="24.8"/>
    <n v="13.22"/>
    <n v="3"/>
    <x v="2"/>
    <s v="경상남도"/>
    <s v="김해시"/>
    <s v="관광장소 및 시설"/>
    <s v="C"/>
    <s v="유원ㆍ휴양ㆍ수련시설"/>
    <s v="C08"/>
    <s v="유원지"/>
    <s v="C0803"/>
  </r>
  <r>
    <s v="Point (1126487 1695505)"/>
    <n v="201501"/>
    <n v="1126487"/>
    <n v="1695505"/>
    <n v="10.52"/>
    <n v="15.99"/>
    <n v="22.6"/>
    <n v="28.14"/>
    <n v="26.84"/>
    <n v="14.11"/>
    <n v="11.26"/>
    <n v="16.07"/>
    <n v="24.72"/>
    <n v="30.51"/>
    <n v="27.66"/>
    <n v="15.01"/>
    <n v="3"/>
    <x v="2"/>
    <s v="경상남도"/>
    <s v="김해시"/>
    <s v="관광장소 및 시설"/>
    <s v="C"/>
    <s v="유원ㆍ휴양ㆍ수련시설"/>
    <s v="C08"/>
    <s v="유원지"/>
    <s v="C0803"/>
  </r>
  <r>
    <s v="Point (1126283 1695605)"/>
    <n v="201501"/>
    <n v="1126283"/>
    <n v="1695605"/>
    <n v="6.85"/>
    <n v="10.28"/>
    <n v="14.68"/>
    <n v="18.190000000000001"/>
    <n v="17.54"/>
    <n v="9.06"/>
    <n v="7.59"/>
    <n v="10.36"/>
    <n v="16.07"/>
    <n v="19.739999999999998"/>
    <n v="18.190000000000001"/>
    <n v="9.7100000000000009"/>
    <n v="3"/>
    <x v="2"/>
    <s v="경상남도"/>
    <s v="김해시"/>
    <s v="관광장소 및 시설"/>
    <s v="C"/>
    <s v="유원ㆍ휴양ㆍ수련시설"/>
    <s v="C08"/>
    <s v="유원지"/>
    <s v="C0803"/>
  </r>
  <r>
    <s v="Point (1126339 1695246)"/>
    <n v="201501"/>
    <n v="1126339"/>
    <n v="1695246"/>
    <n v="21.54"/>
    <n v="29.29"/>
    <n v="41.61"/>
    <n v="51.48"/>
    <n v="43.32"/>
    <n v="21.29"/>
    <n v="23.58"/>
    <n v="33.61"/>
    <n v="53.68"/>
    <n v="66.569999999999993"/>
    <n v="49.11"/>
    <n v="23.66"/>
    <n v="3"/>
    <x v="2"/>
    <s v="경상남도"/>
    <s v="김해시"/>
    <s v="관광장소 및 시설"/>
    <s v="C"/>
    <s v="유원ㆍ휴양ㆍ수련시설"/>
    <s v="C08"/>
    <s v="유원지"/>
    <s v="C0803"/>
  </r>
  <r>
    <s v="Point (1126324 1696324)"/>
    <n v="201501"/>
    <n v="1126324"/>
    <n v="1696324"/>
    <n v="0"/>
    <n v="0"/>
    <n v="0.9"/>
    <n v="2.86"/>
    <n v="6.28"/>
    <n v="3.18"/>
    <n v="0"/>
    <n v="0"/>
    <n v="0.56999999999999995"/>
    <n v="1.71"/>
    <n v="2.94"/>
    <n v="2.12"/>
    <n v="3"/>
    <x v="2"/>
    <s v="경상남도"/>
    <s v="김해시"/>
    <s v="관광장소 및 시설"/>
    <s v="C"/>
    <s v="유원ㆍ휴양ㆍ수련시설"/>
    <s v="C08"/>
    <s v="유원지"/>
    <s v="C0803"/>
  </r>
  <r>
    <s v="Point (1126478 1696172)"/>
    <n v="201501"/>
    <n v="1126478"/>
    <n v="1696172"/>
    <n v="0"/>
    <n v="0"/>
    <n v="1.1399999999999999"/>
    <n v="3.02"/>
    <n v="7.02"/>
    <n v="3.51"/>
    <n v="0"/>
    <n v="0"/>
    <n v="0.56999999999999995"/>
    <n v="1.79"/>
    <n v="3.1"/>
    <n v="2.5299999999999998"/>
    <n v="3"/>
    <x v="2"/>
    <s v="경상남도"/>
    <s v="김해시"/>
    <s v="관광장소 및 시설"/>
    <s v="C"/>
    <s v="유원ㆍ휴양ㆍ수련시설"/>
    <s v="C08"/>
    <s v="유원지"/>
    <s v="C0803"/>
  </r>
  <r>
    <s v="Point (1126188 1695192)"/>
    <n v="201501"/>
    <n v="1126188"/>
    <n v="1695192"/>
    <n v="48.78"/>
    <n v="91.61"/>
    <n v="155.97999999999999"/>
    <n v="195.38"/>
    <n v="186.49"/>
    <n v="100.67"/>
    <n v="53.76"/>
    <n v="96.02"/>
    <n v="146.43"/>
    <n v="198.4"/>
    <n v="190.89"/>
    <n v="111.68"/>
    <n v="3"/>
    <x v="2"/>
    <s v="경상남도"/>
    <s v="김해시"/>
    <s v="관광장소 및 시설"/>
    <s v="C"/>
    <s v="유원ㆍ휴양ㆍ수련시설"/>
    <s v="C08"/>
    <s v="유원지"/>
    <s v="C0803"/>
  </r>
  <r>
    <s v="Point (1126084 1695396)"/>
    <n v="201501"/>
    <n v="1126084"/>
    <n v="1695396"/>
    <n v="9.7100000000000009"/>
    <n v="14.93"/>
    <n v="21.05"/>
    <n v="26.35"/>
    <n v="24.88"/>
    <n v="13.3"/>
    <n v="10.61"/>
    <n v="14.85"/>
    <n v="23.09"/>
    <n v="28.47"/>
    <n v="25.78"/>
    <n v="13.79"/>
    <n v="3"/>
    <x v="2"/>
    <s v="경상남도"/>
    <s v="김해시"/>
    <s v="관광장소 및 시설"/>
    <s v="C"/>
    <s v="유원ㆍ휴양ㆍ수련시설"/>
    <s v="C08"/>
    <s v="유원지"/>
    <s v="C0803"/>
  </r>
  <r>
    <s v="Point (1126333 1695657)"/>
    <n v="201501"/>
    <n v="1126333"/>
    <n v="1695657"/>
    <n v="5.63"/>
    <n v="8.32"/>
    <n v="11.75"/>
    <n v="14.68"/>
    <n v="14.11"/>
    <n v="7.26"/>
    <n v="5.87"/>
    <n v="8.24"/>
    <n v="12.97"/>
    <n v="15.99"/>
    <n v="14.44"/>
    <n v="7.83"/>
    <n v="3"/>
    <x v="2"/>
    <s v="경상남도"/>
    <s v="김해시"/>
    <s v="관광장소 및 시설"/>
    <s v="C"/>
    <s v="유원ㆍ휴양ㆍ수련시설"/>
    <s v="C08"/>
    <s v="유원지"/>
    <s v="C0803"/>
  </r>
  <r>
    <s v="Point (1126281 1695759)"/>
    <n v="201501"/>
    <n v="1126281"/>
    <n v="1695759"/>
    <n v="5.79"/>
    <n v="8.48"/>
    <n v="12.07"/>
    <n v="15.01"/>
    <n v="14.28"/>
    <n v="7.26"/>
    <n v="5.96"/>
    <n v="8.4"/>
    <n v="13.05"/>
    <n v="16.07"/>
    <n v="14.68"/>
    <n v="7.83"/>
    <n v="3"/>
    <x v="2"/>
    <s v="경상남도"/>
    <s v="김해시"/>
    <s v="관광장소 및 시설"/>
    <s v="C"/>
    <s v="유원ㆍ휴양ㆍ수련시설"/>
    <s v="C08"/>
    <s v="유원지"/>
    <s v="C0803"/>
  </r>
  <r>
    <s v="Point (1125983 1695395)"/>
    <n v="201501"/>
    <n v="1125983"/>
    <n v="1695395"/>
    <n v="9.7100000000000009"/>
    <n v="15.01"/>
    <n v="21.37"/>
    <n v="26.43"/>
    <n v="25.29"/>
    <n v="13.46"/>
    <n v="10.61"/>
    <n v="14.93"/>
    <n v="23.41"/>
    <n v="28.63"/>
    <n v="26.02"/>
    <n v="13.79"/>
    <n v="3"/>
    <x v="2"/>
    <s v="경상남도"/>
    <s v="김해시"/>
    <s v="관광장소 및 시설"/>
    <s v="C"/>
    <s v="유원ㆍ휴양ㆍ수련시설"/>
    <s v="C08"/>
    <s v="유원지"/>
    <s v="C0803"/>
  </r>
  <r>
    <s v="Point (1126277 1696067)"/>
    <n v="201501"/>
    <n v="1126277"/>
    <n v="1696067"/>
    <n v="0"/>
    <n v="0"/>
    <n v="0.56999999999999995"/>
    <n v="1.88"/>
    <n v="4.32"/>
    <n v="2.04"/>
    <n v="0"/>
    <n v="0"/>
    <n v="0.49"/>
    <n v="1.22"/>
    <n v="1.96"/>
    <n v="1.22"/>
    <n v="3"/>
    <x v="2"/>
    <s v="경상남도"/>
    <s v="김해시"/>
    <s v="관광장소 및 시설"/>
    <s v="C"/>
    <s v="유원ㆍ휴양ㆍ수련시설"/>
    <s v="C08"/>
    <s v="유원지"/>
    <s v="C0803"/>
  </r>
  <r>
    <s v="Point (1126381 1695863)"/>
    <n v="201501"/>
    <n v="1126381"/>
    <n v="1695863"/>
    <n v="5.22"/>
    <n v="7.91"/>
    <n v="11.01"/>
    <n v="14.77"/>
    <n v="15.42"/>
    <n v="7.91"/>
    <n v="5.55"/>
    <n v="7.99"/>
    <n v="12.24"/>
    <n v="15.42"/>
    <n v="14.77"/>
    <n v="7.59"/>
    <n v="3"/>
    <x v="2"/>
    <s v="경상남도"/>
    <s v="김해시"/>
    <s v="관광장소 및 시설"/>
    <s v="C"/>
    <s v="유원ㆍ휴양ㆍ수련시설"/>
    <s v="C08"/>
    <s v="유원지"/>
    <s v="C0803"/>
  </r>
  <r>
    <s v="Point (1126322 1696427)"/>
    <n v="201501"/>
    <n v="1126322"/>
    <n v="1696427"/>
    <n v="0"/>
    <n v="0"/>
    <n v="0.9"/>
    <n v="3.02"/>
    <n v="4.7300000000000004"/>
    <n v="3.18"/>
    <n v="0"/>
    <n v="0"/>
    <n v="0.56999999999999995"/>
    <n v="1.22"/>
    <n v="2.04"/>
    <n v="1.22"/>
    <n v="3"/>
    <x v="2"/>
    <s v="경상남도"/>
    <s v="김해시"/>
    <s v="관광장소 및 시설"/>
    <s v="C"/>
    <s v="유원ㆍ휴양ㆍ수련시설"/>
    <s v="C08"/>
    <s v="유원지"/>
    <s v="C0803"/>
  </r>
  <r>
    <s v="Point (1126030 1695652)"/>
    <n v="201501"/>
    <n v="1126030"/>
    <n v="1695652"/>
    <n v="0"/>
    <n v="0"/>
    <n v="0.65"/>
    <n v="2.2000000000000002"/>
    <n v="5.14"/>
    <n v="2.5299999999999998"/>
    <n v="0"/>
    <n v="0"/>
    <n v="0.56999999999999995"/>
    <n v="1.55"/>
    <n v="2.2799999999999998"/>
    <n v="1.63"/>
    <n v="3"/>
    <x v="2"/>
    <s v="경상남도"/>
    <s v="김해시"/>
    <s v="관광장소 및 시설"/>
    <s v="C"/>
    <s v="유원ㆍ휴양ㆍ수련시설"/>
    <s v="C08"/>
    <s v="유원지"/>
    <s v="C0803"/>
  </r>
  <r>
    <s v="Point (1126593 1695147)"/>
    <n v="201501"/>
    <n v="1126593"/>
    <n v="1695147"/>
    <n v="23.66"/>
    <n v="20.88"/>
    <n v="42.26"/>
    <n v="54.82"/>
    <n v="33.369999999999997"/>
    <n v="13.46"/>
    <n v="23.25"/>
    <n v="23.98"/>
    <n v="62.49"/>
    <n v="64.2"/>
    <n v="31.9"/>
    <n v="16.559999999999999"/>
    <n v="3"/>
    <x v="2"/>
    <s v="경상남도"/>
    <s v="김해시"/>
    <s v="관광장소 및 시설"/>
    <s v="C"/>
    <s v="유원ㆍ휴양ㆍ수련시설"/>
    <s v="C08"/>
    <s v="유원지"/>
    <s v="C0803"/>
  </r>
  <r>
    <s v="Point (1126331 1695811)"/>
    <n v="201501"/>
    <n v="1126331"/>
    <n v="1695811"/>
    <n v="0.9"/>
    <n v="4.08"/>
    <n v="9.3000000000000007"/>
    <n v="17.29"/>
    <n v="20.8"/>
    <n v="8.24"/>
    <n v="0.56999999999999995"/>
    <n v="3.26"/>
    <n v="5.22"/>
    <n v="11.83"/>
    <n v="10.77"/>
    <n v="5.38"/>
    <n v="3"/>
    <x v="2"/>
    <s v="경상남도"/>
    <s v="김해시"/>
    <s v="관광장소 및 시설"/>
    <s v="C"/>
    <s v="유원ㆍ휴양ㆍ수련시설"/>
    <s v="C08"/>
    <s v="유원지"/>
    <s v="C0803"/>
  </r>
  <r>
    <s v="Point (1126431 1695863)"/>
    <n v="201501"/>
    <n v="1126431"/>
    <n v="1695863"/>
    <n v="0.82"/>
    <n v="3.43"/>
    <n v="7.42"/>
    <n v="13.54"/>
    <n v="14.44"/>
    <n v="4.8899999999999997"/>
    <n v="0.56999999999999995"/>
    <n v="2.86"/>
    <n v="4.41"/>
    <n v="9.5399999999999991"/>
    <n v="8.08"/>
    <n v="2.86"/>
    <n v="3"/>
    <x v="2"/>
    <s v="경상남도"/>
    <s v="김해시"/>
    <s v="관광장소 및 시설"/>
    <s v="C"/>
    <s v="유원ㆍ휴양ㆍ수련시설"/>
    <s v="C08"/>
    <s v="유원지"/>
    <s v="C0803"/>
  </r>
  <r>
    <s v="Point (1126377 1696119)"/>
    <n v="201501"/>
    <n v="1126377"/>
    <n v="1696119"/>
    <n v="2.77"/>
    <n v="9.8699999999999992"/>
    <n v="22.19"/>
    <n v="40.54"/>
    <n v="46.42"/>
    <n v="16.399999999999999"/>
    <n v="2.37"/>
    <n v="8.08"/>
    <n v="12.97"/>
    <n v="29.04"/>
    <n v="25.21"/>
    <n v="10.36"/>
    <n v="3"/>
    <x v="2"/>
    <s v="경상남도"/>
    <s v="김해시"/>
    <s v="관광장소 및 시설"/>
    <s v="C"/>
    <s v="유원ㆍ휴양ㆍ수련시설"/>
    <s v="C08"/>
    <s v="유원지"/>
    <s v="C0803"/>
  </r>
  <r>
    <s v="Point (1126378 1696068)"/>
    <n v="201501"/>
    <n v="1126378"/>
    <n v="1696068"/>
    <n v="2.4500000000000002"/>
    <n v="8.89"/>
    <n v="19.91"/>
    <n v="36.47"/>
    <n v="41.61"/>
    <n v="14.77"/>
    <n v="2.2000000000000002"/>
    <n v="7.26"/>
    <n v="11.58"/>
    <n v="26.11"/>
    <n v="22.84"/>
    <n v="9.3800000000000008"/>
    <n v="3"/>
    <x v="2"/>
    <s v="경상남도"/>
    <s v="김해시"/>
    <s v="관광장소 및 시설"/>
    <s v="C"/>
    <s v="유원ㆍ휴양ㆍ수련시설"/>
    <s v="C08"/>
    <s v="유원지"/>
    <s v="C0803"/>
  </r>
  <r>
    <s v="Point (1126175 1696117)"/>
    <n v="201501"/>
    <n v="1126175"/>
    <n v="1696117"/>
    <n v="2.69"/>
    <n v="9.8699999999999992"/>
    <n v="22.11"/>
    <n v="40.54"/>
    <n v="46.34"/>
    <n v="16.32"/>
    <n v="2.37"/>
    <n v="7.91"/>
    <n v="12.89"/>
    <n v="29.04"/>
    <n v="25.21"/>
    <n v="10.28"/>
    <n v="3"/>
    <x v="2"/>
    <s v="경상남도"/>
    <s v="김해시"/>
    <s v="관광장소 및 시설"/>
    <s v="C"/>
    <s v="유원ㆍ휴양ㆍ수련시설"/>
    <s v="C08"/>
    <s v="유원지"/>
    <s v="C0803"/>
  </r>
  <r>
    <s v="Point (1126481 1695915)"/>
    <n v="201501"/>
    <n v="1126481"/>
    <n v="1695915"/>
    <n v="1.22"/>
    <n v="4.49"/>
    <n v="10.36"/>
    <n v="18.93"/>
    <n v="21.29"/>
    <n v="7.51"/>
    <n v="0.82"/>
    <n v="3.51"/>
    <n v="5.63"/>
    <n v="13.54"/>
    <n v="11.67"/>
    <n v="4.57"/>
    <n v="3"/>
    <x v="2"/>
    <s v="경상남도"/>
    <s v="김해시"/>
    <s v="관광장소 및 시설"/>
    <s v="C"/>
    <s v="유원ㆍ휴양ㆍ수련시설"/>
    <s v="C08"/>
    <s v="유원지"/>
    <s v="C0803"/>
  </r>
  <r>
    <s v="Point (1126180 1695757)"/>
    <n v="201501"/>
    <n v="1126180"/>
    <n v="1695757"/>
    <n v="12.56"/>
    <n v="23.25"/>
    <n v="38.909999999999997"/>
    <n v="58.08"/>
    <n v="61.35"/>
    <n v="25.94"/>
    <n v="12.81"/>
    <n v="21.94"/>
    <n v="34.340000000000003"/>
    <n v="51.97"/>
    <n v="46.17"/>
    <n v="22.6"/>
    <n v="3"/>
    <x v="2"/>
    <s v="경상남도"/>
    <s v="김해시"/>
    <s v="관광장소 및 시설"/>
    <s v="C"/>
    <s v="유원ㆍ휴양ㆍ수련시설"/>
    <s v="C08"/>
    <s v="유원지"/>
    <s v="C0803"/>
  </r>
  <r>
    <s v="Point (1126179 1695809)"/>
    <n v="201501"/>
    <n v="1126179"/>
    <n v="1695809"/>
    <n v="0"/>
    <n v="0"/>
    <n v="2.2000000000000002"/>
    <n v="5.87"/>
    <n v="13.79"/>
    <n v="8.57"/>
    <n v="0"/>
    <n v="0"/>
    <n v="1.71"/>
    <n v="3.1"/>
    <n v="5.3"/>
    <n v="5.14"/>
    <n v="3"/>
    <x v="2"/>
    <s v="경상남도"/>
    <s v="김해시"/>
    <s v="관광장소 및 시설"/>
    <s v="C"/>
    <s v="유원ㆍ휴양ㆍ수련시설"/>
    <s v="C08"/>
    <s v="유원지"/>
    <s v="C0803"/>
  </r>
  <r>
    <s v="Point (1126429 1696017)"/>
    <n v="201501"/>
    <n v="1126429"/>
    <n v="1696017"/>
    <n v="0"/>
    <n v="0"/>
    <n v="0.49"/>
    <n v="1.71"/>
    <n v="3.92"/>
    <n v="1.88"/>
    <n v="0"/>
    <n v="0"/>
    <n v="0.49"/>
    <n v="1.1399999999999999"/>
    <n v="1.88"/>
    <n v="1.1399999999999999"/>
    <n v="3"/>
    <x v="2"/>
    <s v="경상남도"/>
    <s v="김해시"/>
    <s v="관광장소 및 시설"/>
    <s v="C"/>
    <s v="유원ㆍ휴양ㆍ수련시설"/>
    <s v="C08"/>
    <s v="유원지"/>
    <s v="C0803"/>
  </r>
  <r>
    <s v="Point (1126377 1696171)"/>
    <n v="201501"/>
    <n v="1126377"/>
    <n v="1696171"/>
    <n v="0"/>
    <n v="0"/>
    <n v="0.73"/>
    <n v="2.37"/>
    <n v="5.47"/>
    <n v="2.77"/>
    <n v="0"/>
    <n v="0"/>
    <n v="0.56999999999999995"/>
    <n v="1.63"/>
    <n v="2.37"/>
    <n v="1.79"/>
    <n v="3"/>
    <x v="2"/>
    <s v="경상남도"/>
    <s v="김해시"/>
    <s v="관광장소 및 시설"/>
    <s v="C"/>
    <s v="유원ㆍ휴양ㆍ수련시설"/>
    <s v="C08"/>
    <s v="유원지"/>
    <s v="C0803"/>
  </r>
  <r>
    <s v="Point (1126437 1695453)"/>
    <n v="201501"/>
    <n v="1126437"/>
    <n v="1695453"/>
    <n v="23.49"/>
    <n v="41.28"/>
    <n v="37.04"/>
    <n v="47.48"/>
    <n v="45.52"/>
    <n v="23.17"/>
    <n v="23.66"/>
    <n v="36.22"/>
    <n v="41.2"/>
    <n v="57.19"/>
    <n v="46.01"/>
    <n v="25.04"/>
    <n v="3"/>
    <x v="2"/>
    <s v="경상남도"/>
    <s v="김해시"/>
    <s v="관광장소 및 시설"/>
    <s v="C"/>
    <s v="유원ㆍ휴양ㆍ수련시설"/>
    <s v="C08"/>
    <s v="유원지"/>
    <s v="C0803"/>
  </r>
  <r>
    <s v="Point (1126533 1695814)"/>
    <n v="201501"/>
    <n v="1126533"/>
    <n v="1695814"/>
    <n v="0.49"/>
    <n v="2.69"/>
    <n v="6.12"/>
    <n v="12.97"/>
    <n v="16.559999999999999"/>
    <n v="7.18"/>
    <n v="0.49"/>
    <n v="2.2000000000000002"/>
    <n v="3.51"/>
    <n v="7.91"/>
    <n v="8.9700000000000006"/>
    <n v="3.18"/>
    <n v="3"/>
    <x v="2"/>
    <s v="경상남도"/>
    <s v="김해시"/>
    <s v="관광장소 및 시설"/>
    <s v="C"/>
    <s v="유원ㆍ휴양ㆍ수련시설"/>
    <s v="C08"/>
    <s v="유원지"/>
    <s v="C0803"/>
  </r>
  <r>
    <s v="Point (1126232 1695655)"/>
    <n v="201501"/>
    <n v="1126232"/>
    <n v="1695655"/>
    <n v="8.65"/>
    <n v="16.399999999999999"/>
    <n v="28.14"/>
    <n v="42.83"/>
    <n v="46.09"/>
    <n v="19.25"/>
    <n v="9.06"/>
    <n v="15.66"/>
    <n v="23.98"/>
    <n v="37.770000000000003"/>
    <n v="34.18"/>
    <n v="16.399999999999999"/>
    <n v="3"/>
    <x v="2"/>
    <s v="경상남도"/>
    <s v="김해시"/>
    <s v="관광장소 및 시설"/>
    <s v="C"/>
    <s v="유원ㆍ휴양ㆍ수련시설"/>
    <s v="C08"/>
    <s v="유원지"/>
    <s v="C0803"/>
  </r>
  <r>
    <s v="Point (1126028 1695807)"/>
    <n v="201501"/>
    <n v="1126028"/>
    <n v="1695807"/>
    <n v="0"/>
    <n v="0"/>
    <n v="1.96"/>
    <n v="5.14"/>
    <n v="12.48"/>
    <n v="8.65"/>
    <n v="0"/>
    <n v="0"/>
    <n v="1.22"/>
    <n v="2.04"/>
    <n v="4.41"/>
    <n v="5.3"/>
    <n v="3"/>
    <x v="2"/>
    <s v="경상남도"/>
    <s v="김해시"/>
    <s v="관광장소 및 시설"/>
    <s v="C"/>
    <s v="유원ㆍ휴양ㆍ수련시설"/>
    <s v="C08"/>
    <s v="유원지"/>
    <s v="C0803"/>
  </r>
  <r>
    <s v="Point (1126131 1695654)"/>
    <n v="201501"/>
    <n v="1126131"/>
    <n v="1695654"/>
    <n v="0"/>
    <n v="0"/>
    <n v="1.63"/>
    <n v="4.49"/>
    <n v="9.8699999999999992"/>
    <n v="6.69"/>
    <n v="0"/>
    <n v="0"/>
    <n v="0.82"/>
    <n v="2.2799999999999998"/>
    <n v="3.92"/>
    <n v="3.75"/>
    <n v="3"/>
    <x v="2"/>
    <s v="경상남도"/>
    <s v="김해시"/>
    <s v="관광장소 및 시설"/>
    <s v="C"/>
    <s v="유원ㆍ휴양ㆍ수련시설"/>
    <s v="C08"/>
    <s v="유원지"/>
    <s v="C0803"/>
  </r>
  <r>
    <s v="Point (1126436 1695504)"/>
    <n v="201501"/>
    <n v="1126436"/>
    <n v="1695504"/>
    <n v="10.36"/>
    <n v="15.83"/>
    <n v="22.27"/>
    <n v="27.9"/>
    <n v="26.59"/>
    <n v="13.87"/>
    <n v="11.09"/>
    <n v="15.99"/>
    <n v="24.47"/>
    <n v="30.1"/>
    <n v="27.33"/>
    <n v="14.77"/>
    <n v="3"/>
    <x v="2"/>
    <s v="경상남도"/>
    <s v="김해시"/>
    <s v="관광장소 및 시설"/>
    <s v="C"/>
    <s v="유원ㆍ휴양ㆍ수련시설"/>
    <s v="C08"/>
    <s v="유원지"/>
    <s v="C0803"/>
  </r>
  <r>
    <s v="Point (1126234 1695553)"/>
    <n v="201501"/>
    <n v="1126234"/>
    <n v="1695553"/>
    <n v="8.81"/>
    <n v="13.38"/>
    <n v="18.93"/>
    <n v="23.82"/>
    <n v="22.68"/>
    <n v="12.16"/>
    <n v="9.6300000000000008"/>
    <n v="13.71"/>
    <n v="20.88"/>
    <n v="25.78"/>
    <n v="23.41"/>
    <n v="12.81"/>
    <n v="3"/>
    <x v="2"/>
    <s v="경상남도"/>
    <s v="김해시"/>
    <s v="관광장소 및 시설"/>
    <s v="C"/>
    <s v="유원ㆍ휴양ㆍ수련시설"/>
    <s v="C08"/>
    <s v="유원지"/>
    <s v="C0803"/>
  </r>
  <r>
    <s v="Point (1126383 1695709)"/>
    <n v="201501"/>
    <n v="1126383"/>
    <n v="1695709"/>
    <n v="4.57"/>
    <n v="6.93"/>
    <n v="9.5399999999999991"/>
    <n v="11.75"/>
    <n v="11.09"/>
    <n v="5.96"/>
    <n v="4.49"/>
    <n v="6.85"/>
    <n v="10.28"/>
    <n v="12.64"/>
    <n v="11.5"/>
    <n v="5.96"/>
    <n v="3"/>
    <x v="2"/>
    <s v="경상남도"/>
    <s v="김해시"/>
    <s v="관광장소 및 시설"/>
    <s v="C"/>
    <s v="유원ㆍ휴양ㆍ수련시설"/>
    <s v="C08"/>
    <s v="유원지"/>
    <s v="C0803"/>
  </r>
  <r>
    <s v="Point (1126530 1696070)"/>
    <n v="201501"/>
    <n v="1126530"/>
    <n v="1696070"/>
    <n v="2.77"/>
    <n v="9.8699999999999992"/>
    <n v="22.19"/>
    <n v="40.54"/>
    <n v="46.42"/>
    <n v="16.399999999999999"/>
    <n v="2.37"/>
    <n v="8.08"/>
    <n v="12.97"/>
    <n v="29.04"/>
    <n v="25.21"/>
    <n v="10.36"/>
    <n v="3"/>
    <x v="2"/>
    <s v="경상남도"/>
    <s v="김해시"/>
    <s v="관광장소 및 시설"/>
    <s v="C"/>
    <s v="유원ㆍ휴양ㆍ수련시설"/>
    <s v="C08"/>
    <s v="유원지"/>
    <s v="C0803"/>
  </r>
  <r>
    <s v="Point (1126530 1696019)"/>
    <n v="201501"/>
    <n v="1126530"/>
    <n v="1696019"/>
    <n v="2.37"/>
    <n v="8.32"/>
    <n v="18.93"/>
    <n v="34.75"/>
    <n v="39.81"/>
    <n v="14.19"/>
    <n v="1.96"/>
    <n v="7.02"/>
    <n v="11.26"/>
    <n v="24.72"/>
    <n v="21.78"/>
    <n v="8.9700000000000006"/>
    <n v="3"/>
    <x v="2"/>
    <s v="경상남도"/>
    <s v="김해시"/>
    <s v="관광장소 및 시설"/>
    <s v="C"/>
    <s v="유원ㆍ휴양ㆍ수련시설"/>
    <s v="C08"/>
    <s v="유원지"/>
    <s v="C0803"/>
  </r>
  <r>
    <s v="Point (1126327 1696067)"/>
    <n v="201501"/>
    <n v="1126327"/>
    <n v="1696067"/>
    <n v="2.2000000000000002"/>
    <n v="7.99"/>
    <n v="17.78"/>
    <n v="32.630000000000003"/>
    <n v="37.28"/>
    <n v="13.13"/>
    <n v="1.88"/>
    <n v="6.36"/>
    <n v="10.44"/>
    <n v="23.49"/>
    <n v="20.48"/>
    <n v="8.57"/>
    <n v="3"/>
    <x v="2"/>
    <s v="경상남도"/>
    <s v="김해시"/>
    <s v="관광장소 및 시설"/>
    <s v="C"/>
    <s v="유원ㆍ휴양ㆍ수련시설"/>
    <s v="C08"/>
    <s v="유원지"/>
    <s v="C0803"/>
  </r>
  <r>
    <s v="Point (1125982 1695498)"/>
    <n v="201501"/>
    <n v="1125982"/>
    <n v="1695498"/>
    <n v="10.61"/>
    <n v="16.32"/>
    <n v="23.25"/>
    <n v="28.88"/>
    <n v="27.66"/>
    <n v="14.36"/>
    <n v="11.58"/>
    <n v="16.48"/>
    <n v="25.53"/>
    <n v="31.33"/>
    <n v="28.39"/>
    <n v="15.58"/>
    <n v="3"/>
    <x v="2"/>
    <s v="경상남도"/>
    <s v="김해시"/>
    <s v="관광장소 및 시설"/>
    <s v="C"/>
    <s v="유원ㆍ휴양ㆍ수련시설"/>
    <s v="C08"/>
    <s v="유원지"/>
    <s v="C0803"/>
  </r>
  <r>
    <s v="Point (1126390 1695247)"/>
    <n v="201501"/>
    <n v="1126390"/>
    <n v="1695247"/>
    <n v="9.7100000000000009"/>
    <n v="15.17"/>
    <n v="21.46"/>
    <n v="26.68"/>
    <n v="25.62"/>
    <n v="13.46"/>
    <n v="10.61"/>
    <n v="15.17"/>
    <n v="23.41"/>
    <n v="28.8"/>
    <n v="26.19"/>
    <n v="13.95"/>
    <n v="3"/>
    <x v="2"/>
    <s v="경상남도"/>
    <s v="김해시"/>
    <s v="관광장소 및 시설"/>
    <s v="C"/>
    <s v="유원ㆍ휴양ㆍ수련시설"/>
    <s v="C08"/>
    <s v="유원지"/>
    <s v="C0803"/>
  </r>
  <r>
    <s v="Point (1126080 1695705)"/>
    <n v="201501"/>
    <n v="1126080"/>
    <n v="1695705"/>
    <n v="0"/>
    <n v="0"/>
    <n v="1.71"/>
    <n v="4.57"/>
    <n v="11.26"/>
    <n v="7.67"/>
    <n v="0"/>
    <n v="0"/>
    <n v="1.06"/>
    <n v="1.88"/>
    <n v="4.08"/>
    <n v="4.7300000000000004"/>
    <n v="3"/>
    <x v="2"/>
    <s v="경상남도"/>
    <s v="김해시"/>
    <s v="관광장소 및 시설"/>
    <s v="C"/>
    <s v="유원ㆍ휴양ㆍ수련시설"/>
    <s v="C08"/>
    <s v="유원지"/>
    <s v="C0803"/>
  </r>
  <r>
    <s v="Point (1126483 1695762)"/>
    <n v="201501"/>
    <n v="1126483"/>
    <n v="1695762"/>
    <n v="0"/>
    <n v="0"/>
    <n v="0"/>
    <n v="0.98"/>
    <n v="2.2000000000000002"/>
    <n v="1.06"/>
    <n v="0"/>
    <n v="0"/>
    <n v="0"/>
    <n v="0"/>
    <n v="0.73"/>
    <n v="0.41"/>
    <n v="3"/>
    <x v="2"/>
    <s v="경상남도"/>
    <s v="김해시"/>
    <s v="관광장소 및 시설"/>
    <s v="C"/>
    <s v="유원ㆍ휴양ㆍ수련시설"/>
    <s v="C08"/>
    <s v="유원지"/>
    <s v="C0803"/>
  </r>
  <r>
    <s v="Point (1126081 1695602)"/>
    <n v="201501"/>
    <n v="1126081"/>
    <n v="1695602"/>
    <n v="0"/>
    <n v="0"/>
    <n v="1.22"/>
    <n v="3.1"/>
    <n v="7.67"/>
    <n v="5.47"/>
    <n v="0"/>
    <n v="0"/>
    <n v="0.9"/>
    <n v="1.39"/>
    <n v="2.77"/>
    <n v="3.02"/>
    <n v="3"/>
    <x v="2"/>
    <s v="경상남도"/>
    <s v="김해시"/>
    <s v="관광장소 및 시설"/>
    <s v="C"/>
    <s v="유원ㆍ휴양ㆍ수련시설"/>
    <s v="C08"/>
    <s v="유원지"/>
    <s v="C0803"/>
  </r>
  <r>
    <s v="Point (1126273 1696375)"/>
    <n v="201501"/>
    <n v="1126273"/>
    <n v="1696375"/>
    <n v="0"/>
    <n v="0"/>
    <n v="1.47"/>
    <n v="3.92"/>
    <n v="5.38"/>
    <n v="3.51"/>
    <n v="0"/>
    <n v="0"/>
    <n v="0.82"/>
    <n v="1.79"/>
    <n v="2.69"/>
    <n v="1.71"/>
    <n v="3"/>
    <x v="2"/>
    <s v="경상남도"/>
    <s v="김해시"/>
    <s v="관광장소 및 시설"/>
    <s v="C"/>
    <s v="유원ㆍ휴양ㆍ수련시설"/>
    <s v="C08"/>
    <s v="유원지"/>
    <s v="C0803"/>
  </r>
  <r>
    <s v="Point (1126036 1695242)"/>
    <n v="201501"/>
    <n v="1126036"/>
    <n v="1695242"/>
    <n v="14.85"/>
    <n v="26.59"/>
    <n v="41.69"/>
    <n v="54.58"/>
    <n v="54.25"/>
    <n v="30.76"/>
    <n v="17.38"/>
    <n v="27.57"/>
    <n v="42.58"/>
    <n v="57.35"/>
    <n v="58.33"/>
    <n v="33.450000000000003"/>
    <n v="3"/>
    <x v="2"/>
    <s v="경상남도"/>
    <s v="김해시"/>
    <s v="관광장소 및 시설"/>
    <s v="C"/>
    <s v="유원ㆍ휴양ㆍ수련시설"/>
    <s v="C08"/>
    <s v="유원지"/>
    <s v="C0803"/>
  </r>
  <r>
    <s v="Point (1126439 1695299)"/>
    <n v="201501"/>
    <n v="1126439"/>
    <n v="1695299"/>
    <n v="8.08"/>
    <n v="17.38"/>
    <n v="30.59"/>
    <n v="41.36"/>
    <n v="42.91"/>
    <n v="26.19"/>
    <n v="10.029999999999999"/>
    <n v="18.93"/>
    <n v="28.72"/>
    <n v="42.5"/>
    <n v="47.4"/>
    <n v="28.31"/>
    <n v="3"/>
    <x v="2"/>
    <s v="경상남도"/>
    <s v="김해시"/>
    <s v="관광장소 및 시설"/>
    <s v="C"/>
    <s v="유원ㆍ휴양ㆍ수련시설"/>
    <s v="C08"/>
    <s v="유원지"/>
    <s v="C0803"/>
  </r>
  <r>
    <s v="Point (1126325 1696221)"/>
    <n v="201501"/>
    <n v="1126325"/>
    <n v="1696221"/>
    <n v="0"/>
    <n v="0"/>
    <n v="0.9"/>
    <n v="2.69"/>
    <n v="5.87"/>
    <n v="3.02"/>
    <n v="0"/>
    <n v="0"/>
    <n v="0.56999999999999995"/>
    <n v="1.63"/>
    <n v="2.37"/>
    <n v="1.79"/>
    <n v="3"/>
    <x v="2"/>
    <s v="경상남도"/>
    <s v="김해시"/>
    <s v="관광장소 및 시설"/>
    <s v="C"/>
    <s v="유원ㆍ휴양ㆍ수련시설"/>
    <s v="C08"/>
    <s v="유원지"/>
    <s v="C0803"/>
  </r>
  <r>
    <s v="Point (1126528 1696173)"/>
    <n v="201501"/>
    <n v="1126528"/>
    <n v="1696173"/>
    <n v="0"/>
    <n v="0"/>
    <n v="1.1399999999999999"/>
    <n v="2.94"/>
    <n v="6.44"/>
    <n v="3.43"/>
    <n v="0"/>
    <n v="0"/>
    <n v="0.56999999999999995"/>
    <n v="1.71"/>
    <n v="3.1"/>
    <n v="2.37"/>
    <n v="3"/>
    <x v="2"/>
    <s v="경상남도"/>
    <s v="김해시"/>
    <s v="관광장소 및 시설"/>
    <s v="C"/>
    <s v="유원ㆍ휴양ㆍ수련시설"/>
    <s v="C08"/>
    <s v="유원지"/>
    <s v="C0803"/>
  </r>
  <r>
    <s v="Point (1126031 1695550)"/>
    <n v="201501"/>
    <n v="1126031"/>
    <n v="1695550"/>
    <n v="10.61"/>
    <n v="16.399999999999999"/>
    <n v="23.25"/>
    <n v="28.88"/>
    <n v="27.66"/>
    <n v="14.36"/>
    <n v="11.58"/>
    <n v="16.48"/>
    <n v="25.53"/>
    <n v="31.33"/>
    <n v="28.39"/>
    <n v="15.58"/>
    <n v="3"/>
    <x v="2"/>
    <s v="경상남도"/>
    <s v="김해시"/>
    <s v="관광장소 및 시설"/>
    <s v="C"/>
    <s v="유원ㆍ휴양ㆍ수련시설"/>
    <s v="C08"/>
    <s v="유원지"/>
    <s v="C0803"/>
  </r>
  <r>
    <s v="Point (1126082 1695550)"/>
    <n v="201501"/>
    <n v="1126082"/>
    <n v="1695550"/>
    <n v="10.029999999999999"/>
    <n v="15.34"/>
    <n v="21.46"/>
    <n v="26.76"/>
    <n v="25.62"/>
    <n v="13.46"/>
    <n v="10.61"/>
    <n v="15.34"/>
    <n v="23.49"/>
    <n v="28.96"/>
    <n v="26.35"/>
    <n v="14.19"/>
    <n v="3"/>
    <x v="2"/>
    <s v="경상남도"/>
    <s v="김해시"/>
    <s v="관광장소 및 시설"/>
    <s v="C"/>
    <s v="유원ㆍ휴양ㆍ수련시설"/>
    <s v="C08"/>
    <s v="유원지"/>
    <s v="C0803"/>
  </r>
  <r>
    <s v="Point (1125980 1695600)"/>
    <n v="201501"/>
    <n v="1125980"/>
    <n v="1695600"/>
    <n v="13.3"/>
    <n v="20.39"/>
    <n v="30.51"/>
    <n v="39.81"/>
    <n v="44.54"/>
    <n v="25.62"/>
    <n v="14.36"/>
    <n v="20.48"/>
    <n v="32.630000000000003"/>
    <n v="40.46"/>
    <n v="38.75"/>
    <n v="23.66"/>
    <n v="3"/>
    <x v="2"/>
    <s v="경상남도"/>
    <s v="김해시"/>
    <s v="관광장소 및 시설"/>
    <s v="C"/>
    <s v="유원ㆍ휴양ㆍ수련시설"/>
    <s v="C08"/>
    <s v="유원지"/>
    <s v="C0803"/>
  </r>
  <r>
    <s v="Point (1126435 1695607)"/>
    <n v="201501"/>
    <n v="1126435"/>
    <n v="1695607"/>
    <n v="6.28"/>
    <n v="9.7899999999999991"/>
    <n v="13.79"/>
    <n v="16.89"/>
    <n v="16.399999999999999"/>
    <n v="8.32"/>
    <n v="7.02"/>
    <n v="9.7100000000000009"/>
    <n v="14.93"/>
    <n v="18.440000000000001"/>
    <n v="16.72"/>
    <n v="8.89"/>
    <n v="3"/>
    <x v="2"/>
    <s v="경상남도"/>
    <s v="김해시"/>
    <s v="관광장소 및 시설"/>
    <s v="C"/>
    <s v="유원ㆍ휴양ㆍ수련시설"/>
    <s v="C08"/>
    <s v="유원지"/>
    <s v="C0803"/>
  </r>
  <r>
    <s v="Point (1126183 1695552)"/>
    <n v="201501"/>
    <n v="1126183"/>
    <n v="1695552"/>
    <n v="9.14"/>
    <n v="14.28"/>
    <n v="19.989999999999998"/>
    <n v="24.96"/>
    <n v="23.98"/>
    <n v="12.64"/>
    <n v="10.029999999999999"/>
    <n v="14.19"/>
    <n v="22.03"/>
    <n v="26.92"/>
    <n v="24.47"/>
    <n v="13.05"/>
    <n v="3"/>
    <x v="2"/>
    <s v="경상남도"/>
    <s v="김해시"/>
    <s v="관광장소 및 시설"/>
    <s v="C"/>
    <s v="유원ㆍ휴양ㆍ수련시설"/>
    <s v="C08"/>
    <s v="유원지"/>
    <s v="C0803"/>
  </r>
  <r>
    <s v="Point (1126272 1696426)"/>
    <n v="201501"/>
    <n v="1126272"/>
    <n v="1696426"/>
    <n v="0"/>
    <n v="0"/>
    <n v="0.9"/>
    <n v="3.02"/>
    <n v="4.32"/>
    <n v="3.18"/>
    <n v="0"/>
    <n v="0"/>
    <n v="0.56999999999999995"/>
    <n v="1.22"/>
    <n v="1.96"/>
    <n v="1.1399999999999999"/>
    <n v="3"/>
    <x v="2"/>
    <s v="경상남도"/>
    <s v="김해시"/>
    <s v="관광장소 및 시설"/>
    <s v="C"/>
    <s v="유원ㆍ휴양ㆍ수련시설"/>
    <s v="C08"/>
    <s v="유원지"/>
    <s v="C0803"/>
  </r>
  <r>
    <s v="Point (1126322 1696478)"/>
    <n v="201501"/>
    <n v="1126322"/>
    <n v="1696478"/>
    <n v="0"/>
    <n v="0"/>
    <n v="0.98"/>
    <n v="3.1"/>
    <n v="4.8099999999999996"/>
    <n v="3.18"/>
    <n v="0"/>
    <n v="0"/>
    <n v="0.65"/>
    <n v="1.22"/>
    <n v="2.12"/>
    <n v="1.39"/>
    <n v="3"/>
    <x v="2"/>
    <s v="경상남도"/>
    <s v="김해시"/>
    <s v="관광장소 및 시설"/>
    <s v="C"/>
    <s v="유원ㆍ휴양ㆍ수련시설"/>
    <s v="C08"/>
    <s v="유원지"/>
    <s v="C0803"/>
  </r>
  <r>
    <s v="Point (1126532 1695916)"/>
    <n v="201501"/>
    <n v="1126532"/>
    <n v="1695916"/>
    <n v="1.47"/>
    <n v="5.55"/>
    <n v="11.99"/>
    <n v="21.94"/>
    <n v="25.04"/>
    <n v="8.4"/>
    <n v="1.1399999999999999"/>
    <n v="4.49"/>
    <n v="6.85"/>
    <n v="15.99"/>
    <n v="13.71"/>
    <n v="5.3"/>
    <n v="3"/>
    <x v="2"/>
    <s v="경상남도"/>
    <s v="김해시"/>
    <s v="관광장소 및 시설"/>
    <s v="C"/>
    <s v="유원ㆍ휴양ㆍ수련시설"/>
    <s v="C08"/>
    <s v="유원지"/>
    <s v="C0803"/>
  </r>
  <r>
    <s v="Point (1126231 1695707)"/>
    <n v="201501"/>
    <n v="1126231"/>
    <n v="1695707"/>
    <n v="8.08"/>
    <n v="15.17"/>
    <n v="24.88"/>
    <n v="36.96"/>
    <n v="37.36"/>
    <n v="15.5"/>
    <n v="8.4"/>
    <n v="14.36"/>
    <n v="22.11"/>
    <n v="33.28"/>
    <n v="29.53"/>
    <n v="13.95"/>
    <n v="3"/>
    <x v="2"/>
    <s v="경상남도"/>
    <s v="김해시"/>
    <s v="관광장소 및 시설"/>
    <s v="C"/>
    <s v="유원ㆍ휴양ㆍ수련시설"/>
    <s v="C08"/>
    <s v="유원지"/>
    <s v="C0803"/>
  </r>
  <r>
    <s v="Point (1126527 1696224)"/>
    <n v="201501"/>
    <n v="1126527"/>
    <n v="1696224"/>
    <n v="3.92"/>
    <n v="14.6"/>
    <n v="31.16"/>
    <n v="55.72"/>
    <n v="59.88"/>
    <n v="20.07"/>
    <n v="3.18"/>
    <n v="11.75"/>
    <n v="18.11"/>
    <n v="40.14"/>
    <n v="33.369999999999997"/>
    <n v="13.05"/>
    <n v="3"/>
    <x v="2"/>
    <s v="경상남도"/>
    <s v="김해시"/>
    <s v="관광장소 및 시설"/>
    <s v="C"/>
    <s v="유원ㆍ휴양ㆍ수련시설"/>
    <s v="C08"/>
    <s v="유원지"/>
    <s v="C0803"/>
  </r>
  <r>
    <s v="Point (1126276 1696118)"/>
    <n v="201501"/>
    <n v="1126276"/>
    <n v="1696118"/>
    <n v="2.4500000000000002"/>
    <n v="8.73"/>
    <n v="19.25"/>
    <n v="36.06"/>
    <n v="41.28"/>
    <n v="14.6"/>
    <n v="2.12"/>
    <n v="7.1"/>
    <n v="11.42"/>
    <n v="25.78"/>
    <n v="22.27"/>
    <n v="9.3000000000000007"/>
    <n v="3"/>
    <x v="2"/>
    <s v="경상남도"/>
    <s v="김해시"/>
    <s v="관광장소 및 시설"/>
    <s v="C"/>
    <s v="유원ㆍ휴양ㆍ수련시설"/>
    <s v="C08"/>
    <s v="유원지"/>
    <s v="C0803"/>
  </r>
  <r>
    <s v="Point (1126379 1696017)"/>
    <n v="201501"/>
    <n v="1126379"/>
    <n v="1696017"/>
    <n v="2.2000000000000002"/>
    <n v="7.59"/>
    <n v="16.89"/>
    <n v="31.16"/>
    <n v="35.65"/>
    <n v="12.56"/>
    <n v="1.71"/>
    <n v="6.12"/>
    <n v="9.9499999999999993"/>
    <n v="22.27"/>
    <n v="19.420000000000002"/>
    <n v="8.16"/>
    <n v="3"/>
    <x v="2"/>
    <s v="경상남도"/>
    <s v="김해시"/>
    <s v="관광장소 및 시설"/>
    <s v="C"/>
    <s v="유원ㆍ휴양ㆍ수련시설"/>
    <s v="C08"/>
    <s v="유원지"/>
    <s v="C0803"/>
  </r>
  <r>
    <s v="Point (1126182 1695603)"/>
    <n v="201501"/>
    <n v="1126182"/>
    <n v="1695603"/>
    <n v="10.77"/>
    <n v="20.149999999999999"/>
    <n v="33.28"/>
    <n v="49.19"/>
    <n v="49.84"/>
    <n v="21.13"/>
    <n v="11.18"/>
    <n v="19.010000000000002"/>
    <n v="29.12"/>
    <n v="43.89"/>
    <n v="38.83"/>
    <n v="18.600000000000001"/>
    <n v="3"/>
    <x v="2"/>
    <s v="경상남도"/>
    <s v="김해시"/>
    <s v="관광장소 및 시설"/>
    <s v="C"/>
    <s v="유원ㆍ휴양ㆍ수련시설"/>
    <s v="C08"/>
    <s v="유원지"/>
    <s v="C0803"/>
  </r>
  <r>
    <s v="Point (1126276 1696169)"/>
    <n v="201501"/>
    <n v="1126276"/>
    <n v="1696169"/>
    <n v="2.5299999999999998"/>
    <n v="9.4600000000000009"/>
    <n v="21.86"/>
    <n v="42.18"/>
    <n v="50.66"/>
    <n v="20.48"/>
    <n v="2.2799999999999998"/>
    <n v="7.67"/>
    <n v="13.3"/>
    <n v="29.29"/>
    <n v="27.08"/>
    <n v="12.89"/>
    <n v="3"/>
    <x v="2"/>
    <s v="경상남도"/>
    <s v="김해시"/>
    <s v="관광장소 및 시설"/>
    <s v="C"/>
    <s v="유원ㆍ휴양ㆍ수련시설"/>
    <s v="C08"/>
    <s v="유원지"/>
    <s v="C0803"/>
  </r>
  <r>
    <s v="Point (1126079 1695756)"/>
    <n v="201501"/>
    <n v="1126079"/>
    <n v="1695756"/>
    <n v="3.02"/>
    <n v="10.77"/>
    <n v="23.66"/>
    <n v="42.26"/>
    <n v="45.44"/>
    <n v="15.26"/>
    <n v="2.4500000000000002"/>
    <n v="8.65"/>
    <n v="13.62"/>
    <n v="30.35"/>
    <n v="25.37"/>
    <n v="9.9499999999999993"/>
    <n v="3"/>
    <x v="2"/>
    <s v="경상남도"/>
    <s v="김해시"/>
    <s v="관광장소 및 시설"/>
    <s v="C"/>
    <s v="유원ㆍ휴양ㆍ수련시설"/>
    <s v="C08"/>
    <s v="유원지"/>
    <s v="C0803"/>
  </r>
  <r>
    <s v="Point (1126535 1695660)"/>
    <n v="201501"/>
    <n v="1126535"/>
    <n v="1695660"/>
    <n v="5.55"/>
    <n v="8.32"/>
    <n v="11.75"/>
    <n v="14.6"/>
    <n v="14.11"/>
    <n v="7.26"/>
    <n v="5.79"/>
    <n v="8.24"/>
    <n v="12.97"/>
    <n v="15.99"/>
    <n v="14.44"/>
    <n v="7.83"/>
    <n v="3"/>
    <x v="2"/>
    <s v="경상남도"/>
    <s v="김해시"/>
    <s v="관광장소 및 시설"/>
    <s v="C"/>
    <s v="유원ㆍ휴양ㆍ수련시설"/>
    <s v="C08"/>
    <s v="유원지"/>
    <s v="C0803"/>
  </r>
  <r>
    <s v="Point (1126288 1695297)"/>
    <n v="201501"/>
    <n v="1126288"/>
    <n v="1695297"/>
    <n v="10.61"/>
    <n v="16.399999999999999"/>
    <n v="23.25"/>
    <n v="28.88"/>
    <n v="27.66"/>
    <n v="14.44"/>
    <n v="11.58"/>
    <n v="16.48"/>
    <n v="25.62"/>
    <n v="31.49"/>
    <n v="28.39"/>
    <n v="15.66"/>
    <n v="3"/>
    <x v="2"/>
    <s v="경상남도"/>
    <s v="김해시"/>
    <s v="관광장소 및 시설"/>
    <s v="C"/>
    <s v="유원ㆍ휴양ㆍ수련시설"/>
    <s v="C08"/>
    <s v="유원지"/>
    <s v="C0803"/>
  </r>
  <r>
    <s v="Point (1126032 1695498)"/>
    <n v="201501"/>
    <n v="1126032"/>
    <n v="1695498"/>
    <n v="10.52"/>
    <n v="16.07"/>
    <n v="22.68"/>
    <n v="28.55"/>
    <n v="27"/>
    <n v="14.19"/>
    <n v="11.42"/>
    <n v="16.07"/>
    <n v="25.04"/>
    <n v="30.76"/>
    <n v="28.06"/>
    <n v="15.17"/>
    <n v="3"/>
    <x v="2"/>
    <s v="경상남도"/>
    <s v="김해시"/>
    <s v="관광장소 및 시설"/>
    <s v="C"/>
    <s v="유원ㆍ휴양ㆍ수련시설"/>
    <s v="C08"/>
    <s v="유원지"/>
    <s v="C0803"/>
  </r>
  <r>
    <s v="Point (1126132 1695551)"/>
    <n v="201501"/>
    <n v="1126132"/>
    <n v="1695551"/>
    <n v="9.6300000000000008"/>
    <n v="14.77"/>
    <n v="20.72"/>
    <n v="26.02"/>
    <n v="24.8"/>
    <n v="13.22"/>
    <n v="10.44"/>
    <n v="14.85"/>
    <n v="22.84"/>
    <n v="28.14"/>
    <n v="25.62"/>
    <n v="13.71"/>
    <n v="3"/>
    <x v="2"/>
    <s v="경상남도"/>
    <s v="김해시"/>
    <s v="관광장소 및 시설"/>
    <s v="C"/>
    <s v="유원ㆍ휴양ㆍ수련시설"/>
    <s v="C08"/>
    <s v="유원지"/>
    <s v="C0803"/>
  </r>
  <r>
    <s v="Point (1126083 1695448)"/>
    <n v="201501"/>
    <n v="1126083"/>
    <n v="1695448"/>
    <n v="9.7100000000000009"/>
    <n v="15.17"/>
    <n v="21.37"/>
    <n v="26.59"/>
    <n v="25.62"/>
    <n v="13.46"/>
    <n v="10.61"/>
    <n v="15.17"/>
    <n v="23.41"/>
    <n v="28.8"/>
    <n v="26.19"/>
    <n v="13.79"/>
    <n v="3"/>
    <x v="2"/>
    <s v="경상남도"/>
    <s v="김해시"/>
    <s v="관광장소 및 시설"/>
    <s v="C"/>
    <s v="유원ㆍ휴양ㆍ수련시설"/>
    <s v="C08"/>
    <s v="유원지"/>
    <s v="C0803"/>
  </r>
  <r>
    <s v="Point (1126326 1696170)"/>
    <n v="201501"/>
    <n v="1126326"/>
    <n v="1696170"/>
    <n v="2.37"/>
    <n v="8.48"/>
    <n v="19.25"/>
    <n v="35.159999999999997"/>
    <n v="40.46"/>
    <n v="14.28"/>
    <n v="2.04"/>
    <n v="7.02"/>
    <n v="11.42"/>
    <n v="25.04"/>
    <n v="21.94"/>
    <n v="8.9700000000000006"/>
    <n v="3"/>
    <x v="2"/>
    <s v="경상남도"/>
    <s v="김해시"/>
    <s v="관광장소 및 시설"/>
    <s v="C"/>
    <s v="유원ㆍ휴양ㆍ수련시설"/>
    <s v="C08"/>
    <s v="유원지"/>
    <s v="C0803"/>
  </r>
  <r>
    <s v="Point (1126182 1695655)"/>
    <n v="201501"/>
    <n v="1126182"/>
    <n v="1695655"/>
    <n v="9.9499999999999993"/>
    <n v="18.68"/>
    <n v="31"/>
    <n v="46.5"/>
    <n v="49.27"/>
    <n v="20.8"/>
    <n v="10.199999999999999"/>
    <n v="17.29"/>
    <n v="27.33"/>
    <n v="41.52"/>
    <n v="36.869999999999997"/>
    <n v="18.11"/>
    <n v="3"/>
    <x v="2"/>
    <s v="경상남도"/>
    <s v="김해시"/>
    <s v="관광장소 및 시설"/>
    <s v="C"/>
    <s v="유원ㆍ휴양ㆍ수련시설"/>
    <s v="C08"/>
    <s v="유원지"/>
    <s v="C0803"/>
  </r>
  <r>
    <s v="Point (1126078 1695807)"/>
    <n v="201501"/>
    <n v="1126078"/>
    <n v="1695807"/>
    <n v="18.600000000000001"/>
    <n v="35"/>
    <n v="57.51"/>
    <n v="85.01"/>
    <n v="85.98"/>
    <n v="37.36"/>
    <n v="19.25"/>
    <n v="32.71"/>
    <n v="50.58"/>
    <n v="76.28"/>
    <n v="66.89"/>
    <n v="32.549999999999997"/>
    <n v="3"/>
    <x v="2"/>
    <s v="경상남도"/>
    <s v="김해시"/>
    <s v="관광장소 및 시설"/>
    <s v="C"/>
    <s v="유원ㆍ휴양ㆍ수련시설"/>
    <s v="C08"/>
    <s v="유원지"/>
    <s v="C0803"/>
  </r>
  <r>
    <s v="Point (1126328 1696016)"/>
    <n v="201501"/>
    <n v="1126328"/>
    <n v="1696016"/>
    <n v="2.12"/>
    <n v="7.18"/>
    <n v="16.07"/>
    <n v="29.78"/>
    <n v="33.94"/>
    <n v="11.99"/>
    <n v="1.63"/>
    <n v="5.79"/>
    <n v="9.6300000000000008"/>
    <n v="21.21"/>
    <n v="18.68"/>
    <n v="7.75"/>
    <n v="3"/>
    <x v="2"/>
    <s v="경상남도"/>
    <s v="김해시"/>
    <s v="관광장소 및 시설"/>
    <s v="C"/>
    <s v="유원ㆍ휴양ㆍ수련시설"/>
    <s v="C08"/>
    <s v="유원지"/>
    <s v="C0803"/>
  </r>
  <r>
    <s v="Point (1126428 1696120)"/>
    <n v="201501"/>
    <n v="1126428"/>
    <n v="1696120"/>
    <n v="2.77"/>
    <n v="9.8699999999999992"/>
    <n v="22.27"/>
    <n v="40.869999999999997"/>
    <n v="46.91"/>
    <n v="16.559999999999999"/>
    <n v="2.37"/>
    <n v="8.08"/>
    <n v="13.05"/>
    <n v="29.12"/>
    <n v="25.37"/>
    <n v="10.52"/>
    <n v="3"/>
    <x v="2"/>
    <s v="경상남도"/>
    <s v="김해시"/>
    <s v="관광장소 및 시설"/>
    <s v="C"/>
    <s v="유원ㆍ휴양ㆍ수련시설"/>
    <s v="C08"/>
    <s v="유원지"/>
    <s v="C0803"/>
  </r>
  <r>
    <s v="Point (1126135 1695346)"/>
    <n v="201501"/>
    <n v="1126135"/>
    <n v="1695346"/>
    <n v="10.52"/>
    <n v="15.99"/>
    <n v="22.6"/>
    <n v="28.14"/>
    <n v="26.59"/>
    <n v="14.03"/>
    <n v="11.26"/>
    <n v="15.99"/>
    <n v="24.56"/>
    <n v="30.35"/>
    <n v="27.49"/>
    <n v="14.77"/>
    <n v="3"/>
    <x v="2"/>
    <s v="경상남도"/>
    <s v="김해시"/>
    <s v="관광장소 및 시설"/>
    <s v="C"/>
    <s v="유원ㆍ휴양ㆍ수련시설"/>
    <s v="C08"/>
    <s v="유원지"/>
    <s v="C0803"/>
  </r>
  <r>
    <s v="Point (1126026 1695909)"/>
    <n v="201501"/>
    <n v="1126026"/>
    <n v="1695909"/>
    <n v="34.18"/>
    <n v="70.48"/>
    <n v="116.58"/>
    <n v="148.38999999999999"/>
    <n v="131.41999999999999"/>
    <n v="62.08"/>
    <n v="37.93"/>
    <n v="70.319999999999993"/>
    <n v="108.66"/>
    <n v="140.97"/>
    <n v="121.47"/>
    <n v="61.67"/>
    <n v="3"/>
    <x v="2"/>
    <s v="경상남도"/>
    <s v="김해시"/>
    <s v="관광장소 및 시설"/>
    <s v="C"/>
    <s v="유원ㆍ휴양ㆍ수련시설"/>
    <s v="C08"/>
    <s v="유원지"/>
    <s v="C0803"/>
  </r>
  <r>
    <s v="Point (1126384 1695606)"/>
    <n v="201501"/>
    <n v="1126384"/>
    <n v="1695606"/>
    <n v="7.1"/>
    <n v="10.93"/>
    <n v="15.34"/>
    <n v="18.84"/>
    <n v="18.11"/>
    <n v="9.3000000000000007"/>
    <n v="7.83"/>
    <n v="10.85"/>
    <n v="16.64"/>
    <n v="20.64"/>
    <n v="18.52"/>
    <n v="10.029999999999999"/>
    <n v="3"/>
    <x v="2"/>
    <s v="경상남도"/>
    <s v="김해시"/>
    <s v="관광장소 및 시설"/>
    <s v="C"/>
    <s v="유원ㆍ휴양ㆍ수련시설"/>
    <s v="C08"/>
    <s v="유원지"/>
    <s v="C0803"/>
  </r>
  <r>
    <s v="Point (1126238 1695244)"/>
    <n v="201501"/>
    <n v="1126238"/>
    <n v="1695244"/>
    <n v="10.61"/>
    <n v="27.08"/>
    <n v="49.03"/>
    <n v="63.22"/>
    <n v="53.76"/>
    <n v="23.01"/>
    <n v="11.83"/>
    <n v="27.08"/>
    <n v="41.93"/>
    <n v="56.21"/>
    <n v="46.74"/>
    <n v="23.09"/>
    <n v="3"/>
    <x v="2"/>
    <s v="경상남도"/>
    <s v="김해시"/>
    <s v="관광장소 및 시설"/>
    <s v="C"/>
    <s v="유원ㆍ휴양ㆍ수련시설"/>
    <s v="C08"/>
    <s v="유원지"/>
    <s v="C0803"/>
  </r>
  <r>
    <s v="Point (1126078 1695858)"/>
    <n v="201501"/>
    <n v="1126078"/>
    <n v="1695858"/>
    <n v="15.74"/>
    <n v="24.23"/>
    <n v="36.06"/>
    <n v="47.56"/>
    <n v="52.46"/>
    <n v="30.27"/>
    <n v="17.13"/>
    <n v="24.39"/>
    <n v="38.99"/>
    <n v="48.21"/>
    <n v="46.34"/>
    <n v="28.06"/>
    <n v="3"/>
    <x v="2"/>
    <s v="경상남도"/>
    <s v="김해시"/>
    <s v="관광장소 및 시설"/>
    <s v="C"/>
    <s v="유원ㆍ휴양ㆍ수련시설"/>
    <s v="C08"/>
    <s v="유원지"/>
    <s v="C0803"/>
  </r>
  <r>
    <s v="Point (1126485 1695659)"/>
    <n v="201501"/>
    <n v="1126485"/>
    <n v="1695659"/>
    <n v="4.08"/>
    <n v="5.96"/>
    <n v="8.48"/>
    <n v="10.85"/>
    <n v="10.44"/>
    <n v="5.55"/>
    <n v="4.16"/>
    <n v="6.2"/>
    <n v="9.5399999999999991"/>
    <n v="11.67"/>
    <n v="10.69"/>
    <n v="5.63"/>
    <n v="3"/>
    <x v="2"/>
    <s v="경상남도"/>
    <s v="김해시"/>
    <s v="관광장소 및 시설"/>
    <s v="C"/>
    <s v="유원ㆍ휴양ㆍ수련시설"/>
    <s v="C08"/>
    <s v="유원지"/>
    <s v="C0803"/>
  </r>
  <r>
    <s v="Point (1126434 1695709)"/>
    <n v="201501"/>
    <n v="1126434"/>
    <n v="1695709"/>
    <n v="3.43"/>
    <n v="5.22"/>
    <n v="7.42"/>
    <n v="8.9700000000000006"/>
    <n v="8.81"/>
    <n v="4.7300000000000004"/>
    <n v="3.59"/>
    <n v="5.38"/>
    <n v="8.16"/>
    <n v="10.119999999999999"/>
    <n v="8.9700000000000006"/>
    <n v="4.41"/>
    <n v="3"/>
    <x v="2"/>
    <s v="경상남도"/>
    <s v="김해시"/>
    <s v="관광장소 및 시설"/>
    <s v="C"/>
    <s v="유원ㆍ휴양ㆍ수련시설"/>
    <s v="C08"/>
    <s v="유원지"/>
    <s v="C0803"/>
  </r>
  <r>
    <s v="Point (1126390 1695195)"/>
    <n v="201501"/>
    <n v="1126390"/>
    <n v="1695195"/>
    <n v="10.119999999999999"/>
    <n v="15.58"/>
    <n v="21.86"/>
    <n v="27.25"/>
    <n v="26.02"/>
    <n v="13.54"/>
    <n v="11.01"/>
    <n v="15.58"/>
    <n v="23.9"/>
    <n v="29.61"/>
    <n v="26.76"/>
    <n v="14.6"/>
    <n v="3"/>
    <x v="2"/>
    <s v="경상남도"/>
    <s v="김해시"/>
    <s v="관광장소 및 시설"/>
    <s v="C"/>
    <s v="유원ㆍ휴양ㆍ수련시설"/>
    <s v="C08"/>
    <s v="유원지"/>
    <s v="C0803"/>
  </r>
  <r>
    <s v="Point (1126540 1695300)"/>
    <n v="201501"/>
    <n v="1126540"/>
    <n v="1695300"/>
    <n v="0"/>
    <n v="0"/>
    <n v="1.71"/>
    <n v="4.6500000000000004"/>
    <n v="11.34"/>
    <n v="7.91"/>
    <n v="0"/>
    <n v="0"/>
    <n v="1.22"/>
    <n v="1.88"/>
    <n v="4.08"/>
    <n v="4.7300000000000004"/>
    <n v="3"/>
    <x v="2"/>
    <s v="경상남도"/>
    <s v="김해시"/>
    <s v="관광장소 및 시설"/>
    <s v="C"/>
    <s v="유원ㆍ휴양ㆍ수련시설"/>
    <s v="C08"/>
    <s v="유원지"/>
    <s v="C0803"/>
  </r>
  <r>
    <s v="Point (1126226 1696066)"/>
    <n v="201501"/>
    <n v="1126226"/>
    <n v="1696066"/>
    <n v="0"/>
    <n v="0.33"/>
    <n v="3.26"/>
    <n v="9.4600000000000009"/>
    <n v="23.66"/>
    <n v="16.809999999999999"/>
    <n v="0"/>
    <n v="0"/>
    <n v="1.88"/>
    <n v="1.88"/>
    <n v="5.3"/>
    <n v="4.57"/>
    <n v="3"/>
    <x v="2"/>
    <s v="경상남도"/>
    <s v="김해시"/>
    <s v="관광장소 및 시설"/>
    <s v="C"/>
    <s v="유원ㆍ휴양ㆍ수련시설"/>
    <s v="C08"/>
    <s v="유원지"/>
    <s v="C0803"/>
  </r>
  <r>
    <s v="Point (1126484 1695710)"/>
    <n v="201501"/>
    <n v="1126484"/>
    <n v="1695710"/>
    <n v="2.94"/>
    <n v="4.7300000000000004"/>
    <n v="6.77"/>
    <n v="8.48"/>
    <n v="7.99"/>
    <n v="4.24"/>
    <n v="3.1"/>
    <n v="4.8099999999999996"/>
    <n v="7.34"/>
    <n v="9.06"/>
    <n v="8.32"/>
    <n v="4.24"/>
    <n v="3"/>
    <x v="2"/>
    <s v="경상남도"/>
    <s v="김해시"/>
    <s v="관광장소 및 시설"/>
    <s v="C"/>
    <s v="유원ㆍ휴양ㆍ수련시설"/>
    <s v="C08"/>
    <s v="유원지"/>
    <s v="C0803"/>
  </r>
  <r>
    <s v="Point (1126325 1696273)"/>
    <n v="201501"/>
    <n v="1126325"/>
    <n v="1696273"/>
    <n v="0"/>
    <n v="0"/>
    <n v="0.65"/>
    <n v="2.2000000000000002"/>
    <n v="5.14"/>
    <n v="2.5299999999999998"/>
    <n v="0"/>
    <n v="0"/>
    <n v="0.56999999999999995"/>
    <n v="1.55"/>
    <n v="2.2799999999999998"/>
    <n v="1.63"/>
    <n v="3"/>
    <x v="2"/>
    <s v="경상남도"/>
    <s v="김해시"/>
    <s v="관광장소 및 시설"/>
    <s v="C"/>
    <s v="유원ㆍ휴양ㆍ수련시설"/>
    <s v="C08"/>
    <s v="유원지"/>
    <s v="C0803"/>
  </r>
  <r>
    <s v="Point (1126483 1695813)"/>
    <n v="201501"/>
    <n v="1126483"/>
    <n v="1695813"/>
    <n v="3.02"/>
    <n v="4.8099999999999996"/>
    <n v="6.85"/>
    <n v="9.3000000000000007"/>
    <n v="9.3800000000000008"/>
    <n v="4.8899999999999997"/>
    <n v="3.34"/>
    <n v="4.8099999999999996"/>
    <n v="7.51"/>
    <n v="9.4600000000000009"/>
    <n v="8.89"/>
    <n v="4.24"/>
    <n v="3"/>
    <x v="2"/>
    <s v="경상남도"/>
    <s v="김해시"/>
    <s v="관광장소 및 시설"/>
    <s v="C"/>
    <s v="유원ㆍ휴양ㆍ수련시설"/>
    <s v="C08"/>
    <s v="유원지"/>
    <s v="C0803"/>
  </r>
  <r>
    <s v="Point (1126481 1695967)"/>
    <n v="201501"/>
    <n v="1126481"/>
    <n v="1695967"/>
    <n v="0"/>
    <n v="0"/>
    <n v="0.49"/>
    <n v="1.47"/>
    <n v="3.02"/>
    <n v="1.22"/>
    <n v="0"/>
    <n v="0"/>
    <n v="0.24"/>
    <n v="1.06"/>
    <n v="1.22"/>
    <n v="0.65"/>
    <n v="3"/>
    <x v="2"/>
    <s v="경상남도"/>
    <s v="김해시"/>
    <s v="관광장소 및 시설"/>
    <s v="C"/>
    <s v="유원ㆍ휴양ㆍ수련시설"/>
    <s v="C08"/>
    <s v="유원지"/>
    <s v="C0803"/>
  </r>
  <r>
    <s v="Point (1126130 1695705)"/>
    <n v="201501"/>
    <n v="1126130"/>
    <n v="1695705"/>
    <n v="11.99"/>
    <n v="18.03"/>
    <n v="26.35"/>
    <n v="35.49"/>
    <n v="38.83"/>
    <n v="20.97"/>
    <n v="12.64"/>
    <n v="18.03"/>
    <n v="28.8"/>
    <n v="36.79"/>
    <n v="35.08"/>
    <n v="20.149999999999999"/>
    <n v="3"/>
    <x v="2"/>
    <s v="경상남도"/>
    <s v="김해시"/>
    <s v="관광장소 및 시설"/>
    <s v="C"/>
    <s v="유원ㆍ휴양ㆍ수련시설"/>
    <s v="C08"/>
    <s v="유원지"/>
    <s v="C0803"/>
  </r>
  <r>
    <s v="Point (1126187 1695244)"/>
    <n v="201501"/>
    <n v="1126187"/>
    <n v="1695244"/>
    <n v="21.7"/>
    <n v="35.24"/>
    <n v="61.84"/>
    <n v="73.180000000000007"/>
    <n v="73.58"/>
    <n v="43.4"/>
    <n v="23.09"/>
    <n v="39.24"/>
    <n v="58.49"/>
    <n v="79.459999999999994"/>
    <n v="79.87"/>
    <n v="51.23"/>
    <n v="3"/>
    <x v="2"/>
    <s v="경상남도"/>
    <s v="김해시"/>
    <s v="관광장소 및 시설"/>
    <s v="C"/>
    <s v="유원ㆍ휴양ㆍ수련시설"/>
    <s v="C08"/>
    <s v="유원지"/>
    <s v="C0803"/>
  </r>
  <r>
    <s v="Point (1126239 1695193)"/>
    <n v="201501"/>
    <n v="1126239"/>
    <n v="1695193"/>
    <n v="44.38"/>
    <n v="81.58"/>
    <n v="138.11000000000001"/>
    <n v="170.01"/>
    <n v="159.57"/>
    <n v="83.78"/>
    <n v="48.38"/>
    <n v="85.33"/>
    <n v="129.96"/>
    <n v="172.21"/>
    <n v="160.13999999999999"/>
    <n v="92.43"/>
    <n v="3"/>
    <x v="2"/>
    <s v="경상남도"/>
    <s v="김해시"/>
    <s v="관광장소 및 시설"/>
    <s v="C"/>
    <s v="유원ㆍ휴양ㆍ수련시설"/>
    <s v="C08"/>
    <s v="유원지"/>
    <s v="C0803"/>
  </r>
  <r>
    <s v="Point (1126086 1695242)"/>
    <n v="201501"/>
    <n v="1126086"/>
    <n v="1695242"/>
    <n v="9.7100000000000009"/>
    <n v="15.17"/>
    <n v="21.37"/>
    <n v="26.59"/>
    <n v="25.45"/>
    <n v="13.46"/>
    <n v="10.61"/>
    <n v="15.01"/>
    <n v="23.41"/>
    <n v="28.72"/>
    <n v="26.11"/>
    <n v="13.79"/>
    <n v="3"/>
    <x v="2"/>
    <s v="경상남도"/>
    <s v="김해시"/>
    <s v="관광장소 및 시설"/>
    <s v="C"/>
    <s v="유원ㆍ휴양ㆍ수련시설"/>
    <s v="C08"/>
    <s v="유원지"/>
    <s v="C0803"/>
  </r>
  <r>
    <s v="Point (1126231 1695758)"/>
    <n v="201501"/>
    <n v="1126231"/>
    <n v="1695758"/>
    <n v="6.69"/>
    <n v="10.029999999999999"/>
    <n v="14.03"/>
    <n v="17.78"/>
    <n v="16.89"/>
    <n v="8.73"/>
    <n v="7.18"/>
    <n v="10.119999999999999"/>
    <n v="15.58"/>
    <n v="19.09"/>
    <n v="17.13"/>
    <n v="9.4600000000000009"/>
    <n v="3"/>
    <x v="2"/>
    <s v="경상남도"/>
    <s v="김해시"/>
    <s v="관광장소 및 시설"/>
    <s v="C"/>
    <s v="유원ㆍ휴양ㆍ수련시설"/>
    <s v="C08"/>
    <s v="유원지"/>
    <s v="C0803"/>
  </r>
  <r>
    <s v="Point (1126031 1695601)"/>
    <n v="201501"/>
    <n v="1126031"/>
    <n v="1695601"/>
    <n v="10.61"/>
    <n v="16.48"/>
    <n v="23.41"/>
    <n v="29.12"/>
    <n v="27.66"/>
    <n v="14.68"/>
    <n v="11.58"/>
    <n v="16.559999999999999"/>
    <n v="25.62"/>
    <n v="31.57"/>
    <n v="28.55"/>
    <n v="15.66"/>
    <n v="3"/>
    <x v="2"/>
    <s v="경상남도"/>
    <s v="김해시"/>
    <s v="관광장소 및 시설"/>
    <s v="C"/>
    <s v="유원ㆍ휴양ㆍ수련시설"/>
    <s v="C08"/>
    <s v="유원지"/>
    <s v="C0803"/>
  </r>
  <r>
    <s v="Point (1126289 1695194)"/>
    <n v="201501"/>
    <n v="1126289"/>
    <n v="1695194"/>
    <n v="10.93"/>
    <n v="16.89"/>
    <n v="23.82"/>
    <n v="29.69"/>
    <n v="28.31"/>
    <n v="15.17"/>
    <n v="11.83"/>
    <n v="16.89"/>
    <n v="26.02"/>
    <n v="32.22"/>
    <n v="29.21"/>
    <n v="15.99"/>
    <n v="3"/>
    <x v="2"/>
    <s v="경상남도"/>
    <s v="김해시"/>
    <s v="관광장소 및 시설"/>
    <s v="C"/>
    <s v="유원ㆍ휴양ㆍ수련시설"/>
    <s v="C08"/>
    <s v="유원지"/>
    <s v="C0803"/>
  </r>
  <r>
    <s v="Point (1126027 1695858)"/>
    <n v="201501"/>
    <n v="1126027"/>
    <n v="1695858"/>
    <n v="17.05"/>
    <n v="26.43"/>
    <n v="39.32"/>
    <n v="51.8"/>
    <n v="57.27"/>
    <n v="33.200000000000003"/>
    <n v="18.760000000000002"/>
    <n v="26.51"/>
    <n v="42.34"/>
    <n v="52.46"/>
    <n v="50.42"/>
    <n v="30.27"/>
    <n v="3"/>
    <x v="2"/>
    <s v="경상남도"/>
    <s v="김해시"/>
    <s v="관광장소 및 시설"/>
    <s v="C"/>
    <s v="유원ㆍ휴양ㆍ수련시설"/>
    <s v="C08"/>
    <s v="유원지"/>
    <s v="C0803"/>
  </r>
  <r>
    <s v="Point (1126535 1695711)"/>
    <n v="201501"/>
    <n v="1126535"/>
    <n v="1695711"/>
    <n v="2.69"/>
    <n v="8.16"/>
    <n v="15.09"/>
    <n v="23.98"/>
    <n v="25.86"/>
    <n v="12.07"/>
    <n v="3.26"/>
    <n v="8.08"/>
    <n v="12.56"/>
    <n v="20.8"/>
    <n v="21.86"/>
    <n v="10.77"/>
    <n v="3"/>
    <x v="2"/>
    <s v="경상남도"/>
    <s v="김해시"/>
    <s v="관광장소 및 시설"/>
    <s v="C"/>
    <s v="유원ㆍ휴양ㆍ수련시설"/>
    <s v="C08"/>
    <s v="유원지"/>
    <s v="C0803"/>
  </r>
  <r>
    <s v="Point (1126327 1696119)"/>
    <n v="201501"/>
    <n v="1126327"/>
    <n v="1696119"/>
    <n v="2.2000000000000002"/>
    <n v="7.91"/>
    <n v="17.54"/>
    <n v="32.39"/>
    <n v="36.96"/>
    <n v="12.97"/>
    <n v="1.88"/>
    <n v="6.36"/>
    <n v="10.36"/>
    <n v="23.41"/>
    <n v="20.149999999999999"/>
    <n v="8.57"/>
    <n v="3"/>
    <x v="2"/>
    <s v="경상남도"/>
    <s v="김해시"/>
    <s v="관광장소 및 시설"/>
    <s v="C"/>
    <s v="유원ㆍ휴양ㆍ수련시설"/>
    <s v="C08"/>
    <s v="유원지"/>
    <s v="C0803"/>
  </r>
  <r>
    <s v="Point (1126137 1695192)"/>
    <n v="201501"/>
    <n v="1126137"/>
    <n v="1695192"/>
    <n v="40.71"/>
    <n v="74.319999999999993"/>
    <n v="125.88"/>
    <n v="155"/>
    <n v="145.46"/>
    <n v="76.44"/>
    <n v="44.05"/>
    <n v="77.42"/>
    <n v="118.62"/>
    <n v="156.71"/>
    <n v="145.86000000000001"/>
    <n v="84.35"/>
    <n v="3"/>
    <x v="2"/>
    <s v="경상남도"/>
    <s v="김해시"/>
    <s v="관광장소 및 시설"/>
    <s v="C"/>
    <s v="유원ㆍ휴양ㆍ수련시설"/>
    <s v="C08"/>
    <s v="유원지"/>
    <s v="C0803"/>
  </r>
  <r>
    <s v="Point (1126029 1695755)"/>
    <n v="201501"/>
    <n v="1126029"/>
    <n v="1695755"/>
    <n v="3.26"/>
    <n v="11.83"/>
    <n v="25.62"/>
    <n v="45.85"/>
    <n v="49.44"/>
    <n v="16.48"/>
    <n v="2.61"/>
    <n v="9.7100000000000009"/>
    <n v="14.77"/>
    <n v="32.96"/>
    <n v="27.41"/>
    <n v="10.77"/>
    <n v="3"/>
    <x v="2"/>
    <s v="경상남도"/>
    <s v="김해시"/>
    <s v="관광장소 및 시설"/>
    <s v="C"/>
    <s v="유원ㆍ휴양ㆍ수련시설"/>
    <s v="C08"/>
    <s v="유원지"/>
    <s v="C0803"/>
  </r>
  <r>
    <s v="Point (1126332 1695759)"/>
    <n v="201501"/>
    <n v="1126332"/>
    <n v="1695759"/>
    <n v="5.47"/>
    <n v="10.28"/>
    <n v="17.05"/>
    <n v="26.27"/>
    <n v="27.82"/>
    <n v="12.24"/>
    <n v="5.3"/>
    <n v="9.7100000000000009"/>
    <n v="15.01"/>
    <n v="23.17"/>
    <n v="20.97"/>
    <n v="9.9499999999999993"/>
    <n v="3"/>
    <x v="2"/>
    <s v="경상남도"/>
    <s v="김해시"/>
    <s v="관광장소 및 시설"/>
    <s v="C"/>
    <s v="유원ㆍ휴양ㆍ수련시설"/>
    <s v="C08"/>
    <s v="유원지"/>
    <s v="C0803"/>
  </r>
  <r>
    <s v="Point (1126430 1695966)"/>
    <n v="201501"/>
    <n v="1126430"/>
    <n v="1695966"/>
    <n v="1.71"/>
    <n v="5.96"/>
    <n v="13.62"/>
    <n v="24.88"/>
    <n v="28.55"/>
    <n v="9.6300000000000008"/>
    <n v="1.22"/>
    <n v="4.8899999999999997"/>
    <n v="7.83"/>
    <n v="17.87"/>
    <n v="15.58"/>
    <n v="6.36"/>
    <n v="3"/>
    <x v="2"/>
    <s v="경상남도"/>
    <s v="김해시"/>
    <s v="관광장소 및 시설"/>
    <s v="C"/>
    <s v="유원ㆍ휴양ㆍ수련시설"/>
    <s v="C08"/>
    <s v="유원지"/>
    <s v="C0803"/>
  </r>
  <r>
    <s v="Point (1126429 1696069)"/>
    <n v="201501"/>
    <n v="1126429"/>
    <n v="1696069"/>
    <n v="2.4500000000000002"/>
    <n v="8.89"/>
    <n v="19.739999999999998"/>
    <n v="36.14"/>
    <n v="41.61"/>
    <n v="14.77"/>
    <n v="2.12"/>
    <n v="7.1"/>
    <n v="11.42"/>
    <n v="26.02"/>
    <n v="22.68"/>
    <n v="9.3000000000000007"/>
    <n v="3"/>
    <x v="2"/>
    <s v="경상남도"/>
    <s v="김해시"/>
    <s v="관광장소 및 시설"/>
    <s v="C"/>
    <s v="유원ㆍ휴양ㆍ수련시설"/>
    <s v="C08"/>
    <s v="유원지"/>
    <s v="C0803"/>
  </r>
  <r>
    <s v="Point (1125982 1695446)"/>
    <n v="201501"/>
    <n v="1125982"/>
    <n v="1695446"/>
    <n v="10.36"/>
    <n v="15.74"/>
    <n v="24.07"/>
    <n v="32.71"/>
    <n v="37.85"/>
    <n v="21.37"/>
    <n v="11.09"/>
    <n v="15.99"/>
    <n v="25.62"/>
    <n v="32.96"/>
    <n v="32.14"/>
    <n v="19.25"/>
    <n v="3"/>
    <x v="2"/>
    <s v="경상남도"/>
    <s v="김해시"/>
    <s v="관광장소 및 시설"/>
    <s v="C"/>
    <s v="유원ㆍ휴양ㆍ수련시설"/>
    <s v="C08"/>
    <s v="유원지"/>
    <s v="C0803"/>
  </r>
  <r>
    <s v="Point (1126424 1696377)"/>
    <n v="201501"/>
    <n v="1126424"/>
    <n v="1696377"/>
    <n v="42.18"/>
    <n v="81.17"/>
    <n v="59.88"/>
    <n v="80.27"/>
    <n v="67.709999999999994"/>
    <n v="26.11"/>
    <n v="33.94"/>
    <n v="64.12"/>
    <n v="53.11"/>
    <n v="98.06"/>
    <n v="70.239999999999995"/>
    <n v="29.53"/>
    <n v="3"/>
    <x v="2"/>
    <s v="경상남도"/>
    <s v="김해시"/>
    <s v="관광장소 및 시설"/>
    <s v="C"/>
    <s v="유원ㆍ휴양ㆍ수련시설"/>
    <s v="C08"/>
    <s v="유원지"/>
    <s v="C0803"/>
  </r>
  <r>
    <s v="Point (1126226 1696117)"/>
    <n v="201501"/>
    <n v="1126226"/>
    <n v="1696117"/>
    <n v="0"/>
    <n v="0"/>
    <n v="0.65"/>
    <n v="2.2000000000000002"/>
    <n v="4.8899999999999997"/>
    <n v="2.4500000000000002"/>
    <n v="0"/>
    <n v="0"/>
    <n v="0.56999999999999995"/>
    <n v="1.55"/>
    <n v="2.2799999999999998"/>
    <n v="1.55"/>
    <n v="3"/>
    <x v="2"/>
    <s v="경상남도"/>
    <s v="김해시"/>
    <s v="관광장소 및 시설"/>
    <s v="C"/>
    <s v="유원ㆍ휴양ㆍ수련시설"/>
    <s v="C08"/>
    <s v="유원지"/>
    <s v="C0803"/>
  </r>
  <r>
    <s v="Point (1126323 1696376)"/>
    <n v="201501"/>
    <n v="1126323"/>
    <n v="1696376"/>
    <n v="0"/>
    <n v="0"/>
    <n v="1.71"/>
    <n v="5.3"/>
    <n v="9.6300000000000008"/>
    <n v="5.71"/>
    <n v="0"/>
    <n v="0"/>
    <n v="1.1399999999999999"/>
    <n v="2.77"/>
    <n v="4.32"/>
    <n v="2.94"/>
    <n v="3"/>
    <x v="2"/>
    <s v="경상남도"/>
    <s v="김해시"/>
    <s v="관광장소 및 시설"/>
    <s v="C"/>
    <s v="유원ㆍ휴양ㆍ수련시설"/>
    <s v="C08"/>
    <s v="유원지"/>
    <s v="C0803"/>
  </r>
  <r>
    <s v="Point (1126080 1695653)"/>
    <n v="201501"/>
    <n v="1126080"/>
    <n v="1695653"/>
    <n v="0"/>
    <n v="0"/>
    <n v="1.79"/>
    <n v="4.8099999999999996"/>
    <n v="11.42"/>
    <n v="7.18"/>
    <n v="0"/>
    <n v="0"/>
    <n v="1.47"/>
    <n v="2.5299999999999998"/>
    <n v="4.6500000000000004"/>
    <n v="4.16"/>
    <n v="3"/>
    <x v="2"/>
    <s v="경상남도"/>
    <s v="김해시"/>
    <s v="관광장소 및 시설"/>
    <s v="C"/>
    <s v="유원ㆍ휴양ㆍ수련시설"/>
    <s v="C08"/>
    <s v="유원지"/>
    <s v="C0803"/>
  </r>
  <r>
    <s v="Point (1126529 1696122)"/>
    <n v="201501"/>
    <n v="1126529"/>
    <n v="1696122"/>
    <n v="0"/>
    <n v="0"/>
    <n v="0.9"/>
    <n v="2.77"/>
    <n v="5.96"/>
    <n v="3.1"/>
    <n v="0"/>
    <n v="0"/>
    <n v="0.56999999999999995"/>
    <n v="1.71"/>
    <n v="2.69"/>
    <n v="1.96"/>
    <n v="3"/>
    <x v="2"/>
    <s v="경상남도"/>
    <s v="김해시"/>
    <s v="관광장소 및 시설"/>
    <s v="C"/>
    <s v="유원ㆍ휴양ㆍ수련시설"/>
    <s v="C08"/>
    <s v="유원지"/>
    <s v="C0803"/>
  </r>
  <r>
    <s v="Point (1126132 1695603)"/>
    <n v="201501"/>
    <n v="1126132"/>
    <n v="1695603"/>
    <n v="9.5399999999999991"/>
    <n v="14.36"/>
    <n v="20.88"/>
    <n v="27.25"/>
    <n v="27.98"/>
    <n v="14.85"/>
    <n v="10.28"/>
    <n v="14.77"/>
    <n v="22.84"/>
    <n v="28.88"/>
    <n v="26.76"/>
    <n v="14.36"/>
    <n v="3"/>
    <x v="2"/>
    <s v="경상남도"/>
    <s v="김해시"/>
    <s v="관광장소 및 시설"/>
    <s v="C"/>
    <s v="유원ㆍ휴양ㆍ수련시설"/>
    <s v="C08"/>
    <s v="유원지"/>
    <s v="C0803"/>
  </r>
  <r>
    <s v="Point (1126542 1695197)"/>
    <n v="201501"/>
    <n v="1126542"/>
    <n v="1695197"/>
    <n v="10.28"/>
    <n v="22.84"/>
    <n v="40.06"/>
    <n v="54.01"/>
    <n v="55.88"/>
    <n v="33.69"/>
    <n v="13.13"/>
    <n v="24.72"/>
    <n v="37.69"/>
    <n v="55.64"/>
    <n v="62.33"/>
    <n v="37.36"/>
    <n v="3"/>
    <x v="2"/>
    <s v="경상남도"/>
    <s v="김해시"/>
    <s v="관광장소 및 시설"/>
    <s v="C"/>
    <s v="유원ㆍ휴양ㆍ수련시설"/>
    <s v="C08"/>
    <s v="유원지"/>
    <s v="C0803"/>
  </r>
  <r>
    <s v="Point (1126376 1696222)"/>
    <n v="201501"/>
    <n v="1126376"/>
    <n v="1696222"/>
    <n v="0"/>
    <n v="0"/>
    <n v="0.9"/>
    <n v="2.86"/>
    <n v="6.2"/>
    <n v="3.18"/>
    <n v="0"/>
    <n v="0"/>
    <n v="0.56999999999999995"/>
    <n v="1.71"/>
    <n v="2.94"/>
    <n v="2.12"/>
    <n v="3"/>
    <x v="2"/>
    <s v="경상남도"/>
    <s v="김해시"/>
    <s v="관광장소 및 시설"/>
    <s v="C"/>
    <s v="유원ㆍ휴양ㆍ수련시설"/>
    <s v="C08"/>
    <s v="유원지"/>
    <s v="C0803"/>
  </r>
  <r>
    <s v="Point (1126379 1695965)"/>
    <n v="201501"/>
    <n v="1126379"/>
    <n v="1695965"/>
    <n v="0"/>
    <n v="0"/>
    <n v="0.49"/>
    <n v="1.71"/>
    <n v="3.51"/>
    <n v="1.71"/>
    <n v="0"/>
    <n v="0"/>
    <n v="0.33"/>
    <n v="1.06"/>
    <n v="1.39"/>
    <n v="0.9"/>
    <n v="3"/>
    <x v="2"/>
    <s v="경상남도"/>
    <s v="김해시"/>
    <s v="관광장소 및 시설"/>
    <s v="C"/>
    <s v="유원ㆍ휴양ㆍ수련시설"/>
    <s v="C08"/>
    <s v="유원지"/>
    <s v="C0803"/>
  </r>
  <r>
    <s v="Point (1126427 1696172)"/>
    <n v="201501"/>
    <n v="1126427"/>
    <n v="1696172"/>
    <n v="0"/>
    <n v="0"/>
    <n v="0.9"/>
    <n v="2.69"/>
    <n v="5.87"/>
    <n v="3.02"/>
    <n v="0"/>
    <n v="0"/>
    <n v="0.56999999999999995"/>
    <n v="1.71"/>
    <n v="2.4500000000000002"/>
    <n v="1.96"/>
    <n v="3"/>
    <x v="2"/>
    <s v="경상남도"/>
    <s v="김해시"/>
    <s v="관광장소 및 시설"/>
    <s v="C"/>
    <s v="유원ㆍ휴양ㆍ수련시설"/>
    <s v="C08"/>
    <s v="유원지"/>
    <s v="C0803"/>
  </r>
  <r>
    <s v="Point (1125979 1695703)"/>
    <n v="201501"/>
    <n v="1125979"/>
    <n v="1695703"/>
    <n v="18.52"/>
    <n v="34.43"/>
    <n v="56.94"/>
    <n v="83.94"/>
    <n v="85.17"/>
    <n v="37.04"/>
    <n v="19.170000000000002"/>
    <n v="32.22"/>
    <n v="50.01"/>
    <n v="75.22"/>
    <n v="66.08"/>
    <n v="32.31"/>
    <n v="3"/>
    <x v="2"/>
    <s v="경상남도"/>
    <s v="김해시"/>
    <s v="관광장소 및 시설"/>
    <s v="C"/>
    <s v="유원ㆍ휴양ㆍ수련시설"/>
    <s v="C08"/>
    <s v="유원지"/>
    <s v="C0803"/>
  </r>
  <r>
    <s v="Point (1126282 1695707)"/>
    <n v="201501"/>
    <n v="1126282"/>
    <n v="1695707"/>
    <n v="7.02"/>
    <n v="12.97"/>
    <n v="22.43"/>
    <n v="34.51"/>
    <n v="38.75"/>
    <n v="17.29"/>
    <n v="7.02"/>
    <n v="12.4"/>
    <n v="19.170000000000002"/>
    <n v="29.61"/>
    <n v="27.66"/>
    <n v="14.36"/>
    <n v="3"/>
    <x v="2"/>
    <s v="경상남도"/>
    <s v="김해시"/>
    <s v="관광장소 및 시설"/>
    <s v="C"/>
    <s v="유원ㆍ휴양ㆍ수련시설"/>
    <s v="C08"/>
    <s v="유원지"/>
    <s v="C0803"/>
  </r>
  <r>
    <s v="Point (1126129 1695808)"/>
    <n v="201501"/>
    <n v="1126129"/>
    <n v="1695808"/>
    <n v="2.77"/>
    <n v="9.8699999999999992"/>
    <n v="21.54"/>
    <n v="38.75"/>
    <n v="41.69"/>
    <n v="14.03"/>
    <n v="2.37"/>
    <n v="8.08"/>
    <n v="12.48"/>
    <n v="27.82"/>
    <n v="23.17"/>
    <n v="8.89"/>
    <n v="3"/>
    <x v="2"/>
    <s v="경상남도"/>
    <s v="김해시"/>
    <s v="관광장소 및 시설"/>
    <s v="C"/>
    <s v="유원ㆍ휴양ㆍ수련시설"/>
    <s v="C08"/>
    <s v="유원지"/>
    <s v="C0803"/>
  </r>
  <r>
    <s v="Point (1125981 1695549)"/>
    <n v="201501"/>
    <n v="1125981"/>
    <n v="1695549"/>
    <n v="10.93"/>
    <n v="16.809999999999999"/>
    <n v="25.7"/>
    <n v="34.83"/>
    <n v="39.97"/>
    <n v="23.58"/>
    <n v="11.83"/>
    <n v="16.72"/>
    <n v="27.25"/>
    <n v="35.08"/>
    <n v="34.26"/>
    <n v="21.05"/>
    <n v="3"/>
    <x v="2"/>
    <s v="경상남도"/>
    <s v="김해시"/>
    <s v="관광장소 및 시설"/>
    <s v="C"/>
    <s v="유원ㆍ휴양ㆍ수련시설"/>
    <s v="C08"/>
    <s v="유원지"/>
    <s v="C0803"/>
  </r>
  <r>
    <s v="Point (1126382 1695811)"/>
    <n v="201501"/>
    <n v="1126382"/>
    <n v="1695811"/>
    <n v="4.57"/>
    <n v="6.93"/>
    <n v="9.5399999999999991"/>
    <n v="11.83"/>
    <n v="11.18"/>
    <n v="5.96"/>
    <n v="4.57"/>
    <n v="6.85"/>
    <n v="10.52"/>
    <n v="12.73"/>
    <n v="11.67"/>
    <n v="6.04"/>
    <n v="3"/>
    <x v="2"/>
    <s v="경상남도"/>
    <s v="김해시"/>
    <s v="관광장소 및 시설"/>
    <s v="C"/>
    <s v="유원ㆍ휴양ㆍ수련시설"/>
    <s v="C08"/>
    <s v="유원지"/>
    <s v="C0803"/>
  </r>
  <r>
    <s v="Point (1126083 1695499)"/>
    <n v="201501"/>
    <n v="1126083"/>
    <n v="1695499"/>
    <n v="9.9499999999999993"/>
    <n v="15.34"/>
    <n v="21.46"/>
    <n v="26.76"/>
    <n v="25.62"/>
    <n v="13.46"/>
    <n v="10.61"/>
    <n v="15.26"/>
    <n v="23.49"/>
    <n v="28.96"/>
    <n v="26.35"/>
    <n v="14.19"/>
    <n v="3"/>
    <x v="2"/>
    <s v="경상남도"/>
    <s v="김해시"/>
    <s v="관광장소 및 시설"/>
    <s v="C"/>
    <s v="유원ㆍ휴양ㆍ수련시설"/>
    <s v="C08"/>
    <s v="유원지"/>
    <s v="C0803"/>
  </r>
  <r>
    <s v="Point (1126233 1695604)"/>
    <n v="201501"/>
    <n v="1126233"/>
    <n v="1695604"/>
    <n v="8.4"/>
    <n v="12.81"/>
    <n v="17.95"/>
    <n v="22.6"/>
    <n v="21.37"/>
    <n v="11.5"/>
    <n v="9.06"/>
    <n v="12.81"/>
    <n v="19.579999999999998"/>
    <n v="24.31"/>
    <n v="22.03"/>
    <n v="11.83"/>
    <n v="3"/>
    <x v="2"/>
    <s v="경상남도"/>
    <s v="김해시"/>
    <s v="관광장소 및 시설"/>
    <s v="C"/>
    <s v="유원ㆍ휴양ㆍ수련시설"/>
    <s v="C08"/>
    <s v="유원지"/>
    <s v="C0803"/>
  </r>
  <r>
    <s v="Point (1126286 1695451)"/>
    <n v="201501"/>
    <n v="1126286"/>
    <n v="1695451"/>
    <n v="9.7100000000000009"/>
    <n v="14.93"/>
    <n v="21.29"/>
    <n v="26.43"/>
    <n v="25.29"/>
    <n v="13.38"/>
    <n v="10.61"/>
    <n v="14.93"/>
    <n v="23.41"/>
    <n v="28.55"/>
    <n v="25.94"/>
    <n v="13.79"/>
    <n v="3"/>
    <x v="2"/>
    <s v="경상남도"/>
    <s v="김해시"/>
    <s v="관광장소 및 시설"/>
    <s v="C"/>
    <s v="유원ㆍ휴양ㆍ수련시설"/>
    <s v="C08"/>
    <s v="유원지"/>
    <s v="C0803"/>
  </r>
  <r>
    <s v="Point (1126332 1695708)"/>
    <n v="201501"/>
    <n v="1126332"/>
    <n v="1695708"/>
    <n v="5.0599999999999996"/>
    <n v="7.34"/>
    <n v="10.44"/>
    <n v="13.05"/>
    <n v="12.4"/>
    <n v="6.53"/>
    <n v="5.0599999999999996"/>
    <n v="7.26"/>
    <n v="11.5"/>
    <n v="14.03"/>
    <n v="12.97"/>
    <n v="7.26"/>
    <n v="3"/>
    <x v="2"/>
    <s v="경상남도"/>
    <s v="김해시"/>
    <s v="관광장소 및 시설"/>
    <s v="C"/>
    <s v="유원ㆍ휴양ㆍ수련시설"/>
    <s v="C08"/>
    <s v="유원지"/>
    <s v="C0803"/>
  </r>
  <r>
    <s v="Point (1126482 1695864)"/>
    <n v="201501"/>
    <n v="1126482"/>
    <n v="1695864"/>
    <n v="0.56999999999999995"/>
    <n v="3.18"/>
    <n v="7.18"/>
    <n v="13.38"/>
    <n v="15.26"/>
    <n v="5.14"/>
    <n v="0.56999999999999995"/>
    <n v="2.61"/>
    <n v="4.08"/>
    <n v="9.5399999999999991"/>
    <n v="8.48"/>
    <n v="2.61"/>
    <n v="3"/>
    <x v="2"/>
    <s v="경상남도"/>
    <s v="김해시"/>
    <s v="관광장소 및 시설"/>
    <s v="C"/>
    <s v="유원ㆍ휴양ㆍ수련시설"/>
    <s v="C08"/>
    <s v="유원지"/>
    <s v="C0803"/>
  </r>
  <r>
    <s v="Point (1126534 1695762)"/>
    <n v="201501"/>
    <n v="1126534"/>
    <n v="1695762"/>
    <n v="3.51"/>
    <n v="7.26"/>
    <n v="12.32"/>
    <n v="18.27"/>
    <n v="18.440000000000001"/>
    <n v="7.67"/>
    <n v="3.75"/>
    <n v="6.93"/>
    <n v="10.52"/>
    <n v="16.399999999999999"/>
    <n v="14.19"/>
    <n v="5.79"/>
    <n v="3"/>
    <x v="2"/>
    <s v="경상남도"/>
    <s v="김해시"/>
    <s v="관광장소 및 시설"/>
    <s v="C"/>
    <s v="유원ㆍ휴양ㆍ수련시설"/>
    <s v="C08"/>
    <s v="유원지"/>
    <s v="C0803"/>
  </r>
  <r>
    <s v="Point (1126283 1695656)"/>
    <n v="201501"/>
    <n v="1126283"/>
    <n v="1695656"/>
    <n v="7.51"/>
    <n v="13.62"/>
    <n v="23.66"/>
    <n v="37.53"/>
    <n v="41.28"/>
    <n v="18.68"/>
    <n v="7.75"/>
    <n v="12.81"/>
    <n v="20.309999999999999"/>
    <n v="32.39"/>
    <n v="30.1"/>
    <n v="15.01"/>
    <n v="3"/>
    <x v="2"/>
    <s v="경상남도"/>
    <s v="김해시"/>
    <s v="관광장소 및 시설"/>
    <s v="C"/>
    <s v="유원ㆍ휴양ㆍ수련시설"/>
    <s v="C08"/>
    <s v="유원지"/>
    <s v="C0803"/>
  </r>
  <r>
    <s v="Point (1126531 1695968)"/>
    <n v="201501"/>
    <n v="1126531"/>
    <n v="1695968"/>
    <n v="0"/>
    <n v="0"/>
    <n v="0.49"/>
    <n v="1.71"/>
    <n v="3.67"/>
    <n v="1.88"/>
    <n v="0"/>
    <n v="0"/>
    <n v="0.49"/>
    <n v="1.1399999999999999"/>
    <n v="1.63"/>
    <n v="0.9"/>
    <n v="3"/>
    <x v="2"/>
    <s v="경상남도"/>
    <s v="김해시"/>
    <s v="관광장소 및 시설"/>
    <s v="C"/>
    <s v="유원ㆍ휴양ㆍ수련시설"/>
    <s v="C08"/>
    <s v="유원지"/>
    <s v="C0803"/>
  </r>
  <r>
    <s v="Point (1126284 1695553)"/>
    <n v="201501"/>
    <n v="1126284"/>
    <n v="1695553"/>
    <n v="8.73"/>
    <n v="13.3"/>
    <n v="18.760000000000002"/>
    <n v="23.74"/>
    <n v="22.6"/>
    <n v="12.16"/>
    <n v="9.5399999999999991"/>
    <n v="13.46"/>
    <n v="20.72"/>
    <n v="25.62"/>
    <n v="23.25"/>
    <n v="12.73"/>
    <n v="3"/>
    <x v="2"/>
    <s v="경상남도"/>
    <s v="김해시"/>
    <s v="관광장소 및 시설"/>
    <s v="C"/>
    <s v="유원ㆍ휴양ㆍ수련시설"/>
    <s v="C08"/>
    <s v="유원지"/>
    <s v="C0803"/>
  </r>
  <r>
    <s v="Point (1126288 1695245)"/>
    <n v="201501"/>
    <n v="1126288"/>
    <n v="1695245"/>
    <n v="21.7"/>
    <n v="44.46"/>
    <n v="73.58"/>
    <n v="93.73"/>
    <n v="82.97"/>
    <n v="38.42"/>
    <n v="24.23"/>
    <n v="44.54"/>
    <n v="68.36"/>
    <n v="89.33"/>
    <n v="76.52"/>
    <n v="39.32"/>
    <n v="3"/>
    <x v="2"/>
    <s v="경상남도"/>
    <s v="김해시"/>
    <s v="관광장소 및 시설"/>
    <s v="C"/>
    <s v="유원ㆍ휴양ㆍ수련시설"/>
    <s v="C08"/>
    <s v="유원지"/>
    <s v="C0803"/>
  </r>
  <r>
    <s v="Point (1126340 1695143)"/>
    <n v="201501"/>
    <n v="1126340"/>
    <n v="1695143"/>
    <n v="11.42"/>
    <n v="17.38"/>
    <n v="24.47"/>
    <n v="30.67"/>
    <n v="29.21"/>
    <n v="15.91"/>
    <n v="12.4"/>
    <n v="17.54"/>
    <n v="26.84"/>
    <n v="33.28"/>
    <n v="30.02"/>
    <n v="16.48"/>
    <n v="3"/>
    <x v="2"/>
    <s v="경상남도"/>
    <s v="김해시"/>
    <s v="관광장소 및 시설"/>
    <s v="C"/>
    <s v="유원ㆍ휴양ㆍ수련시설"/>
    <s v="C08"/>
    <s v="유원지"/>
    <s v="C0803"/>
  </r>
  <r>
    <s v="Point (1126137 1695243)"/>
    <n v="201501"/>
    <n v="1126137"/>
    <n v="1695243"/>
    <n v="10.44"/>
    <n v="15.83"/>
    <n v="22.43"/>
    <n v="27.9"/>
    <n v="26.59"/>
    <n v="13.87"/>
    <n v="11.09"/>
    <n v="15.99"/>
    <n v="24.47"/>
    <n v="30.1"/>
    <n v="27.33"/>
    <n v="14.77"/>
    <n v="3"/>
    <x v="2"/>
    <s v="경상남도"/>
    <s v="김해시"/>
    <s v="관광장소 및 시설"/>
    <s v="C"/>
    <s v="유원ㆍ휴양ㆍ수련시설"/>
    <s v="C08"/>
    <s v="유원지"/>
    <s v="C0803"/>
  </r>
  <r>
    <s v="Point (1126479 1696070)"/>
    <n v="201501"/>
    <n v="1126479"/>
    <n v="1696070"/>
    <n v="0"/>
    <n v="0"/>
    <n v="0.65"/>
    <n v="2.2000000000000002"/>
    <n v="4.8899999999999997"/>
    <n v="2.4500000000000002"/>
    <n v="0"/>
    <n v="0"/>
    <n v="0.56999999999999995"/>
    <n v="1.47"/>
    <n v="2.2799999999999998"/>
    <n v="1.47"/>
    <n v="3"/>
    <x v="2"/>
    <s v="경상남도"/>
    <s v="김해시"/>
    <s v="관광장소 및 시설"/>
    <s v="C"/>
    <s v="유원ㆍ휴양ㆍ수련시설"/>
    <s v="C08"/>
    <s v="유원지"/>
    <s v="C0803"/>
  </r>
  <r>
    <s v="Point (1126480 1696018)"/>
    <n v="201501"/>
    <n v="1126480"/>
    <n v="1696018"/>
    <n v="1.88"/>
    <n v="7.02"/>
    <n v="15.58"/>
    <n v="28.72"/>
    <n v="32.71"/>
    <n v="11.34"/>
    <n v="1.55"/>
    <n v="5.63"/>
    <n v="9.3000000000000007"/>
    <n v="20.56"/>
    <n v="17.78"/>
    <n v="7.34"/>
    <n v="3"/>
    <x v="2"/>
    <s v="경상남도"/>
    <s v="김해시"/>
    <s v="관광장소 및 시설"/>
    <s v="C"/>
    <s v="유원ㆍ휴양ㆍ수련시설"/>
    <s v="C08"/>
    <s v="유원지"/>
    <s v="C0803"/>
  </r>
  <r>
    <s v="Point (1126330 1695862)"/>
    <n v="201501"/>
    <n v="1126330"/>
    <n v="1695862"/>
    <n v="7.34"/>
    <n v="13.62"/>
    <n v="22.68"/>
    <n v="33.53"/>
    <n v="34.1"/>
    <n v="14.28"/>
    <n v="7.75"/>
    <n v="12.81"/>
    <n v="20.23"/>
    <n v="29.94"/>
    <n v="26.27"/>
    <n v="12.73"/>
    <n v="3"/>
    <x v="2"/>
    <s v="경상남도"/>
    <s v="김해시"/>
    <s v="관광장소 및 시설"/>
    <s v="C"/>
    <s v="유원ㆍ휴양ㆍ수련시설"/>
    <s v="C08"/>
    <s v="유원지"/>
    <s v="C0803"/>
  </r>
  <r>
    <s v="Point (1126033 1695447)"/>
    <n v="201501"/>
    <n v="1126033"/>
    <n v="1695447"/>
    <n v="10.36"/>
    <n v="15.74"/>
    <n v="22.27"/>
    <n v="27.82"/>
    <n v="26.51"/>
    <n v="13.79"/>
    <n v="11.09"/>
    <n v="15.99"/>
    <n v="24.47"/>
    <n v="30.1"/>
    <n v="27.33"/>
    <n v="14.77"/>
    <n v="3"/>
    <x v="2"/>
    <s v="경상남도"/>
    <s v="김해시"/>
    <s v="관광장소 및 시설"/>
    <s v="C"/>
    <s v="유원ㆍ휴양ㆍ수련시설"/>
    <s v="C08"/>
    <s v="유원지"/>
    <s v="C0803"/>
  </r>
  <r>
    <s v="Point (1125979 1695652)"/>
    <n v="201501"/>
    <n v="1125979"/>
    <n v="1695652"/>
    <n v="15.17"/>
    <n v="23.01"/>
    <n v="34.1"/>
    <n v="45.03"/>
    <n v="49.84"/>
    <n v="28.55"/>
    <n v="16.23"/>
    <n v="23.17"/>
    <n v="36.630000000000003"/>
    <n v="45.6"/>
    <n v="43.97"/>
    <n v="26.51"/>
    <n v="3"/>
    <x v="2"/>
    <s v="경상남도"/>
    <s v="김해시"/>
    <s v="관광장소 및 시설"/>
    <s v="C"/>
    <s v="유원ㆍ휴양ㆍ수련시설"/>
    <s v="C08"/>
    <s v="유원지"/>
    <s v="C0803"/>
  </r>
  <r>
    <s v="Point (1126432 1695812)"/>
    <n v="201501"/>
    <n v="1126432"/>
    <n v="1695812"/>
    <n v="8.16"/>
    <n v="15.83"/>
    <n v="11.99"/>
    <n v="16.559999999999999"/>
    <n v="15.74"/>
    <n v="7.02"/>
    <n v="6.77"/>
    <n v="12.48"/>
    <n v="10.28"/>
    <n v="19.25"/>
    <n v="14.85"/>
    <n v="6.53"/>
    <n v="3"/>
    <x v="2"/>
    <s v="경상남도"/>
    <s v="김해시"/>
    <s v="관광장소 및 시설"/>
    <s v="C"/>
    <s v="유원ㆍ휴양ㆍ수련시설"/>
    <s v="C08"/>
    <s v="유원지"/>
    <s v="C0803"/>
  </r>
  <r>
    <s v="Point (1126075 1696013)"/>
    <n v="201501"/>
    <n v="1126075"/>
    <n v="1696013"/>
    <n v="17.05"/>
    <n v="26.27"/>
    <n v="37.04"/>
    <n v="46.09"/>
    <n v="44.46"/>
    <n v="24.47"/>
    <n v="18.760000000000002"/>
    <n v="26.43"/>
    <n v="40.630000000000003"/>
    <n v="50.25"/>
    <n v="45.68"/>
    <n v="24.72"/>
    <n v="3"/>
    <x v="2"/>
    <s v="경상남도"/>
    <s v="김해시"/>
    <s v="관광장소 및 시설"/>
    <s v="C"/>
    <s v="유원ㆍ휴양ㆍ수련시설"/>
    <s v="C08"/>
    <s v="유원지"/>
    <s v="C0803"/>
  </r>
  <r>
    <s v="Point (1126119 1696527)"/>
    <n v="201501"/>
    <n v="1126119"/>
    <n v="1696527"/>
    <n v="0.24"/>
    <n v="0"/>
    <n v="1.47"/>
    <n v="3.83"/>
    <n v="7.34"/>
    <n v="5.0599999999999996"/>
    <n v="0"/>
    <n v="0"/>
    <n v="0.98"/>
    <n v="2.12"/>
    <n v="3.51"/>
    <n v="3.1"/>
    <n v="3"/>
    <x v="2"/>
    <s v="경상남도"/>
    <s v="김해시"/>
    <s v="관광장소 및 시설"/>
    <s v="C"/>
    <s v="유원ㆍ휴양ㆍ수련시설"/>
    <s v="C08"/>
    <s v="유원지"/>
    <s v="C0803"/>
  </r>
  <r>
    <s v="Point (1126223 1696271)"/>
    <n v="201501"/>
    <n v="1126223"/>
    <n v="1696271"/>
    <n v="0"/>
    <n v="0"/>
    <n v="1.63"/>
    <n v="5.47"/>
    <n v="10.85"/>
    <n v="6.36"/>
    <n v="0"/>
    <n v="0"/>
    <n v="1.1399999999999999"/>
    <n v="3.1"/>
    <n v="4.9800000000000004"/>
    <n v="4.24"/>
    <n v="3"/>
    <x v="2"/>
    <s v="경상남도"/>
    <s v="김해시"/>
    <s v="관광장소 및 시설"/>
    <s v="C"/>
    <s v="유원ㆍ휴양ㆍ수련시설"/>
    <s v="C08"/>
    <s v="유원지"/>
    <s v="C0803"/>
  </r>
  <r>
    <s v="Point (1126122 1696321)"/>
    <n v="201501"/>
    <n v="1126122"/>
    <n v="1696321"/>
    <n v="0.08"/>
    <n v="0"/>
    <n v="1.06"/>
    <n v="3.18"/>
    <n v="6.2"/>
    <n v="4.49"/>
    <n v="0"/>
    <n v="0"/>
    <n v="0.73"/>
    <n v="1.79"/>
    <n v="3.26"/>
    <n v="2.5299999999999998"/>
    <n v="3"/>
    <x v="2"/>
    <s v="경상남도"/>
    <s v="김해시"/>
    <s v="관광장소 및 시설"/>
    <s v="C"/>
    <s v="유원ㆍ휴양ㆍ수련시설"/>
    <s v="C08"/>
    <s v="유원지"/>
    <s v="C0803"/>
  </r>
  <r>
    <s v="Point (1125924 1696010)"/>
    <n v="201501"/>
    <n v="1125924"/>
    <n v="1696010"/>
    <n v="0.08"/>
    <n v="0"/>
    <n v="1.39"/>
    <n v="3.59"/>
    <n v="6.77"/>
    <n v="4.7300000000000004"/>
    <n v="0"/>
    <n v="0"/>
    <n v="0.9"/>
    <n v="1.96"/>
    <n v="3.34"/>
    <n v="2.69"/>
    <n v="3"/>
    <x v="2"/>
    <s v="경상남도"/>
    <s v="김해시"/>
    <s v="관광장소 및 시설"/>
    <s v="C"/>
    <s v="유원ㆍ휴양ㆍ수련시설"/>
    <s v="C08"/>
    <s v="유원지"/>
    <s v="C0803"/>
  </r>
  <r>
    <s v="Point (1125971 1696268)"/>
    <n v="201501"/>
    <n v="1125971"/>
    <n v="1696268"/>
    <n v="0.16"/>
    <n v="0"/>
    <n v="1.39"/>
    <n v="3.59"/>
    <n v="6.85"/>
    <n v="4.8899999999999997"/>
    <n v="0"/>
    <n v="0"/>
    <n v="0.9"/>
    <n v="1.96"/>
    <n v="3.34"/>
    <n v="2.69"/>
    <n v="3"/>
    <x v="2"/>
    <s v="경상남도"/>
    <s v="김해시"/>
    <s v="관광장소 및 시설"/>
    <s v="C"/>
    <s v="유원ㆍ휴양ㆍ수련시설"/>
    <s v="C08"/>
    <s v="유원지"/>
    <s v="C0803"/>
  </r>
  <r>
    <s v="Point (1125764 1696573)"/>
    <n v="201501"/>
    <n v="1125764"/>
    <n v="1696573"/>
    <n v="352.42"/>
    <n v="234.95"/>
    <n v="385.38"/>
    <n v="631.58000000000004"/>
    <n v="418.09"/>
    <n v="171.48"/>
    <n v="388.07"/>
    <n v="259.5"/>
    <n v="631.66999999999996"/>
    <n v="822.89"/>
    <n v="346.79"/>
    <n v="169.28"/>
    <n v="3"/>
    <x v="2"/>
    <s v="경상남도"/>
    <s v="김해시"/>
    <s v="관광장소 및 시설"/>
    <s v="C"/>
    <s v="유원ㆍ휴양ㆍ수련시설"/>
    <s v="C08"/>
    <s v="유원지"/>
    <s v="C0803"/>
  </r>
  <r>
    <s v="Point (1125878 1695702)"/>
    <n v="201501"/>
    <n v="1125878"/>
    <n v="1695702"/>
    <n v="22.19"/>
    <n v="41.69"/>
    <n v="69.099999999999994"/>
    <n v="101.65"/>
    <n v="103.2"/>
    <n v="44.79"/>
    <n v="23.25"/>
    <n v="39.57"/>
    <n v="60.61"/>
    <n v="91.12"/>
    <n v="80.11"/>
    <n v="38.83"/>
    <n v="3"/>
    <x v="2"/>
    <s v="경상남도"/>
    <s v="김해시"/>
    <s v="관광장소 및 시설"/>
    <s v="C"/>
    <s v="유원ㆍ휴양ㆍ수련시설"/>
    <s v="C08"/>
    <s v="유원지"/>
    <s v="C0803"/>
  </r>
  <r>
    <s v="Point (1125666 1696366)"/>
    <n v="201501"/>
    <n v="1125666"/>
    <n v="1696366"/>
    <n v="43.16"/>
    <n v="29.53"/>
    <n v="32.14"/>
    <n v="56.62"/>
    <n v="35.32"/>
    <n v="16.07"/>
    <n v="47.64"/>
    <n v="42.91"/>
    <n v="59.96"/>
    <n v="86.15"/>
    <n v="34.51"/>
    <n v="12.81"/>
    <n v="3"/>
    <x v="2"/>
    <s v="경상남도"/>
    <s v="김해시"/>
    <s v="관광장소 및 시설"/>
    <s v="C"/>
    <s v="유원ㆍ휴양ㆍ수련시설"/>
    <s v="C08"/>
    <s v="유원지"/>
    <s v="C0803"/>
  </r>
  <r>
    <s v="Point (1125868 1696421)"/>
    <n v="201501"/>
    <n v="1125868"/>
    <n v="1696421"/>
    <n v="27.66"/>
    <n v="32.96"/>
    <n v="46.5"/>
    <n v="58"/>
    <n v="39.97"/>
    <n v="16.72"/>
    <n v="29.78"/>
    <n v="44.22"/>
    <n v="72.44"/>
    <n v="90.88"/>
    <n v="52.62"/>
    <n v="20.39"/>
    <n v="3"/>
    <x v="2"/>
    <s v="경상남도"/>
    <s v="김해시"/>
    <s v="관광장소 및 시설"/>
    <s v="C"/>
    <s v="유원ㆍ휴양ㆍ수련시설"/>
    <s v="C08"/>
    <s v="유원지"/>
    <s v="C0803"/>
  </r>
  <r>
    <s v="Point (1125926 1695856)"/>
    <n v="201501"/>
    <n v="1125926"/>
    <n v="1695856"/>
    <n v="19.66"/>
    <n v="30.02"/>
    <n v="44.62"/>
    <n v="58.82"/>
    <n v="64.94"/>
    <n v="37.93"/>
    <n v="21.37"/>
    <n v="30.51"/>
    <n v="47.64"/>
    <n v="59.96"/>
    <n v="57.02"/>
    <n v="35"/>
    <n v="3"/>
    <x v="2"/>
    <s v="경상남도"/>
    <s v="김해시"/>
    <s v="관광장소 및 시설"/>
    <s v="C"/>
    <s v="유원ㆍ휴양ㆍ수련시설"/>
    <s v="C08"/>
    <s v="유원지"/>
    <s v="C0803"/>
  </r>
  <r>
    <s v="Point (1125931 1695497)"/>
    <n v="201501"/>
    <n v="1125931"/>
    <n v="1695497"/>
    <n v="10.85"/>
    <n v="16.64"/>
    <n v="23.58"/>
    <n v="29.29"/>
    <n v="27.98"/>
    <n v="14.93"/>
    <n v="11.75"/>
    <n v="16.559999999999999"/>
    <n v="25.7"/>
    <n v="31.73"/>
    <n v="28.88"/>
    <n v="15.83"/>
    <n v="3"/>
    <x v="2"/>
    <s v="경상남도"/>
    <s v="김해시"/>
    <s v="관광장소 및 시설"/>
    <s v="C"/>
    <s v="유원ㆍ휴양ㆍ수련시설"/>
    <s v="C08"/>
    <s v="유원지"/>
    <s v="C0803"/>
  </r>
  <r>
    <s v="Point (1126075 1696064)"/>
    <n v="201501"/>
    <n v="1126075"/>
    <n v="1696064"/>
    <n v="17.78"/>
    <n v="27.33"/>
    <n v="38.51"/>
    <n v="48.13"/>
    <n v="45.93"/>
    <n v="25.45"/>
    <n v="19.329999999999998"/>
    <n v="27.33"/>
    <n v="42.5"/>
    <n v="52.21"/>
    <n v="47.4"/>
    <n v="25.94"/>
    <n v="3"/>
    <x v="2"/>
    <s v="경상남도"/>
    <s v="김해시"/>
    <s v="관광장소 및 시설"/>
    <s v="C"/>
    <s v="유원ㆍ휴양ㆍ수련시설"/>
    <s v="C08"/>
    <s v="유원지"/>
    <s v="C0803"/>
  </r>
  <r>
    <s v="Point (1125929 1695651)"/>
    <n v="201501"/>
    <n v="1125929"/>
    <n v="1695651"/>
    <n v="15.66"/>
    <n v="23.98"/>
    <n v="36.71"/>
    <n v="49.93"/>
    <n v="57.84"/>
    <n v="33.28"/>
    <n v="16.809999999999999"/>
    <n v="24.15"/>
    <n v="39.08"/>
    <n v="49.27"/>
    <n v="48.38"/>
    <n v="29.61"/>
    <n v="3"/>
    <x v="2"/>
    <s v="경상남도"/>
    <s v="김해시"/>
    <s v="관광장소 및 시설"/>
    <s v="C"/>
    <s v="유원ㆍ휴양ㆍ수련시설"/>
    <s v="C08"/>
    <s v="유원지"/>
    <s v="C0803"/>
  </r>
  <r>
    <s v="Point (1126123 1696219)"/>
    <n v="201501"/>
    <n v="1126123"/>
    <n v="1696219"/>
    <n v="0"/>
    <n v="0"/>
    <n v="1.1399999999999999"/>
    <n v="3.02"/>
    <n v="7.1"/>
    <n v="3.59"/>
    <n v="0"/>
    <n v="0"/>
    <n v="0.56999999999999995"/>
    <n v="1.96"/>
    <n v="3.18"/>
    <n v="2.61"/>
    <n v="3"/>
    <x v="2"/>
    <s v="경상남도"/>
    <s v="김해시"/>
    <s v="관광장소 및 시설"/>
    <s v="C"/>
    <s v="유원ㆍ휴양ㆍ수련시설"/>
    <s v="C08"/>
    <s v="유원지"/>
    <s v="C0803"/>
  </r>
  <r>
    <s v="Point (1125668 1696264)"/>
    <n v="201501"/>
    <n v="1125668"/>
    <n v="1696264"/>
    <n v="65.59"/>
    <n v="56.7"/>
    <n v="81.66"/>
    <n v="119.11"/>
    <n v="72.849999999999994"/>
    <n v="34.67"/>
    <n v="62"/>
    <n v="62.41"/>
    <n v="138.36000000000001"/>
    <n v="162.51"/>
    <n v="83.86"/>
    <n v="38.99"/>
    <n v="3"/>
    <x v="2"/>
    <s v="경상남도"/>
    <s v="김해시"/>
    <s v="관광장소 및 시설"/>
    <s v="C"/>
    <s v="유원ㆍ휴양ㆍ수련시설"/>
    <s v="C08"/>
    <s v="유원지"/>
    <s v="C0803"/>
  </r>
  <r>
    <s v="Point (1125713 1696624)"/>
    <n v="201501"/>
    <n v="1125713"/>
    <n v="1696624"/>
    <n v="38.83"/>
    <n v="34.67"/>
    <n v="71.3"/>
    <n v="96.59"/>
    <n v="63.71"/>
    <n v="27.08"/>
    <n v="38.26"/>
    <n v="39.4"/>
    <n v="103.77"/>
    <n v="108.09"/>
    <n v="56.78"/>
    <n v="30.1"/>
    <n v="3"/>
    <x v="2"/>
    <s v="경상남도"/>
    <s v="김해시"/>
    <s v="관광장소 및 시설"/>
    <s v="C"/>
    <s v="유원ㆍ휴양ㆍ수련시설"/>
    <s v="C08"/>
    <s v="유원지"/>
    <s v="C0803"/>
  </r>
  <r>
    <s v="Point (1125616 1696366)"/>
    <n v="201501"/>
    <n v="1125616"/>
    <n v="1696366"/>
    <n v="43.89"/>
    <n v="39.24"/>
    <n v="78.81"/>
    <n v="102.63"/>
    <n v="62.49"/>
    <n v="25.04"/>
    <n v="42.91"/>
    <n v="44.62"/>
    <n v="116.58"/>
    <n v="119.84"/>
    <n v="59.8"/>
    <n v="31.08"/>
    <n v="3"/>
    <x v="2"/>
    <s v="경상남도"/>
    <s v="김해시"/>
    <s v="관광장소 및 시설"/>
    <s v="C"/>
    <s v="유원ㆍ휴양ㆍ수련시설"/>
    <s v="C08"/>
    <s v="유원지"/>
    <s v="C0803"/>
  </r>
  <r>
    <s v="Point (1125766 1696470)"/>
    <n v="201501"/>
    <n v="1125766"/>
    <n v="1696470"/>
    <n v="0.49"/>
    <n v="0.08"/>
    <n v="1.71"/>
    <n v="4.8899999999999997"/>
    <n v="9.3000000000000007"/>
    <n v="6.2"/>
    <n v="0"/>
    <n v="0"/>
    <n v="1.22"/>
    <n v="2.77"/>
    <n v="4.57"/>
    <n v="3.75"/>
    <n v="3"/>
    <x v="2"/>
    <s v="경상남도"/>
    <s v="김해시"/>
    <s v="관광장소 및 시설"/>
    <s v="C"/>
    <s v="유원ㆍ휴양ㆍ수련시설"/>
    <s v="C08"/>
    <s v="유원지"/>
    <s v="C0803"/>
  </r>
  <r>
    <s v="Point (1125767 1696368)"/>
    <n v="201501"/>
    <n v="1125767"/>
    <n v="1696368"/>
    <n v="0.49"/>
    <n v="0.16"/>
    <n v="2.04"/>
    <n v="5.3"/>
    <n v="10.199999999999999"/>
    <n v="7.1"/>
    <n v="0"/>
    <n v="0"/>
    <n v="1.55"/>
    <n v="2.94"/>
    <n v="5.22"/>
    <n v="4.24"/>
    <n v="3"/>
    <x v="2"/>
    <s v="경상남도"/>
    <s v="김해시"/>
    <s v="관광장소 및 시설"/>
    <s v="C"/>
    <s v="유원ㆍ휴양ㆍ수련시설"/>
    <s v="C08"/>
    <s v="유원지"/>
    <s v="C0803"/>
  </r>
  <r>
    <s v="Point (1125815 1696574)"/>
    <n v="201501"/>
    <n v="1125815"/>
    <n v="1696574"/>
    <n v="36.299999999999997"/>
    <n v="24.88"/>
    <n v="27"/>
    <n v="47.72"/>
    <n v="29.86"/>
    <n v="13.3"/>
    <n v="40.06"/>
    <n v="36.22"/>
    <n v="50.74"/>
    <n v="72.52"/>
    <n v="29.04"/>
    <n v="10.69"/>
    <n v="3"/>
    <x v="2"/>
    <s v="경상남도"/>
    <s v="김해시"/>
    <s v="관광장소 및 시설"/>
    <s v="C"/>
    <s v="유원ㆍ휴양ㆍ수련시설"/>
    <s v="C08"/>
    <s v="유원지"/>
    <s v="C0803"/>
  </r>
  <r>
    <s v="Point (1125922 1696113)"/>
    <n v="201501"/>
    <n v="1125922"/>
    <n v="1696113"/>
    <n v="0"/>
    <n v="0"/>
    <n v="1.71"/>
    <n v="4.57"/>
    <n v="6.53"/>
    <n v="4.49"/>
    <n v="0"/>
    <n v="0"/>
    <n v="1.06"/>
    <n v="2.12"/>
    <n v="3.34"/>
    <n v="2.12"/>
    <n v="3"/>
    <x v="2"/>
    <s v="경상남도"/>
    <s v="김해시"/>
    <s v="관광장소 및 시설"/>
    <s v="C"/>
    <s v="유원ㆍ휴양ㆍ수련시설"/>
    <s v="C08"/>
    <s v="유원지"/>
    <s v="C0803"/>
  </r>
  <r>
    <s v="Point (1125870 1696266)"/>
    <n v="201501"/>
    <n v="1125870"/>
    <n v="1696266"/>
    <n v="0"/>
    <n v="0"/>
    <n v="1.71"/>
    <n v="5.14"/>
    <n v="7.34"/>
    <n v="4.8899999999999997"/>
    <n v="0"/>
    <n v="0"/>
    <n v="1.06"/>
    <n v="2.2799999999999998"/>
    <n v="3.51"/>
    <n v="2.37"/>
    <n v="3"/>
    <x v="2"/>
    <s v="경상남도"/>
    <s v="김해시"/>
    <s v="관광장소 및 시설"/>
    <s v="C"/>
    <s v="유원ㆍ휴양ㆍ수련시설"/>
    <s v="C08"/>
    <s v="유원지"/>
    <s v="C0803"/>
  </r>
  <r>
    <s v="Point (1126066 1696680)"/>
    <n v="201501"/>
    <n v="1126066"/>
    <n v="1696680"/>
    <n v="0"/>
    <n v="0"/>
    <n v="2.04"/>
    <n v="5.71"/>
    <n v="12.24"/>
    <n v="7.26"/>
    <n v="0"/>
    <n v="0.16"/>
    <n v="0.82"/>
    <n v="2.77"/>
    <n v="5.63"/>
    <n v="5.3"/>
    <n v="3"/>
    <x v="2"/>
    <s v="경상남도"/>
    <s v="김해시"/>
    <s v="관광장소 및 시설"/>
    <s v="C"/>
    <s v="유원ㆍ휴양ㆍ수련시설"/>
    <s v="C08"/>
    <s v="유원지"/>
    <s v="C0803"/>
  </r>
  <r>
    <s v="Point (1125971 1696217)"/>
    <n v="201501"/>
    <n v="1125971"/>
    <n v="1696217"/>
    <n v="0.16"/>
    <n v="0"/>
    <n v="1.39"/>
    <n v="3.59"/>
    <n v="6.77"/>
    <n v="4.8099999999999996"/>
    <n v="0"/>
    <n v="0"/>
    <n v="0.9"/>
    <n v="1.96"/>
    <n v="3.34"/>
    <n v="2.69"/>
    <n v="3"/>
    <x v="2"/>
    <s v="경상남도"/>
    <s v="김해시"/>
    <s v="관광장소 및 시설"/>
    <s v="C"/>
    <s v="유원ㆍ휴양ㆍ수련시설"/>
    <s v="C08"/>
    <s v="유원지"/>
    <s v="C0803"/>
  </r>
  <r>
    <s v="Point (1125976 1695908)"/>
    <n v="201501"/>
    <n v="1125976"/>
    <n v="1695908"/>
    <n v="37.119999999999997"/>
    <n v="75.459999999999994"/>
    <n v="126.77"/>
    <n v="164.63"/>
    <n v="154.27000000000001"/>
    <n v="76.28"/>
    <n v="40.79"/>
    <n v="75.87"/>
    <n v="117.47"/>
    <n v="153.29"/>
    <n v="134.85"/>
    <n v="72.28"/>
    <n v="3"/>
    <x v="2"/>
    <s v="경상남도"/>
    <s v="김해시"/>
    <s v="관광장소 및 시설"/>
    <s v="C"/>
    <s v="유원ㆍ휴양ㆍ수련시설"/>
    <s v="C08"/>
    <s v="유원지"/>
    <s v="C0803"/>
  </r>
  <r>
    <s v="Point (1125877 1695753)"/>
    <n v="201501"/>
    <n v="1125877"/>
    <n v="1695753"/>
    <n v="23.01"/>
    <n v="42.67"/>
    <n v="70.89"/>
    <n v="104.99"/>
    <n v="106.3"/>
    <n v="46.34"/>
    <n v="23.82"/>
    <n v="40.380000000000003"/>
    <n v="62.24"/>
    <n v="93.98"/>
    <n v="82.72"/>
    <n v="40.380000000000003"/>
    <n v="3"/>
    <x v="2"/>
    <s v="경상남도"/>
    <s v="김해시"/>
    <s v="관광장소 및 시설"/>
    <s v="C"/>
    <s v="유원ㆍ휴양ㆍ수련시설"/>
    <s v="C08"/>
    <s v="유원지"/>
    <s v="C0803"/>
  </r>
  <r>
    <s v="Point (1126026 1695960)"/>
    <n v="201501"/>
    <n v="1126026"/>
    <n v="1695960"/>
    <n v="17.87"/>
    <n v="27.33"/>
    <n v="38.83"/>
    <n v="48.29"/>
    <n v="46.09"/>
    <n v="25.7"/>
    <n v="19.5"/>
    <n v="27.66"/>
    <n v="42.5"/>
    <n v="52.37"/>
    <n v="47.48"/>
    <n v="25.94"/>
    <n v="3"/>
    <x v="2"/>
    <s v="경상남도"/>
    <s v="김해시"/>
    <s v="관광장소 및 시설"/>
    <s v="C"/>
    <s v="유원ㆍ휴양ㆍ수련시설"/>
    <s v="C08"/>
    <s v="유원지"/>
    <s v="C0803"/>
  </r>
  <r>
    <s v="Point (1125720 1696110)"/>
    <n v="201501"/>
    <n v="1125720"/>
    <n v="1696110"/>
    <n v="0.16"/>
    <n v="0"/>
    <n v="1.96"/>
    <n v="6.28"/>
    <n v="8.81"/>
    <n v="5.79"/>
    <n v="0.24"/>
    <n v="0"/>
    <n v="1.06"/>
    <n v="2.69"/>
    <n v="4.41"/>
    <n v="2.86"/>
    <n v="3"/>
    <x v="2"/>
    <s v="경상남도"/>
    <s v="김해시"/>
    <s v="관광장소 및 시설"/>
    <s v="C"/>
    <s v="유원ㆍ휴양ㆍ수련시설"/>
    <s v="C08"/>
    <s v="유원지"/>
    <s v="C0803"/>
  </r>
  <r>
    <s v="Point (1126016 1696628)"/>
    <n v="201501"/>
    <n v="1126016"/>
    <n v="1696628"/>
    <n v="0"/>
    <n v="0"/>
    <n v="1.79"/>
    <n v="5.55"/>
    <n v="7.91"/>
    <n v="5.47"/>
    <n v="0.08"/>
    <n v="0"/>
    <n v="1.06"/>
    <n v="2.4500000000000002"/>
    <n v="3.92"/>
    <n v="2.69"/>
    <n v="3"/>
    <x v="2"/>
    <s v="경상남도"/>
    <s v="김해시"/>
    <s v="관광장소 및 시설"/>
    <s v="C"/>
    <s v="유원ㆍ휴양ㆍ수련시설"/>
    <s v="C08"/>
    <s v="유원지"/>
    <s v="C0803"/>
  </r>
  <r>
    <s v="Point (1126172 1696322)"/>
    <n v="201501"/>
    <n v="1126172"/>
    <n v="1696322"/>
    <n v="0"/>
    <n v="0"/>
    <n v="1.63"/>
    <n v="5.63"/>
    <n v="11.18"/>
    <n v="6.53"/>
    <n v="0"/>
    <n v="0"/>
    <n v="1.1399999999999999"/>
    <n v="3.26"/>
    <n v="5.22"/>
    <n v="4.41"/>
    <n v="3"/>
    <x v="2"/>
    <s v="경상남도"/>
    <s v="김해시"/>
    <s v="관광장소 및 시설"/>
    <s v="C"/>
    <s v="유원ㆍ휴양ㆍ수련시설"/>
    <s v="C08"/>
    <s v="유원지"/>
    <s v="C0803"/>
  </r>
  <r>
    <s v="Point (1125826 1695752)"/>
    <n v="201501"/>
    <n v="1125826"/>
    <n v="1695752"/>
    <n v="20.23"/>
    <n v="30.76"/>
    <n v="43.4"/>
    <n v="54.01"/>
    <n v="51.72"/>
    <n v="28.14"/>
    <n v="21.78"/>
    <n v="30.92"/>
    <n v="47.4"/>
    <n v="58.57"/>
    <n v="53.11"/>
    <n v="29.12"/>
    <n v="3"/>
    <x v="2"/>
    <s v="경상남도"/>
    <s v="김해시"/>
    <s v="관광장소 및 시설"/>
    <s v="C"/>
    <s v="유원ㆍ휴양ㆍ수련시설"/>
    <s v="C08"/>
    <s v="유원지"/>
    <s v="C0803"/>
  </r>
  <r>
    <s v="Point (1126124 1696167)"/>
    <n v="201501"/>
    <n v="1126124"/>
    <n v="1696167"/>
    <n v="15.5"/>
    <n v="23.58"/>
    <n v="33.119999999999997"/>
    <n v="41.36"/>
    <n v="39.4"/>
    <n v="21.62"/>
    <n v="16.72"/>
    <n v="23.58"/>
    <n v="36.380000000000003"/>
    <n v="44.71"/>
    <n v="40.630000000000003"/>
    <n v="22.35"/>
    <n v="3"/>
    <x v="2"/>
    <s v="경상남도"/>
    <s v="김해시"/>
    <s v="관광장소 및 시설"/>
    <s v="C"/>
    <s v="유원ㆍ휴양ㆍ수련시설"/>
    <s v="C08"/>
    <s v="유원지"/>
    <s v="C0803"/>
  </r>
  <r>
    <s v="Point (1125925 1695908)"/>
    <n v="201501"/>
    <n v="1125925"/>
    <n v="1695908"/>
    <n v="19.989999999999998"/>
    <n v="30.18"/>
    <n v="42.67"/>
    <n v="53.27"/>
    <n v="50.66"/>
    <n v="27.9"/>
    <n v="21.46"/>
    <n v="30.27"/>
    <n v="47.15"/>
    <n v="57.68"/>
    <n v="52.46"/>
    <n v="28.96"/>
    <n v="3"/>
    <x v="2"/>
    <s v="경상남도"/>
    <s v="김해시"/>
    <s v="관광장소 및 시설"/>
    <s v="C"/>
    <s v="유원ㆍ휴양ㆍ수련시설"/>
    <s v="C08"/>
    <s v="유원지"/>
    <s v="C0803"/>
  </r>
  <r>
    <s v="Point (1125872 1696112)"/>
    <n v="201501"/>
    <n v="1125872"/>
    <n v="1696112"/>
    <n v="0"/>
    <n v="0"/>
    <n v="1.79"/>
    <n v="5.47"/>
    <n v="7.75"/>
    <n v="5.38"/>
    <n v="0.08"/>
    <n v="0"/>
    <n v="1.06"/>
    <n v="2.37"/>
    <n v="3.75"/>
    <n v="2.4500000000000002"/>
    <n v="3"/>
    <x v="2"/>
    <s v="경상남도"/>
    <s v="김해시"/>
    <s v="관광장소 및 시설"/>
    <s v="C"/>
    <s v="유원ㆍ휴양ㆍ수련시설"/>
    <s v="C08"/>
    <s v="유원지"/>
    <s v="C0803"/>
  </r>
  <r>
    <s v="Point (1125965 1696679)"/>
    <n v="201501"/>
    <n v="1125965"/>
    <n v="1696679"/>
    <n v="0.08"/>
    <n v="0"/>
    <n v="1.79"/>
    <n v="5.87"/>
    <n v="8.48"/>
    <n v="5.55"/>
    <n v="0.24"/>
    <n v="0"/>
    <n v="1.06"/>
    <n v="2.4500000000000002"/>
    <n v="4.16"/>
    <n v="2.77"/>
    <n v="3"/>
    <x v="2"/>
    <s v="경상남도"/>
    <s v="김해시"/>
    <s v="관광장소 및 시설"/>
    <s v="C"/>
    <s v="유원ㆍ휴양ㆍ수련시설"/>
    <s v="C08"/>
    <s v="유원지"/>
    <s v="C0803"/>
  </r>
  <r>
    <s v="Point (1125762 1696727)"/>
    <n v="201501"/>
    <n v="1125762"/>
    <n v="1696727"/>
    <n v="0.08"/>
    <n v="0"/>
    <n v="1.79"/>
    <n v="5.63"/>
    <n v="8.16"/>
    <n v="5.55"/>
    <n v="0.16"/>
    <n v="0"/>
    <n v="1.06"/>
    <n v="2.4500000000000002"/>
    <n v="4.08"/>
    <n v="2.69"/>
    <n v="3"/>
    <x v="2"/>
    <s v="경상남도"/>
    <s v="김해시"/>
    <s v="관광장소 및 시설"/>
    <s v="C"/>
    <s v="유원ㆍ휴양ㆍ수련시설"/>
    <s v="C08"/>
    <s v="유원지"/>
    <s v="C0803"/>
  </r>
  <r>
    <s v="Point (1125823 1695958)"/>
    <n v="201501"/>
    <n v="1125823"/>
    <n v="1695958"/>
    <n v="0"/>
    <n v="0"/>
    <n v="1.71"/>
    <n v="5.0599999999999996"/>
    <n v="6.77"/>
    <n v="4.57"/>
    <n v="0"/>
    <n v="0"/>
    <n v="1.06"/>
    <n v="2.12"/>
    <n v="3.43"/>
    <n v="2.2000000000000002"/>
    <n v="3"/>
    <x v="2"/>
    <s v="경상남도"/>
    <s v="김해시"/>
    <s v="관광장소 및 시설"/>
    <s v="C"/>
    <s v="유원ㆍ휴양ㆍ수련시설"/>
    <s v="C08"/>
    <s v="유원지"/>
    <s v="C0803"/>
  </r>
  <r>
    <s v="Point (1126125 1696116)"/>
    <n v="201501"/>
    <n v="1126125"/>
    <n v="1696116"/>
    <n v="3.02"/>
    <n v="10.52"/>
    <n v="22.76"/>
    <n v="41.03"/>
    <n v="43.89"/>
    <n v="14.68"/>
    <n v="2.37"/>
    <n v="8.57"/>
    <n v="13.13"/>
    <n v="29.37"/>
    <n v="24.39"/>
    <n v="9.7100000000000009"/>
    <n v="3"/>
    <x v="2"/>
    <s v="경상남도"/>
    <s v="김해시"/>
    <s v="관광장소 및 시설"/>
    <s v="C"/>
    <s v="유원ㆍ휴양ㆍ수련시설"/>
    <s v="C08"/>
    <s v="유원지"/>
    <s v="C0803"/>
  </r>
  <r>
    <s v="Point (1125765 1696522)"/>
    <n v="201501"/>
    <n v="1125765"/>
    <n v="1696522"/>
    <n v="337.33"/>
    <n v="224.59"/>
    <n v="369.8"/>
    <n v="608.41999999999996"/>
    <n v="408.06"/>
    <n v="169.93"/>
    <n v="370.78"/>
    <n v="248.49"/>
    <n v="604.74"/>
    <n v="789.03"/>
    <n v="335.7"/>
    <n v="165.2"/>
    <n v="3"/>
    <x v="2"/>
    <s v="경상남도"/>
    <s v="김해시"/>
    <s v="관광장소 및 시설"/>
    <s v="C"/>
    <s v="유원ㆍ휴양ㆍ수련시설"/>
    <s v="C08"/>
    <s v="유원지"/>
    <s v="C0803"/>
  </r>
  <r>
    <s v="Point (1126174 1696168)"/>
    <n v="201501"/>
    <n v="1126174"/>
    <n v="1696168"/>
    <n v="2.86"/>
    <n v="10.44"/>
    <n v="23.17"/>
    <n v="42.5"/>
    <n v="48.62"/>
    <n v="17.13"/>
    <n v="2.37"/>
    <n v="8.48"/>
    <n v="13.62"/>
    <n v="30.51"/>
    <n v="26.43"/>
    <n v="11.26"/>
    <n v="3"/>
    <x v="2"/>
    <s v="경상남도"/>
    <s v="김해시"/>
    <s v="관광장소 및 시설"/>
    <s v="C"/>
    <s v="유원ㆍ휴양ㆍ수련시설"/>
    <s v="C08"/>
    <s v="유원지"/>
    <s v="C0803"/>
  </r>
  <r>
    <s v="Point (1125763 1696676)"/>
    <n v="201501"/>
    <n v="1125763"/>
    <n v="1696676"/>
    <n v="36.96"/>
    <n v="25.21"/>
    <n v="27.82"/>
    <n v="48.62"/>
    <n v="30.35"/>
    <n v="13.46"/>
    <n v="40.869999999999997"/>
    <n v="36.79"/>
    <n v="51.48"/>
    <n v="73.83"/>
    <n v="29.69"/>
    <n v="10.77"/>
    <n v="3"/>
    <x v="2"/>
    <s v="경상남도"/>
    <s v="김해시"/>
    <s v="관광장소 및 시설"/>
    <s v="C"/>
    <s v="유원ㆍ휴양ㆍ수련시설"/>
    <s v="C08"/>
    <s v="유원지"/>
    <s v="C0803"/>
  </r>
  <r>
    <s v="Point (1125875 1695856)"/>
    <n v="201501"/>
    <n v="1125875"/>
    <n v="1695856"/>
    <n v="21.37"/>
    <n v="32.39"/>
    <n v="45.77"/>
    <n v="57.02"/>
    <n v="54.49"/>
    <n v="29.69"/>
    <n v="22.92"/>
    <n v="32.47"/>
    <n v="49.93"/>
    <n v="61.59"/>
    <n v="55.96"/>
    <n v="30.76"/>
    <n v="3"/>
    <x v="2"/>
    <s v="경상남도"/>
    <s v="김해시"/>
    <s v="관광장소 및 시설"/>
    <s v="C"/>
    <s v="유원ㆍ휴양ㆍ수련시설"/>
    <s v="C08"/>
    <s v="유원지"/>
    <s v="C0803"/>
  </r>
  <r>
    <s v="Point (1125928 1695702)"/>
    <n v="201501"/>
    <n v="1125928"/>
    <n v="1695702"/>
    <n v="17.78"/>
    <n v="27.08"/>
    <n v="38.1"/>
    <n v="47.81"/>
    <n v="45.68"/>
    <n v="25.37"/>
    <n v="19.25"/>
    <n v="27.25"/>
    <n v="42.09"/>
    <n v="51.88"/>
    <n v="46.99"/>
    <n v="25.7"/>
    <n v="3"/>
    <x v="2"/>
    <s v="경상남도"/>
    <s v="김해시"/>
    <s v="관광장소 및 시설"/>
    <s v="C"/>
    <s v="유원ㆍ휴양ㆍ수련시설"/>
    <s v="C08"/>
    <s v="유원지"/>
    <s v="C0803"/>
  </r>
  <r>
    <s v="Point (1125974 1696062)"/>
    <n v="201501"/>
    <n v="1125974"/>
    <n v="1696062"/>
    <n v="19.989999999999998"/>
    <n v="30.27"/>
    <n v="42.91"/>
    <n v="53.52"/>
    <n v="51.15"/>
    <n v="27.9"/>
    <n v="21.62"/>
    <n v="30.27"/>
    <n v="47.32"/>
    <n v="57.92"/>
    <n v="52.62"/>
    <n v="28.96"/>
    <n v="3"/>
    <x v="2"/>
    <s v="경상남도"/>
    <s v="김해시"/>
    <s v="관광장소 및 시설"/>
    <s v="C"/>
    <s v="유원ㆍ휴양ㆍ수련시설"/>
    <s v="C08"/>
    <s v="유원지"/>
    <s v="C0803"/>
  </r>
  <r>
    <s v="Point (1125570 1696005)"/>
    <n v="201501"/>
    <n v="1125570"/>
    <n v="1696005"/>
    <n v="0"/>
    <n v="0.33"/>
    <n v="3.34"/>
    <n v="8.4"/>
    <n v="20.8"/>
    <n v="15.26"/>
    <n v="0"/>
    <n v="0.49"/>
    <n v="2.2000000000000002"/>
    <n v="3.51"/>
    <n v="7.51"/>
    <n v="9.06"/>
    <n v="3"/>
    <x v="2"/>
    <s v="경상남도"/>
    <s v="김해시"/>
    <s v="관광장소 및 시설"/>
    <s v="C"/>
    <s v="유원ㆍ휴양ㆍ수련시설"/>
    <s v="C08"/>
    <s v="유원지"/>
    <s v="C0803"/>
  </r>
  <r>
    <s v="Point (1125821 1696112)"/>
    <n v="201501"/>
    <n v="1125821"/>
    <n v="1696112"/>
    <n v="0"/>
    <n v="0"/>
    <n v="1.79"/>
    <n v="5.55"/>
    <n v="8.08"/>
    <n v="5.47"/>
    <n v="0.16"/>
    <n v="0"/>
    <n v="1.06"/>
    <n v="2.4500000000000002"/>
    <n v="3.92"/>
    <n v="2.69"/>
    <n v="3"/>
    <x v="2"/>
    <s v="경상남도"/>
    <s v="김해시"/>
    <s v="관광장소 및 시설"/>
    <s v="C"/>
    <s v="유원ㆍ휴양ㆍ수련시설"/>
    <s v="C08"/>
    <s v="유원지"/>
    <s v="C0803"/>
  </r>
  <r>
    <s v="Point (1125617 1696263)"/>
    <n v="201501"/>
    <n v="1125617"/>
    <n v="1696263"/>
    <n v="0.24"/>
    <n v="0"/>
    <n v="2.2000000000000002"/>
    <n v="7.1"/>
    <n v="10.119999999999999"/>
    <n v="7.18"/>
    <n v="0.49"/>
    <n v="0"/>
    <n v="1.1399999999999999"/>
    <n v="3.26"/>
    <n v="4.8899999999999997"/>
    <n v="3.26"/>
    <n v="3"/>
    <x v="2"/>
    <s v="경상남도"/>
    <s v="김해시"/>
    <s v="관광장소 및 시설"/>
    <s v="C"/>
    <s v="유원ㆍ휴양ㆍ수련시설"/>
    <s v="C08"/>
    <s v="유원지"/>
    <s v="C0803"/>
  </r>
  <r>
    <s v="Point (1125915 1696627)"/>
    <n v="201501"/>
    <n v="1125915"/>
    <n v="1696627"/>
    <n v="0"/>
    <n v="0"/>
    <n v="1.79"/>
    <n v="5.55"/>
    <n v="8.08"/>
    <n v="5.47"/>
    <n v="0.16"/>
    <n v="0"/>
    <n v="1.06"/>
    <n v="2.4500000000000002"/>
    <n v="3.92"/>
    <n v="2.69"/>
    <n v="3"/>
    <x v="2"/>
    <s v="경상남도"/>
    <s v="김해시"/>
    <s v="관광장소 및 시설"/>
    <s v="C"/>
    <s v="유원ㆍ휴양ㆍ수련시설"/>
    <s v="C08"/>
    <s v="유원지"/>
    <s v="C0803"/>
  </r>
  <r>
    <s v="Point (1125865 1696626)"/>
    <n v="201501"/>
    <n v="1125865"/>
    <n v="1696626"/>
    <n v="0.08"/>
    <n v="0"/>
    <n v="1.79"/>
    <n v="5.87"/>
    <n v="8.48"/>
    <n v="5.55"/>
    <n v="0.24"/>
    <n v="0"/>
    <n v="1.06"/>
    <n v="2.4500000000000002"/>
    <n v="4.24"/>
    <n v="2.77"/>
    <n v="3"/>
    <x v="2"/>
    <s v="경상남도"/>
    <s v="김해시"/>
    <s v="관광장소 및 시설"/>
    <s v="C"/>
    <s v="유원ㆍ휴양ㆍ수련시설"/>
    <s v="C08"/>
    <s v="유원지"/>
    <s v="C0803"/>
  </r>
  <r>
    <s v="Point (1125814 1696625)"/>
    <n v="201501"/>
    <n v="1125814"/>
    <n v="1696625"/>
    <n v="0.16"/>
    <n v="0"/>
    <n v="1.96"/>
    <n v="6.04"/>
    <n v="8.81"/>
    <n v="5.55"/>
    <n v="0.24"/>
    <n v="0"/>
    <n v="1.06"/>
    <n v="2.5299999999999998"/>
    <n v="4.32"/>
    <n v="2.77"/>
    <n v="3"/>
    <x v="2"/>
    <s v="경상남도"/>
    <s v="김해시"/>
    <s v="관광장소 및 시설"/>
    <s v="C"/>
    <s v="유원ㆍ휴양ㆍ수련시설"/>
    <s v="C08"/>
    <s v="유원지"/>
    <s v="C0803"/>
  </r>
  <r>
    <s v="Point (1126072 1696269)"/>
    <n v="201501"/>
    <n v="1126072"/>
    <n v="1696269"/>
    <n v="0"/>
    <n v="0"/>
    <n v="1.63"/>
    <n v="4.24"/>
    <n v="5.96"/>
    <n v="3.92"/>
    <n v="0"/>
    <n v="0"/>
    <n v="0.98"/>
    <n v="2.04"/>
    <n v="2.94"/>
    <n v="1.88"/>
    <n v="3"/>
    <x v="2"/>
    <s v="경상남도"/>
    <s v="김해시"/>
    <s v="관광장소 및 시설"/>
    <s v="C"/>
    <s v="유원ㆍ휴양ㆍ수련시설"/>
    <s v="C08"/>
    <s v="유원지"/>
    <s v="C0803"/>
  </r>
  <r>
    <s v="Point (1125918 1696421)"/>
    <n v="201501"/>
    <n v="1125918"/>
    <n v="1696421"/>
    <n v="0.33"/>
    <n v="0"/>
    <n v="1.55"/>
    <n v="4.08"/>
    <n v="7.91"/>
    <n v="5.38"/>
    <n v="0"/>
    <n v="0"/>
    <n v="1.06"/>
    <n v="2.4500000000000002"/>
    <n v="4.08"/>
    <n v="3.18"/>
    <n v="3"/>
    <x v="2"/>
    <s v="경상남도"/>
    <s v="김해시"/>
    <s v="관광장소 및 시설"/>
    <s v="C"/>
    <s v="유원ㆍ휴양ㆍ수련시설"/>
    <s v="C08"/>
    <s v="유원지"/>
    <s v="C0803"/>
  </r>
  <r>
    <s v="Point (1125923 1696062)"/>
    <n v="201501"/>
    <n v="1125923"/>
    <n v="1696062"/>
    <n v="0.16"/>
    <n v="0"/>
    <n v="1.39"/>
    <n v="3.59"/>
    <n v="6.85"/>
    <n v="4.8899999999999997"/>
    <n v="0"/>
    <n v="0"/>
    <n v="0.9"/>
    <n v="1.96"/>
    <n v="3.34"/>
    <n v="2.69"/>
    <n v="3"/>
    <x v="2"/>
    <s v="경상남도"/>
    <s v="김해시"/>
    <s v="관광장소 및 시설"/>
    <s v="C"/>
    <s v="유원ㆍ휴양ㆍ수련시설"/>
    <s v="C08"/>
    <s v="유원지"/>
    <s v="C0803"/>
  </r>
  <r>
    <s v="Point (1125818 1696368)"/>
    <n v="201501"/>
    <n v="1125818"/>
    <n v="1696368"/>
    <n v="29.94"/>
    <n v="35.57"/>
    <n v="50.42"/>
    <n v="62.98"/>
    <n v="43.24"/>
    <n v="18.36"/>
    <n v="32.39"/>
    <n v="47.89"/>
    <n v="78.64"/>
    <n v="98.47"/>
    <n v="57.19"/>
    <n v="21.7"/>
    <n v="3"/>
    <x v="2"/>
    <s v="경상남도"/>
    <s v="김해시"/>
    <s v="관광장소 및 시설"/>
    <s v="C"/>
    <s v="유원ㆍ휴양ㆍ수련시설"/>
    <s v="C08"/>
    <s v="유원지"/>
    <s v="C0803"/>
  </r>
  <r>
    <s v="Point (1125970 1696319)"/>
    <n v="201501"/>
    <n v="1125970"/>
    <n v="1696319"/>
    <n v="34.590000000000003"/>
    <n v="38.99"/>
    <n v="45.44"/>
    <n v="65.75"/>
    <n v="54.33"/>
    <n v="20.149999999999999"/>
    <n v="28.47"/>
    <n v="44.71"/>
    <n v="58.82"/>
    <n v="86.31"/>
    <n v="58.82"/>
    <n v="23.98"/>
    <n v="3"/>
    <x v="2"/>
    <s v="경상남도"/>
    <s v="김해시"/>
    <s v="관광장소 및 시설"/>
    <s v="C"/>
    <s v="유원ㆍ휴양ㆍ수련시설"/>
    <s v="C08"/>
    <s v="유원지"/>
    <s v="C0803"/>
  </r>
  <r>
    <s v="Point (1125930 1695600)"/>
    <n v="201501"/>
    <n v="1125930"/>
    <n v="1695600"/>
    <n v="15.34"/>
    <n v="23.17"/>
    <n v="34.51"/>
    <n v="45.36"/>
    <n v="50.58"/>
    <n v="29.12"/>
    <n v="16.48"/>
    <n v="23.17"/>
    <n v="37.200000000000003"/>
    <n v="46.17"/>
    <n v="44.38"/>
    <n v="26.92"/>
    <n v="3"/>
    <x v="2"/>
    <s v="경상남도"/>
    <s v="김해시"/>
    <s v="관광장소 및 시설"/>
    <s v="C"/>
    <s v="유원ㆍ휴양ㆍ수련시설"/>
    <s v="C08"/>
    <s v="유원지"/>
    <s v="C0803"/>
  </r>
  <r>
    <s v="Point (1125927 1695754)"/>
    <n v="201501"/>
    <n v="1125927"/>
    <n v="1695754"/>
    <n v="0"/>
    <n v="0"/>
    <n v="2.12"/>
    <n v="5.63"/>
    <n v="13.54"/>
    <n v="9.4600000000000009"/>
    <n v="0"/>
    <n v="0.08"/>
    <n v="1.39"/>
    <n v="2.2799999999999998"/>
    <n v="4.8899999999999997"/>
    <n v="5.87"/>
    <n v="3"/>
    <x v="2"/>
    <s v="경상남도"/>
    <s v="김해시"/>
    <s v="관광장소 및 시설"/>
    <s v="C"/>
    <s v="유원ㆍ휴양ㆍ수련시설"/>
    <s v="C08"/>
    <s v="유원지"/>
    <s v="C0803"/>
  </r>
  <r>
    <s v="Point (1125930 1695548)"/>
    <n v="201501"/>
    <n v="1125930"/>
    <n v="1695548"/>
    <n v="13.3"/>
    <n v="20.39"/>
    <n v="28.88"/>
    <n v="35.89"/>
    <n v="34.43"/>
    <n v="18.600000000000001"/>
    <n v="14.36"/>
    <n v="20.48"/>
    <n v="31.57"/>
    <n v="38.83"/>
    <n v="35.32"/>
    <n v="19.579999999999998"/>
    <n v="3"/>
    <x v="2"/>
    <s v="경상남도"/>
    <s v="김해시"/>
    <s v="관광장소 및 시설"/>
    <s v="C"/>
    <s v="유원ㆍ휴양ㆍ수련시설"/>
    <s v="C08"/>
    <s v="유원지"/>
    <s v="C0803"/>
  </r>
  <r>
    <s v="Point (1125719 1696213)"/>
    <n v="201501"/>
    <n v="1125719"/>
    <n v="1696213"/>
    <n v="40.869999999999997"/>
    <n v="36.380000000000003"/>
    <n v="73.180000000000007"/>
    <n v="95.45"/>
    <n v="58.08"/>
    <n v="22.92"/>
    <n v="40.06"/>
    <n v="41.52"/>
    <n v="108.42"/>
    <n v="111.36"/>
    <n v="55.47"/>
    <n v="28.96"/>
    <n v="3"/>
    <x v="2"/>
    <s v="경상남도"/>
    <s v="김해시"/>
    <s v="관광장소 및 시설"/>
    <s v="C"/>
    <s v="유원ㆍ휴양ㆍ수련시설"/>
    <s v="C08"/>
    <s v="유원지"/>
    <s v="C0803"/>
  </r>
  <r>
    <s v="Point (1126071 1696321)"/>
    <n v="201501"/>
    <n v="1126071"/>
    <n v="1696321"/>
    <n v="0"/>
    <n v="0"/>
    <n v="1.63"/>
    <n v="4.32"/>
    <n v="6.12"/>
    <n v="3.92"/>
    <n v="0"/>
    <n v="0"/>
    <n v="1.06"/>
    <n v="2.04"/>
    <n v="3.02"/>
    <n v="1.88"/>
    <n v="3"/>
    <x v="2"/>
    <s v="경상남도"/>
    <s v="김해시"/>
    <s v="관광장소 및 시설"/>
    <s v="C"/>
    <s v="유원ㆍ휴양ㆍ수련시설"/>
    <s v="C08"/>
    <s v="유원지"/>
    <s v="C0803"/>
  </r>
  <r>
    <s v="Point (1125912 1696883)"/>
    <n v="201501"/>
    <n v="1125912"/>
    <n v="1696883"/>
    <n v="0.16"/>
    <n v="0"/>
    <n v="1.88"/>
    <n v="5.87"/>
    <n v="8.65"/>
    <n v="5.55"/>
    <n v="0.24"/>
    <n v="0"/>
    <n v="1.06"/>
    <n v="2.4500000000000002"/>
    <n v="4.24"/>
    <n v="2.77"/>
    <n v="3"/>
    <x v="2"/>
    <s v="경상남도"/>
    <s v="김해시"/>
    <s v="관광장소 및 시설"/>
    <s v="C"/>
    <s v="유원ㆍ휴양ㆍ수련시설"/>
    <s v="C08"/>
    <s v="유원지"/>
    <s v="C0803"/>
  </r>
  <r>
    <s v="Point (1126174 1696219)"/>
    <n v="201501"/>
    <n v="1126174"/>
    <n v="1696219"/>
    <n v="3.02"/>
    <n v="10.69"/>
    <n v="25.21"/>
    <n v="48.21"/>
    <n v="57.59"/>
    <n v="23.09"/>
    <n v="2.4500000000000002"/>
    <n v="8.65"/>
    <n v="15.17"/>
    <n v="33.200000000000003"/>
    <n v="30.67"/>
    <n v="14.68"/>
    <n v="3"/>
    <x v="2"/>
    <s v="경상남도"/>
    <s v="김해시"/>
    <s v="관광장소 및 시설"/>
    <s v="C"/>
    <s v="유원ㆍ휴양ㆍ수련시설"/>
    <s v="C08"/>
    <s v="유원지"/>
    <s v="C0803"/>
  </r>
  <r>
    <s v="Point (1125921 1696216)"/>
    <n v="201501"/>
    <n v="1125921"/>
    <n v="1696216"/>
    <n v="0.16"/>
    <n v="0"/>
    <n v="1.47"/>
    <n v="3.67"/>
    <n v="6.93"/>
    <n v="4.8899999999999997"/>
    <n v="0"/>
    <n v="0"/>
    <n v="0.9"/>
    <n v="1.96"/>
    <n v="3.43"/>
    <n v="2.86"/>
    <n v="3"/>
    <x v="2"/>
    <s v="경상남도"/>
    <s v="김해시"/>
    <s v="관광장소 및 시설"/>
    <s v="C"/>
    <s v="유원ㆍ휴양ㆍ수련시설"/>
    <s v="C08"/>
    <s v="유원지"/>
    <s v="C0803"/>
  </r>
  <r>
    <s v="Point (1125820 1696214)"/>
    <n v="201501"/>
    <n v="1125820"/>
    <n v="1696214"/>
    <n v="0.41"/>
    <n v="0"/>
    <n v="1.55"/>
    <n v="4.24"/>
    <n v="7.91"/>
    <n v="5.38"/>
    <n v="0"/>
    <n v="0"/>
    <n v="1.06"/>
    <n v="2.4500000000000002"/>
    <n v="4.24"/>
    <n v="3.18"/>
    <n v="3"/>
    <x v="2"/>
    <s v="경상남도"/>
    <s v="김해시"/>
    <s v="관광장소 및 시설"/>
    <s v="C"/>
    <s v="유원ㆍ휴양ㆍ수련시설"/>
    <s v="C08"/>
    <s v="유원지"/>
    <s v="C0803"/>
  </r>
  <r>
    <s v="Point (1125670 1696058)"/>
    <n v="201501"/>
    <n v="1125670"/>
    <n v="1696058"/>
    <n v="0.49"/>
    <n v="0"/>
    <n v="1.71"/>
    <n v="4.8899999999999997"/>
    <n v="9.14"/>
    <n v="6.2"/>
    <n v="0"/>
    <n v="0"/>
    <n v="1.22"/>
    <n v="2.69"/>
    <n v="4.57"/>
    <n v="3.75"/>
    <n v="3"/>
    <x v="2"/>
    <s v="경상남도"/>
    <s v="김해시"/>
    <s v="관광장소 및 시설"/>
    <s v="C"/>
    <s v="유원ㆍ휴양ㆍ수련시설"/>
    <s v="C08"/>
    <s v="유원지"/>
    <s v="C0803"/>
  </r>
  <r>
    <s v="Point (1125974 1696011)"/>
    <n v="201501"/>
    <n v="1125974"/>
    <n v="1696011"/>
    <n v="19.739999999999998"/>
    <n v="30.02"/>
    <n v="43.4"/>
    <n v="56.21"/>
    <n v="56.78"/>
    <n v="32.14"/>
    <n v="21.37"/>
    <n v="30.18"/>
    <n v="47.07"/>
    <n v="59.14"/>
    <n v="55.31"/>
    <n v="31.08"/>
    <n v="3"/>
    <x v="2"/>
    <s v="경상남도"/>
    <s v="김해시"/>
    <s v="관광장소 및 시설"/>
    <s v="C"/>
    <s v="유원ㆍ휴양ㆍ수련시설"/>
    <s v="C08"/>
    <s v="유원지"/>
    <s v="C0803"/>
  </r>
  <r>
    <s v="Point (1126173 1696271)"/>
    <n v="201501"/>
    <n v="1126173"/>
    <n v="1696271"/>
    <n v="3.02"/>
    <n v="10.85"/>
    <n v="23.82"/>
    <n v="42.58"/>
    <n v="45.85"/>
    <n v="15.42"/>
    <n v="2.4500000000000002"/>
    <n v="8.73"/>
    <n v="13.62"/>
    <n v="30.67"/>
    <n v="25.62"/>
    <n v="9.9499999999999993"/>
    <n v="3"/>
    <x v="2"/>
    <s v="경상남도"/>
    <s v="김해시"/>
    <s v="관광장소 및 시설"/>
    <s v="C"/>
    <s v="유원ㆍ휴양ㆍ수련시설"/>
    <s v="C08"/>
    <s v="유원지"/>
    <s v="C0803"/>
  </r>
  <r>
    <s v="Point (1125717 1696316)"/>
    <n v="201501"/>
    <n v="1125717"/>
    <n v="1696316"/>
    <n v="0.49"/>
    <n v="0.16"/>
    <n v="2.04"/>
    <n v="5.47"/>
    <n v="10.199999999999999"/>
    <n v="7.34"/>
    <n v="0"/>
    <n v="0"/>
    <n v="1.63"/>
    <n v="2.94"/>
    <n v="5.22"/>
    <n v="4.49"/>
    <n v="3"/>
    <x v="2"/>
    <s v="경상남도"/>
    <s v="김해시"/>
    <s v="관광장소 및 시설"/>
    <s v="C"/>
    <s v="유원ㆍ휴양ㆍ수련시설"/>
    <s v="C08"/>
    <s v="유원지"/>
    <s v="C0803"/>
  </r>
  <r>
    <s v="Point (1125571 1695954)"/>
    <n v="201501"/>
    <n v="1125571"/>
    <n v="1695954"/>
    <n v="0.49"/>
    <n v="0"/>
    <n v="1.63"/>
    <n v="4.6500000000000004"/>
    <n v="8.57"/>
    <n v="6.12"/>
    <n v="0"/>
    <n v="0"/>
    <n v="1.1399999999999999"/>
    <n v="2.61"/>
    <n v="4.49"/>
    <n v="3.51"/>
    <n v="3"/>
    <x v="2"/>
    <s v="경상남도"/>
    <s v="김해시"/>
    <s v="관광장소 및 시설"/>
    <s v="C"/>
    <s v="유원ㆍ휴양ㆍ수련시설"/>
    <s v="C08"/>
    <s v="유원지"/>
    <s v="C0803"/>
  </r>
  <r>
    <s v="Point (1125566 1696262)"/>
    <n v="201501"/>
    <n v="1125566"/>
    <n v="1696262"/>
    <n v="45.68"/>
    <n v="40.71"/>
    <n v="81.91"/>
    <n v="106.54"/>
    <n v="64.69"/>
    <n v="25.45"/>
    <n v="44.87"/>
    <n v="46.34"/>
    <n v="121.06"/>
    <n v="124.73"/>
    <n v="62"/>
    <n v="32.14"/>
    <n v="3"/>
    <x v="2"/>
    <s v="경상남도"/>
    <s v="김해시"/>
    <s v="관광장소 및 시설"/>
    <s v="C"/>
    <s v="유원ㆍ휴양ㆍ수련시설"/>
    <s v="C08"/>
    <s v="유원지"/>
    <s v="C0803"/>
  </r>
  <r>
    <s v="Point (1125621 1696006)"/>
    <n v="201501"/>
    <n v="1125621"/>
    <n v="1696006"/>
    <n v="0.49"/>
    <n v="0"/>
    <n v="1.63"/>
    <n v="4.8099999999999996"/>
    <n v="9.06"/>
    <n v="6.2"/>
    <n v="0"/>
    <n v="0"/>
    <n v="1.22"/>
    <n v="2.69"/>
    <n v="4.49"/>
    <n v="3.75"/>
    <n v="3"/>
    <x v="2"/>
    <s v="경상남도"/>
    <s v="김해시"/>
    <s v="관광장소 및 시설"/>
    <s v="C"/>
    <s v="유원ㆍ휴양ㆍ수련시설"/>
    <s v="C08"/>
    <s v="유원지"/>
    <s v="C0803"/>
  </r>
  <r>
    <s v="Point (1125566 1696314)"/>
    <n v="201501"/>
    <n v="1125566"/>
    <n v="1696314"/>
    <n v="0.49"/>
    <n v="0.16"/>
    <n v="2.04"/>
    <n v="5.55"/>
    <n v="10.61"/>
    <n v="7.34"/>
    <n v="0"/>
    <n v="0"/>
    <n v="1.63"/>
    <n v="3.02"/>
    <n v="5.3"/>
    <n v="4.49"/>
    <n v="3"/>
    <x v="2"/>
    <s v="경상남도"/>
    <s v="김해시"/>
    <s v="관광장소 및 시설"/>
    <s v="C"/>
    <s v="유원ㆍ휴양ㆍ수련시설"/>
    <s v="C08"/>
    <s v="유원지"/>
    <s v="C0803"/>
  </r>
  <r>
    <s v="Point (1125819 1696266)"/>
    <n v="201501"/>
    <n v="1125819"/>
    <n v="1696266"/>
    <n v="0"/>
    <n v="0"/>
    <n v="1.79"/>
    <n v="5.38"/>
    <n v="7.67"/>
    <n v="5.38"/>
    <n v="0.08"/>
    <n v="0"/>
    <n v="1.06"/>
    <n v="2.37"/>
    <n v="3.59"/>
    <n v="2.4500000000000002"/>
    <n v="3"/>
    <x v="2"/>
    <s v="경상남도"/>
    <s v="김해시"/>
    <s v="관광장소 및 시설"/>
    <s v="C"/>
    <s v="유원ㆍ휴양ㆍ수련시설"/>
    <s v="C08"/>
    <s v="유원지"/>
    <s v="C0803"/>
  </r>
  <r>
    <s v="Point (1126122 1696270)"/>
    <n v="201501"/>
    <n v="1126122"/>
    <n v="1696270"/>
    <n v="0"/>
    <n v="0"/>
    <n v="1.55"/>
    <n v="4.08"/>
    <n v="5.87"/>
    <n v="3.59"/>
    <n v="0"/>
    <n v="0"/>
    <n v="0.9"/>
    <n v="1.96"/>
    <n v="2.86"/>
    <n v="1.88"/>
    <n v="3"/>
    <x v="2"/>
    <s v="경상남도"/>
    <s v="김해시"/>
    <s v="관광장소 및 시설"/>
    <s v="C"/>
    <s v="유원ㆍ휴양ㆍ수련시설"/>
    <s v="C08"/>
    <s v="유원지"/>
    <s v="C0803"/>
  </r>
  <r>
    <s v="Point (1125927 1695805)"/>
    <n v="201501"/>
    <n v="1125927"/>
    <n v="1695805"/>
    <n v="0"/>
    <n v="0"/>
    <n v="2.37"/>
    <n v="5.87"/>
    <n v="14.19"/>
    <n v="10.029999999999999"/>
    <n v="0"/>
    <n v="0.16"/>
    <n v="1.47"/>
    <n v="2.4500000000000002"/>
    <n v="4.8899999999999997"/>
    <n v="6.28"/>
    <n v="3"/>
    <x v="2"/>
    <s v="경상남도"/>
    <s v="김해시"/>
    <s v="관광장소 및 시설"/>
    <s v="C"/>
    <s v="유원ㆍ휴양ㆍ수련시설"/>
    <s v="C08"/>
    <s v="유원지"/>
    <s v="C0803"/>
  </r>
  <r>
    <s v="Point (1126025 1696012)"/>
    <n v="201501"/>
    <n v="1126025"/>
    <n v="1696012"/>
    <n v="18.52"/>
    <n v="28.31"/>
    <n v="39.89"/>
    <n v="49.76"/>
    <n v="47.56"/>
    <n v="26.11"/>
    <n v="19.989999999999998"/>
    <n v="28.23"/>
    <n v="43.89"/>
    <n v="53.76"/>
    <n v="48.87"/>
    <n v="26.68"/>
    <n v="3"/>
    <x v="2"/>
    <s v="경상남도"/>
    <s v="김해시"/>
    <s v="관광장소 및 시설"/>
    <s v="C"/>
    <s v="유원ㆍ휴양ㆍ수련시설"/>
    <s v="C08"/>
    <s v="유원지"/>
    <s v="C0803"/>
  </r>
  <r>
    <s v="Point (1125813 1696677)"/>
    <n v="201501"/>
    <n v="1125813"/>
    <n v="1696677"/>
    <n v="36.96"/>
    <n v="25.21"/>
    <n v="27.82"/>
    <n v="48.62"/>
    <n v="30.35"/>
    <n v="13.46"/>
    <n v="41.03"/>
    <n v="36.96"/>
    <n v="51.48"/>
    <n v="73.989999999999995"/>
    <n v="29.69"/>
    <n v="10.85"/>
    <n v="3"/>
    <x v="2"/>
    <s v="경상남도"/>
    <s v="김해시"/>
    <s v="관광장소 및 시설"/>
    <s v="C"/>
    <s v="유원ㆍ휴양ㆍ수련시설"/>
    <s v="C08"/>
    <s v="유원지"/>
    <s v="C0803"/>
  </r>
  <r>
    <s v="Point (1126224 1696220)"/>
    <n v="201501"/>
    <n v="1126224"/>
    <n v="1696220"/>
    <n v="3.02"/>
    <n v="10.52"/>
    <n v="23.9"/>
    <n v="43.97"/>
    <n v="50.25"/>
    <n v="17.95"/>
    <n v="2.37"/>
    <n v="8.57"/>
    <n v="13.87"/>
    <n v="31.16"/>
    <n v="26.92"/>
    <n v="11.42"/>
    <n v="3"/>
    <x v="2"/>
    <s v="경상남도"/>
    <s v="김해시"/>
    <s v="관광장소 및 시설"/>
    <s v="C"/>
    <s v="유원ㆍ휴양ㆍ수련시설"/>
    <s v="C08"/>
    <s v="유원지"/>
    <s v="C0803"/>
  </r>
  <r>
    <s v="Point (1126024 1696063)"/>
    <n v="201501"/>
    <n v="1126024"/>
    <n v="1696063"/>
    <n v="19.09"/>
    <n v="29.12"/>
    <n v="41.12"/>
    <n v="51.15"/>
    <n v="49.03"/>
    <n v="26.92"/>
    <n v="20.64"/>
    <n v="29.12"/>
    <n v="45.11"/>
    <n v="55.64"/>
    <n v="50.5"/>
    <n v="27.49"/>
    <n v="3"/>
    <x v="2"/>
    <s v="경상남도"/>
    <s v="김해시"/>
    <s v="관광장소 및 시설"/>
    <s v="C"/>
    <s v="유원ㆍ휴양ㆍ수련시설"/>
    <s v="C08"/>
    <s v="유원지"/>
    <s v="C0803"/>
  </r>
  <r>
    <s v="Point (1126221 1696477)"/>
    <n v="201501"/>
    <n v="1126221"/>
    <n v="1696477"/>
    <n v="0"/>
    <n v="0"/>
    <n v="1.39"/>
    <n v="3.67"/>
    <n v="5.22"/>
    <n v="3.43"/>
    <n v="0"/>
    <n v="0"/>
    <n v="0.73"/>
    <n v="1.55"/>
    <n v="2.61"/>
    <n v="1.55"/>
    <n v="3"/>
    <x v="2"/>
    <s v="경상남도"/>
    <s v="김해시"/>
    <s v="관광장소 및 시설"/>
    <s v="C"/>
    <s v="유원ㆍ휴양ㆍ수련시설"/>
    <s v="C08"/>
    <s v="유원지"/>
    <s v="C0803"/>
  </r>
  <r>
    <s v="Point (1125769 1696265)"/>
    <n v="201501"/>
    <n v="1125769"/>
    <n v="1696265"/>
    <n v="0.49"/>
    <n v="0.08"/>
    <n v="1.71"/>
    <n v="4.9800000000000004"/>
    <n v="9.3000000000000007"/>
    <n v="6.28"/>
    <n v="0"/>
    <n v="0"/>
    <n v="1.22"/>
    <n v="2.77"/>
    <n v="4.6500000000000004"/>
    <n v="3.75"/>
    <n v="3"/>
    <x v="2"/>
    <s v="경상남도"/>
    <s v="김해시"/>
    <s v="관광장소 및 시설"/>
    <s v="C"/>
    <s v="유원ㆍ휴양ㆍ수련시설"/>
    <s v="C08"/>
    <s v="유원지"/>
    <s v="C0803"/>
  </r>
  <r>
    <s v="Point (1125969 1696422)"/>
    <n v="201501"/>
    <n v="1125969"/>
    <n v="1696422"/>
    <n v="0.33"/>
    <n v="0"/>
    <n v="1.55"/>
    <n v="4.08"/>
    <n v="7.83"/>
    <n v="5.3"/>
    <n v="0"/>
    <n v="0"/>
    <n v="1.06"/>
    <n v="2.37"/>
    <n v="3.92"/>
    <n v="3.18"/>
    <n v="3"/>
    <x v="2"/>
    <s v="경상남도"/>
    <s v="김해시"/>
    <s v="관광장소 및 시설"/>
    <s v="C"/>
    <s v="유원ㆍ휴양ㆍ수련시설"/>
    <s v="C08"/>
    <s v="유원지"/>
    <s v="C0803"/>
  </r>
  <r>
    <s v="Point (1125817 1696420)"/>
    <n v="201501"/>
    <n v="1125817"/>
    <n v="1696420"/>
    <n v="0.49"/>
    <n v="0.08"/>
    <n v="1.71"/>
    <n v="4.9800000000000004"/>
    <n v="9.3000000000000007"/>
    <n v="6.28"/>
    <n v="0"/>
    <n v="0"/>
    <n v="1.22"/>
    <n v="2.77"/>
    <n v="4.57"/>
    <n v="3.75"/>
    <n v="3"/>
    <x v="2"/>
    <s v="경상남도"/>
    <s v="김해시"/>
    <s v="관광장소 및 시설"/>
    <s v="C"/>
    <s v="유원ㆍ휴양ㆍ수련시설"/>
    <s v="C08"/>
    <s v="유원지"/>
    <s v="C0803"/>
  </r>
  <r>
    <s v="Point (1125770 1696162)"/>
    <n v="201501"/>
    <n v="1125770"/>
    <n v="1696162"/>
    <n v="0.16"/>
    <n v="0"/>
    <n v="1.96"/>
    <n v="6.28"/>
    <n v="8.89"/>
    <n v="6.04"/>
    <n v="0.24"/>
    <n v="0"/>
    <n v="1.06"/>
    <n v="2.86"/>
    <n v="4.49"/>
    <n v="2.86"/>
    <n v="3"/>
    <x v="2"/>
    <s v="경상남도"/>
    <s v="김해시"/>
    <s v="관광장소 및 시설"/>
    <s v="C"/>
    <s v="유원ㆍ휴양ㆍ수련시설"/>
    <s v="C08"/>
    <s v="유원지"/>
    <s v="C0803"/>
  </r>
  <r>
    <s v="Point (1125876 1695804)"/>
    <n v="201501"/>
    <n v="1125876"/>
    <n v="1695804"/>
    <n v="19.739999999999998"/>
    <n v="30.1"/>
    <n v="44.79"/>
    <n v="58.98"/>
    <n v="65.260000000000005"/>
    <n v="38.1"/>
    <n v="21.37"/>
    <n v="30.51"/>
    <n v="47.97"/>
    <n v="60.12"/>
    <n v="57.19"/>
    <n v="35"/>
    <n v="3"/>
    <x v="2"/>
    <s v="경상남도"/>
    <s v="김해시"/>
    <s v="관광장소 및 시설"/>
    <s v="C"/>
    <s v="유원ㆍ휴양ㆍ수련시설"/>
    <s v="C08"/>
    <s v="유원지"/>
    <s v="C0803"/>
  </r>
  <r>
    <s v="Point (1125878 1695650)"/>
    <n v="201501"/>
    <n v="1125878"/>
    <n v="1695650"/>
    <n v="16.48"/>
    <n v="25.04"/>
    <n v="35.409999999999997"/>
    <n v="44.22"/>
    <n v="42.18"/>
    <n v="23.01"/>
    <n v="17.7"/>
    <n v="25.21"/>
    <n v="38.83"/>
    <n v="47.81"/>
    <n v="43.4"/>
    <n v="23.66"/>
    <n v="3"/>
    <x v="2"/>
    <s v="경상남도"/>
    <s v="김해시"/>
    <s v="관광장소 및 시설"/>
    <s v="C"/>
    <s v="유원ㆍ휴양ㆍ수련시설"/>
    <s v="C08"/>
    <s v="유원지"/>
    <s v="C0803"/>
  </r>
  <r>
    <s v="Point (1125879 1695599)"/>
    <n v="201501"/>
    <n v="1125879"/>
    <n v="1695599"/>
    <n v="15.74"/>
    <n v="24.07"/>
    <n v="34.020000000000003"/>
    <n v="42.5"/>
    <n v="40.630000000000003"/>
    <n v="22.19"/>
    <n v="17.05"/>
    <n v="24.31"/>
    <n v="37.44"/>
    <n v="46.01"/>
    <n v="42.01"/>
    <n v="23.01"/>
    <n v="3"/>
    <x v="2"/>
    <s v="경상남도"/>
    <s v="김해시"/>
    <s v="관광장소 및 시설"/>
    <s v="C"/>
    <s v="유원ㆍ휴양ㆍ수련시설"/>
    <s v="C08"/>
    <s v="유원지"/>
    <s v="C0803"/>
  </r>
  <r>
    <s v="Point (1125976 1695857)"/>
    <n v="201501"/>
    <n v="1125976"/>
    <n v="1695857"/>
    <n v="18.600000000000001"/>
    <n v="28.39"/>
    <n v="42.18"/>
    <n v="55.64"/>
    <n v="61.43"/>
    <n v="35.81"/>
    <n v="19.989999999999998"/>
    <n v="28.47"/>
    <n v="45.28"/>
    <n v="56.29"/>
    <n v="53.84"/>
    <n v="32.630000000000003"/>
    <n v="3"/>
    <x v="2"/>
    <s v="경상남도"/>
    <s v="김해시"/>
    <s v="관광장소 및 시설"/>
    <s v="C"/>
    <s v="유원ㆍ휴양ㆍ수련시설"/>
    <s v="C08"/>
    <s v="유원지"/>
    <s v="C0803"/>
  </r>
  <r>
    <s v="Point (1125721 1696059)"/>
    <n v="201501"/>
    <n v="1125721"/>
    <n v="1696059"/>
    <n v="0"/>
    <n v="0.33"/>
    <n v="3.18"/>
    <n v="8.24"/>
    <n v="20.23"/>
    <n v="14.19"/>
    <n v="0"/>
    <n v="0.49"/>
    <n v="1.96"/>
    <n v="3.34"/>
    <n v="7.1"/>
    <n v="8.73"/>
    <n v="3"/>
    <x v="2"/>
    <s v="경상남도"/>
    <s v="김해시"/>
    <s v="관광장소 및 시설"/>
    <s v="C"/>
    <s v="유원ㆍ휴양ㆍ수련시설"/>
    <s v="C08"/>
    <s v="유원지"/>
    <s v="C0803"/>
  </r>
  <r>
    <s v="Point (1125915 1696678)"/>
    <n v="201501"/>
    <n v="1125915"/>
    <n v="1696678"/>
    <n v="0.08"/>
    <n v="0"/>
    <n v="1.79"/>
    <n v="5.87"/>
    <n v="8.48"/>
    <n v="5.55"/>
    <n v="0.24"/>
    <n v="0"/>
    <n v="1.06"/>
    <n v="2.4500000000000002"/>
    <n v="4.24"/>
    <n v="2.77"/>
    <n v="3"/>
    <x v="2"/>
    <s v="경상남도"/>
    <s v="김해시"/>
    <s v="관광장소 및 시설"/>
    <s v="C"/>
    <s v="유원ㆍ휴양ㆍ수련시설"/>
    <s v="C08"/>
    <s v="유원지"/>
    <s v="C0803"/>
  </r>
  <r>
    <s v="Point (1125865 1696575)"/>
    <n v="201501"/>
    <n v="1125865"/>
    <n v="1696575"/>
    <n v="0.08"/>
    <n v="0"/>
    <n v="1.79"/>
    <n v="5.63"/>
    <n v="8.16"/>
    <n v="5.55"/>
    <n v="0.16"/>
    <n v="0"/>
    <n v="1.06"/>
    <n v="2.4500000000000002"/>
    <n v="4.08"/>
    <n v="2.69"/>
    <n v="3"/>
    <x v="2"/>
    <s v="경상남도"/>
    <s v="김해시"/>
    <s v="관광장소 및 시설"/>
    <s v="C"/>
    <s v="유원ㆍ휴양ㆍ수련시설"/>
    <s v="C08"/>
    <s v="유원지"/>
    <s v="C0803"/>
  </r>
  <r>
    <s v="Point (1125764 1696625)"/>
    <n v="201501"/>
    <n v="1125764"/>
    <n v="1696625"/>
    <n v="84.92"/>
    <n v="81.5"/>
    <n v="101.89"/>
    <n v="142.11000000000001"/>
    <n v="89"/>
    <n v="31.9"/>
    <n v="62.73"/>
    <n v="75.13"/>
    <n v="109.4"/>
    <n v="167.64"/>
    <n v="85.66"/>
    <n v="32.39"/>
    <n v="3"/>
    <x v="2"/>
    <s v="경상남도"/>
    <s v="김해시"/>
    <s v="관광장소 및 시설"/>
    <s v="C"/>
    <s v="유원ㆍ휴양ㆍ수련시설"/>
    <s v="C08"/>
    <s v="유원지"/>
    <s v="C0803"/>
  </r>
  <r>
    <s v="Point (1126073 1696167)"/>
    <n v="201501"/>
    <n v="1126073"/>
    <n v="1696167"/>
    <n v="0.08"/>
    <n v="0"/>
    <n v="1.06"/>
    <n v="3.1"/>
    <n v="6.04"/>
    <n v="4.49"/>
    <n v="0"/>
    <n v="0"/>
    <n v="0.73"/>
    <n v="1.79"/>
    <n v="3.26"/>
    <n v="2.4500000000000002"/>
    <n v="3"/>
    <x v="2"/>
    <s v="경상남도"/>
    <s v="김해시"/>
    <s v="관광장소 및 시설"/>
    <s v="C"/>
    <s v="유원ㆍ휴양ㆍ수련시설"/>
    <s v="C08"/>
    <s v="유원지"/>
    <s v="C0803"/>
  </r>
  <r>
    <s v="Point (1126835 1695920)"/>
    <n v="201501"/>
    <n v="1126835"/>
    <n v="1695920"/>
    <n v="0"/>
    <n v="0"/>
    <n v="1.96"/>
    <n v="5.14"/>
    <n v="12.16"/>
    <n v="6.2"/>
    <n v="0"/>
    <n v="0.33"/>
    <n v="1.39"/>
    <n v="3.34"/>
    <n v="5.38"/>
    <n v="4.49"/>
    <n v="3"/>
    <x v="2"/>
    <s v="경상남도"/>
    <s v="김해시"/>
    <s v="관광장소 및 시설"/>
    <s v="C"/>
    <s v="유원ㆍ휴양ㆍ수련시설"/>
    <s v="C08"/>
    <s v="유원지"/>
    <s v="C0803"/>
  </r>
  <r>
    <s v="Point (1126631 1696072)"/>
    <n v="201501"/>
    <n v="1126631"/>
    <n v="1696072"/>
    <n v="0"/>
    <n v="0"/>
    <n v="1.1399999999999999"/>
    <n v="3.02"/>
    <n v="7.1"/>
    <n v="3.59"/>
    <n v="0"/>
    <n v="0"/>
    <n v="0.56999999999999995"/>
    <n v="1.88"/>
    <n v="3.1"/>
    <n v="2.5299999999999998"/>
    <n v="3"/>
    <x v="2"/>
    <s v="경상남도"/>
    <s v="김해시"/>
    <s v="관광장소 및 시설"/>
    <s v="C"/>
    <s v="유원ㆍ휴양ㆍ수련시설"/>
    <s v="C08"/>
    <s v="유원지"/>
    <s v="C0803"/>
  </r>
  <r>
    <s v="Point (1126886 1695870)"/>
    <n v="201501"/>
    <n v="1126886"/>
    <n v="1695870"/>
    <n v="0"/>
    <n v="0"/>
    <n v="2.2799999999999998"/>
    <n v="5.79"/>
    <n v="13.13"/>
    <n v="6.85"/>
    <n v="0.16"/>
    <n v="0.41"/>
    <n v="1.55"/>
    <n v="3.59"/>
    <n v="5.71"/>
    <n v="4.8099999999999996"/>
    <n v="3"/>
    <x v="2"/>
    <s v="경상남도"/>
    <s v="김해시"/>
    <s v="관광장소 및 시설"/>
    <s v="C"/>
    <s v="유원ㆍ휴양ㆍ수련시설"/>
    <s v="C08"/>
    <s v="유원지"/>
    <s v="C0803"/>
  </r>
  <r>
    <s v="Point (1126881 1696229)"/>
    <n v="201501"/>
    <n v="1126881"/>
    <n v="1696229"/>
    <n v="0"/>
    <n v="0"/>
    <n v="2.4500000000000002"/>
    <n v="6.77"/>
    <n v="14.93"/>
    <n v="7.83"/>
    <n v="0.24"/>
    <n v="0.49"/>
    <n v="1.88"/>
    <n v="4.24"/>
    <n v="6.69"/>
    <n v="5.38"/>
    <n v="3"/>
    <x v="2"/>
    <s v="경상남도"/>
    <s v="김해시"/>
    <s v="관광장소 및 시설"/>
    <s v="C"/>
    <s v="유원ㆍ휴양ㆍ수련시설"/>
    <s v="C08"/>
    <s v="유원지"/>
    <s v="C0803"/>
  </r>
  <r>
    <s v="Point (1126587 1695558)"/>
    <n v="201501"/>
    <n v="1126587"/>
    <n v="1695558"/>
    <n v="2.2000000000000002"/>
    <n v="7.99"/>
    <n v="17.13"/>
    <n v="30.84"/>
    <n v="33.200000000000003"/>
    <n v="11.18"/>
    <n v="1.88"/>
    <n v="6.36"/>
    <n v="9.9499999999999993"/>
    <n v="22.19"/>
    <n v="18.52"/>
    <n v="7.34"/>
    <n v="3"/>
    <x v="2"/>
    <s v="경상남도"/>
    <s v="김해시"/>
    <s v="관광장소 및 시설"/>
    <s v="C"/>
    <s v="유원ㆍ휴양ㆍ수련시설"/>
    <s v="C08"/>
    <s v="유원지"/>
    <s v="C0803"/>
  </r>
  <r>
    <s v="Point (1126585 1695763)"/>
    <n v="201501"/>
    <n v="1126585"/>
    <n v="1695763"/>
    <n v="0.82"/>
    <n v="3.67"/>
    <n v="7.99"/>
    <n v="15.26"/>
    <n v="17.54"/>
    <n v="5.79"/>
    <n v="0.56999999999999995"/>
    <n v="2.94"/>
    <n v="4.49"/>
    <n v="10.77"/>
    <n v="9.6300000000000008"/>
    <n v="3.18"/>
    <n v="3"/>
    <x v="2"/>
    <s v="경상남도"/>
    <s v="김해시"/>
    <s v="관광장소 및 시설"/>
    <s v="C"/>
    <s v="유원ㆍ휴양ㆍ수련시설"/>
    <s v="C08"/>
    <s v="유원지"/>
    <s v="C0803"/>
  </r>
  <r>
    <s v="Point (1126740 1695508)"/>
    <n v="201501"/>
    <n v="1126740"/>
    <n v="1695508"/>
    <n v="5.0599999999999996"/>
    <n v="18.52"/>
    <n v="40.06"/>
    <n v="71.709999999999994"/>
    <n v="76.930000000000007"/>
    <n v="26.02"/>
    <n v="4.16"/>
    <n v="15.09"/>
    <n v="23.33"/>
    <n v="51.39"/>
    <n v="42.75"/>
    <n v="16.72"/>
    <n v="3"/>
    <x v="2"/>
    <s v="경상남도"/>
    <s v="김해시"/>
    <s v="관광장소 및 시설"/>
    <s v="C"/>
    <s v="유원ㆍ휴양ㆍ수련시설"/>
    <s v="C08"/>
    <s v="유원지"/>
    <s v="C0803"/>
  </r>
  <r>
    <s v="Point (1126792 1695406)"/>
    <n v="201501"/>
    <n v="1126792"/>
    <n v="1695406"/>
    <n v="56.21"/>
    <n v="50.91"/>
    <n v="60.53"/>
    <n v="97.32"/>
    <n v="74.48"/>
    <n v="32.06"/>
    <n v="62.82"/>
    <n v="57.68"/>
    <n v="84.52"/>
    <n v="117.47"/>
    <n v="86.23"/>
    <n v="42.91"/>
    <n v="3"/>
    <x v="2"/>
    <s v="경상남도"/>
    <s v="김해시"/>
    <s v="관광장소 및 시설"/>
    <s v="C"/>
    <s v="유원ㆍ휴양ㆍ수련시설"/>
    <s v="C08"/>
    <s v="유원지"/>
    <s v="C0803"/>
  </r>
  <r>
    <s v="Point (1127444 1695775)"/>
    <n v="201501"/>
    <n v="1127444"/>
    <n v="1695775"/>
    <n v="73.58"/>
    <n v="360.09"/>
    <n v="139.99"/>
    <n v="151.97999999999999"/>
    <n v="134.12"/>
    <n v="38.26"/>
    <n v="63.63"/>
    <n v="348.67"/>
    <n v="143.09"/>
    <n v="172.78"/>
    <n v="85.49"/>
    <n v="38.020000000000003"/>
    <n v="3"/>
    <x v="2"/>
    <s v="경상남도"/>
    <s v="김해시"/>
    <s v="관광장소 및 시설"/>
    <s v="C"/>
    <s v="유원ㆍ휴양ㆍ수련시설"/>
    <s v="C08"/>
    <s v="유원지"/>
    <s v="C0803"/>
  </r>
  <r>
    <s v="Point (1127444 1695724)"/>
    <n v="201501"/>
    <n v="1127444"/>
    <n v="1695724"/>
    <n v="45.85"/>
    <n v="214.47"/>
    <n v="86.23"/>
    <n v="88.76"/>
    <n v="79.459999999999994"/>
    <n v="18.27"/>
    <n v="39.32"/>
    <n v="226.22"/>
    <n v="86.07"/>
    <n v="109.32"/>
    <n v="47.15"/>
    <n v="19.09"/>
    <n v="3"/>
    <x v="2"/>
    <s v="경상남도"/>
    <s v="김해시"/>
    <s v="관광장소 및 시설"/>
    <s v="C"/>
    <s v="유원ㆍ휴양ㆍ수련시설"/>
    <s v="C08"/>
    <s v="유원지"/>
    <s v="C0803"/>
  </r>
  <r>
    <s v="Point (1126784 1695971)"/>
    <n v="201501"/>
    <n v="1126784"/>
    <n v="1695971"/>
    <n v="0"/>
    <n v="0"/>
    <n v="1.71"/>
    <n v="4.49"/>
    <n v="10.119999999999999"/>
    <n v="4.8899999999999997"/>
    <n v="0"/>
    <n v="0.24"/>
    <n v="0.98"/>
    <n v="2.86"/>
    <n v="4.49"/>
    <n v="3.67"/>
    <n v="3"/>
    <x v="2"/>
    <s v="경상남도"/>
    <s v="김해시"/>
    <s v="관광장소 및 시설"/>
    <s v="C"/>
    <s v="유원ㆍ휴양ㆍ수련시설"/>
    <s v="C08"/>
    <s v="유원지"/>
    <s v="C0803"/>
  </r>
  <r>
    <s v="Point (1126735 1695816)"/>
    <n v="201501"/>
    <n v="1126735"/>
    <n v="1695816"/>
    <n v="0"/>
    <n v="0"/>
    <n v="1.55"/>
    <n v="3.26"/>
    <n v="7.34"/>
    <n v="3.59"/>
    <n v="0"/>
    <n v="0"/>
    <n v="0.56999999999999995"/>
    <n v="2.04"/>
    <n v="3.34"/>
    <n v="2.61"/>
    <n v="3"/>
    <x v="2"/>
    <s v="경상남도"/>
    <s v="김해시"/>
    <s v="관광장소 및 시설"/>
    <s v="C"/>
    <s v="유원ㆍ휴양ㆍ수련시설"/>
    <s v="C08"/>
    <s v="유원지"/>
    <s v="C0803"/>
  </r>
  <r>
    <s v="Point (1126836 1695869)"/>
    <n v="201501"/>
    <n v="1126836"/>
    <n v="1695869"/>
    <n v="0"/>
    <n v="0"/>
    <n v="1.96"/>
    <n v="5.0599999999999996"/>
    <n v="11.75"/>
    <n v="6.12"/>
    <n v="0"/>
    <n v="0.33"/>
    <n v="1.39"/>
    <n v="3.34"/>
    <n v="5.38"/>
    <n v="4.32"/>
    <n v="3"/>
    <x v="2"/>
    <s v="경상남도"/>
    <s v="김해시"/>
    <s v="관광장소 및 시설"/>
    <s v="C"/>
    <s v="유원ㆍ휴양ㆍ수련시설"/>
    <s v="C08"/>
    <s v="유원지"/>
    <s v="C0803"/>
  </r>
  <r>
    <s v="Point (1126682 1696021)"/>
    <n v="201501"/>
    <n v="1126682"/>
    <n v="1696021"/>
    <n v="0"/>
    <n v="0"/>
    <n v="1.63"/>
    <n v="3.43"/>
    <n v="7.91"/>
    <n v="4.16"/>
    <n v="0"/>
    <n v="0"/>
    <n v="0.56999999999999995"/>
    <n v="2.2799999999999998"/>
    <n v="3.51"/>
    <n v="2.77"/>
    <n v="3"/>
    <x v="2"/>
    <s v="경상남도"/>
    <s v="김해시"/>
    <s v="관광장소 및 시설"/>
    <s v="C"/>
    <s v="유원ㆍ휴양ㆍ수련시설"/>
    <s v="C08"/>
    <s v="유원지"/>
    <s v="C0803"/>
  </r>
  <r>
    <s v="Point (1126743 1695252)"/>
    <n v="201501"/>
    <n v="1126743"/>
    <n v="1695252"/>
    <n v="42.5"/>
    <n v="39.57"/>
    <n v="40.630000000000003"/>
    <n v="55.64"/>
    <n v="49.76"/>
    <n v="25.29"/>
    <n v="39.89"/>
    <n v="47.97"/>
    <n v="56.94"/>
    <n v="92.92"/>
    <n v="68.61"/>
    <n v="34.340000000000003"/>
    <n v="3"/>
    <x v="2"/>
    <s v="경상남도"/>
    <s v="김해시"/>
    <s v="관광장소 및 시설"/>
    <s v="C"/>
    <s v="유원ㆍ휴양ㆍ수련시설"/>
    <s v="C08"/>
    <s v="유원지"/>
    <s v="C0803"/>
  </r>
  <r>
    <s v="Point (1126592 1695249)"/>
    <n v="201501"/>
    <n v="1126592"/>
    <n v="1695249"/>
    <n v="0"/>
    <n v="0"/>
    <n v="1.06"/>
    <n v="3.92"/>
    <n v="7.91"/>
    <n v="6.2"/>
    <n v="0"/>
    <n v="0"/>
    <n v="1.06"/>
    <n v="2.04"/>
    <n v="3.67"/>
    <n v="3.75"/>
    <n v="3"/>
    <x v="2"/>
    <s v="경상남도"/>
    <s v="김해시"/>
    <s v="관광장소 및 시설"/>
    <s v="C"/>
    <s v="유원ㆍ휴양ㆍ수련시설"/>
    <s v="C08"/>
    <s v="유원지"/>
    <s v="C0803"/>
  </r>
  <r>
    <s v="Point (1126838 1695715)"/>
    <n v="201501"/>
    <n v="1126838"/>
    <n v="1695715"/>
    <n v="0"/>
    <n v="0"/>
    <n v="1.96"/>
    <n v="5.0599999999999996"/>
    <n v="10.93"/>
    <n v="5.63"/>
    <n v="0"/>
    <n v="0.24"/>
    <n v="1.39"/>
    <n v="3.1"/>
    <n v="4.9800000000000004"/>
    <n v="4.08"/>
    <n v="3"/>
    <x v="2"/>
    <s v="경상남도"/>
    <s v="김해시"/>
    <s v="관광장소 및 시설"/>
    <s v="C"/>
    <s v="유원ㆍ휴양ㆍ수련시설"/>
    <s v="C08"/>
    <s v="유원지"/>
    <s v="C0803"/>
  </r>
  <r>
    <s v="Point (1126884 1696024)"/>
    <n v="201501"/>
    <n v="1126884"/>
    <n v="1696024"/>
    <n v="0"/>
    <n v="0"/>
    <n v="2.2799999999999998"/>
    <n v="5.87"/>
    <n v="13.54"/>
    <n v="7.02"/>
    <n v="0.24"/>
    <n v="0.41"/>
    <n v="1.63"/>
    <n v="3.75"/>
    <n v="5.79"/>
    <n v="4.8899999999999997"/>
    <n v="3"/>
    <x v="2"/>
    <s v="경상남도"/>
    <s v="김해시"/>
    <s v="관광장소 및 시설"/>
    <s v="C"/>
    <s v="유원ㆍ휴양ㆍ수련시설"/>
    <s v="C08"/>
    <s v="유원지"/>
    <s v="C0803"/>
  </r>
  <r>
    <s v="Point (1126995 1695306)"/>
    <n v="201501"/>
    <n v="1126995"/>
    <n v="1695306"/>
    <n v="0"/>
    <n v="0"/>
    <n v="1.1399999999999999"/>
    <n v="4.8099999999999996"/>
    <n v="9.5399999999999991"/>
    <n v="6.04"/>
    <n v="0"/>
    <n v="0"/>
    <n v="0.98"/>
    <n v="3.1"/>
    <n v="5.38"/>
    <n v="5.47"/>
    <n v="3"/>
    <x v="2"/>
    <s v="경상남도"/>
    <s v="김해시"/>
    <s v="관광장소 및 시설"/>
    <s v="C"/>
    <s v="유원ㆍ휴양ㆍ수련시설"/>
    <s v="C08"/>
    <s v="유원지"/>
    <s v="C0803"/>
  </r>
  <r>
    <s v="Point (1126995 1695358)"/>
    <n v="201501"/>
    <n v="1126995"/>
    <n v="1695358"/>
    <n v="0"/>
    <n v="0"/>
    <n v="1.1399999999999999"/>
    <n v="4.7300000000000004"/>
    <n v="9.5399999999999991"/>
    <n v="5.96"/>
    <n v="0"/>
    <n v="0"/>
    <n v="0.98"/>
    <n v="3.1"/>
    <n v="5.38"/>
    <n v="5.47"/>
    <n v="3"/>
    <x v="2"/>
    <s v="경상남도"/>
    <s v="김해시"/>
    <s v="관광장소 및 시설"/>
    <s v="C"/>
    <s v="유원ㆍ휴양ㆍ수련시설"/>
    <s v="C08"/>
    <s v="유원지"/>
    <s v="C0803"/>
  </r>
  <r>
    <s v="Point (1126636 1695712)"/>
    <n v="201501"/>
    <n v="1126636"/>
    <n v="1695712"/>
    <n v="1.88"/>
    <n v="6.85"/>
    <n v="15.17"/>
    <n v="27.98"/>
    <n v="32.14"/>
    <n v="11.18"/>
    <n v="1.39"/>
    <n v="5.63"/>
    <n v="8.9700000000000006"/>
    <n v="20.23"/>
    <n v="17.46"/>
    <n v="6.85"/>
    <n v="3"/>
    <x v="2"/>
    <s v="경상남도"/>
    <s v="김해시"/>
    <s v="관광장소 및 시설"/>
    <s v="C"/>
    <s v="유원ㆍ휴양ㆍ수련시설"/>
    <s v="C08"/>
    <s v="유원지"/>
    <s v="C0803"/>
  </r>
  <r>
    <s v="Point (1126935 1695973)"/>
    <n v="201501"/>
    <n v="1126935"/>
    <n v="1695973"/>
    <n v="0"/>
    <n v="0"/>
    <n v="2.2799999999999998"/>
    <n v="6.2"/>
    <n v="13.95"/>
    <n v="7.18"/>
    <n v="0.24"/>
    <n v="0.49"/>
    <n v="1.79"/>
    <n v="4.16"/>
    <n v="6.53"/>
    <n v="4.9800000000000004"/>
    <n v="3"/>
    <x v="2"/>
    <s v="경상남도"/>
    <s v="김해시"/>
    <s v="관광장소 및 시설"/>
    <s v="C"/>
    <s v="유원ㆍ휴양ㆍ수련시설"/>
    <s v="C08"/>
    <s v="유원지"/>
    <s v="C0803"/>
  </r>
  <r>
    <s v="Point (1126592 1695198)"/>
    <n v="201501"/>
    <n v="1126592"/>
    <n v="1695198"/>
    <n v="16.64"/>
    <n v="19.989999999999998"/>
    <n v="27.98"/>
    <n v="35"/>
    <n v="24.23"/>
    <n v="10.119999999999999"/>
    <n v="17.87"/>
    <n v="26.76"/>
    <n v="43.73"/>
    <n v="54.74"/>
    <n v="31.82"/>
    <n v="12.07"/>
    <n v="3"/>
    <x v="2"/>
    <s v="경상남도"/>
    <s v="김해시"/>
    <s v="관광장소 및 시설"/>
    <s v="C"/>
    <s v="유원ㆍ휴양ㆍ수련시설"/>
    <s v="C08"/>
    <s v="유원지"/>
    <s v="C0803"/>
  </r>
  <r>
    <s v="Point (1126582 1695968)"/>
    <n v="201501"/>
    <n v="1126582"/>
    <n v="1695968"/>
    <n v="0"/>
    <n v="0"/>
    <n v="0.56999999999999995"/>
    <n v="1.88"/>
    <n v="4.16"/>
    <n v="1.96"/>
    <n v="0"/>
    <n v="0"/>
    <n v="0.49"/>
    <n v="1.22"/>
    <n v="1.96"/>
    <n v="1.22"/>
    <n v="3"/>
    <x v="2"/>
    <s v="경상남도"/>
    <s v="김해시"/>
    <s v="관광장소 및 시설"/>
    <s v="C"/>
    <s v="유원ㆍ휴양ㆍ수련시설"/>
    <s v="C08"/>
    <s v="유원지"/>
    <s v="C0803"/>
  </r>
  <r>
    <s v="Point (1126885 1695972)"/>
    <n v="201501"/>
    <n v="1126885"/>
    <n v="1695972"/>
    <n v="0"/>
    <n v="0"/>
    <n v="2.2799999999999998"/>
    <n v="5.79"/>
    <n v="13.3"/>
    <n v="6.85"/>
    <n v="0.16"/>
    <n v="0.41"/>
    <n v="1.55"/>
    <n v="3.59"/>
    <n v="5.71"/>
    <n v="4.8099999999999996"/>
    <n v="3"/>
    <x v="2"/>
    <s v="경상남도"/>
    <s v="김해시"/>
    <s v="관광장소 및 시설"/>
    <s v="C"/>
    <s v="유원ㆍ휴양ㆍ수련시설"/>
    <s v="C08"/>
    <s v="유원지"/>
    <s v="C0803"/>
  </r>
  <r>
    <s v="Point (1126639 1695456)"/>
    <n v="201501"/>
    <n v="1126639"/>
    <n v="1695456"/>
    <n v="0"/>
    <n v="0"/>
    <n v="1.06"/>
    <n v="2.86"/>
    <n v="6.44"/>
    <n v="3.26"/>
    <n v="0"/>
    <n v="0"/>
    <n v="0.56999999999999995"/>
    <n v="1.71"/>
    <n v="2.94"/>
    <n v="2.2799999999999998"/>
    <n v="3"/>
    <x v="2"/>
    <s v="경상남도"/>
    <s v="김해시"/>
    <s v="관광장소 및 시설"/>
    <s v="C"/>
    <s v="유원ㆍ휴양ㆍ수련시설"/>
    <s v="C08"/>
    <s v="유원지"/>
    <s v="C0803"/>
  </r>
  <r>
    <s v="Point (1126831 1696177)"/>
    <n v="201501"/>
    <n v="1126831"/>
    <n v="1696177"/>
    <n v="0"/>
    <n v="0"/>
    <n v="2.2799999999999998"/>
    <n v="5.87"/>
    <n v="13.54"/>
    <n v="7.02"/>
    <n v="0.24"/>
    <n v="0.41"/>
    <n v="1.63"/>
    <n v="3.83"/>
    <n v="5.79"/>
    <n v="4.8899999999999997"/>
    <n v="3"/>
    <x v="2"/>
    <s v="경상남도"/>
    <s v="김해시"/>
    <s v="관광장소 및 시설"/>
    <s v="C"/>
    <s v="유원ㆍ휴양ㆍ수련시설"/>
    <s v="C08"/>
    <s v="유원지"/>
    <s v="C0803"/>
  </r>
  <r>
    <s v="Point (1126787 1695766)"/>
    <n v="201501"/>
    <n v="1126787"/>
    <n v="1695766"/>
    <n v="0"/>
    <n v="0"/>
    <n v="2.69"/>
    <n v="6.77"/>
    <n v="14.36"/>
    <n v="7.75"/>
    <n v="0"/>
    <n v="0.16"/>
    <n v="1.55"/>
    <n v="4.32"/>
    <n v="7.18"/>
    <n v="6.04"/>
    <n v="3"/>
    <x v="2"/>
    <s v="경상남도"/>
    <s v="김해시"/>
    <s v="관광장소 및 시설"/>
    <s v="C"/>
    <s v="유원ㆍ휴양ㆍ수련시설"/>
    <s v="C08"/>
    <s v="유원지"/>
    <s v="C0803"/>
  </r>
  <r>
    <s v="Point (1127294 1695670)"/>
    <n v="201501"/>
    <n v="1127294"/>
    <n v="1695670"/>
    <n v="86.31"/>
    <n v="140.81"/>
    <n v="246.04"/>
    <n v="290.83"/>
    <n v="291.64"/>
    <n v="171.56"/>
    <n v="91.86"/>
    <n v="155.41"/>
    <n v="232.99"/>
    <n v="315.70999999999998"/>
    <n v="317.33999999999997"/>
    <n v="203.13"/>
    <n v="3"/>
    <x v="2"/>
    <s v="경상남도"/>
    <s v="김해시"/>
    <s v="관광장소 및 시설"/>
    <s v="C"/>
    <s v="유원ㆍ휴양ㆍ수련시설"/>
    <s v="C08"/>
    <s v="유원지"/>
    <s v="C0803"/>
  </r>
  <r>
    <s v="Point (1126834 1695972)"/>
    <n v="201501"/>
    <n v="1126834"/>
    <n v="1695972"/>
    <n v="0"/>
    <n v="0"/>
    <n v="2.04"/>
    <n v="5.14"/>
    <n v="12.32"/>
    <n v="6.2"/>
    <n v="0"/>
    <n v="0.33"/>
    <n v="1.39"/>
    <n v="3.34"/>
    <n v="5.47"/>
    <n v="4.49"/>
    <n v="3"/>
    <x v="2"/>
    <s v="경상남도"/>
    <s v="김해시"/>
    <s v="관광장소 및 시설"/>
    <s v="C"/>
    <s v="유원ㆍ휴양ㆍ수련시설"/>
    <s v="C08"/>
    <s v="유원지"/>
    <s v="C0803"/>
  </r>
  <r>
    <s v="Point (1126635 1695764)"/>
    <n v="201501"/>
    <n v="1126635"/>
    <n v="1695764"/>
    <n v="0"/>
    <n v="0"/>
    <n v="0.49"/>
    <n v="1.55"/>
    <n v="3.43"/>
    <n v="1.55"/>
    <n v="0"/>
    <n v="0"/>
    <n v="0.24"/>
    <n v="1.06"/>
    <n v="1.39"/>
    <n v="0.9"/>
    <n v="3"/>
    <x v="2"/>
    <s v="경상남도"/>
    <s v="김해시"/>
    <s v="관광장소 및 시설"/>
    <s v="C"/>
    <s v="유원ㆍ휴양ㆍ수련시설"/>
    <s v="C08"/>
    <s v="유원지"/>
    <s v="C0803"/>
  </r>
  <r>
    <s v="Point (1126780 1696228)"/>
    <n v="201501"/>
    <n v="1126780"/>
    <n v="1696228"/>
    <n v="0"/>
    <n v="0"/>
    <n v="1.96"/>
    <n v="5.14"/>
    <n v="12.16"/>
    <n v="6.2"/>
    <n v="0"/>
    <n v="0.33"/>
    <n v="1.39"/>
    <n v="3.34"/>
    <n v="5.38"/>
    <n v="4.49"/>
    <n v="3"/>
    <x v="2"/>
    <s v="경상남도"/>
    <s v="김해시"/>
    <s v="관광장소 및 시설"/>
    <s v="C"/>
    <s v="유원ㆍ휴양ㆍ수련시설"/>
    <s v="C08"/>
    <s v="유원지"/>
    <s v="C0803"/>
  </r>
  <r>
    <s v="Point (1126839 1695664)"/>
    <n v="201501"/>
    <n v="1126839"/>
    <n v="1695664"/>
    <n v="0"/>
    <n v="0"/>
    <n v="1.1399999999999999"/>
    <n v="3.34"/>
    <n v="6.44"/>
    <n v="4.32"/>
    <n v="0"/>
    <n v="0"/>
    <n v="0.56999999999999995"/>
    <n v="2.2000000000000002"/>
    <n v="3.59"/>
    <n v="4.08"/>
    <n v="3"/>
    <x v="2"/>
    <s v="경상남도"/>
    <s v="김해시"/>
    <s v="관광장소 및 시설"/>
    <s v="C"/>
    <s v="유원ㆍ휴양ㆍ수련시설"/>
    <s v="C08"/>
    <s v="유원지"/>
    <s v="C0803"/>
  </r>
  <r>
    <s v="Point (1127443 1695826)"/>
    <n v="201501"/>
    <n v="1127443"/>
    <n v="1695826"/>
    <n v="26.43"/>
    <n v="139.5"/>
    <n v="51.07"/>
    <n v="60.53"/>
    <n v="52.05"/>
    <n v="19.420000000000002"/>
    <n v="23.33"/>
    <n v="115.43"/>
    <n v="54.49"/>
    <n v="60.04"/>
    <n v="37.04"/>
    <n v="18.440000000000001"/>
    <n v="3"/>
    <x v="2"/>
    <s v="경상남도"/>
    <s v="김해시"/>
    <s v="관광장소 및 시설"/>
    <s v="C"/>
    <s v="유원ㆍ휴양ㆍ수련시설"/>
    <s v="C08"/>
    <s v="유원지"/>
    <s v="C0803"/>
  </r>
  <r>
    <s v="Point (1127389 1696082)"/>
    <n v="201501"/>
    <n v="1127389"/>
    <n v="1696082"/>
    <n v="21.7"/>
    <n v="115.27"/>
    <n v="42.18"/>
    <n v="50.09"/>
    <n v="42.99"/>
    <n v="15.74"/>
    <n v="19.329999999999998"/>
    <n v="95.2"/>
    <n v="45.03"/>
    <n v="49.6"/>
    <n v="30.59"/>
    <n v="14.85"/>
    <n v="3"/>
    <x v="2"/>
    <s v="경상남도"/>
    <s v="김해시"/>
    <s v="관광장소 및 시설"/>
    <s v="C"/>
    <s v="유원ㆍ휴양ㆍ수련시설"/>
    <s v="C08"/>
    <s v="유원지"/>
    <s v="C0803"/>
  </r>
  <r>
    <s v="Point (1126837 1695818)"/>
    <n v="201501"/>
    <n v="1126837"/>
    <n v="1695818"/>
    <n v="0"/>
    <n v="0"/>
    <n v="1.71"/>
    <n v="4.8899999999999997"/>
    <n v="10.44"/>
    <n v="5.47"/>
    <n v="0"/>
    <n v="0.24"/>
    <n v="1.1399999999999999"/>
    <n v="2.86"/>
    <n v="4.7300000000000004"/>
    <n v="4.08"/>
    <n v="3"/>
    <x v="2"/>
    <s v="경상남도"/>
    <s v="김해시"/>
    <s v="관광장소 및 시설"/>
    <s v="C"/>
    <s v="유원ㆍ휴양ㆍ수련시설"/>
    <s v="C08"/>
    <s v="유원지"/>
    <s v="C0803"/>
  </r>
  <r>
    <s v="Point (1126580 1696071)"/>
    <n v="201501"/>
    <n v="1126580"/>
    <n v="1696071"/>
    <n v="0"/>
    <n v="0"/>
    <n v="0.9"/>
    <n v="2.69"/>
    <n v="5.87"/>
    <n v="3.02"/>
    <n v="0"/>
    <n v="0"/>
    <n v="0.56999999999999995"/>
    <n v="1.71"/>
    <n v="2.37"/>
    <n v="1.79"/>
    <n v="3"/>
    <x v="2"/>
    <s v="경상남도"/>
    <s v="김해시"/>
    <s v="관광장소 및 시설"/>
    <s v="C"/>
    <s v="유원ㆍ휴양ㆍ수련시설"/>
    <s v="C08"/>
    <s v="유원지"/>
    <s v="C0803"/>
  </r>
  <r>
    <s v="Point (1126581 1696020)"/>
    <n v="201501"/>
    <n v="1126581"/>
    <n v="1696020"/>
    <n v="0"/>
    <n v="0"/>
    <n v="0.65"/>
    <n v="2.2000000000000002"/>
    <n v="4.8899999999999997"/>
    <n v="2.4500000000000002"/>
    <n v="0"/>
    <n v="0"/>
    <n v="0.56999999999999995"/>
    <n v="1.47"/>
    <n v="2.2799999999999998"/>
    <n v="1.55"/>
    <n v="3"/>
    <x v="2"/>
    <s v="경상남도"/>
    <s v="김해시"/>
    <s v="관광장소 및 시설"/>
    <s v="C"/>
    <s v="유원ㆍ휴양ㆍ수련시설"/>
    <s v="C08"/>
    <s v="유원지"/>
    <s v="C0803"/>
  </r>
  <r>
    <s v="Point (1126629 1696174)"/>
    <n v="201501"/>
    <n v="1126629"/>
    <n v="1696174"/>
    <n v="0"/>
    <n v="0"/>
    <n v="1.71"/>
    <n v="4.08"/>
    <n v="8.89"/>
    <n v="4.49"/>
    <n v="0"/>
    <n v="0.16"/>
    <n v="0.9"/>
    <n v="2.61"/>
    <n v="4.16"/>
    <n v="3.18"/>
    <n v="3"/>
    <x v="2"/>
    <s v="경상남도"/>
    <s v="김해시"/>
    <s v="관광장소 및 시설"/>
    <s v="C"/>
    <s v="유원ㆍ휴양ㆍ수련시설"/>
    <s v="C08"/>
    <s v="유원지"/>
    <s v="C0803"/>
  </r>
  <r>
    <s v="Point (1126582 1695917)"/>
    <n v="201501"/>
    <n v="1126582"/>
    <n v="1695917"/>
    <n v="0"/>
    <n v="0"/>
    <n v="0.49"/>
    <n v="1.71"/>
    <n v="3.51"/>
    <n v="1.71"/>
    <n v="0"/>
    <n v="0"/>
    <n v="0.33"/>
    <n v="1.06"/>
    <n v="1.39"/>
    <n v="0.9"/>
    <n v="3"/>
    <x v="2"/>
    <s v="경상남도"/>
    <s v="김해시"/>
    <s v="관광장소 및 시설"/>
    <s v="C"/>
    <s v="유원ㆍ휴양ㆍ수련시설"/>
    <s v="C08"/>
    <s v="유원지"/>
    <s v="C0803"/>
  </r>
  <r>
    <s v="Point (1126840 1695561)"/>
    <n v="201501"/>
    <n v="1126840"/>
    <n v="1695561"/>
    <n v="6.04"/>
    <n v="22.03"/>
    <n v="47.97"/>
    <n v="85.74"/>
    <n v="92.51"/>
    <n v="31"/>
    <n v="5.22"/>
    <n v="17.95"/>
    <n v="27.9"/>
    <n v="61.59"/>
    <n v="51.23"/>
    <n v="19.739999999999998"/>
    <n v="3"/>
    <x v="2"/>
    <s v="경상남도"/>
    <s v="김해시"/>
    <s v="관광장소 및 시설"/>
    <s v="C"/>
    <s v="유원ㆍ휴양ㆍ수련시설"/>
    <s v="C08"/>
    <s v="유원지"/>
    <s v="C0803"/>
  </r>
  <r>
    <s v="Point (1126740 1695457)"/>
    <n v="201501"/>
    <n v="1126740"/>
    <n v="1695457"/>
    <n v="5.38"/>
    <n v="19.5"/>
    <n v="42.42"/>
    <n v="76.11"/>
    <n v="81.5"/>
    <n v="27.33"/>
    <n v="4.32"/>
    <n v="15.83"/>
    <n v="24.56"/>
    <n v="54.58"/>
    <n v="45.6"/>
    <n v="17.54"/>
    <n v="3"/>
    <x v="2"/>
    <s v="경상남도"/>
    <s v="김해시"/>
    <s v="관광장소 및 시설"/>
    <s v="C"/>
    <s v="유원ㆍ휴양ㆍ수련시설"/>
    <s v="C08"/>
    <s v="유원지"/>
    <s v="C0803"/>
  </r>
  <r>
    <s v="Point (1126689 1695508)"/>
    <n v="201501"/>
    <n v="1126689"/>
    <n v="1695508"/>
    <n v="3.92"/>
    <n v="14.6"/>
    <n v="33.119999999999997"/>
    <n v="59.8"/>
    <n v="68.2"/>
    <n v="24.15"/>
    <n v="3.34"/>
    <n v="11.75"/>
    <n v="18.760000000000002"/>
    <n v="42.58"/>
    <n v="37.200000000000003"/>
    <n v="15.83"/>
    <n v="3"/>
    <x v="2"/>
    <s v="경상남도"/>
    <s v="김해시"/>
    <s v="관광장소 및 시설"/>
    <s v="C"/>
    <s v="유원ㆍ휴양ㆍ수련시설"/>
    <s v="C08"/>
    <s v="유원지"/>
    <s v="C0803"/>
  </r>
  <r>
    <s v="Point (1126686 1695764)"/>
    <n v="201501"/>
    <n v="1126686"/>
    <n v="1695764"/>
    <n v="2.86"/>
    <n v="10.44"/>
    <n v="22.27"/>
    <n v="40.06"/>
    <n v="42.99"/>
    <n v="14.36"/>
    <n v="2.37"/>
    <n v="8.48"/>
    <n v="13.05"/>
    <n v="28.63"/>
    <n v="23.9"/>
    <n v="9.5399999999999991"/>
    <n v="3"/>
    <x v="2"/>
    <s v="경상남도"/>
    <s v="김해시"/>
    <s v="관광장소 및 시설"/>
    <s v="C"/>
    <s v="유원ㆍ휴양ㆍ수련시설"/>
    <s v="C08"/>
    <s v="유원지"/>
    <s v="C0803"/>
  </r>
  <r>
    <s v="Point (1126789 1695612)"/>
    <n v="201501"/>
    <n v="1126789"/>
    <n v="1695612"/>
    <n v="5.22"/>
    <n v="18.84"/>
    <n v="40.79"/>
    <n v="73.260000000000005"/>
    <n v="78.72"/>
    <n v="26.43"/>
    <n v="4.32"/>
    <n v="15.34"/>
    <n v="23.66"/>
    <n v="52.62"/>
    <n v="43.89"/>
    <n v="17.05"/>
    <n v="3"/>
    <x v="2"/>
    <s v="경상남도"/>
    <s v="김해시"/>
    <s v="관광장소 및 시설"/>
    <s v="C"/>
    <s v="유원ㆍ휴양ㆍ수련시설"/>
    <s v="C08"/>
    <s v="유원지"/>
    <s v="C0803"/>
  </r>
  <r>
    <s v="Point (1126880 1696332)"/>
    <n v="201501"/>
    <n v="1126880"/>
    <n v="1696332"/>
    <n v="0"/>
    <n v="0"/>
    <n v="1.1399999999999999"/>
    <n v="3.83"/>
    <n v="7.59"/>
    <n v="4.7300000000000004"/>
    <n v="0"/>
    <n v="0"/>
    <n v="0.65"/>
    <n v="2.37"/>
    <n v="4.24"/>
    <n v="4.41"/>
    <n v="3"/>
    <x v="2"/>
    <s v="경상남도"/>
    <s v="김해시"/>
    <s v="관광장소 및 시설"/>
    <s v="C"/>
    <s v="유원ㆍ휴양ㆍ수련시설"/>
    <s v="C08"/>
    <s v="유원지"/>
    <s v="C0803"/>
  </r>
  <r>
    <s v="Point (1126688 1695610)"/>
    <n v="201501"/>
    <n v="1126688"/>
    <n v="1695610"/>
    <n v="3.34"/>
    <n v="12.07"/>
    <n v="27.33"/>
    <n v="49.68"/>
    <n v="56.78"/>
    <n v="20.07"/>
    <n v="2.77"/>
    <n v="9.8699999999999992"/>
    <n v="15.74"/>
    <n v="35.32"/>
    <n v="31.08"/>
    <n v="13.13"/>
    <n v="3"/>
    <x v="2"/>
    <s v="경상남도"/>
    <s v="김해시"/>
    <s v="관광장소 및 시설"/>
    <s v="C"/>
    <s v="유원ㆍ휴양ㆍ수련시설"/>
    <s v="C08"/>
    <s v="유원지"/>
    <s v="C0803"/>
  </r>
  <r>
    <s v="Point (1126782 1696125)"/>
    <n v="201501"/>
    <n v="1126782"/>
    <n v="1696125"/>
    <n v="5.63"/>
    <n v="20.8"/>
    <n v="47.15"/>
    <n v="85.82"/>
    <n v="98.14"/>
    <n v="35.32"/>
    <n v="4.7300000000000004"/>
    <n v="17.05"/>
    <n v="27.41"/>
    <n v="61.18"/>
    <n v="53.43"/>
    <n v="22.84"/>
    <n v="3"/>
    <x v="2"/>
    <s v="경상남도"/>
    <s v="김해시"/>
    <s v="관광장소 및 시설"/>
    <s v="C"/>
    <s v="유원ㆍ휴양ㆍ수련시설"/>
    <s v="C08"/>
    <s v="유원지"/>
    <s v="C0803"/>
  </r>
  <r>
    <s v="Point (1126831 1696229)"/>
    <n v="201501"/>
    <n v="1126831"/>
    <n v="1696229"/>
    <n v="6.93"/>
    <n v="25.62"/>
    <n v="55.39"/>
    <n v="99.28"/>
    <n v="106.62"/>
    <n v="35.979999999999997"/>
    <n v="5.79"/>
    <n v="20.8"/>
    <n v="32.06"/>
    <n v="71.3"/>
    <n v="59.23"/>
    <n v="23.01"/>
    <n v="3"/>
    <x v="2"/>
    <s v="경상남도"/>
    <s v="김해시"/>
    <s v="관광장소 및 시설"/>
    <s v="C"/>
    <s v="유원ㆍ휴양ㆍ수련시설"/>
    <s v="C08"/>
    <s v="유원지"/>
    <s v="C0803"/>
  </r>
  <r>
    <s v="Point (1127096 1695359)"/>
    <n v="201501"/>
    <n v="1127096"/>
    <n v="1695359"/>
    <n v="0.16"/>
    <n v="0.56999999999999995"/>
    <n v="8.08"/>
    <n v="30.59"/>
    <n v="62.41"/>
    <n v="39.89"/>
    <n v="0.08"/>
    <n v="1.06"/>
    <n v="4.7300000000000004"/>
    <n v="10.36"/>
    <n v="21.86"/>
    <n v="21.13"/>
    <n v="3"/>
    <x v="2"/>
    <s v="경상남도"/>
    <s v="김해시"/>
    <s v="관광장소 및 시설"/>
    <s v="C"/>
    <s v="유원ㆍ휴양ㆍ수련시설"/>
    <s v="C08"/>
    <s v="유원지"/>
    <s v="C0803"/>
  </r>
  <r>
    <s v="Point (1126739 1695560)"/>
    <n v="201501"/>
    <n v="1126739"/>
    <n v="1695560"/>
    <n v="4.7300000000000004"/>
    <n v="17.13"/>
    <n v="38.909999999999997"/>
    <n v="70.81"/>
    <n v="80.599999999999994"/>
    <n v="28.47"/>
    <n v="3.83"/>
    <n v="14.19"/>
    <n v="22.6"/>
    <n v="50.5"/>
    <n v="43.97"/>
    <n v="18.68"/>
    <n v="3"/>
    <x v="2"/>
    <s v="경상남도"/>
    <s v="김해시"/>
    <s v="관광장소 및 시설"/>
    <s v="C"/>
    <s v="유원ㆍ휴양ㆍ수련시설"/>
    <s v="C08"/>
    <s v="유원지"/>
    <s v="C0803"/>
  </r>
  <r>
    <s v="Point (1126641 1695353)"/>
    <n v="201501"/>
    <n v="1126641"/>
    <n v="1695353"/>
    <n v="3.43"/>
    <n v="12.48"/>
    <n v="27.33"/>
    <n v="49.03"/>
    <n v="52.7"/>
    <n v="17.46"/>
    <n v="2.94"/>
    <n v="10.029999999999999"/>
    <n v="15.83"/>
    <n v="35"/>
    <n v="29.29"/>
    <n v="11.42"/>
    <n v="3"/>
    <x v="2"/>
    <s v="경상남도"/>
    <s v="김해시"/>
    <s v="관광장소 및 시설"/>
    <s v="C"/>
    <s v="유원ㆍ휴양ㆍ수련시설"/>
    <s v="C08"/>
    <s v="유원지"/>
    <s v="C0803"/>
  </r>
  <r>
    <s v="Point (1126640 1695404)"/>
    <n v="201501"/>
    <n v="1126640"/>
    <n v="1695404"/>
    <n v="24.07"/>
    <n v="24.15"/>
    <n v="33.119999999999997"/>
    <n v="52.21"/>
    <n v="44.62"/>
    <n v="18.27"/>
    <n v="19.420000000000002"/>
    <n v="25.62"/>
    <n v="34.340000000000003"/>
    <n v="56.45"/>
    <n v="44.3"/>
    <n v="21.7"/>
    <n v="3"/>
    <x v="2"/>
    <s v="경상남도"/>
    <s v="김해시"/>
    <s v="관광장소 및 시설"/>
    <s v="C"/>
    <s v="유원ㆍ휴양ㆍ수련시설"/>
    <s v="C08"/>
    <s v="유원지"/>
    <s v="C0803"/>
  </r>
  <r>
    <s v="Point (1126691 1695354)"/>
    <n v="201501"/>
    <n v="1126691"/>
    <n v="1695354"/>
    <n v="38.51"/>
    <n v="35"/>
    <n v="42.42"/>
    <n v="69.42"/>
    <n v="55.88"/>
    <n v="25.37"/>
    <n v="43.24"/>
    <n v="39.65"/>
    <n v="58.74"/>
    <n v="82.64"/>
    <n v="61.92"/>
    <n v="31.9"/>
    <n v="3"/>
    <x v="2"/>
    <s v="경상남도"/>
    <s v="김해시"/>
    <s v="관광장소 및 시설"/>
    <s v="C"/>
    <s v="유원ㆍ휴양ㆍ수련시설"/>
    <s v="C08"/>
    <s v="유원지"/>
    <s v="C0803"/>
  </r>
  <r>
    <s v="Point (1127046 1695307)"/>
    <n v="201501"/>
    <n v="1127046"/>
    <n v="1695307"/>
    <n v="0.16"/>
    <n v="0.56999999999999995"/>
    <n v="10.36"/>
    <n v="37.119999999999997"/>
    <n v="77.09"/>
    <n v="47.32"/>
    <n v="0.41"/>
    <n v="1.63"/>
    <n v="6.44"/>
    <n v="14.93"/>
    <n v="28.8"/>
    <n v="26.59"/>
    <n v="3"/>
    <x v="2"/>
    <s v="경상남도"/>
    <s v="김해시"/>
    <s v="관광장소 및 시설"/>
    <s v="C"/>
    <s v="유원ㆍ휴양ㆍ수련시설"/>
    <s v="C08"/>
    <s v="유원지"/>
    <s v="C0803"/>
  </r>
  <r>
    <s v="Point (1126837 1695766)"/>
    <n v="201501"/>
    <n v="1126837"/>
    <n v="1695766"/>
    <n v="0"/>
    <n v="0"/>
    <n v="1.79"/>
    <n v="5.0599999999999996"/>
    <n v="10.61"/>
    <n v="5.55"/>
    <n v="0"/>
    <n v="0.24"/>
    <n v="1.39"/>
    <n v="2.86"/>
    <n v="4.8899999999999997"/>
    <n v="4.08"/>
    <n v="3"/>
    <x v="2"/>
    <s v="경상남도"/>
    <s v="김해시"/>
    <s v="관광장소 및 시설"/>
    <s v="C"/>
    <s v="유원ㆍ휴양ㆍ수련시설"/>
    <s v="C08"/>
    <s v="유원지"/>
    <s v="C0803"/>
  </r>
  <r>
    <s v="Point (1127395 1695620)"/>
    <n v="201501"/>
    <n v="1127395"/>
    <n v="1695620"/>
    <n v="63.31"/>
    <n v="79.459999999999994"/>
    <n v="134.52000000000001"/>
    <n v="162.34"/>
    <n v="142.68"/>
    <n v="72.52"/>
    <n v="59.39"/>
    <n v="86.88"/>
    <n v="141.94999999999999"/>
    <n v="175.72"/>
    <n v="148.80000000000001"/>
    <n v="82.64"/>
    <n v="3"/>
    <x v="2"/>
    <s v="경상남도"/>
    <s v="김해시"/>
    <s v="관광장소 및 시설"/>
    <s v="C"/>
    <s v="유원ㆍ휴양ㆍ수련시설"/>
    <s v="C08"/>
    <s v="유원지"/>
    <s v="C0803"/>
  </r>
  <r>
    <s v="Point (1126583 1695866)"/>
    <n v="201501"/>
    <n v="1126583"/>
    <n v="1695866"/>
    <n v="1.39"/>
    <n v="4.8899999999999997"/>
    <n v="11.42"/>
    <n v="20.8"/>
    <n v="23.66"/>
    <n v="7.91"/>
    <n v="1.06"/>
    <n v="4.16"/>
    <n v="6.36"/>
    <n v="14.93"/>
    <n v="12.73"/>
    <n v="5.14"/>
    <n v="3"/>
    <x v="2"/>
    <s v="경상남도"/>
    <s v="김해시"/>
    <s v="관광장소 및 시설"/>
    <s v="C"/>
    <s v="유원ㆍ휴양ㆍ수련시설"/>
    <s v="C08"/>
    <s v="유원지"/>
    <s v="C0803"/>
  </r>
  <r>
    <s v="Point (1126730 1696176)"/>
    <n v="201501"/>
    <n v="1126730"/>
    <n v="1696176"/>
    <n v="5.55"/>
    <n v="20.48"/>
    <n v="44.05"/>
    <n v="78.97"/>
    <n v="84.84"/>
    <n v="28.63"/>
    <n v="4.49"/>
    <n v="16.559999999999999"/>
    <n v="25.53"/>
    <n v="56.53"/>
    <n v="47.23"/>
    <n v="18.190000000000001"/>
    <n v="3"/>
    <x v="2"/>
    <s v="경상남도"/>
    <s v="김해시"/>
    <s v="관광장소 및 시설"/>
    <s v="C"/>
    <s v="유원ㆍ휴양ㆍ수련시설"/>
    <s v="C08"/>
    <s v="유원지"/>
    <s v="C0803"/>
  </r>
  <r>
    <s v="Point (1126636 1695661)"/>
    <n v="201501"/>
    <n v="1126636"/>
    <n v="1695661"/>
    <n v="2.2799999999999998"/>
    <n v="7.99"/>
    <n v="17.38"/>
    <n v="31.08"/>
    <n v="33.53"/>
    <n v="11.18"/>
    <n v="1.88"/>
    <n v="6.36"/>
    <n v="9.9499999999999993"/>
    <n v="22.19"/>
    <n v="18.68"/>
    <n v="7.34"/>
    <n v="3"/>
    <x v="2"/>
    <s v="경상남도"/>
    <s v="김해시"/>
    <s v="관광장소 및 시설"/>
    <s v="C"/>
    <s v="유원ㆍ휴양ㆍ수련시설"/>
    <s v="C08"/>
    <s v="유원지"/>
    <s v="C0803"/>
  </r>
  <r>
    <s v="Point (1126731 1696124)"/>
    <n v="201501"/>
    <n v="1126731"/>
    <n v="1696124"/>
    <n v="5.38"/>
    <n v="19.329999999999998"/>
    <n v="43.48"/>
    <n v="79.95"/>
    <n v="90.96"/>
    <n v="32.14"/>
    <n v="4.32"/>
    <n v="15.83"/>
    <n v="25.53"/>
    <n v="56.62"/>
    <n v="49.44"/>
    <n v="21.13"/>
    <n v="3"/>
    <x v="2"/>
    <s v="경상남도"/>
    <s v="김해시"/>
    <s v="관광장소 및 시설"/>
    <s v="C"/>
    <s v="유원ㆍ휴양ㆍ수련시설"/>
    <s v="C08"/>
    <s v="유원지"/>
    <s v="C0803"/>
  </r>
  <r>
    <s v="Point (1126590 1695352)"/>
    <n v="201501"/>
    <n v="1126590"/>
    <n v="1695352"/>
    <n v="0"/>
    <n v="0"/>
    <n v="0.9"/>
    <n v="3.75"/>
    <n v="7.18"/>
    <n v="5.55"/>
    <n v="0"/>
    <n v="0"/>
    <n v="0.98"/>
    <n v="1.79"/>
    <n v="3.26"/>
    <n v="3.26"/>
    <n v="3"/>
    <x v="2"/>
    <s v="경상남도"/>
    <s v="김해시"/>
    <s v="관광장소 및 시설"/>
    <s v="C"/>
    <s v="유원ㆍ휴양ㆍ수련시설"/>
    <s v="C08"/>
    <s v="유원지"/>
    <s v="C0803"/>
  </r>
  <r>
    <s v="Point (1126733 1696022)"/>
    <n v="201501"/>
    <n v="1126733"/>
    <n v="1696022"/>
    <n v="4.32"/>
    <n v="16.23"/>
    <n v="34.590000000000003"/>
    <n v="62.08"/>
    <n v="66.89"/>
    <n v="22.27"/>
    <n v="3.59"/>
    <n v="13.05"/>
    <n v="20.149999999999999"/>
    <n v="44.62"/>
    <n v="37.119999999999997"/>
    <n v="14.36"/>
    <n v="3"/>
    <x v="2"/>
    <s v="경상남도"/>
    <s v="김해시"/>
    <s v="관광장소 및 시설"/>
    <s v="C"/>
    <s v="유원ㆍ휴양ㆍ수련시설"/>
    <s v="C08"/>
    <s v="유원지"/>
    <s v="C0803"/>
  </r>
  <r>
    <s v="Point (1126584 1695814)"/>
    <n v="201501"/>
    <n v="1126584"/>
    <n v="1695814"/>
    <n v="0.98"/>
    <n v="4.08"/>
    <n v="9.6300000000000008"/>
    <n v="18.440000000000001"/>
    <n v="23.17"/>
    <n v="9.4600000000000009"/>
    <n v="0.65"/>
    <n v="3.26"/>
    <n v="5.22"/>
    <n v="12.48"/>
    <n v="12.16"/>
    <n v="5.87"/>
    <n v="3"/>
    <x v="2"/>
    <s v="경상남도"/>
    <s v="김해시"/>
    <s v="관광장소 및 시설"/>
    <s v="C"/>
    <s v="유원ㆍ휴양ㆍ수련시설"/>
    <s v="C08"/>
    <s v="유원지"/>
    <s v="C0803"/>
  </r>
  <r>
    <s v="Point (1126738 1695611)"/>
    <n v="201501"/>
    <n v="1126738"/>
    <n v="1695611"/>
    <n v="4.41"/>
    <n v="16.32"/>
    <n v="36.47"/>
    <n v="66"/>
    <n v="73.260000000000005"/>
    <n v="25.86"/>
    <n v="3.67"/>
    <n v="13.38"/>
    <n v="21.05"/>
    <n v="47.07"/>
    <n v="40.71"/>
    <n v="17.05"/>
    <n v="3"/>
    <x v="2"/>
    <s v="경상남도"/>
    <s v="김해시"/>
    <s v="관광장소 및 시설"/>
    <s v="C"/>
    <s v="유원ㆍ휴양ㆍ수련시설"/>
    <s v="C08"/>
    <s v="유원지"/>
    <s v="C0803"/>
  </r>
  <r>
    <s v="Point (1126790 1695560)"/>
    <n v="201501"/>
    <n v="1126790"/>
    <n v="1695560"/>
    <n v="5.55"/>
    <n v="20.07"/>
    <n v="43.24"/>
    <n v="77.5"/>
    <n v="83.13"/>
    <n v="28.23"/>
    <n v="4.41"/>
    <n v="16.32"/>
    <n v="25.21"/>
    <n v="55.64"/>
    <n v="46.34"/>
    <n v="18.11"/>
    <n v="3"/>
    <x v="2"/>
    <s v="경상남도"/>
    <s v="김해시"/>
    <s v="관광장소 및 시설"/>
    <s v="C"/>
    <s v="유원ㆍ휴양ㆍ수련시설"/>
    <s v="C08"/>
    <s v="유원지"/>
    <s v="C0803"/>
  </r>
  <r>
    <s v="Point (1126579 1696122)"/>
    <n v="201501"/>
    <n v="1126579"/>
    <n v="1696122"/>
    <n v="3.34"/>
    <n v="11.99"/>
    <n v="27.08"/>
    <n v="49.6"/>
    <n v="56.53"/>
    <n v="19.989999999999998"/>
    <n v="2.77"/>
    <n v="9.7899999999999991"/>
    <n v="15.66"/>
    <n v="35.08"/>
    <n v="30.59"/>
    <n v="13.13"/>
    <n v="3"/>
    <x v="2"/>
    <s v="경상남도"/>
    <s v="김해시"/>
    <s v="관광장소 및 시설"/>
    <s v="C"/>
    <s v="유원ㆍ휴양ㆍ수련시설"/>
    <s v="C08"/>
    <s v="유원지"/>
    <s v="C0803"/>
  </r>
  <r>
    <s v="Point (1126732 1696073)"/>
    <n v="201501"/>
    <n v="1126732"/>
    <n v="1696073"/>
    <n v="0"/>
    <n v="0"/>
    <n v="1.71"/>
    <n v="4.24"/>
    <n v="9.9499999999999993"/>
    <n v="4.7300000000000004"/>
    <n v="0"/>
    <n v="0.16"/>
    <n v="0.98"/>
    <n v="2.86"/>
    <n v="4.32"/>
    <n v="3.51"/>
    <n v="3"/>
    <x v="2"/>
    <s v="경상남도"/>
    <s v="김해시"/>
    <s v="관광장소 및 시설"/>
    <s v="C"/>
    <s v="유원ㆍ휴양ㆍ수련시설"/>
    <s v="C08"/>
    <s v="유원지"/>
    <s v="C0803"/>
  </r>
  <r>
    <s v="Point (1126538 1695505)"/>
    <n v="201501"/>
    <n v="1126538"/>
    <n v="1695505"/>
    <n v="0"/>
    <n v="0"/>
    <n v="0.49"/>
    <n v="1.71"/>
    <n v="3.92"/>
    <n v="1.88"/>
    <n v="0"/>
    <n v="0"/>
    <n v="0.49"/>
    <n v="1.1399999999999999"/>
    <n v="1.88"/>
    <n v="1.1399999999999999"/>
    <n v="3"/>
    <x v="2"/>
    <s v="경상남도"/>
    <s v="김해시"/>
    <s v="관광장소 및 시설"/>
    <s v="C"/>
    <s v="유원ㆍ휴양ㆍ수련시설"/>
    <s v="C08"/>
    <s v="유원지"/>
    <s v="C0803"/>
  </r>
  <r>
    <s v="Point (1126946 1695254)"/>
    <n v="201501"/>
    <n v="1126946"/>
    <n v="1695254"/>
    <n v="0"/>
    <n v="0"/>
    <n v="1.1399999999999999"/>
    <n v="4.41"/>
    <n v="8.32"/>
    <n v="5.38"/>
    <n v="0"/>
    <n v="0"/>
    <n v="0.73"/>
    <n v="2.86"/>
    <n v="4.57"/>
    <n v="4.7300000000000004"/>
    <n v="3"/>
    <x v="2"/>
    <s v="경상남도"/>
    <s v="김해시"/>
    <s v="관광장소 및 시설"/>
    <s v="C"/>
    <s v="유원ㆍ휴양ㆍ수련시설"/>
    <s v="C08"/>
    <s v="유원지"/>
    <s v="C0803"/>
  </r>
  <r>
    <s v="Point (1126829 1696331)"/>
    <n v="201501"/>
    <n v="1126829"/>
    <n v="1696331"/>
    <n v="0"/>
    <n v="0"/>
    <n v="1.1399999999999999"/>
    <n v="3.67"/>
    <n v="7.34"/>
    <n v="4.57"/>
    <n v="0"/>
    <n v="0"/>
    <n v="0.65"/>
    <n v="2.2000000000000002"/>
    <n v="4.24"/>
    <n v="4.41"/>
    <n v="3"/>
    <x v="2"/>
    <s v="경상남도"/>
    <s v="김해시"/>
    <s v="관광장소 및 시설"/>
    <s v="C"/>
    <s v="유원ㆍ휴양ㆍ수련시설"/>
    <s v="C08"/>
    <s v="유원지"/>
    <s v="C0803"/>
  </r>
  <r>
    <s v="Point (1126733 1695970)"/>
    <n v="201501"/>
    <n v="1126733"/>
    <n v="1695970"/>
    <n v="0"/>
    <n v="0"/>
    <n v="1.71"/>
    <n v="3.67"/>
    <n v="8.48"/>
    <n v="4.32"/>
    <n v="0"/>
    <n v="0.16"/>
    <n v="0.73"/>
    <n v="2.5299999999999998"/>
    <n v="3.75"/>
    <n v="2.77"/>
    <n v="3"/>
    <x v="2"/>
    <s v="경상남도"/>
    <s v="김해시"/>
    <s v="관광장소 및 시설"/>
    <s v="C"/>
    <s v="유원ㆍ휴양ㆍ수련시설"/>
    <s v="C08"/>
    <s v="유원지"/>
    <s v="C0803"/>
  </r>
  <r>
    <s v="Point (1126687 1695662)"/>
    <n v="201501"/>
    <n v="1126687"/>
    <n v="1695662"/>
    <n v="0"/>
    <n v="0"/>
    <n v="0.9"/>
    <n v="2.86"/>
    <n v="6.44"/>
    <n v="3.26"/>
    <n v="0"/>
    <n v="0"/>
    <n v="0.56999999999999995"/>
    <n v="1.71"/>
    <n v="2.94"/>
    <n v="2.2799999999999998"/>
    <n v="3"/>
    <x v="2"/>
    <s v="경상남도"/>
    <s v="김해시"/>
    <s v="관광장소 및 시설"/>
    <s v="C"/>
    <s v="유원ㆍ휴양ㆍ수련시설"/>
    <s v="C08"/>
    <s v="유원지"/>
    <s v="C0803"/>
  </r>
  <r>
    <s v="Point (1126786 1695817)"/>
    <n v="201501"/>
    <n v="1126786"/>
    <n v="1695817"/>
    <n v="0"/>
    <n v="0"/>
    <n v="1.71"/>
    <n v="4.08"/>
    <n v="8.89"/>
    <n v="4.49"/>
    <n v="0"/>
    <n v="0.16"/>
    <n v="0.9"/>
    <n v="2.61"/>
    <n v="4.16"/>
    <n v="3.18"/>
    <n v="3"/>
    <x v="2"/>
    <s v="경상남도"/>
    <s v="김해시"/>
    <s v="관광장소 및 시설"/>
    <s v="C"/>
    <s v="유원ㆍ휴양ㆍ수련시설"/>
    <s v="C08"/>
    <s v="유원지"/>
    <s v="C0803"/>
  </r>
  <r>
    <s v="Point (1127047 1695256)"/>
    <n v="201501"/>
    <n v="1127047"/>
    <n v="1695256"/>
    <n v="0.16"/>
    <n v="0.56999999999999995"/>
    <n v="7.83"/>
    <n v="29.94"/>
    <n v="60.69"/>
    <n v="38.590000000000003"/>
    <n v="0.08"/>
    <n v="0.98"/>
    <n v="4.57"/>
    <n v="10.36"/>
    <n v="21.21"/>
    <n v="20.72"/>
    <n v="3"/>
    <x v="2"/>
    <s v="경상남도"/>
    <s v="김해시"/>
    <s v="관광장소 및 시설"/>
    <s v="C"/>
    <s v="유원ㆍ휴양ㆍ수련시설"/>
    <s v="C08"/>
    <s v="유원지"/>
    <s v="C0803"/>
  </r>
  <r>
    <s v="Point (1126940 1695665)"/>
    <n v="201501"/>
    <n v="1126940"/>
    <n v="1695665"/>
    <n v="94.39"/>
    <n v="104.99"/>
    <n v="121.72"/>
    <n v="164.95"/>
    <n v="148.80000000000001"/>
    <n v="54.49"/>
    <n v="95.12"/>
    <n v="108.17"/>
    <n v="147.09"/>
    <n v="245.72"/>
    <n v="143.58000000000001"/>
    <n v="65.83"/>
    <n v="3"/>
    <x v="2"/>
    <s v="경상남도"/>
    <s v="김해시"/>
    <s v="관광장소 및 시설"/>
    <s v="C"/>
    <s v="유원ㆍ휴양ㆍ수련시설"/>
    <s v="C08"/>
    <s v="유원지"/>
    <s v="C0803"/>
  </r>
  <r>
    <s v="Point (1126830 1696280)"/>
    <n v="201501"/>
    <n v="1126830"/>
    <n v="1696280"/>
    <n v="6.93"/>
    <n v="25.53"/>
    <n v="55.15"/>
    <n v="98.87"/>
    <n v="106.22"/>
    <n v="35.979999999999997"/>
    <n v="5.71"/>
    <n v="20.8"/>
    <n v="32.06"/>
    <n v="70.89"/>
    <n v="58.98"/>
    <n v="22.92"/>
    <n v="3"/>
    <x v="2"/>
    <s v="경상남도"/>
    <s v="김해시"/>
    <s v="관광장소 및 시설"/>
    <s v="C"/>
    <s v="유원ㆍ휴양ㆍ수련시설"/>
    <s v="C08"/>
    <s v="유원지"/>
    <s v="C0803"/>
  </r>
  <r>
    <s v="Point (1126841 1695510)"/>
    <n v="201501"/>
    <n v="1126841"/>
    <n v="1695510"/>
    <n v="6.04"/>
    <n v="22.6"/>
    <n v="48.62"/>
    <n v="87.37"/>
    <n v="93.98"/>
    <n v="31.82"/>
    <n v="5.22"/>
    <n v="18.27"/>
    <n v="28.06"/>
    <n v="62.73"/>
    <n v="52.21"/>
    <n v="20.39"/>
    <n v="3"/>
    <x v="2"/>
    <s v="경상남도"/>
    <s v="김해시"/>
    <s v="관광장소 및 시설"/>
    <s v="C"/>
    <s v="유원ㆍ휴양ㆍ수련시설"/>
    <s v="C08"/>
    <s v="유원지"/>
    <s v="C0803"/>
  </r>
  <r>
    <s v="Point (1126688 1695559)"/>
    <n v="201501"/>
    <n v="1126688"/>
    <n v="1695559"/>
    <n v="3.51"/>
    <n v="13.13"/>
    <n v="28.31"/>
    <n v="50.74"/>
    <n v="54.66"/>
    <n v="18.52"/>
    <n v="3.02"/>
    <n v="10.85"/>
    <n v="16.399999999999999"/>
    <n v="36.549999999999997"/>
    <n v="30.35"/>
    <n v="12.16"/>
    <n v="3"/>
    <x v="2"/>
    <s v="경상남도"/>
    <s v="김해시"/>
    <s v="관광장소 및 시설"/>
    <s v="C"/>
    <s v="유원ㆍ휴양ㆍ수련시설"/>
    <s v="C08"/>
    <s v="유원지"/>
    <s v="C0803"/>
  </r>
  <r>
    <s v="Point (1126737 1695714)"/>
    <n v="201501"/>
    <n v="1126737"/>
    <n v="1695714"/>
    <n v="0"/>
    <n v="0"/>
    <n v="1.63"/>
    <n v="3.43"/>
    <n v="7.59"/>
    <n v="3.83"/>
    <n v="0"/>
    <n v="0"/>
    <n v="0.56999999999999995"/>
    <n v="2.04"/>
    <n v="3.43"/>
    <n v="2.69"/>
    <n v="3"/>
    <x v="2"/>
    <s v="경상남도"/>
    <s v="김해시"/>
    <s v="관광장소 및 시설"/>
    <s v="C"/>
    <s v="유원ㆍ휴양ㆍ수련시설"/>
    <s v="C08"/>
    <s v="유원지"/>
    <s v="C0803"/>
  </r>
  <r>
    <s v="Point (1126634 1695815)"/>
    <n v="201501"/>
    <n v="1126634"/>
    <n v="1695815"/>
    <n v="0"/>
    <n v="0"/>
    <n v="0.49"/>
    <n v="1.71"/>
    <n v="3.51"/>
    <n v="1.88"/>
    <n v="0"/>
    <n v="0"/>
    <n v="0.49"/>
    <n v="1.06"/>
    <n v="1.55"/>
    <n v="0.9"/>
    <n v="3"/>
    <x v="2"/>
    <s v="경상남도"/>
    <s v="김해시"/>
    <s v="관광장소 및 시설"/>
    <s v="C"/>
    <s v="유원ㆍ휴양ㆍ수련시설"/>
    <s v="C08"/>
    <s v="유원지"/>
    <s v="C0803"/>
  </r>
  <r>
    <s v="Point (1126681 1696072)"/>
    <n v="201501"/>
    <n v="1126681"/>
    <n v="1696072"/>
    <n v="0"/>
    <n v="0"/>
    <n v="1.71"/>
    <n v="3.59"/>
    <n v="8.32"/>
    <n v="4.24"/>
    <n v="0"/>
    <n v="0.16"/>
    <n v="0.73"/>
    <n v="2.4500000000000002"/>
    <n v="3.67"/>
    <n v="2.77"/>
    <n v="3"/>
    <x v="2"/>
    <s v="경상남도"/>
    <s v="김해시"/>
    <s v="관광장소 및 시설"/>
    <s v="C"/>
    <s v="유원ㆍ휴양ㆍ수련시설"/>
    <s v="C08"/>
    <s v="유원지"/>
    <s v="C0803"/>
  </r>
  <r>
    <s v="Point (1126693 1695251)"/>
    <n v="201501"/>
    <n v="1126693"/>
    <n v="1695251"/>
    <n v="19.170000000000002"/>
    <n v="22.68"/>
    <n v="32.06"/>
    <n v="39.97"/>
    <n v="27.57"/>
    <n v="11.42"/>
    <n v="20.39"/>
    <n v="30.35"/>
    <n v="49.93"/>
    <n v="62.57"/>
    <n v="36.22"/>
    <n v="13.87"/>
    <n v="3"/>
    <x v="2"/>
    <s v="경상남도"/>
    <s v="김해시"/>
    <s v="관광장소 및 시설"/>
    <s v="C"/>
    <s v="유원ㆍ휴양ㆍ수련시설"/>
    <s v="C08"/>
    <s v="유원지"/>
    <s v="C0803"/>
  </r>
  <r>
    <s v="Point (1126643 1695199)"/>
    <n v="201501"/>
    <n v="1126643"/>
    <n v="1695199"/>
    <n v="35.979999999999997"/>
    <n v="48.78"/>
    <n v="71.06"/>
    <n v="91.69"/>
    <n v="85.74"/>
    <n v="45.85"/>
    <n v="38.83"/>
    <n v="56.13"/>
    <n v="90.72"/>
    <n v="113.56"/>
    <n v="86.72"/>
    <n v="44.87"/>
    <n v="3"/>
    <x v="2"/>
    <s v="경상남도"/>
    <s v="김해시"/>
    <s v="관광장소 및 시설"/>
    <s v="C"/>
    <s v="유원ㆍ휴양ㆍ수련시설"/>
    <s v="C08"/>
    <s v="유원지"/>
    <s v="C0803"/>
  </r>
  <r>
    <s v="Point (1126996 1695255)"/>
    <n v="201501"/>
    <n v="1126996"/>
    <n v="1695255"/>
    <n v="0.16"/>
    <n v="0.56999999999999995"/>
    <n v="7.51"/>
    <n v="28.55"/>
    <n v="58.25"/>
    <n v="36.79"/>
    <n v="0.08"/>
    <n v="0.98"/>
    <n v="4.41"/>
    <n v="9.9499999999999993"/>
    <n v="20.64"/>
    <n v="19.5"/>
    <n v="3"/>
    <x v="2"/>
    <s v="경상남도"/>
    <s v="김해시"/>
    <s v="관광장소 및 시설"/>
    <s v="C"/>
    <s v="유원ㆍ휴양ㆍ수련시설"/>
    <s v="C08"/>
    <s v="유원지"/>
    <s v="C0803"/>
  </r>
  <r>
    <s v="Point (1126579 1696174)"/>
    <n v="201501"/>
    <n v="1126579"/>
    <n v="1696174"/>
    <n v="3.92"/>
    <n v="14.6"/>
    <n v="32.79"/>
    <n v="59.23"/>
    <n v="67.709999999999994"/>
    <n v="24.07"/>
    <n v="3.26"/>
    <n v="11.75"/>
    <n v="18.68"/>
    <n v="42.26"/>
    <n v="36.869999999999997"/>
    <n v="15.83"/>
    <n v="3"/>
    <x v="2"/>
    <s v="경상남도"/>
    <s v="김해시"/>
    <s v="관광장소 및 시설"/>
    <s v="C"/>
    <s v="유원ㆍ휴양ㆍ수련시설"/>
    <s v="C08"/>
    <s v="유원지"/>
    <s v="C0803"/>
  </r>
  <r>
    <s v="Point (1127045 1695358)"/>
    <n v="201501"/>
    <n v="1127045"/>
    <n v="1695358"/>
    <n v="0.16"/>
    <n v="0.56999999999999995"/>
    <n v="11.18"/>
    <n v="37.85"/>
    <n v="78.56"/>
    <n v="48.29"/>
    <n v="0.49"/>
    <n v="1.71"/>
    <n v="6.69"/>
    <n v="15.17"/>
    <n v="29.21"/>
    <n v="27"/>
    <n v="3"/>
    <x v="2"/>
    <s v="경상남도"/>
    <s v="김해시"/>
    <s v="관광장소 및 시설"/>
    <s v="C"/>
    <s v="유원ㆍ휴양ㆍ수련시설"/>
    <s v="C08"/>
    <s v="유원지"/>
    <s v="C0803"/>
  </r>
  <r>
    <s v="Point (1126680 1696175)"/>
    <n v="201501"/>
    <n v="1126680"/>
    <n v="1696175"/>
    <n v="0"/>
    <n v="0"/>
    <n v="1.71"/>
    <n v="4.6500000000000004"/>
    <n v="10.119999999999999"/>
    <n v="5.0599999999999996"/>
    <n v="0"/>
    <n v="0.24"/>
    <n v="1.06"/>
    <n v="2.86"/>
    <n v="4.57"/>
    <n v="3.75"/>
    <n v="3"/>
    <x v="2"/>
    <s v="경상남도"/>
    <s v="김해시"/>
    <s v="관광장소 및 시설"/>
    <s v="C"/>
    <s v="유원ㆍ휴양ㆍ수련시설"/>
    <s v="C08"/>
    <s v="유원지"/>
    <s v="C0803"/>
  </r>
  <r>
    <s v="Point (1126738 1695662)"/>
    <n v="201501"/>
    <n v="1126738"/>
    <n v="1695662"/>
    <n v="0"/>
    <n v="0"/>
    <n v="2.2000000000000002"/>
    <n v="6.12"/>
    <n v="12.73"/>
    <n v="7.34"/>
    <n v="0"/>
    <n v="0.16"/>
    <n v="1.22"/>
    <n v="4.08"/>
    <n v="6.12"/>
    <n v="4.9800000000000004"/>
    <n v="3"/>
    <x v="2"/>
    <s v="경상남도"/>
    <s v="김해시"/>
    <s v="관광장소 및 시설"/>
    <s v="C"/>
    <s v="유원ㆍ휴양ㆍ수련시설"/>
    <s v="C08"/>
    <s v="유원지"/>
    <s v="C0803"/>
  </r>
  <r>
    <s v="Point (1126883 1696075)"/>
    <n v="201501"/>
    <n v="1126883"/>
    <n v="1696075"/>
    <n v="0"/>
    <n v="0"/>
    <n v="2.2799999999999998"/>
    <n v="5.87"/>
    <n v="13.54"/>
    <n v="7.02"/>
    <n v="0.24"/>
    <n v="0.41"/>
    <n v="1.71"/>
    <n v="3.92"/>
    <n v="6.04"/>
    <n v="4.8899999999999997"/>
    <n v="3"/>
    <x v="2"/>
    <s v="경상남도"/>
    <s v="김해시"/>
    <s v="관광장소 및 시설"/>
    <s v="C"/>
    <s v="유원ㆍ휴양ㆍ수련시설"/>
    <s v="C08"/>
    <s v="유원지"/>
    <s v="C0803"/>
  </r>
  <r>
    <s v="Point (1127096 1695308)"/>
    <n v="201501"/>
    <n v="1127096"/>
    <n v="1695308"/>
    <n v="0.16"/>
    <n v="0.56999999999999995"/>
    <n v="11.42"/>
    <n v="39.479999999999997"/>
    <n v="82.07"/>
    <n v="50.66"/>
    <n v="0.49"/>
    <n v="1.88"/>
    <n v="7.18"/>
    <n v="15.83"/>
    <n v="30.67"/>
    <n v="28.06"/>
    <n v="3"/>
    <x v="2"/>
    <s v="경상남도"/>
    <s v="김해시"/>
    <s v="관광장소 및 시설"/>
    <s v="C"/>
    <s v="유원ㆍ휴양ㆍ수련시설"/>
    <s v="C08"/>
    <s v="유원지"/>
    <s v="C0803"/>
  </r>
  <r>
    <s v="Point (1126788 1695663)"/>
    <n v="201501"/>
    <n v="1126788"/>
    <n v="1695663"/>
    <n v="0"/>
    <n v="0"/>
    <n v="1.06"/>
    <n v="2.86"/>
    <n v="5.63"/>
    <n v="3.34"/>
    <n v="0"/>
    <n v="0"/>
    <n v="0.56999999999999995"/>
    <n v="1.79"/>
    <n v="3.18"/>
    <n v="3.02"/>
    <n v="3"/>
    <x v="2"/>
    <s v="경상남도"/>
    <s v="김해시"/>
    <s v="관광장소 및 시설"/>
    <s v="C"/>
    <s v="유원ㆍ휴양ㆍ수련시설"/>
    <s v="C08"/>
    <s v="유원지"/>
    <s v="C0803"/>
  </r>
  <r>
    <s v="Point (1126642 1695250)"/>
    <n v="201501"/>
    <n v="1126642"/>
    <n v="1695250"/>
    <n v="18.03"/>
    <n v="21.05"/>
    <n v="29.94"/>
    <n v="37.28"/>
    <n v="25.86"/>
    <n v="10.85"/>
    <n v="19.170000000000002"/>
    <n v="28.39"/>
    <n v="46.66"/>
    <n v="58.49"/>
    <n v="33.69"/>
    <n v="12.89"/>
    <n v="3"/>
    <x v="2"/>
    <s v="경상남도"/>
    <s v="김해시"/>
    <s v="관광장소 및 시설"/>
    <s v="C"/>
    <s v="유원ㆍ휴양ㆍ수련시설"/>
    <s v="C08"/>
    <s v="유원지"/>
    <s v="C0803"/>
  </r>
  <r>
    <s v="Point (1126943 1695460)"/>
    <n v="201501"/>
    <n v="1126943"/>
    <n v="1695460"/>
    <n v="23.74"/>
    <n v="52.86"/>
    <n v="92.92"/>
    <n v="125.47"/>
    <n v="129.87"/>
    <n v="78.23"/>
    <n v="30.18"/>
    <n v="57.43"/>
    <n v="87.45"/>
    <n v="128.97999999999999"/>
    <n v="144.38999999999999"/>
    <n v="86.39"/>
    <n v="3"/>
    <x v="2"/>
    <s v="경상남도"/>
    <s v="김해시"/>
    <s v="관광장소 및 시설"/>
    <s v="C"/>
    <s v="유원ㆍ휴양ㆍ수련시설"/>
    <s v="C08"/>
    <s v="유원지"/>
    <s v="C0803"/>
  </r>
  <r>
    <s v="Point (1126734 1695919)"/>
    <n v="201501"/>
    <n v="1126734"/>
    <n v="1695919"/>
    <n v="0"/>
    <n v="0"/>
    <n v="1.63"/>
    <n v="3.59"/>
    <n v="8.08"/>
    <n v="4.24"/>
    <n v="0"/>
    <n v="0.16"/>
    <n v="0.65"/>
    <n v="2.37"/>
    <n v="3.51"/>
    <n v="2.77"/>
    <n v="3"/>
    <x v="2"/>
    <s v="경상남도"/>
    <s v="김해시"/>
    <s v="관광장소 및 시설"/>
    <s v="C"/>
    <s v="유원ㆍ휴양ㆍ수련시설"/>
    <s v="C08"/>
    <s v="유원지"/>
    <s v="C0803"/>
  </r>
  <r>
    <s v="Point (1126630 1696123)"/>
    <n v="201501"/>
    <n v="1126630"/>
    <n v="1696123"/>
    <n v="0"/>
    <n v="0"/>
    <n v="1.71"/>
    <n v="3.59"/>
    <n v="8.4"/>
    <n v="4.24"/>
    <n v="0"/>
    <n v="0.16"/>
    <n v="0.73"/>
    <n v="2.5299999999999998"/>
    <n v="3.75"/>
    <n v="2.77"/>
    <n v="3"/>
    <x v="2"/>
    <s v="경상남도"/>
    <s v="김해시"/>
    <s v="관광장소 및 시설"/>
    <s v="C"/>
    <s v="유원ㆍ휴양ㆍ수련시설"/>
    <s v="C08"/>
    <s v="유원지"/>
    <s v="C0803"/>
  </r>
  <r>
    <s v="Point (1126585 1695712)"/>
    <n v="201501"/>
    <n v="1126585"/>
    <n v="1695712"/>
    <n v="0.98"/>
    <n v="4.16"/>
    <n v="9.14"/>
    <n v="17.05"/>
    <n v="19.170000000000002"/>
    <n v="6.69"/>
    <n v="0.65"/>
    <n v="3.26"/>
    <n v="5.22"/>
    <n v="11.75"/>
    <n v="10.77"/>
    <n v="4.24"/>
    <n v="3"/>
    <x v="2"/>
    <s v="경상남도"/>
    <s v="김해시"/>
    <s v="관광장소 및 시설"/>
    <s v="C"/>
    <s v="유원ㆍ휴양ㆍ수련시설"/>
    <s v="C08"/>
    <s v="유원지"/>
    <s v="C0803"/>
  </r>
  <r>
    <s v="Point (1126782 1696074)"/>
    <n v="201501"/>
    <n v="1126782"/>
    <n v="1696074"/>
    <n v="0"/>
    <n v="0"/>
    <n v="1.88"/>
    <n v="5.0599999999999996"/>
    <n v="10.69"/>
    <n v="5.55"/>
    <n v="0"/>
    <n v="0.24"/>
    <n v="1.39"/>
    <n v="2.86"/>
    <n v="4.9800000000000004"/>
    <n v="4.08"/>
    <n v="3"/>
    <x v="2"/>
    <s v="경상남도"/>
    <s v="김해시"/>
    <s v="관광장소 및 시설"/>
    <s v="C"/>
    <s v="유원ㆍ휴양ㆍ수련시설"/>
    <s v="C08"/>
    <s v="유원지"/>
    <s v="C0803"/>
  </r>
  <r>
    <s v="Point (1126832 1696126)"/>
    <n v="201501"/>
    <n v="1126832"/>
    <n v="1696126"/>
    <n v="41.52"/>
    <n v="76.680000000000007"/>
    <n v="126.86"/>
    <n v="187.22"/>
    <n v="189.83"/>
    <n v="82.39"/>
    <n v="42.75"/>
    <n v="72.28"/>
    <n v="111.84"/>
    <n v="168.13"/>
    <n v="147.33000000000001"/>
    <n v="71.790000000000006"/>
    <n v="3"/>
    <x v="2"/>
    <s v="경상남도"/>
    <s v="김해시"/>
    <s v="관광장소 및 시설"/>
    <s v="C"/>
    <s v="유원ㆍ휴양ㆍ수련시설"/>
    <s v="C08"/>
    <s v="유원지"/>
    <s v="C0803"/>
  </r>
  <r>
    <s v="Point (1126681 1696124)"/>
    <n v="201501"/>
    <n v="1126681"/>
    <n v="1696124"/>
    <n v="4.7300000000000004"/>
    <n v="16.89"/>
    <n v="38.42"/>
    <n v="69.510000000000005"/>
    <n v="79.38"/>
    <n v="28.06"/>
    <n v="3.67"/>
    <n v="13.62"/>
    <n v="22.11"/>
    <n v="49.68"/>
    <n v="43.24"/>
    <n v="18.36"/>
    <n v="3"/>
    <x v="2"/>
    <s v="경상남도"/>
    <s v="김해시"/>
    <s v="관광장소 및 시설"/>
    <s v="C"/>
    <s v="유원ㆍ휴양ㆍ수련시설"/>
    <s v="C08"/>
    <s v="유원지"/>
    <s v="C0803"/>
  </r>
  <r>
    <s v="Point (1126839 1695612)"/>
    <n v="201501"/>
    <n v="1126839"/>
    <n v="1695612"/>
    <n v="5.87"/>
    <n v="21.13"/>
    <n v="46.09"/>
    <n v="82.72"/>
    <n v="89.08"/>
    <n v="30.1"/>
    <n v="5.0599999999999996"/>
    <n v="17.29"/>
    <n v="26.68"/>
    <n v="59.31"/>
    <n v="49.36"/>
    <n v="19.329999999999998"/>
    <n v="3"/>
    <x v="2"/>
    <s v="경상남도"/>
    <s v="김해시"/>
    <s v="관광장소 및 시설"/>
    <s v="C"/>
    <s v="유원ㆍ휴양ㆍ수련시설"/>
    <s v="C08"/>
    <s v="유원지"/>
    <s v="C0803"/>
  </r>
  <r>
    <s v="Point (1126690 1695456)"/>
    <n v="201501"/>
    <n v="1126690"/>
    <n v="1695456"/>
    <n v="3.51"/>
    <n v="13.22"/>
    <n v="28.96"/>
    <n v="51.48"/>
    <n v="55.23"/>
    <n v="18.52"/>
    <n v="3.02"/>
    <n v="10.85"/>
    <n v="16.64"/>
    <n v="36.79"/>
    <n v="30.67"/>
    <n v="12.16"/>
    <n v="3"/>
    <x v="2"/>
    <s v="경상남도"/>
    <s v="김해시"/>
    <s v="관광장소 및 시설"/>
    <s v="C"/>
    <s v="유원ㆍ휴양ㆍ수련시설"/>
    <s v="C08"/>
    <s v="유원지"/>
    <s v="C0803"/>
  </r>
  <r>
    <s v="Point (1126933 1696179)"/>
    <n v="201501"/>
    <n v="1126933"/>
    <n v="1696179"/>
    <n v="7.83"/>
    <n v="28.39"/>
    <n v="61.76"/>
    <n v="110.54"/>
    <n v="118.78"/>
    <n v="39.97"/>
    <n v="6.53"/>
    <n v="23.01"/>
    <n v="35.49"/>
    <n v="79.290000000000006"/>
    <n v="66.08"/>
    <n v="25.62"/>
    <n v="3"/>
    <x v="2"/>
    <s v="경상남도"/>
    <s v="김해시"/>
    <s v="관광장소 및 시설"/>
    <s v="C"/>
    <s v="유원ㆍ휴양ㆍ수련시설"/>
    <s v="C08"/>
    <s v="유원지"/>
    <s v="C0803"/>
  </r>
  <r>
    <s v="Point (1126930 1696333)"/>
    <n v="201501"/>
    <n v="1126930"/>
    <n v="1696333"/>
    <n v="6.85"/>
    <n v="24.47"/>
    <n v="53.27"/>
    <n v="95.28"/>
    <n v="102.63"/>
    <n v="34.75"/>
    <n v="5.63"/>
    <n v="19.739999999999998"/>
    <n v="31"/>
    <n v="68.36"/>
    <n v="56.94"/>
    <n v="22.19"/>
    <n v="3"/>
    <x v="2"/>
    <s v="경상남도"/>
    <s v="김해시"/>
    <s v="관광장소 및 시설"/>
    <s v="C"/>
    <s v="유원ㆍ휴양ㆍ수련시설"/>
    <s v="C08"/>
    <s v="유원지"/>
    <s v="C0803"/>
  </r>
  <r>
    <s v="Point (1126881 1696281)"/>
    <n v="201501"/>
    <n v="1126881"/>
    <n v="1696281"/>
    <n v="6.93"/>
    <n v="25.7"/>
    <n v="56.7"/>
    <n v="103.85"/>
    <n v="114.94"/>
    <n v="41.12"/>
    <n v="5.79"/>
    <n v="20.8"/>
    <n v="32.96"/>
    <n v="74.400000000000006"/>
    <n v="63.88"/>
    <n v="27.49"/>
    <n v="3"/>
    <x v="2"/>
    <s v="경상남도"/>
    <s v="김해시"/>
    <s v="관광장소 및 시설"/>
    <s v="C"/>
    <s v="유원ㆍ휴양ㆍ수련시설"/>
    <s v="C08"/>
    <s v="유원지"/>
    <s v="C0803"/>
  </r>
  <r>
    <s v="Point (1127146 1695360)"/>
    <n v="201501"/>
    <n v="1127146"/>
    <n v="1695360"/>
    <n v="0.16"/>
    <n v="0.56999999999999995"/>
    <n v="6.85"/>
    <n v="25.37"/>
    <n v="52.21"/>
    <n v="33.200000000000003"/>
    <n v="0.08"/>
    <n v="1.06"/>
    <n v="3.67"/>
    <n v="7.1"/>
    <n v="16.32"/>
    <n v="15.09"/>
    <n v="3"/>
    <x v="2"/>
    <s v="경상남도"/>
    <s v="김해시"/>
    <s v="관광장소 및 시설"/>
    <s v="C"/>
    <s v="유원ㆍ휴양ㆍ수련시설"/>
    <s v="C08"/>
    <s v="유원지"/>
    <s v="C0803"/>
  </r>
  <r>
    <s v="Point (1126637 1695610)"/>
    <n v="201501"/>
    <n v="1126637"/>
    <n v="1695610"/>
    <n v="2.5299999999999998"/>
    <n v="9.4600000000000009"/>
    <n v="21.54"/>
    <n v="40.71"/>
    <n v="48.46"/>
    <n v="18.600000000000001"/>
    <n v="2.2799999999999998"/>
    <n v="7.51"/>
    <n v="12.97"/>
    <n v="29.04"/>
    <n v="26.35"/>
    <n v="11.83"/>
    <n v="3"/>
    <x v="2"/>
    <s v="경상남도"/>
    <s v="김해시"/>
    <s v="관광장소 및 시설"/>
    <s v="C"/>
    <s v="유원ㆍ휴양ㆍ수련시설"/>
    <s v="C08"/>
    <s v="유원지"/>
    <s v="C0803"/>
  </r>
  <r>
    <s v="Point (1126686 1695713)"/>
    <n v="201501"/>
    <n v="1126686"/>
    <n v="1695713"/>
    <n v="3.02"/>
    <n v="10.69"/>
    <n v="23.41"/>
    <n v="41.52"/>
    <n v="44.62"/>
    <n v="15.01"/>
    <n v="2.37"/>
    <n v="8.65"/>
    <n v="13.38"/>
    <n v="29.69"/>
    <n v="24.88"/>
    <n v="9.7100000000000009"/>
    <n v="3"/>
    <x v="2"/>
    <s v="경상남도"/>
    <s v="김해시"/>
    <s v="관광장소 및 시설"/>
    <s v="C"/>
    <s v="유원ㆍ휴양ㆍ수련시설"/>
    <s v="C08"/>
    <s v="유원지"/>
    <s v="C0803"/>
  </r>
  <r>
    <s v="Point (1126691 1695405)"/>
    <n v="201501"/>
    <n v="1126691"/>
    <n v="1695405"/>
    <n v="3.92"/>
    <n v="14.19"/>
    <n v="30.76"/>
    <n v="55.07"/>
    <n v="58.9"/>
    <n v="19.739999999999998"/>
    <n v="3.18"/>
    <n v="11.5"/>
    <n v="17.78"/>
    <n v="39.159999999999997"/>
    <n v="32.880000000000003"/>
    <n v="12.73"/>
    <n v="3"/>
    <x v="2"/>
    <s v="경상남도"/>
    <s v="김해시"/>
    <s v="관광장소 및 시설"/>
    <s v="C"/>
    <s v="유원ㆍ휴양ㆍ수련시설"/>
    <s v="C08"/>
    <s v="유원지"/>
    <s v="C0803"/>
  </r>
  <r>
    <s v="Point (1126588 1695506)"/>
    <n v="201501"/>
    <n v="1126588"/>
    <n v="1695506"/>
    <n v="0"/>
    <n v="0"/>
    <n v="0.56999999999999995"/>
    <n v="1.96"/>
    <n v="4.7300000000000004"/>
    <n v="2.12"/>
    <n v="0"/>
    <n v="0"/>
    <n v="0.49"/>
    <n v="1.22"/>
    <n v="2.04"/>
    <n v="1.22"/>
    <n v="3"/>
    <x v="2"/>
    <s v="경상남도"/>
    <s v="김해시"/>
    <s v="관광장소 및 시설"/>
    <s v="C"/>
    <s v="유원ㆍ휴양ㆍ수련시설"/>
    <s v="C08"/>
    <s v="유원지"/>
    <s v="C0803"/>
  </r>
  <r>
    <s v="Point (1126787 1695714)"/>
    <n v="201501"/>
    <n v="1126787"/>
    <n v="1695714"/>
    <n v="0"/>
    <n v="0"/>
    <n v="1.71"/>
    <n v="4.08"/>
    <n v="9.4600000000000009"/>
    <n v="4.49"/>
    <n v="0"/>
    <n v="0.16"/>
    <n v="0.98"/>
    <n v="2.69"/>
    <n v="4.16"/>
    <n v="3.26"/>
    <n v="3"/>
    <x v="2"/>
    <s v="경상남도"/>
    <s v="김해시"/>
    <s v="관광장소 및 시설"/>
    <s v="C"/>
    <s v="유원ㆍ휴양ㆍ수련시설"/>
    <s v="C08"/>
    <s v="유원지"/>
    <s v="C0803"/>
  </r>
  <r>
    <s v="Point (1126692 1695302)"/>
    <n v="201501"/>
    <n v="1126692"/>
    <n v="1695302"/>
    <n v="39.08"/>
    <n v="35.57"/>
    <n v="42.34"/>
    <n v="68.040000000000006"/>
    <n v="52.13"/>
    <n v="22.6"/>
    <n v="43.97"/>
    <n v="40.22"/>
    <n v="58.98"/>
    <n v="82.23"/>
    <n v="60.37"/>
    <n v="29.78"/>
    <n v="3"/>
    <x v="2"/>
    <s v="경상남도"/>
    <s v="김해시"/>
    <s v="관광장소 및 시설"/>
    <s v="C"/>
    <s v="유원ㆍ휴양ㆍ수련시설"/>
    <s v="C08"/>
    <s v="유원지"/>
    <s v="C0803"/>
  </r>
  <r>
    <s v="Point (1126638 1695558)"/>
    <n v="201501"/>
    <n v="1126638"/>
    <n v="1695558"/>
    <n v="0"/>
    <n v="0"/>
    <n v="1.1399999999999999"/>
    <n v="3.51"/>
    <n v="4.8899999999999997"/>
    <n v="3.34"/>
    <n v="0"/>
    <n v="0"/>
    <n v="0.65"/>
    <n v="1.47"/>
    <n v="2.4500000000000002"/>
    <n v="1.39"/>
    <n v="3"/>
    <x v="2"/>
    <s v="경상남도"/>
    <s v="김해시"/>
    <s v="관광장소 및 시설"/>
    <s v="C"/>
    <s v="유원ㆍ휴양ㆍ수련시설"/>
    <s v="C08"/>
    <s v="유원지"/>
    <s v="C0803"/>
  </r>
  <r>
    <s v="Point (1126589 1695455)"/>
    <n v="201501"/>
    <n v="1126589"/>
    <n v="1695455"/>
    <n v="0"/>
    <n v="0"/>
    <n v="1.22"/>
    <n v="4.41"/>
    <n v="9.3800000000000008"/>
    <n v="5.3"/>
    <n v="0"/>
    <n v="0"/>
    <n v="0.98"/>
    <n v="2.77"/>
    <n v="4.57"/>
    <n v="3.43"/>
    <n v="3"/>
    <x v="2"/>
    <s v="경상남도"/>
    <s v="김해시"/>
    <s v="관광장소 및 시설"/>
    <s v="C"/>
    <s v="유원ㆍ휴양ㆍ수련시설"/>
    <s v="C08"/>
    <s v="유원지"/>
    <s v="C0803"/>
  </r>
  <r>
    <s v="Point (1126639 1695507)"/>
    <n v="201501"/>
    <n v="1126639"/>
    <n v="1695507"/>
    <n v="0"/>
    <n v="0"/>
    <n v="2.04"/>
    <n v="5.87"/>
    <n v="10.69"/>
    <n v="6.28"/>
    <n v="0"/>
    <n v="0"/>
    <n v="1.22"/>
    <n v="2.94"/>
    <n v="4.7300000000000004"/>
    <n v="3.18"/>
    <n v="3"/>
    <x v="2"/>
    <s v="경상남도"/>
    <s v="김해시"/>
    <s v="관광장소 및 시설"/>
    <s v="C"/>
    <s v="유원ㆍ휴양ㆍ수련시설"/>
    <s v="C08"/>
    <s v="유원지"/>
    <s v="C0803"/>
  </r>
  <r>
    <s v="Point (1126886 1695921)"/>
    <n v="201501"/>
    <n v="1126886"/>
    <n v="1695921"/>
    <n v="0"/>
    <n v="0"/>
    <n v="2.2799999999999998"/>
    <n v="5.79"/>
    <n v="13.3"/>
    <n v="6.85"/>
    <n v="0.16"/>
    <n v="0.41"/>
    <n v="1.55"/>
    <n v="3.59"/>
    <n v="5.71"/>
    <n v="4.8099999999999996"/>
    <n v="3"/>
    <x v="2"/>
    <s v="경상남도"/>
    <s v="김해시"/>
    <s v="관광장소 및 시설"/>
    <s v="C"/>
    <s v="유원ㆍ휴양ㆍ수련시설"/>
    <s v="C08"/>
    <s v="유원지"/>
    <s v="C0803"/>
  </r>
  <r>
    <s v="Point (1126741 1695406)"/>
    <n v="201501"/>
    <n v="1126741"/>
    <n v="1695406"/>
    <n v="4.8899999999999997"/>
    <n v="17.78"/>
    <n v="38.51"/>
    <n v="69.099999999999994"/>
    <n v="74.16"/>
    <n v="24.88"/>
    <n v="3.92"/>
    <n v="14.36"/>
    <n v="22.27"/>
    <n v="49.44"/>
    <n v="41.28"/>
    <n v="16.07"/>
    <n v="3"/>
    <x v="2"/>
    <s v="경상남도"/>
    <s v="김해시"/>
    <s v="관광장소 및 시설"/>
    <s v="C"/>
    <s v="유원ㆍ휴양ㆍ수련시설"/>
    <s v="C08"/>
    <s v="유원지"/>
    <s v="C0803"/>
  </r>
  <r>
    <s v="Point (1127391 1695928)"/>
    <n v="201501"/>
    <n v="1127391"/>
    <n v="1695928"/>
    <n v="24.23"/>
    <n v="128.65"/>
    <n v="47.07"/>
    <n v="55.8"/>
    <n v="48.05"/>
    <n v="17.78"/>
    <n v="21.62"/>
    <n v="106.22"/>
    <n v="50.09"/>
    <n v="55.31"/>
    <n v="34.26"/>
    <n v="16.97"/>
    <n v="3"/>
    <x v="2"/>
    <s v="경상남도"/>
    <s v="김해시"/>
    <s v="관광장소 및 시설"/>
    <s v="C"/>
    <s v="유원ㆍ휴양ㆍ수련시설"/>
    <s v="C08"/>
    <s v="유원지"/>
    <s v="C0803"/>
  </r>
  <r>
    <s v="Point (1126779 1696331)"/>
    <n v="201501"/>
    <n v="1126779"/>
    <n v="1696331"/>
    <n v="0"/>
    <n v="0"/>
    <n v="1.1399999999999999"/>
    <n v="3.51"/>
    <n v="7.02"/>
    <n v="4.49"/>
    <n v="0"/>
    <n v="0"/>
    <n v="0.56999999999999995"/>
    <n v="2.2000000000000002"/>
    <n v="4.08"/>
    <n v="4.41"/>
    <n v="3"/>
    <x v="2"/>
    <s v="경상남도"/>
    <s v="김해시"/>
    <s v="관광장소 및 시설"/>
    <s v="C"/>
    <s v="유원ㆍ휴양ㆍ수련시설"/>
    <s v="C08"/>
    <s v="유원지"/>
    <s v="C0803"/>
  </r>
  <r>
    <s v="Point (1127437 1696237)"/>
    <n v="201501"/>
    <n v="1127437"/>
    <n v="1696237"/>
    <n v="0"/>
    <n v="0"/>
    <n v="2.37"/>
    <n v="6.69"/>
    <n v="14.93"/>
    <n v="7.75"/>
    <n v="0.24"/>
    <n v="0.49"/>
    <n v="1.88"/>
    <n v="4.24"/>
    <n v="6.69"/>
    <n v="5.22"/>
    <n v="3"/>
    <x v="2"/>
    <s v="경상남도"/>
    <s v="김해시"/>
    <s v="관광장소 및 시설"/>
    <s v="C"/>
    <s v="유원ㆍ휴양ㆍ수련시설"/>
    <s v="C08"/>
    <s v="유원지"/>
    <s v="C0803"/>
  </r>
  <r>
    <s v="Point (1127491 1696032)"/>
    <n v="201501"/>
    <n v="1127491"/>
    <n v="1696032"/>
    <n v="0"/>
    <n v="0"/>
    <n v="1.22"/>
    <n v="5.22"/>
    <n v="10.28"/>
    <n v="6.85"/>
    <n v="0"/>
    <n v="0"/>
    <n v="0.98"/>
    <n v="3.26"/>
    <n v="5.63"/>
    <n v="6.04"/>
    <n v="3"/>
    <x v="2"/>
    <s v="경상남도"/>
    <s v="김해시"/>
    <s v="관광장소 및 시설"/>
    <s v="C"/>
    <s v="유원ㆍ휴양ㆍ수련시설"/>
    <s v="C08"/>
    <s v="유원지"/>
    <s v="C0803"/>
  </r>
  <r>
    <s v="Point (1127440 1696032)"/>
    <n v="201501"/>
    <n v="1127440"/>
    <n v="1696032"/>
    <n v="0"/>
    <n v="0"/>
    <n v="3.1"/>
    <n v="7.91"/>
    <n v="17.87"/>
    <n v="9.5399999999999991"/>
    <n v="0.41"/>
    <n v="0.73"/>
    <n v="2.2799999999999998"/>
    <n v="5.0599999999999996"/>
    <n v="8.08"/>
    <n v="6.2"/>
    <n v="3"/>
    <x v="2"/>
    <s v="경상남도"/>
    <s v="김해시"/>
    <s v="관광장소 및 시설"/>
    <s v="C"/>
    <s v="유원ㆍ휴양ㆍ수련시설"/>
    <s v="C08"/>
    <s v="유원지"/>
    <s v="C0803"/>
  </r>
  <r>
    <s v="Point (1127442 1695878)"/>
    <n v="201501"/>
    <n v="1127442"/>
    <n v="1695878"/>
    <n v="25.62"/>
    <n v="136.24"/>
    <n v="49.93"/>
    <n v="59.14"/>
    <n v="50.82"/>
    <n v="19.010000000000002"/>
    <n v="23.01"/>
    <n v="112.74"/>
    <n v="53.19"/>
    <n v="58.57"/>
    <n v="36.299999999999997"/>
    <n v="18.03"/>
    <n v="3"/>
    <x v="2"/>
    <s v="경상남도"/>
    <s v="김해시"/>
    <s v="관광장소 및 시설"/>
    <s v="C"/>
    <s v="유원ㆍ휴양ㆍ수련시설"/>
    <s v="C08"/>
    <s v="유원지"/>
    <s v="C0803"/>
  </r>
  <r>
    <s v="Point (1127441 1695980)"/>
    <n v="201501"/>
    <n v="1127441"/>
    <n v="1695980"/>
    <n v="23.74"/>
    <n v="125.39"/>
    <n v="46.01"/>
    <n v="54.58"/>
    <n v="46.83"/>
    <n v="17.46"/>
    <n v="21.21"/>
    <n v="103.77"/>
    <n v="48.87"/>
    <n v="53.76"/>
    <n v="33.450000000000003"/>
    <n v="16.32"/>
    <n v="3"/>
    <x v="2"/>
    <s v="경상남도"/>
    <s v="김해시"/>
    <s v="관광장소 및 시설"/>
    <s v="C"/>
    <s v="유원ㆍ휴양ㆍ수련시설"/>
    <s v="C08"/>
    <s v="유원지"/>
    <s v="C0803"/>
  </r>
  <r>
    <s v="Point (1127438 1696186)"/>
    <n v="201501"/>
    <n v="1127438"/>
    <n v="1696186"/>
    <n v="0"/>
    <n v="0"/>
    <n v="2.61"/>
    <n v="6.77"/>
    <n v="15.26"/>
    <n v="7.99"/>
    <n v="0.24"/>
    <n v="0.49"/>
    <n v="1.96"/>
    <n v="4.41"/>
    <n v="6.69"/>
    <n v="5.55"/>
    <n v="3"/>
    <x v="2"/>
    <s v="경상남도"/>
    <s v="김해시"/>
    <s v="관광장소 및 시설"/>
    <s v="C"/>
    <s v="유원ㆍ휴양ㆍ수련시설"/>
    <s v="C08"/>
    <s v="유원지"/>
    <s v="C0803"/>
  </r>
  <r>
    <s v="Point (1127489 1696135)"/>
    <n v="201501"/>
    <n v="1127489"/>
    <n v="1696135"/>
    <n v="18.93"/>
    <n v="99.53"/>
    <n v="36.380000000000003"/>
    <n v="42.91"/>
    <n v="37.200000000000003"/>
    <n v="13.95"/>
    <n v="16.64"/>
    <n v="82.23"/>
    <n v="38.83"/>
    <n v="42.75"/>
    <n v="26.27"/>
    <n v="12.56"/>
    <n v="3"/>
    <x v="2"/>
    <s v="경상남도"/>
    <s v="김해시"/>
    <s v="관광장소 및 시설"/>
    <s v="C"/>
    <s v="유원ㆍ휴양ㆍ수련시설"/>
    <s v="C08"/>
    <s v="유원지"/>
    <s v="C0803"/>
  </r>
  <r>
    <s v="Point (1127490 1696084)"/>
    <n v="201501"/>
    <n v="1127490"/>
    <n v="1696084"/>
    <n v="0"/>
    <n v="0"/>
    <n v="1.1399999999999999"/>
    <n v="4.57"/>
    <n v="9.06"/>
    <n v="5.87"/>
    <n v="0"/>
    <n v="0"/>
    <n v="0.98"/>
    <n v="3.02"/>
    <n v="5.22"/>
    <n v="5.22"/>
    <n v="3"/>
    <x v="2"/>
    <s v="경상남도"/>
    <s v="김해시"/>
    <s v="관광장소 및 시설"/>
    <s v="C"/>
    <s v="유원ㆍ휴양ㆍ수련시설"/>
    <s v="C08"/>
    <s v="유원지"/>
    <s v="C0803"/>
  </r>
  <r>
    <s v="Point (1127491 1695981)"/>
    <n v="201501"/>
    <n v="1127491"/>
    <n v="1695981"/>
    <n v="74.48"/>
    <n v="225.73"/>
    <n v="99.85"/>
    <n v="131.26"/>
    <n v="127.18"/>
    <n v="54.01"/>
    <n v="69.180000000000007"/>
    <n v="181.68"/>
    <n v="111.11"/>
    <n v="160.96"/>
    <n v="108.17"/>
    <n v="60.53"/>
    <n v="3"/>
    <x v="2"/>
    <s v="경상남도"/>
    <s v="김해시"/>
    <s v="관광장소 및 시설"/>
    <s v="C"/>
    <s v="유원ㆍ휴양ㆍ수련시설"/>
    <s v="C08"/>
    <s v="유원지"/>
    <s v="C0803"/>
  </r>
  <r>
    <s v="Point (1127493 1695878)"/>
    <n v="201501"/>
    <n v="1127493"/>
    <n v="1695878"/>
    <n v="59.63"/>
    <n v="119.51"/>
    <n v="62.33"/>
    <n v="84.35"/>
    <n v="81.66"/>
    <n v="34.83"/>
    <n v="56.29"/>
    <n v="93.24"/>
    <n v="71.38"/>
    <n v="121.14"/>
    <n v="80.760000000000005"/>
    <n v="44.3"/>
    <n v="3"/>
    <x v="2"/>
    <s v="경상남도"/>
    <s v="김해시"/>
    <s v="관광장소 및 시설"/>
    <s v="C"/>
    <s v="유원ㆍ휴양ㆍ수련시설"/>
    <s v="C08"/>
    <s v="유원지"/>
    <s v="C0803"/>
  </r>
  <r>
    <s v="Point (1127439 1696134)"/>
    <n v="201501"/>
    <n v="1127439"/>
    <n v="1696134"/>
    <n v="19.66"/>
    <n v="103.28"/>
    <n v="37.61"/>
    <n v="44.95"/>
    <n v="38.67"/>
    <n v="14.44"/>
    <n v="17.46"/>
    <n v="85.49"/>
    <n v="40.299999999999997"/>
    <n v="44.3"/>
    <n v="27.33"/>
    <n v="13.54"/>
    <n v="3"/>
    <x v="2"/>
    <s v="경상남도"/>
    <s v="김해시"/>
    <s v="관광장소 및 시설"/>
    <s v="C"/>
    <s v="유원ㆍ휴양ㆍ수련시설"/>
    <s v="C08"/>
    <s v="유원지"/>
    <s v="C0803"/>
  </r>
  <r>
    <s v="Point (1127489 1696186)"/>
    <n v="201501"/>
    <n v="1127489"/>
    <n v="1696186"/>
    <n v="0"/>
    <n v="0"/>
    <n v="1.1399999999999999"/>
    <n v="4.41"/>
    <n v="8.73"/>
    <n v="5.47"/>
    <n v="0"/>
    <n v="0"/>
    <n v="0.73"/>
    <n v="2.94"/>
    <n v="4.6500000000000004"/>
    <n v="4.8899999999999997"/>
    <n v="3"/>
    <x v="2"/>
    <s v="경상남도"/>
    <s v="김해시"/>
    <s v="관광장소 및 시설"/>
    <s v="C"/>
    <s v="유원ㆍ휴양ㆍ수련시설"/>
    <s v="C08"/>
    <s v="유원지"/>
    <s v="C0803"/>
  </r>
  <r>
    <s v="Point (1127387 1696236)"/>
    <n v="201501"/>
    <n v="1127387"/>
    <n v="1696236"/>
    <n v="0"/>
    <n v="0"/>
    <n v="2.61"/>
    <n v="6.77"/>
    <n v="15.26"/>
    <n v="7.99"/>
    <n v="0.24"/>
    <n v="0.49"/>
    <n v="1.96"/>
    <n v="4.41"/>
    <n v="6.69"/>
    <n v="5.55"/>
    <n v="3"/>
    <x v="2"/>
    <s v="경상남도"/>
    <s v="김해시"/>
    <s v="관광장소 및 시설"/>
    <s v="C"/>
    <s v="유원ㆍ휴양ㆍ수련시설"/>
    <s v="C08"/>
    <s v="유원지"/>
    <s v="C0803"/>
  </r>
  <r>
    <s v="Point (1127437 1696288)"/>
    <n v="201501"/>
    <n v="1127437"/>
    <n v="1696288"/>
    <n v="85.58"/>
    <n v="157.86000000000001"/>
    <n v="100.1"/>
    <n v="130.36000000000001"/>
    <n v="114.78"/>
    <n v="53.52"/>
    <n v="79.62"/>
    <n v="155.33000000000001"/>
    <n v="128.16"/>
    <n v="189.92"/>
    <n v="135.01"/>
    <n v="67.22"/>
    <n v="3"/>
    <x v="2"/>
    <s v="경상남도"/>
    <s v="김해시"/>
    <s v="관광장소 및 시설"/>
    <s v="C"/>
    <s v="유원ㆍ휴양ㆍ수련시설"/>
    <s v="C08"/>
    <s v="유원지"/>
    <s v="C0803"/>
  </r>
  <r>
    <s v="Point (1127387 1696185)"/>
    <n v="201501"/>
    <n v="1127387"/>
    <n v="1696185"/>
    <n v="0"/>
    <n v="0"/>
    <n v="2.61"/>
    <n v="6.93"/>
    <n v="15.66"/>
    <n v="8.08"/>
    <n v="0.24"/>
    <n v="0.49"/>
    <n v="1.96"/>
    <n v="4.41"/>
    <n v="6.93"/>
    <n v="5.71"/>
    <n v="3"/>
    <x v="2"/>
    <s v="경상남도"/>
    <s v="김해시"/>
    <s v="관광장소 및 시설"/>
    <s v="C"/>
    <s v="유원ㆍ휴양ㆍ수련시설"/>
    <s v="C08"/>
    <s v="유원지"/>
    <s v="C0803"/>
  </r>
  <r>
    <s v="Point (1127442 1695929)"/>
    <n v="201501"/>
    <n v="1127442"/>
    <n v="1695929"/>
    <n v="24.56"/>
    <n v="130.44"/>
    <n v="47.97"/>
    <n v="56.62"/>
    <n v="48.7"/>
    <n v="18.36"/>
    <n v="21.86"/>
    <n v="107.77"/>
    <n v="50.82"/>
    <n v="56.04"/>
    <n v="34.75"/>
    <n v="17.29"/>
    <n v="3"/>
    <x v="2"/>
    <s v="경상남도"/>
    <s v="김해시"/>
    <s v="관광장소 및 시설"/>
    <s v="C"/>
    <s v="유원ㆍ휴양ㆍ수련시설"/>
    <s v="C08"/>
    <s v="유원지"/>
    <s v="C0803"/>
  </r>
  <r>
    <s v="Point (1127487 1696289)"/>
    <n v="201501"/>
    <n v="1127487"/>
    <n v="1696289"/>
    <n v="82.07"/>
    <n v="150.68"/>
    <n v="95.61"/>
    <n v="124.49"/>
    <n v="109.48"/>
    <n v="51.48"/>
    <n v="76.03"/>
    <n v="148.07"/>
    <n v="122.53"/>
    <n v="180.94"/>
    <n v="128.81"/>
    <n v="64.53"/>
    <n v="3"/>
    <x v="2"/>
    <s v="경상남도"/>
    <s v="김해시"/>
    <s v="관광장소 및 시설"/>
    <s v="C"/>
    <s v="유원ㆍ휴양ㆍ수련시설"/>
    <s v="C08"/>
    <s v="유원지"/>
    <s v="C0803"/>
  </r>
  <r>
    <s v="Point (1127492 1695930)"/>
    <n v="201501"/>
    <n v="1127492"/>
    <n v="1695930"/>
    <n v="24.96"/>
    <n v="132.57"/>
    <n v="48.62"/>
    <n v="57.59"/>
    <n v="49.6"/>
    <n v="18.52"/>
    <n v="22.19"/>
    <n v="110.05"/>
    <n v="51.8"/>
    <n v="57.02"/>
    <n v="35.32"/>
    <n v="17.54"/>
    <n v="3"/>
    <x v="2"/>
    <s v="경상남도"/>
    <s v="김해시"/>
    <s v="관광장소 및 시설"/>
    <s v="C"/>
    <s v="유원ㆍ휴양ㆍ수련시설"/>
    <s v="C08"/>
    <s v="유원지"/>
    <s v="C0803"/>
  </r>
  <r>
    <s v="Point (1127439 1696083)"/>
    <n v="201501"/>
    <n v="1127439"/>
    <n v="1696083"/>
    <n v="0"/>
    <n v="0"/>
    <n v="1.1399999999999999"/>
    <n v="4.8099999999999996"/>
    <n v="9.5399999999999991"/>
    <n v="6.04"/>
    <n v="0"/>
    <n v="0"/>
    <n v="0.98"/>
    <n v="3.1"/>
    <n v="5.38"/>
    <n v="5.47"/>
    <n v="3"/>
    <x v="2"/>
    <s v="경상남도"/>
    <s v="김해시"/>
    <s v="관광장소 및 시설"/>
    <s v="C"/>
    <s v="유원ㆍ휴양ㆍ수련시설"/>
    <s v="C08"/>
    <s v="유원지"/>
    <s v="C0803"/>
  </r>
  <r>
    <s v="Point (1127434 1696442)"/>
    <n v="201501"/>
    <n v="1127434"/>
    <n v="1696442"/>
    <n v="38.1"/>
    <n v="76.11"/>
    <n v="41.85"/>
    <n v="59.8"/>
    <n v="65.67"/>
    <n v="28.88"/>
    <n v="35.81"/>
    <n v="59.96"/>
    <n v="47.32"/>
    <n v="81.25"/>
    <n v="57.76"/>
    <n v="32.96"/>
    <n v="3"/>
    <x v="2"/>
    <s v="경상남도"/>
    <s v="김해시"/>
    <s v="관광장소 및 시설"/>
    <s v="C"/>
    <s v="유원ㆍ휴양ㆍ수련시설"/>
    <s v="C08"/>
    <s v="유원지"/>
    <s v="C0803"/>
  </r>
  <r>
    <s v="Point (1126369 1696684)"/>
    <n v="201501"/>
    <n v="1126369"/>
    <n v="1696684"/>
    <n v="0"/>
    <n v="0"/>
    <n v="0.73"/>
    <n v="2.77"/>
    <n v="3.92"/>
    <n v="2.69"/>
    <n v="0"/>
    <n v="0"/>
    <n v="0.33"/>
    <n v="1.06"/>
    <n v="1.96"/>
    <n v="0.98"/>
    <n v="3"/>
    <x v="2"/>
    <s v="경상남도"/>
    <s v="김해시"/>
    <s v="관광장소 및 시설"/>
    <s v="C"/>
    <s v="유원ㆍ휴양ㆍ수련시설"/>
    <s v="C08"/>
    <s v="유원지"/>
    <s v="C0803"/>
  </r>
  <r>
    <s v="Point (1126878 1696486)"/>
    <n v="201501"/>
    <n v="1126878"/>
    <n v="1696486"/>
    <n v="6.36"/>
    <n v="23.49"/>
    <n v="50.82"/>
    <n v="90.96"/>
    <n v="97.89"/>
    <n v="33.200000000000003"/>
    <n v="5.47"/>
    <n v="19.170000000000002"/>
    <n v="29.29"/>
    <n v="65.34"/>
    <n v="54.49"/>
    <n v="21.37"/>
    <n v="3"/>
    <x v="2"/>
    <s v="경상남도"/>
    <s v="김해시"/>
    <s v="관광장소 및 시설"/>
    <s v="C"/>
    <s v="유원ㆍ휴양ㆍ수련시설"/>
    <s v="C08"/>
    <s v="유원지"/>
    <s v="C0803"/>
  </r>
  <r>
    <s v="Point (1126828 1696434)"/>
    <n v="201501"/>
    <n v="1126828"/>
    <n v="1696434"/>
    <n v="6.28"/>
    <n v="23.01"/>
    <n v="50.33"/>
    <n v="89.74"/>
    <n v="96.67"/>
    <n v="32.71"/>
    <n v="5.38"/>
    <n v="18.84"/>
    <n v="29.04"/>
    <n v="64.45"/>
    <n v="53.76"/>
    <n v="21.13"/>
    <n v="3"/>
    <x v="2"/>
    <s v="경상남도"/>
    <s v="김해시"/>
    <s v="관광장소 및 시설"/>
    <s v="C"/>
    <s v="유원ㆍ휴양ㆍ수련시설"/>
    <s v="C08"/>
    <s v="유원지"/>
    <s v="C0803"/>
  </r>
  <r>
    <s v="Point (1127078 1696592)"/>
    <n v="201501"/>
    <n v="1127078"/>
    <n v="1696592"/>
    <n v="5.87"/>
    <n v="21.62"/>
    <n v="46.83"/>
    <n v="83.86"/>
    <n v="89.98"/>
    <n v="30.51"/>
    <n v="5.0599999999999996"/>
    <n v="17.7"/>
    <n v="27"/>
    <n v="60.21"/>
    <n v="50.01"/>
    <n v="19.5"/>
    <n v="3"/>
    <x v="2"/>
    <s v="경상남도"/>
    <s v="김해시"/>
    <s v="관광장소 및 시설"/>
    <s v="C"/>
    <s v="유원ㆍ휴양ㆍ수련시설"/>
    <s v="C08"/>
    <s v="유원지"/>
    <s v="C0803"/>
  </r>
  <r>
    <s v="Point (1127176 1696850)"/>
    <n v="201501"/>
    <n v="1127176"/>
    <n v="1696850"/>
    <n v="0"/>
    <n v="0"/>
    <n v="1.71"/>
    <n v="4.8099999999999996"/>
    <n v="10.28"/>
    <n v="5.3"/>
    <n v="0"/>
    <n v="0.24"/>
    <n v="1.1399999999999999"/>
    <n v="2.86"/>
    <n v="4.6500000000000004"/>
    <n v="3.75"/>
    <n v="3"/>
    <x v="2"/>
    <s v="경상남도"/>
    <s v="김해시"/>
    <s v="관광장소 및 시설"/>
    <s v="C"/>
    <s v="유원ㆍ휴양ㆍ수련시설"/>
    <s v="C08"/>
    <s v="유원지"/>
    <s v="C0803"/>
  </r>
  <r>
    <s v="Point (1126722 1696741)"/>
    <n v="201501"/>
    <n v="1126722"/>
    <n v="1696741"/>
    <n v="24.64"/>
    <n v="29.45"/>
    <n v="41.77"/>
    <n v="51.88"/>
    <n v="36.06"/>
    <n v="15.09"/>
    <n v="26.51"/>
    <n v="39.57"/>
    <n v="64.94"/>
    <n v="81.5"/>
    <n v="47.23"/>
    <n v="18.27"/>
    <n v="3"/>
    <x v="2"/>
    <s v="경상남도"/>
    <s v="김해시"/>
    <s v="관광장소 및 시설"/>
    <s v="C"/>
    <s v="유원ㆍ휴양ㆍ수련시설"/>
    <s v="C08"/>
    <s v="유원지"/>
    <s v="C0803"/>
  </r>
  <r>
    <s v="Point (1126930 1696384)"/>
    <n v="201501"/>
    <n v="1126930"/>
    <n v="1696384"/>
    <n v="6.85"/>
    <n v="24.31"/>
    <n v="52.86"/>
    <n v="94.63"/>
    <n v="101.65"/>
    <n v="34.51"/>
    <n v="5.63"/>
    <n v="19.66"/>
    <n v="30.84"/>
    <n v="67.87"/>
    <n v="56.45"/>
    <n v="21.94"/>
    <n v="3"/>
    <x v="2"/>
    <s v="경상남도"/>
    <s v="김해시"/>
    <s v="관광장소 및 시설"/>
    <s v="C"/>
    <s v="유원ㆍ휴양ㆍ수련시설"/>
    <s v="C08"/>
    <s v="유원지"/>
    <s v="C0803"/>
  </r>
  <r>
    <s v="Point (1127435 1696391)"/>
    <n v="201501"/>
    <n v="1127435"/>
    <n v="1696391"/>
    <n v="0"/>
    <n v="0"/>
    <n v="1.1399999999999999"/>
    <n v="4.32"/>
    <n v="7.99"/>
    <n v="5.14"/>
    <n v="0"/>
    <n v="0"/>
    <n v="0.73"/>
    <n v="2.86"/>
    <n v="4.41"/>
    <n v="4.57"/>
    <n v="3"/>
    <x v="2"/>
    <s v="경상남도"/>
    <s v="김해시"/>
    <s v="관광장소 및 시설"/>
    <s v="C"/>
    <s v="유원ㆍ휴양ㆍ수련시설"/>
    <s v="C08"/>
    <s v="유원지"/>
    <s v="C0803"/>
  </r>
  <r>
    <s v="Point (1127029 1696488)"/>
    <n v="201501"/>
    <n v="1127029"/>
    <n v="1696488"/>
    <n v="6.04"/>
    <n v="22.03"/>
    <n v="47.97"/>
    <n v="85.74"/>
    <n v="92.51"/>
    <n v="31"/>
    <n v="5.22"/>
    <n v="17.95"/>
    <n v="27.9"/>
    <n v="61.59"/>
    <n v="51.15"/>
    <n v="19.739999999999998"/>
    <n v="3"/>
    <x v="2"/>
    <s v="경상남도"/>
    <s v="김해시"/>
    <s v="관광장소 및 시설"/>
    <s v="C"/>
    <s v="유원ㆍ휴양ㆍ수련시설"/>
    <s v="C08"/>
    <s v="유원지"/>
    <s v="C0803"/>
  </r>
  <r>
    <s v="Point (1126879 1696383)"/>
    <n v="201501"/>
    <n v="1126879"/>
    <n v="1696383"/>
    <n v="6.36"/>
    <n v="23.82"/>
    <n v="53.84"/>
    <n v="98.14"/>
    <n v="112.01"/>
    <n v="40.380000000000003"/>
    <n v="5.55"/>
    <n v="19.739999999999998"/>
    <n v="31.41"/>
    <n v="69.989999999999995"/>
    <n v="60.86"/>
    <n v="26.35"/>
    <n v="3"/>
    <x v="2"/>
    <s v="경상남도"/>
    <s v="김해시"/>
    <s v="관광장소 및 시설"/>
    <s v="C"/>
    <s v="유원ㆍ휴양ㆍ수련시설"/>
    <s v="C08"/>
    <s v="유원지"/>
    <s v="C0803"/>
  </r>
  <r>
    <s v="Point (1126419 1696736)"/>
    <n v="201501"/>
    <n v="1126419"/>
    <n v="1696736"/>
    <n v="0"/>
    <n v="0"/>
    <n v="0.73"/>
    <n v="2.77"/>
    <n v="4.08"/>
    <n v="2.77"/>
    <n v="0"/>
    <n v="0"/>
    <n v="0.41"/>
    <n v="1.06"/>
    <n v="1.96"/>
    <n v="0.98"/>
    <n v="3"/>
    <x v="2"/>
    <s v="경상남도"/>
    <s v="김해시"/>
    <s v="관광장소 및 시설"/>
    <s v="C"/>
    <s v="유원ㆍ휴양ㆍ수련시설"/>
    <s v="C08"/>
    <s v="유원지"/>
    <s v="C0803"/>
  </r>
  <r>
    <s v="Point (1126213 1697042)"/>
    <n v="201501"/>
    <n v="1126213"/>
    <n v="1697042"/>
    <n v="0"/>
    <n v="0"/>
    <n v="1.71"/>
    <n v="4.32"/>
    <n v="6.36"/>
    <n v="4.32"/>
    <n v="0"/>
    <n v="0"/>
    <n v="1.06"/>
    <n v="2.12"/>
    <n v="3.18"/>
    <n v="1.96"/>
    <n v="3"/>
    <x v="2"/>
    <s v="경상남도"/>
    <s v="김해시"/>
    <s v="관광장소 및 시설"/>
    <s v="C"/>
    <s v="유원ㆍ휴양ㆍ수련시설"/>
    <s v="C08"/>
    <s v="유원지"/>
    <s v="C0803"/>
  </r>
  <r>
    <s v="Point (1127080 1696489)"/>
    <n v="201501"/>
    <n v="1127080"/>
    <n v="1696489"/>
    <n v="0"/>
    <n v="0"/>
    <n v="1.96"/>
    <n v="5.14"/>
    <n v="12.32"/>
    <n v="6.2"/>
    <n v="0"/>
    <n v="0.33"/>
    <n v="1.39"/>
    <n v="3.34"/>
    <n v="5.47"/>
    <n v="4.49"/>
    <n v="3"/>
    <x v="2"/>
    <s v="경상남도"/>
    <s v="김해시"/>
    <s v="관광장소 및 시설"/>
    <s v="C"/>
    <s v="유원ㆍ휴양ㆍ수련시설"/>
    <s v="C08"/>
    <s v="유원지"/>
    <s v="C0803"/>
  </r>
  <r>
    <s v="Point (1126418 1696839)"/>
    <n v="201501"/>
    <n v="1126418"/>
    <n v="1696839"/>
    <n v="32.14"/>
    <n v="28.14"/>
    <n v="40.299999999999997"/>
    <n v="58.82"/>
    <n v="35.979999999999997"/>
    <n v="17.38"/>
    <n v="30.67"/>
    <n v="30.84"/>
    <n v="68.28"/>
    <n v="80.19"/>
    <n v="41.28"/>
    <n v="18.84"/>
    <n v="3"/>
    <x v="2"/>
    <s v="경상남도"/>
    <s v="김해시"/>
    <s v="관광장소 및 시설"/>
    <s v="C"/>
    <s v="유원ㆍ휴양ㆍ수련시설"/>
    <s v="C08"/>
    <s v="유원지"/>
    <s v="C0803"/>
  </r>
  <r>
    <s v="Point (1127127 1696695)"/>
    <n v="201501"/>
    <n v="1127127"/>
    <n v="1696695"/>
    <n v="5.87"/>
    <n v="21.13"/>
    <n v="48.05"/>
    <n v="87.7"/>
    <n v="100.18"/>
    <n v="36.06"/>
    <n v="5.0599999999999996"/>
    <n v="17.62"/>
    <n v="28.06"/>
    <n v="62.33"/>
    <n v="54.49"/>
    <n v="23.58"/>
    <n v="3"/>
    <x v="2"/>
    <s v="경상남도"/>
    <s v="김해시"/>
    <s v="관광장소 및 시설"/>
    <s v="C"/>
    <s v="유원ㆍ휴양ㆍ수련시설"/>
    <s v="C08"/>
    <s v="유원지"/>
    <s v="C0803"/>
  </r>
  <r>
    <s v="Point (1127382 1696544)"/>
    <n v="201501"/>
    <n v="1127382"/>
    <n v="1696544"/>
    <n v="56.94"/>
    <n v="71.22"/>
    <n v="120.41"/>
    <n v="145.21"/>
    <n v="127.51"/>
    <n v="64.45"/>
    <n v="53.11"/>
    <n v="77.739999999999995"/>
    <n v="127.02"/>
    <n v="157.19999999999999"/>
    <n v="132.97"/>
    <n v="73.83"/>
    <n v="3"/>
    <x v="2"/>
    <s v="경상남도"/>
    <s v="김해시"/>
    <s v="관광장소 및 시설"/>
    <s v="C"/>
    <s v="유원ㆍ휴양ㆍ수련시설"/>
    <s v="C08"/>
    <s v="유원지"/>
    <s v="C0803"/>
  </r>
  <r>
    <s v="Point (1126826 1696537)"/>
    <n v="201501"/>
    <n v="1126826"/>
    <n v="1696537"/>
    <n v="5.55"/>
    <n v="20.23"/>
    <n v="43.81"/>
    <n v="78.319999999999993"/>
    <n v="84.19"/>
    <n v="28.39"/>
    <n v="4.49"/>
    <n v="16.32"/>
    <n v="25.45"/>
    <n v="56.13"/>
    <n v="46.66"/>
    <n v="18.190000000000001"/>
    <n v="3"/>
    <x v="2"/>
    <s v="경상남도"/>
    <s v="김해시"/>
    <s v="관광장소 및 시설"/>
    <s v="C"/>
    <s v="유원ㆍ휴양ㆍ수련시설"/>
    <s v="C08"/>
    <s v="유원지"/>
    <s v="C0803"/>
  </r>
  <r>
    <s v="Point (1126371 1696582)"/>
    <n v="201501"/>
    <n v="1126371"/>
    <n v="1696582"/>
    <n v="0"/>
    <n v="0"/>
    <n v="0.73"/>
    <n v="2.5299999999999998"/>
    <n v="3.67"/>
    <n v="2.37"/>
    <n v="0"/>
    <n v="0"/>
    <n v="0.08"/>
    <n v="1.06"/>
    <n v="1.88"/>
    <n v="0.9"/>
    <n v="3"/>
    <x v="2"/>
    <s v="경상남도"/>
    <s v="김해시"/>
    <s v="관광장소 및 시설"/>
    <s v="C"/>
    <s v="유원ㆍ휴양ㆍ수련시설"/>
    <s v="C08"/>
    <s v="유원지"/>
    <s v="C0803"/>
  </r>
  <r>
    <s v="Point (1126421 1696634)"/>
    <n v="201501"/>
    <n v="1126421"/>
    <n v="1696634"/>
    <n v="0"/>
    <n v="0"/>
    <n v="1.47"/>
    <n v="3.83"/>
    <n v="5.22"/>
    <n v="3.51"/>
    <n v="0"/>
    <n v="0"/>
    <n v="0.73"/>
    <n v="1.79"/>
    <n v="2.69"/>
    <n v="1.55"/>
    <n v="3"/>
    <x v="2"/>
    <s v="경상남도"/>
    <s v="김해시"/>
    <s v="관광장소 및 시설"/>
    <s v="C"/>
    <s v="유원ㆍ휴양ㆍ수련시설"/>
    <s v="C08"/>
    <s v="유원지"/>
    <s v="C0803"/>
  </r>
  <r>
    <s v="Point (1126471 1696634)"/>
    <n v="201501"/>
    <n v="1126471"/>
    <n v="1696634"/>
    <n v="0"/>
    <n v="0"/>
    <n v="1.39"/>
    <n v="3.83"/>
    <n v="5.22"/>
    <n v="3.43"/>
    <n v="0"/>
    <n v="0"/>
    <n v="0.73"/>
    <n v="1.71"/>
    <n v="2.69"/>
    <n v="1.55"/>
    <n v="3"/>
    <x v="2"/>
    <s v="경상남도"/>
    <s v="김해시"/>
    <s v="관광장소 및 시설"/>
    <s v="C"/>
    <s v="유원ㆍ휴양ㆍ수련시설"/>
    <s v="C08"/>
    <s v="유원지"/>
    <s v="C0803"/>
  </r>
  <r>
    <s v="Point (1127077 1696694)"/>
    <n v="201501"/>
    <n v="1127077"/>
    <n v="1696694"/>
    <n v="0"/>
    <n v="0"/>
    <n v="1.96"/>
    <n v="5.0599999999999996"/>
    <n v="11.34"/>
    <n v="5.87"/>
    <n v="0"/>
    <n v="0.33"/>
    <n v="1.39"/>
    <n v="3.1"/>
    <n v="5.22"/>
    <n v="4.24"/>
    <n v="3"/>
    <x v="2"/>
    <s v="경상남도"/>
    <s v="김해시"/>
    <s v="관광장소 및 시설"/>
    <s v="C"/>
    <s v="유원ㆍ휴양ㆍ수련시설"/>
    <s v="C08"/>
    <s v="유원지"/>
    <s v="C0803"/>
  </r>
  <r>
    <s v="Point (1126978 1696539)"/>
    <n v="201501"/>
    <n v="1126978"/>
    <n v="1696539"/>
    <n v="0"/>
    <n v="0"/>
    <n v="1.96"/>
    <n v="5.0599999999999996"/>
    <n v="11.34"/>
    <n v="5.96"/>
    <n v="0"/>
    <n v="0.33"/>
    <n v="1.39"/>
    <n v="3.18"/>
    <n v="5.22"/>
    <n v="4.32"/>
    <n v="3"/>
    <x v="2"/>
    <s v="경상남도"/>
    <s v="김해시"/>
    <s v="관광장소 및 시설"/>
    <s v="C"/>
    <s v="유원ㆍ휴양ㆍ수련시설"/>
    <s v="C08"/>
    <s v="유원지"/>
    <s v="C0803"/>
  </r>
  <r>
    <s v="Point (1126163 1696990)"/>
    <n v="201501"/>
    <n v="1126163"/>
    <n v="1696990"/>
    <n v="0"/>
    <n v="0"/>
    <n v="1.55"/>
    <n v="4.08"/>
    <n v="5.87"/>
    <n v="3.59"/>
    <n v="0"/>
    <n v="0"/>
    <n v="0.9"/>
    <n v="1.96"/>
    <n v="2.86"/>
    <n v="1.88"/>
    <n v="3"/>
    <x v="2"/>
    <s v="경상남도"/>
    <s v="김해시"/>
    <s v="관광장소 및 시설"/>
    <s v="C"/>
    <s v="유원ㆍ휴양ㆍ수련시설"/>
    <s v="C08"/>
    <s v="유원지"/>
    <s v="C0803"/>
  </r>
  <r>
    <s v="Point (1126321 1696530)"/>
    <n v="201501"/>
    <n v="1126321"/>
    <n v="1696530"/>
    <n v="0"/>
    <n v="0"/>
    <n v="0.9"/>
    <n v="3.02"/>
    <n v="4.32"/>
    <n v="3.18"/>
    <n v="0"/>
    <n v="0"/>
    <n v="0.56999999999999995"/>
    <n v="1.22"/>
    <n v="2.04"/>
    <n v="1.1399999999999999"/>
    <n v="3"/>
    <x v="2"/>
    <s v="경상남도"/>
    <s v="김해시"/>
    <s v="관광장소 및 시설"/>
    <s v="C"/>
    <s v="유원ㆍ휴양ㆍ수련시설"/>
    <s v="C08"/>
    <s v="유원지"/>
    <s v="C0803"/>
  </r>
  <r>
    <s v="Point (1126266 1696837)"/>
    <n v="201501"/>
    <n v="1126266"/>
    <n v="1696837"/>
    <n v="0"/>
    <n v="0"/>
    <n v="1.55"/>
    <n v="4.08"/>
    <n v="5.87"/>
    <n v="3.67"/>
    <n v="0"/>
    <n v="0"/>
    <n v="0.9"/>
    <n v="1.96"/>
    <n v="2.86"/>
    <n v="1.88"/>
    <n v="3"/>
    <x v="2"/>
    <s v="경상남도"/>
    <s v="김해시"/>
    <s v="관광장소 및 시설"/>
    <s v="C"/>
    <s v="유원ㆍ휴양ㆍ수련시설"/>
    <s v="C08"/>
    <s v="유원지"/>
    <s v="C0803"/>
  </r>
  <r>
    <s v="Point (1127028 1696591)"/>
    <n v="201501"/>
    <n v="1127028"/>
    <n v="1696591"/>
    <n v="0"/>
    <n v="0"/>
    <n v="1.1399999999999999"/>
    <n v="3.34"/>
    <n v="6.85"/>
    <n v="4.41"/>
    <n v="0"/>
    <n v="0"/>
    <n v="0.56999999999999995"/>
    <n v="2.2000000000000002"/>
    <n v="3.67"/>
    <n v="4.24"/>
    <n v="3"/>
    <x v="2"/>
    <s v="경상남도"/>
    <s v="김해시"/>
    <s v="관광장소 및 시설"/>
    <s v="C"/>
    <s v="유원ㆍ휴양ㆍ수련시설"/>
    <s v="C08"/>
    <s v="유원지"/>
    <s v="C0803"/>
  </r>
  <r>
    <s v="Point (1126975 1696744)"/>
    <n v="201501"/>
    <n v="1126975"/>
    <n v="1696744"/>
    <n v="5.38"/>
    <n v="19.25"/>
    <n v="41.85"/>
    <n v="74.97"/>
    <n v="80.36"/>
    <n v="26.84"/>
    <n v="4.32"/>
    <n v="15.58"/>
    <n v="24.23"/>
    <n v="53.52"/>
    <n v="44.71"/>
    <n v="17.29"/>
    <n v="3"/>
    <x v="2"/>
    <s v="경상남도"/>
    <s v="김해시"/>
    <s v="관광장소 및 시설"/>
    <s v="C"/>
    <s v="유원ㆍ휴양ㆍ수련시설"/>
    <s v="C08"/>
    <s v="유원지"/>
    <s v="C0803"/>
  </r>
  <r>
    <s v="Point (1127129 1696592)"/>
    <n v="201501"/>
    <n v="1127129"/>
    <n v="1696592"/>
    <n v="5.96"/>
    <n v="21.94"/>
    <n v="47.4"/>
    <n v="84.76"/>
    <n v="91.29"/>
    <n v="30.84"/>
    <n v="5.0599999999999996"/>
    <n v="17.78"/>
    <n v="27.49"/>
    <n v="60.94"/>
    <n v="50.74"/>
    <n v="19.5"/>
    <n v="3"/>
    <x v="2"/>
    <s v="경상남도"/>
    <s v="김해시"/>
    <s v="관광장소 및 시설"/>
    <s v="C"/>
    <s v="유원ㆍ휴양ㆍ수련시설"/>
    <s v="C08"/>
    <s v="유원지"/>
    <s v="C0803"/>
  </r>
  <r>
    <s v="Point (1127125 1696849)"/>
    <n v="201501"/>
    <n v="1127125"/>
    <n v="1696849"/>
    <n v="5.38"/>
    <n v="18.93"/>
    <n v="41.28"/>
    <n v="73.91"/>
    <n v="79.38"/>
    <n v="26.59"/>
    <n v="4.32"/>
    <n v="15.34"/>
    <n v="23.82"/>
    <n v="53.03"/>
    <n v="44.13"/>
    <n v="17.05"/>
    <n v="3"/>
    <x v="2"/>
    <s v="경상남도"/>
    <s v="김해시"/>
    <s v="관광장소 및 시설"/>
    <s v="C"/>
    <s v="유원ㆍ휴양ㆍ수련시설"/>
    <s v="C08"/>
    <s v="유원지"/>
    <s v="C0803"/>
  </r>
  <r>
    <s v="Point (1126928 1696538)"/>
    <n v="201501"/>
    <n v="1126928"/>
    <n v="1696538"/>
    <n v="5.71"/>
    <n v="20.97"/>
    <n v="45.6"/>
    <n v="81.58"/>
    <n v="87.53"/>
    <n v="29.61"/>
    <n v="4.9800000000000004"/>
    <n v="16.89"/>
    <n v="26.35"/>
    <n v="58.57"/>
    <n v="48.78"/>
    <n v="18.84"/>
    <n v="3"/>
    <x v="2"/>
    <s v="경상남도"/>
    <s v="김해시"/>
    <s v="관광장소 및 시설"/>
    <s v="C"/>
    <s v="유원ㆍ휴양ㆍ수련시설"/>
    <s v="C08"/>
    <s v="유원지"/>
    <s v="C0803"/>
  </r>
  <r>
    <s v="Point (1127075 1696797)"/>
    <n v="201501"/>
    <n v="1127075"/>
    <n v="1696797"/>
    <n v="5.38"/>
    <n v="19.5"/>
    <n v="42.42"/>
    <n v="76.11"/>
    <n v="81.66"/>
    <n v="27.33"/>
    <n v="4.32"/>
    <n v="15.83"/>
    <n v="24.56"/>
    <n v="54.58"/>
    <n v="45.6"/>
    <n v="17.54"/>
    <n v="3"/>
    <x v="2"/>
    <s v="경상남도"/>
    <s v="김해시"/>
    <s v="관광장소 및 시설"/>
    <s v="C"/>
    <s v="유원ㆍ휴양ㆍ수련시설"/>
    <s v="C08"/>
    <s v="유원지"/>
    <s v="C0803"/>
  </r>
  <r>
    <s v="Point (1127128 1696644)"/>
    <n v="201501"/>
    <n v="1127128"/>
    <n v="1696644"/>
    <n v="5.87"/>
    <n v="21.78"/>
    <n v="48.38"/>
    <n v="88.27"/>
    <n v="98.06"/>
    <n v="35.159999999999997"/>
    <n v="5.0599999999999996"/>
    <n v="17.78"/>
    <n v="28.06"/>
    <n v="63.06"/>
    <n v="54.49"/>
    <n v="23.9"/>
    <n v="3"/>
    <x v="2"/>
    <s v="경상남도"/>
    <s v="김해시"/>
    <s v="관광장소 및 시설"/>
    <s v="C"/>
    <s v="유원ㆍ휴양ㆍ수련시설"/>
    <s v="C08"/>
    <s v="유원지"/>
    <s v="C0803"/>
  </r>
  <r>
    <s v="Point (1127177 1696747)"/>
    <n v="201501"/>
    <n v="1127177"/>
    <n v="1696747"/>
    <n v="5.71"/>
    <n v="20.97"/>
    <n v="46.5"/>
    <n v="84.76"/>
    <n v="93.82"/>
    <n v="33.94"/>
    <n v="4.9800000000000004"/>
    <n v="16.89"/>
    <n v="26.92"/>
    <n v="60.69"/>
    <n v="52.21"/>
    <n v="22.92"/>
    <n v="3"/>
    <x v="2"/>
    <s v="경상남도"/>
    <s v="김해시"/>
    <s v="관광장소 및 시설"/>
    <s v="C"/>
    <s v="유원ㆍ휴양ㆍ수련시설"/>
    <s v="C08"/>
    <s v="유원지"/>
    <s v="C0803"/>
  </r>
  <r>
    <s v="Point (1127127 1696746)"/>
    <n v="201501"/>
    <n v="1127127"/>
    <n v="1696746"/>
    <n v="5.55"/>
    <n v="20.64"/>
    <n v="46.83"/>
    <n v="85.17"/>
    <n v="97.49"/>
    <n v="34.92"/>
    <n v="4.6500000000000004"/>
    <n v="16.809999999999999"/>
    <n v="27.25"/>
    <n v="60.69"/>
    <n v="52.94"/>
    <n v="22.43"/>
    <n v="3"/>
    <x v="2"/>
    <s v="경상남도"/>
    <s v="김해시"/>
    <s v="관광장소 및 시설"/>
    <s v="C"/>
    <s v="유원ㆍ휴양ㆍ수련시설"/>
    <s v="C08"/>
    <s v="유원지"/>
    <s v="C0803"/>
  </r>
  <r>
    <s v="Point (1126876 1696589)"/>
    <n v="201501"/>
    <n v="1126876"/>
    <n v="1696589"/>
    <n v="5.55"/>
    <n v="20.309999999999999"/>
    <n v="43.89"/>
    <n v="78.89"/>
    <n v="84.6"/>
    <n v="28.63"/>
    <n v="4.49"/>
    <n v="16.48"/>
    <n v="25.53"/>
    <n v="56.29"/>
    <n v="47.15"/>
    <n v="18.190000000000001"/>
    <n v="3"/>
    <x v="2"/>
    <s v="경상남도"/>
    <s v="김해시"/>
    <s v="관광장소 및 시설"/>
    <s v="C"/>
    <s v="유원ㆍ휴양ㆍ수련시설"/>
    <s v="C08"/>
    <s v="유원지"/>
    <s v="C0803"/>
  </r>
  <r>
    <s v="Point (1126877 1696537)"/>
    <n v="201501"/>
    <n v="1126877"/>
    <n v="1696537"/>
    <n v="5.55"/>
    <n v="20.48"/>
    <n v="45.85"/>
    <n v="83.37"/>
    <n v="92.43"/>
    <n v="33.28"/>
    <n v="4.57"/>
    <n v="16.559999999999999"/>
    <n v="26.43"/>
    <n v="59.55"/>
    <n v="51.31"/>
    <n v="22.35"/>
    <n v="3"/>
    <x v="2"/>
    <s v="경상남도"/>
    <s v="김해시"/>
    <s v="관광장소 및 시설"/>
    <s v="C"/>
    <s v="유원ㆍ휴양ㆍ수련시설"/>
    <s v="C08"/>
    <s v="유원지"/>
    <s v="C0803"/>
  </r>
  <r>
    <s v="Point (1126979 1696436)"/>
    <n v="201501"/>
    <n v="1126979"/>
    <n v="1696436"/>
    <n v="6.04"/>
    <n v="22.03"/>
    <n v="47.81"/>
    <n v="85.66"/>
    <n v="91.86"/>
    <n v="30.92"/>
    <n v="5.14"/>
    <n v="17.87"/>
    <n v="27.66"/>
    <n v="61.35"/>
    <n v="51.07"/>
    <n v="19.579999999999998"/>
    <n v="3"/>
    <x v="2"/>
    <s v="경상남도"/>
    <s v="김해시"/>
    <s v="관광장소 및 시설"/>
    <s v="C"/>
    <s v="유원ㆍ휴양ㆍ수련시설"/>
    <s v="C08"/>
    <s v="유원지"/>
    <s v="C0803"/>
  </r>
  <r>
    <s v="Point (1126878 1696435)"/>
    <n v="201501"/>
    <n v="1126878"/>
    <n v="1696435"/>
    <n v="0"/>
    <n v="0"/>
    <n v="1.1399999999999999"/>
    <n v="3.83"/>
    <n v="7.42"/>
    <n v="4.7300000000000004"/>
    <n v="0"/>
    <n v="0"/>
    <n v="0.65"/>
    <n v="2.37"/>
    <n v="4.24"/>
    <n v="4.41"/>
    <n v="3"/>
    <x v="2"/>
    <s v="경상남도"/>
    <s v="김해시"/>
    <s v="관광장소 및 시설"/>
    <s v="C"/>
    <s v="유원ㆍ휴양ㆍ수련시설"/>
    <s v="C08"/>
    <s v="유원지"/>
    <s v="C0803"/>
  </r>
  <r>
    <s v="Point (1127434 1696494)"/>
    <n v="201501"/>
    <n v="1127434"/>
    <n v="1696494"/>
    <n v="36.47"/>
    <n v="73.5"/>
    <n v="40.380000000000003"/>
    <n v="57.92"/>
    <n v="63.96"/>
    <n v="28.23"/>
    <n v="34.83"/>
    <n v="57.92"/>
    <n v="45.52"/>
    <n v="78.23"/>
    <n v="55.64"/>
    <n v="31.98"/>
    <n v="3"/>
    <x v="2"/>
    <s v="경상남도"/>
    <s v="김해시"/>
    <s v="관광장소 및 시설"/>
    <s v="C"/>
    <s v="유원ㆍ휴양ㆍ수련시설"/>
    <s v="C08"/>
    <s v="유원지"/>
    <s v="C0803"/>
  </r>
  <r>
    <s v="Point (1127383 1696493)"/>
    <n v="201501"/>
    <n v="1127383"/>
    <n v="1696493"/>
    <n v="0"/>
    <n v="0"/>
    <n v="3.43"/>
    <n v="9.8699999999999992"/>
    <n v="21.21"/>
    <n v="11.5"/>
    <n v="0.16"/>
    <n v="0.41"/>
    <n v="2.2000000000000002"/>
    <n v="6.28"/>
    <n v="10.029999999999999"/>
    <n v="9.14"/>
    <n v="3"/>
    <x v="2"/>
    <s v="경상남도"/>
    <s v="김해시"/>
    <s v="관광장소 및 시설"/>
    <s v="C"/>
    <s v="유원ㆍ휴양ㆍ수련시설"/>
    <s v="C08"/>
    <s v="유원지"/>
    <s v="C0803"/>
  </r>
  <r>
    <s v="Point (1126522 1696584)"/>
    <n v="201501"/>
    <n v="1126522"/>
    <n v="1696584"/>
    <n v="0"/>
    <n v="0"/>
    <n v="1.63"/>
    <n v="4.08"/>
    <n v="5.96"/>
    <n v="3.67"/>
    <n v="0"/>
    <n v="0"/>
    <n v="0.98"/>
    <n v="1.96"/>
    <n v="2.94"/>
    <n v="1.88"/>
    <n v="3"/>
    <x v="2"/>
    <s v="경상남도"/>
    <s v="김해시"/>
    <s v="관광장소 및 시설"/>
    <s v="C"/>
    <s v="유원ㆍ휴양ㆍ수련시설"/>
    <s v="C08"/>
    <s v="유원지"/>
    <s v="C0803"/>
  </r>
  <r>
    <s v="Point (1126317 1696838)"/>
    <n v="201501"/>
    <n v="1126317"/>
    <n v="1696838"/>
    <n v="0"/>
    <n v="0"/>
    <n v="1.39"/>
    <n v="3.67"/>
    <n v="5.22"/>
    <n v="3.43"/>
    <n v="0"/>
    <n v="0"/>
    <n v="0.73"/>
    <n v="1.55"/>
    <n v="2.61"/>
    <n v="1.55"/>
    <n v="3"/>
    <x v="2"/>
    <s v="경상남도"/>
    <s v="김해시"/>
    <s v="관광장소 및 시설"/>
    <s v="C"/>
    <s v="유원ㆍ휴양ㆍ수련시설"/>
    <s v="C08"/>
    <s v="유원지"/>
    <s v="C0803"/>
  </r>
  <r>
    <s v="Point (1127179 1696644)"/>
    <n v="201501"/>
    <n v="1127179"/>
    <n v="1696644"/>
    <n v="0"/>
    <n v="0"/>
    <n v="1.1399999999999999"/>
    <n v="3.51"/>
    <n v="7.02"/>
    <n v="4.41"/>
    <n v="0"/>
    <n v="0"/>
    <n v="0.56999999999999995"/>
    <n v="2.2000000000000002"/>
    <n v="3.92"/>
    <n v="4.41"/>
    <n v="3"/>
    <x v="2"/>
    <s v="경상남도"/>
    <s v="김해시"/>
    <s v="관광장소 및 시설"/>
    <s v="C"/>
    <s v="유원ㆍ휴양ㆍ수련시설"/>
    <s v="C08"/>
    <s v="유원지"/>
    <s v="C0803"/>
  </r>
  <r>
    <s v="Point (1126367 1696838)"/>
    <n v="201501"/>
    <n v="1126367"/>
    <n v="1696838"/>
    <n v="33.200000000000003"/>
    <n v="28.47"/>
    <n v="41.36"/>
    <n v="60.29"/>
    <n v="37.04"/>
    <n v="17.78"/>
    <n v="31.41"/>
    <n v="31.41"/>
    <n v="70.16"/>
    <n v="82.31"/>
    <n v="42.5"/>
    <n v="19.739999999999998"/>
    <n v="3"/>
    <x v="2"/>
    <s v="경상남도"/>
    <s v="김해시"/>
    <s v="관광장소 및 시설"/>
    <s v="C"/>
    <s v="유원ㆍ휴양ㆍ수련시설"/>
    <s v="C08"/>
    <s v="유원지"/>
    <s v="C0803"/>
  </r>
  <r>
    <s v="Point (1126827 1696485)"/>
    <n v="201501"/>
    <n v="1126827"/>
    <n v="1696485"/>
    <n v="6.28"/>
    <n v="22.84"/>
    <n v="50.01"/>
    <n v="89.57"/>
    <n v="96.02"/>
    <n v="32.549999999999997"/>
    <n v="5.3"/>
    <n v="18.440000000000001"/>
    <n v="29.04"/>
    <n v="64.12"/>
    <n v="53.27"/>
    <n v="20.97"/>
    <n v="3"/>
    <x v="2"/>
    <s v="경상남도"/>
    <s v="김해시"/>
    <s v="관광장소 및 시설"/>
    <s v="C"/>
    <s v="유원ㆍ휴양ㆍ수련시설"/>
    <s v="C08"/>
    <s v="유원지"/>
    <s v="C0803"/>
  </r>
  <r>
    <s v="Point (1127078 1696643)"/>
    <n v="201501"/>
    <n v="1127078"/>
    <n v="1696643"/>
    <n v="5.79"/>
    <n v="21.05"/>
    <n v="45.77"/>
    <n v="81.99"/>
    <n v="87.94"/>
    <n v="29.61"/>
    <n v="4.9800000000000004"/>
    <n v="16.89"/>
    <n v="26.51"/>
    <n v="58.66"/>
    <n v="49.03"/>
    <n v="19.010000000000002"/>
    <n v="3"/>
    <x v="2"/>
    <s v="경상남도"/>
    <s v="김해시"/>
    <s v="관광장소 및 시설"/>
    <s v="C"/>
    <s v="유원ㆍ휴양ㆍ수련시설"/>
    <s v="C08"/>
    <s v="유원지"/>
    <s v="C0803"/>
  </r>
  <r>
    <s v="Point (1126979 1696487)"/>
    <n v="201501"/>
    <n v="1126979"/>
    <n v="1696487"/>
    <n v="5.87"/>
    <n v="21.7"/>
    <n v="47.15"/>
    <n v="84.52"/>
    <n v="90.88"/>
    <n v="30.67"/>
    <n v="5.0599999999999996"/>
    <n v="17.7"/>
    <n v="27.33"/>
    <n v="60.45"/>
    <n v="50.42"/>
    <n v="19.5"/>
    <n v="3"/>
    <x v="2"/>
    <s v="경상남도"/>
    <s v="김해시"/>
    <s v="관광장소 및 시설"/>
    <s v="C"/>
    <s v="유원ㆍ휴양ㆍ수련시설"/>
    <s v="C08"/>
    <s v="유원지"/>
    <s v="C0803"/>
  </r>
  <r>
    <s v="Point (1127486 1696340)"/>
    <n v="201501"/>
    <n v="1127486"/>
    <n v="1696340"/>
    <n v="0"/>
    <n v="0"/>
    <n v="3.43"/>
    <n v="9.9499999999999993"/>
    <n v="21.37"/>
    <n v="11.67"/>
    <n v="0.24"/>
    <n v="0.41"/>
    <n v="2.2000000000000002"/>
    <n v="6.36"/>
    <n v="10.119999999999999"/>
    <n v="9.14"/>
    <n v="3"/>
    <x v="2"/>
    <s v="경상남도"/>
    <s v="김해시"/>
    <s v="관광장소 및 시설"/>
    <s v="C"/>
    <s v="유원ㆍ휴양ㆍ수련시설"/>
    <s v="C08"/>
    <s v="유원지"/>
    <s v="C0803"/>
  </r>
  <r>
    <s v="Point (1126980 1696385)"/>
    <n v="201501"/>
    <n v="1126980"/>
    <n v="1696385"/>
    <n v="0"/>
    <n v="0"/>
    <n v="2.2799999999999998"/>
    <n v="5.87"/>
    <n v="13.54"/>
    <n v="7.02"/>
    <n v="0.24"/>
    <n v="0.41"/>
    <n v="1.55"/>
    <n v="3.75"/>
    <n v="5.79"/>
    <n v="4.8899999999999997"/>
    <n v="3"/>
    <x v="2"/>
    <s v="경상남도"/>
    <s v="김해시"/>
    <s v="관광장소 및 시설"/>
    <s v="C"/>
    <s v="유원ㆍ휴양ㆍ수련시설"/>
    <s v="C08"/>
    <s v="유원지"/>
    <s v="C0803"/>
  </r>
  <r>
    <s v="Point (1127125 1696900)"/>
    <n v="201501"/>
    <n v="1127125"/>
    <n v="1696900"/>
    <n v="4.9800000000000004"/>
    <n v="18.03"/>
    <n v="39.08"/>
    <n v="69.83"/>
    <n v="75.3"/>
    <n v="25.21"/>
    <n v="4.16"/>
    <n v="14.6"/>
    <n v="22.6"/>
    <n v="50.25"/>
    <n v="41.85"/>
    <n v="16.32"/>
    <n v="3"/>
    <x v="2"/>
    <s v="경상남도"/>
    <s v="김해시"/>
    <s v="관광장소 및 시설"/>
    <s v="C"/>
    <s v="유원ㆍ휴양ㆍ수련시설"/>
    <s v="C08"/>
    <s v="유원지"/>
    <s v="C0803"/>
  </r>
  <r>
    <s v="Point (1126929 1696435)"/>
    <n v="201501"/>
    <n v="1126929"/>
    <n v="1696435"/>
    <n v="6.69"/>
    <n v="24.07"/>
    <n v="52.37"/>
    <n v="93.73"/>
    <n v="100.75"/>
    <n v="34.26"/>
    <n v="5.55"/>
    <n v="19.5"/>
    <n v="30.02"/>
    <n v="67.3"/>
    <n v="56.04"/>
    <n v="21.78"/>
    <n v="3"/>
    <x v="2"/>
    <s v="경상남도"/>
    <s v="김해시"/>
    <s v="관광장소 및 시설"/>
    <s v="C"/>
    <s v="유원ㆍ휴양ㆍ수련시설"/>
    <s v="C08"/>
    <s v="유원지"/>
    <s v="C0803"/>
  </r>
  <r>
    <s v="Point (1127030 1696437)"/>
    <n v="201501"/>
    <n v="1127030"/>
    <n v="1696437"/>
    <n v="6.04"/>
    <n v="22.6"/>
    <n v="50.58"/>
    <n v="92.51"/>
    <n v="106.22"/>
    <n v="37.93"/>
    <n v="5.22"/>
    <n v="18.600000000000001"/>
    <n v="29.37"/>
    <n v="66.08"/>
    <n v="57.68"/>
    <n v="24.8"/>
    <n v="3"/>
    <x v="2"/>
    <s v="경상남도"/>
    <s v="김해시"/>
    <s v="관광장소 및 시설"/>
    <s v="C"/>
    <s v="유원ㆍ휴양ㆍ수련시설"/>
    <s v="C08"/>
    <s v="유원지"/>
    <s v="C0803"/>
  </r>
  <r>
    <s v="Point (1127029 1696539)"/>
    <n v="201501"/>
    <n v="1127029"/>
    <n v="1696539"/>
    <n v="5.87"/>
    <n v="21.7"/>
    <n v="47.23"/>
    <n v="84.52"/>
    <n v="90.88"/>
    <n v="30.67"/>
    <n v="5.0599999999999996"/>
    <n v="17.7"/>
    <n v="27.33"/>
    <n v="60.45"/>
    <n v="50.5"/>
    <n v="19.5"/>
    <n v="3"/>
    <x v="2"/>
    <s v="경상남도"/>
    <s v="김해시"/>
    <s v="관광장소 및 시설"/>
    <s v="C"/>
    <s v="유원ㆍ휴양ㆍ수련시설"/>
    <s v="C08"/>
    <s v="유원지"/>
    <s v="C0803"/>
  </r>
  <r>
    <s v="Point (1126928 1696487)"/>
    <n v="201501"/>
    <n v="1126928"/>
    <n v="1696487"/>
    <n v="5.87"/>
    <n v="21.13"/>
    <n v="46.09"/>
    <n v="82.72"/>
    <n v="88.92"/>
    <n v="30.1"/>
    <n v="5.0599999999999996"/>
    <n v="17.29"/>
    <n v="26.68"/>
    <n v="59.14"/>
    <n v="49.36"/>
    <n v="19.329999999999998"/>
    <n v="3"/>
    <x v="2"/>
    <s v="경상남도"/>
    <s v="김해시"/>
    <s v="관광장소 및 시설"/>
    <s v="C"/>
    <s v="유원ㆍ휴양ㆍ수련시설"/>
    <s v="C08"/>
    <s v="유원지"/>
    <s v="C0803"/>
  </r>
  <r>
    <s v="Point (1127178 1696696)"/>
    <n v="201501"/>
    <n v="1127178"/>
    <n v="1696696"/>
    <n v="5.87"/>
    <n v="21.62"/>
    <n v="46.83"/>
    <n v="83.7"/>
    <n v="89.98"/>
    <n v="30.35"/>
    <n v="5.0599999999999996"/>
    <n v="17.7"/>
    <n v="27"/>
    <n v="60.21"/>
    <n v="50.01"/>
    <n v="19.5"/>
    <n v="3"/>
    <x v="2"/>
    <s v="경상남도"/>
    <s v="김해시"/>
    <s v="관광장소 및 시설"/>
    <s v="C"/>
    <s v="유원ㆍ휴양ㆍ수련시설"/>
    <s v="C08"/>
    <s v="유원지"/>
    <s v="C0803"/>
  </r>
  <r>
    <s v="Point (1127382 1696596)"/>
    <n v="201501"/>
    <n v="1127382"/>
    <n v="1696596"/>
    <n v="0"/>
    <n v="0"/>
    <n v="3.43"/>
    <n v="9.8699999999999992"/>
    <n v="20.88"/>
    <n v="11.5"/>
    <n v="0.16"/>
    <n v="0.41"/>
    <n v="2.2000000000000002"/>
    <n v="6.28"/>
    <n v="10.029999999999999"/>
    <n v="9.14"/>
    <n v="3"/>
    <x v="2"/>
    <s v="경상남도"/>
    <s v="김해시"/>
    <s v="관광장소 및 시설"/>
    <s v="C"/>
    <s v="유원ㆍ휴양ㆍ수련시설"/>
    <s v="C08"/>
    <s v="유원지"/>
    <s v="C0803"/>
  </r>
  <r>
    <s v="Point (1126214 1696939)"/>
    <n v="201501"/>
    <n v="1126214"/>
    <n v="1696939"/>
    <n v="0"/>
    <n v="0"/>
    <n v="1.71"/>
    <n v="4.57"/>
    <n v="6.53"/>
    <n v="4.49"/>
    <n v="0"/>
    <n v="0"/>
    <n v="1.06"/>
    <n v="2.12"/>
    <n v="3.34"/>
    <n v="2.12"/>
    <n v="3"/>
    <x v="2"/>
    <s v="경상남도"/>
    <s v="김해시"/>
    <s v="관광장소 및 시설"/>
    <s v="C"/>
    <s v="유원ㆍ휴양ㆍ수련시설"/>
    <s v="C08"/>
    <s v="유원지"/>
    <s v="C0803"/>
  </r>
  <r>
    <s v="Point (1126470 1696686)"/>
    <n v="201501"/>
    <n v="1126470"/>
    <n v="1696686"/>
    <n v="0"/>
    <n v="0"/>
    <n v="0.98"/>
    <n v="3.02"/>
    <n v="4.8099999999999996"/>
    <n v="3.18"/>
    <n v="0"/>
    <n v="0"/>
    <n v="0.56999999999999995"/>
    <n v="1.22"/>
    <n v="2.12"/>
    <n v="1.22"/>
    <n v="3"/>
    <x v="2"/>
    <s v="경상남도"/>
    <s v="김해시"/>
    <s v="관광장소 및 시설"/>
    <s v="C"/>
    <s v="유원ㆍ휴양ㆍ수련시설"/>
    <s v="C08"/>
    <s v="유원지"/>
    <s v="C0803"/>
  </r>
  <r>
    <s v="Point (1126317 1696786)"/>
    <n v="201501"/>
    <n v="1126317"/>
    <n v="1696786"/>
    <n v="0"/>
    <n v="0"/>
    <n v="1.39"/>
    <n v="3.67"/>
    <n v="5.22"/>
    <n v="3.43"/>
    <n v="0"/>
    <n v="0"/>
    <n v="0.73"/>
    <n v="1.55"/>
    <n v="2.61"/>
    <n v="1.55"/>
    <n v="3"/>
    <x v="2"/>
    <s v="경상남도"/>
    <s v="김해시"/>
    <s v="관광장소 및 시설"/>
    <s v="C"/>
    <s v="유원ㆍ휴양ㆍ수련시설"/>
    <s v="C08"/>
    <s v="유원지"/>
    <s v="C0803"/>
  </r>
  <r>
    <s v="Point (1126265 1696888)"/>
    <n v="201501"/>
    <n v="1126265"/>
    <n v="1696888"/>
    <n v="0"/>
    <n v="0"/>
    <n v="1.55"/>
    <n v="4.08"/>
    <n v="5.87"/>
    <n v="3.59"/>
    <n v="0"/>
    <n v="0"/>
    <n v="0.9"/>
    <n v="1.96"/>
    <n v="2.86"/>
    <n v="1.88"/>
    <n v="3"/>
    <x v="2"/>
    <s v="경상남도"/>
    <s v="김해시"/>
    <s v="관광장소 및 시설"/>
    <s v="C"/>
    <s v="유원ㆍ휴양ㆍ수련시설"/>
    <s v="C08"/>
    <s v="유원지"/>
    <s v="C0803"/>
  </r>
  <r>
    <s v="Point (1127384 1696442)"/>
    <n v="201501"/>
    <n v="1127384"/>
    <n v="1696442"/>
    <n v="0"/>
    <n v="0"/>
    <n v="1.1399999999999999"/>
    <n v="4.32"/>
    <n v="7.99"/>
    <n v="5.14"/>
    <n v="0"/>
    <n v="0"/>
    <n v="0.73"/>
    <n v="2.86"/>
    <n v="4.41"/>
    <n v="4.57"/>
    <n v="3"/>
    <x v="2"/>
    <s v="경상남도"/>
    <s v="김해시"/>
    <s v="관광장소 및 시설"/>
    <s v="C"/>
    <s v="유원ㆍ휴양ㆍ수련시설"/>
    <s v="C08"/>
    <s v="유원지"/>
    <s v="C0803"/>
  </r>
  <r>
    <s v="Point (1127486 1696392)"/>
    <n v="201501"/>
    <n v="1127486"/>
    <n v="1696392"/>
    <n v="35.89"/>
    <n v="71.709999999999994"/>
    <n v="40.79"/>
    <n v="60.29"/>
    <n v="69.59"/>
    <n v="32.549999999999997"/>
    <n v="34.020000000000003"/>
    <n v="56.37"/>
    <n v="45.11"/>
    <n v="78.97"/>
    <n v="58.49"/>
    <n v="36.06"/>
    <n v="3"/>
    <x v="2"/>
    <s v="경상남도"/>
    <s v="김해시"/>
    <s v="관광장소 및 시설"/>
    <s v="C"/>
    <s v="유원ㆍ휴양ㆍ수련시설"/>
    <s v="C08"/>
    <s v="유원지"/>
    <s v="C0803"/>
  </r>
  <r>
    <s v="Point (1127079 1696540)"/>
    <n v="201501"/>
    <n v="1127079"/>
    <n v="1696540"/>
    <n v="6.04"/>
    <n v="22.03"/>
    <n v="50.91"/>
    <n v="94.31"/>
    <n v="110.7"/>
    <n v="41.44"/>
    <n v="5.14"/>
    <n v="18.190000000000001"/>
    <n v="29.61"/>
    <n v="66.89"/>
    <n v="60.45"/>
    <n v="28.47"/>
    <n v="3"/>
    <x v="2"/>
    <s v="경상남도"/>
    <s v="김해시"/>
    <s v="관광장소 및 시설"/>
    <s v="C"/>
    <s v="유원ㆍ휴양ㆍ수련시설"/>
    <s v="C08"/>
    <s v="유원지"/>
    <s v="C0803"/>
  </r>
  <r>
    <s v="Point (1126776 1696536)"/>
    <n v="201501"/>
    <n v="1126776"/>
    <n v="1696536"/>
    <n v="6.04"/>
    <n v="22.43"/>
    <n v="48.54"/>
    <n v="87.04"/>
    <n v="93.33"/>
    <n v="31.49"/>
    <n v="5.22"/>
    <n v="18.11"/>
    <n v="28.06"/>
    <n v="62.49"/>
    <n v="51.97"/>
    <n v="20.309999999999999"/>
    <n v="3"/>
    <x v="2"/>
    <s v="경상남도"/>
    <s v="김해시"/>
    <s v="관광장소 및 시설"/>
    <s v="C"/>
    <s v="유원ㆍ휴양ㆍ수련시설"/>
    <s v="C08"/>
    <s v="유원지"/>
    <s v="C0803"/>
  </r>
  <r>
    <s v="Point (1127126 1696798)"/>
    <n v="201501"/>
    <n v="1127126"/>
    <n v="1696798"/>
    <n v="5.47"/>
    <n v="19.989999999999998"/>
    <n v="43.07"/>
    <n v="77.34"/>
    <n v="82.88"/>
    <n v="27.98"/>
    <n v="4.32"/>
    <n v="16.32"/>
    <n v="24.72"/>
    <n v="55.56"/>
    <n v="46.17"/>
    <n v="18.11"/>
    <n v="3"/>
    <x v="2"/>
    <s v="경상남도"/>
    <s v="김해시"/>
    <s v="관광장소 및 시설"/>
    <s v="C"/>
    <s v="유원ㆍ휴양ㆍ수련시설"/>
    <s v="C08"/>
    <s v="유원지"/>
    <s v="C0803"/>
  </r>
  <r>
    <s v="Point (1127227 1696799)"/>
    <n v="201501"/>
    <n v="1127227"/>
    <n v="1696799"/>
    <n v="13.71"/>
    <n v="72.44"/>
    <n v="26.51"/>
    <n v="31.49"/>
    <n v="27.08"/>
    <n v="10.029999999999999"/>
    <n v="12.16"/>
    <n v="59.96"/>
    <n v="28.47"/>
    <n v="31.24"/>
    <n v="19.09"/>
    <n v="9.6300000000000008"/>
    <n v="3"/>
    <x v="2"/>
    <s v="경상남도"/>
    <s v="김해시"/>
    <s v="관광장소 및 시설"/>
    <s v="C"/>
    <s v="유원ㆍ휴양ㆍ수련시설"/>
    <s v="C08"/>
    <s v="유원지"/>
    <s v="C0803"/>
  </r>
  <r>
    <s v="Point (1126417 1696890)"/>
    <n v="201501"/>
    <n v="1126417"/>
    <n v="1696890"/>
    <n v="0"/>
    <n v="0"/>
    <n v="1.1399999999999999"/>
    <n v="3.51"/>
    <n v="4.8899999999999997"/>
    <n v="3.43"/>
    <n v="0"/>
    <n v="0"/>
    <n v="0.65"/>
    <n v="1.47"/>
    <n v="2.4500000000000002"/>
    <n v="1.39"/>
    <n v="3"/>
    <x v="2"/>
    <s v="경상남도"/>
    <s v="김해시"/>
    <s v="관광장소 및 시설"/>
    <s v="C"/>
    <s v="유원ㆍ휴양ㆍ수련시설"/>
    <s v="C08"/>
    <s v="유원지"/>
    <s v="C0803"/>
  </r>
  <r>
    <s v="Point (1126644 1695096)"/>
    <n v="201501"/>
    <n v="1126644"/>
    <n v="1695096"/>
    <n v="17.54"/>
    <n v="20.72"/>
    <n v="29.21"/>
    <n v="36.549999999999997"/>
    <n v="24.88"/>
    <n v="10.85"/>
    <n v="18.52"/>
    <n v="27.9"/>
    <n v="45.44"/>
    <n v="56.78"/>
    <n v="32.880000000000003"/>
    <n v="12.48"/>
    <n v="4"/>
    <x v="3"/>
    <s v="경상남도"/>
    <s v="김해시"/>
    <s v="관광장소 및 시설"/>
    <s v="C"/>
    <s v="전시ㆍ관람시설"/>
    <s v="C03"/>
    <s v="기타"/>
    <s v="C0301"/>
  </r>
  <r>
    <s v="Point (1126190 1695038)"/>
    <n v="201501"/>
    <n v="1126190"/>
    <n v="1695038"/>
    <n v="12.24"/>
    <n v="18.52"/>
    <n v="26.11"/>
    <n v="32.47"/>
    <n v="31.16"/>
    <n v="16.72"/>
    <n v="12.89"/>
    <n v="18.760000000000002"/>
    <n v="28.72"/>
    <n v="35"/>
    <n v="31.9"/>
    <n v="17.38"/>
    <n v="4"/>
    <x v="3"/>
    <s v="경상남도"/>
    <s v="김해시"/>
    <s v="관광장소 및 시설"/>
    <s v="C"/>
    <s v="전시ㆍ관람시설"/>
    <s v="C03"/>
    <s v="기타"/>
    <s v="C0301"/>
  </r>
  <r>
    <s v="Point (1126139 1695089)"/>
    <n v="201501"/>
    <n v="1126139"/>
    <n v="1695089"/>
    <n v="30.18"/>
    <n v="62.41"/>
    <n v="104.91"/>
    <n v="138.36000000000001"/>
    <n v="130.93"/>
    <n v="68.2"/>
    <n v="34.340000000000003"/>
    <n v="63.55"/>
    <n v="98.38"/>
    <n v="133.30000000000001"/>
    <n v="125.96"/>
    <n v="69.83"/>
    <n v="4"/>
    <x v="3"/>
    <s v="경상남도"/>
    <s v="김해시"/>
    <s v="관광장소 및 시설"/>
    <s v="C"/>
    <s v="전시ㆍ관람시설"/>
    <s v="C03"/>
    <s v="기타"/>
    <s v="C0301"/>
  </r>
  <r>
    <s v="Point (1126088 1695140)"/>
    <n v="201501"/>
    <n v="1126088"/>
    <n v="1695140"/>
    <n v="9.7100000000000009"/>
    <n v="14.93"/>
    <n v="22.27"/>
    <n v="29.21"/>
    <n v="32.06"/>
    <n v="18.27"/>
    <n v="10.61"/>
    <n v="14.85"/>
    <n v="24.07"/>
    <n v="29.69"/>
    <n v="28.55"/>
    <n v="16.64"/>
    <n v="4"/>
    <x v="3"/>
    <s v="경상남도"/>
    <s v="김해시"/>
    <s v="관광장소 및 시설"/>
    <s v="C"/>
    <s v="전시ㆍ관람시설"/>
    <s v="C03"/>
    <s v="기타"/>
    <s v="C0301"/>
  </r>
  <r>
    <s v="Point (1126239 1695142)"/>
    <n v="201501"/>
    <n v="1126239"/>
    <n v="1695142"/>
    <n v="22.43"/>
    <n v="45.68"/>
    <n v="75.62"/>
    <n v="96.26"/>
    <n v="85.01"/>
    <n v="40.06"/>
    <n v="24.8"/>
    <n v="45.6"/>
    <n v="70.569999999999993"/>
    <n v="91.12"/>
    <n v="78.64"/>
    <n v="40.22"/>
    <n v="4"/>
    <x v="3"/>
    <s v="경상남도"/>
    <s v="김해시"/>
    <s v="관광장소 및 시설"/>
    <s v="C"/>
    <s v="전시ㆍ관람시설"/>
    <s v="C03"/>
    <s v="기타"/>
    <s v="C0301"/>
  </r>
  <r>
    <s v="Point (1126087 1695191)"/>
    <n v="201501"/>
    <n v="1126087"/>
    <n v="1695191"/>
    <n v="9.14"/>
    <n v="14.28"/>
    <n v="20.23"/>
    <n v="25.21"/>
    <n v="24.23"/>
    <n v="12.81"/>
    <n v="10.119999999999999"/>
    <n v="14.36"/>
    <n v="22.19"/>
    <n v="27.25"/>
    <n v="24.8"/>
    <n v="13.22"/>
    <n v="4"/>
    <x v="3"/>
    <s v="경상남도"/>
    <s v="김해시"/>
    <s v="관광장소 및 시설"/>
    <s v="C"/>
    <s v="전시ㆍ관람시설"/>
    <s v="C03"/>
    <s v="기타"/>
    <s v="C0301"/>
  </r>
  <r>
    <s v="Point (1126088 1695088)"/>
    <n v="201501"/>
    <n v="1126088"/>
    <n v="1695088"/>
    <n v="10.52"/>
    <n v="15.99"/>
    <n v="22.6"/>
    <n v="28.14"/>
    <n v="26.76"/>
    <n v="14.11"/>
    <n v="11.26"/>
    <n v="15.99"/>
    <n v="24.64"/>
    <n v="30.51"/>
    <n v="27.57"/>
    <n v="15.01"/>
    <n v="4"/>
    <x v="3"/>
    <s v="경상남도"/>
    <s v="김해시"/>
    <s v="관광장소 및 시설"/>
    <s v="C"/>
    <s v="전시ㆍ관람시설"/>
    <s v="C03"/>
    <s v="기타"/>
    <s v="C0301"/>
  </r>
  <r>
    <s v="Point (1126189 1695090)"/>
    <n v="201501"/>
    <n v="1126189"/>
    <n v="1695090"/>
    <n v="11.42"/>
    <n v="17.38"/>
    <n v="24.47"/>
    <n v="30.59"/>
    <n v="29.21"/>
    <n v="15.91"/>
    <n v="12.4"/>
    <n v="17.54"/>
    <n v="26.84"/>
    <n v="32.880000000000003"/>
    <n v="29.94"/>
    <n v="16.48"/>
    <n v="4"/>
    <x v="3"/>
    <s v="경상남도"/>
    <s v="김해시"/>
    <s v="관광장소 및 시설"/>
    <s v="C"/>
    <s v="전시ㆍ관람시설"/>
    <s v="C03"/>
    <s v="기타"/>
    <s v="C0301"/>
  </r>
  <r>
    <s v="Point (1126138 1695140)"/>
    <n v="201501"/>
    <n v="1126138"/>
    <n v="1695140"/>
    <n v="42.09"/>
    <n v="77.09"/>
    <n v="130.77000000000001"/>
    <n v="163.32"/>
    <n v="155.16"/>
    <n v="82.31"/>
    <n v="45.52"/>
    <n v="80.19"/>
    <n v="122.86"/>
    <n v="163.57"/>
    <n v="153.37"/>
    <n v="90.06"/>
    <n v="4"/>
    <x v="3"/>
    <s v="경상남도"/>
    <s v="김해시"/>
    <s v="관광장소 및 시설"/>
    <s v="C"/>
    <s v="전시ㆍ관람시설"/>
    <s v="C03"/>
    <s v="기타"/>
    <s v="C0301"/>
  </r>
  <r>
    <s v="Point (1126189 1695141)"/>
    <n v="201501"/>
    <n v="1126189"/>
    <n v="1695141"/>
    <n v="51.72"/>
    <n v="96.83"/>
    <n v="165.85"/>
    <n v="209.58"/>
    <n v="202.64"/>
    <n v="110.7"/>
    <n v="57.11"/>
    <n v="102.3"/>
    <n v="156.47"/>
    <n v="211.29"/>
    <n v="204.68"/>
    <n v="120"/>
    <n v="4"/>
    <x v="3"/>
    <s v="경상남도"/>
    <s v="김해시"/>
    <s v="관광장소 및 시설"/>
    <s v="C"/>
    <s v="전시ㆍ관람시설"/>
    <s v="C03"/>
    <s v="기타"/>
    <s v="C0301"/>
  </r>
  <r>
    <s v="Point (1126036 1695190)"/>
    <n v="201501"/>
    <n v="1126036"/>
    <n v="1695190"/>
    <n v="25.37"/>
    <n v="44.62"/>
    <n v="71.540000000000006"/>
    <n v="90.8"/>
    <n v="76.849999999999994"/>
    <n v="35.32"/>
    <n v="27.57"/>
    <n v="48.13"/>
    <n v="75.87"/>
    <n v="97.16"/>
    <n v="76.11"/>
    <n v="36.79"/>
    <n v="4"/>
    <x v="3"/>
    <s v="경상남도"/>
    <s v="김해시"/>
    <s v="관광장소 및 시설"/>
    <s v="C"/>
    <s v="전시ㆍ관람시설"/>
    <s v="C03"/>
    <s v="기타"/>
    <s v="C0301"/>
  </r>
  <r>
    <s v="Point (1125663 1696623)"/>
    <n v="201501"/>
    <n v="1125663"/>
    <n v="1696623"/>
    <n v="30.59"/>
    <n v="46.58"/>
    <n v="65.67"/>
    <n v="81.99"/>
    <n v="78.23"/>
    <n v="42.34"/>
    <n v="32.880000000000003"/>
    <n v="46.74"/>
    <n v="71.87"/>
    <n v="88.76"/>
    <n v="80.44"/>
    <n v="43.89"/>
    <n v="4"/>
    <x v="3"/>
    <s v="경상남도"/>
    <s v="김해시"/>
    <s v="관광장소 및 시설"/>
    <s v="C"/>
    <s v="전시ㆍ관람시설"/>
    <s v="C03"/>
    <s v="기타"/>
    <s v="C0301"/>
  </r>
  <r>
    <s v="Point (1125662 1696674)"/>
    <n v="201501"/>
    <n v="1125662"/>
    <n v="1696674"/>
    <n v="0.16"/>
    <n v="0"/>
    <n v="1.96"/>
    <n v="6.28"/>
    <n v="8.81"/>
    <n v="5.96"/>
    <n v="0.24"/>
    <n v="0"/>
    <n v="1.06"/>
    <n v="2.86"/>
    <n v="4.41"/>
    <n v="2.86"/>
    <n v="4"/>
    <x v="3"/>
    <s v="경상남도"/>
    <s v="김해시"/>
    <s v="관광장소 및 시설"/>
    <s v="C"/>
    <s v="전시ㆍ관람시설"/>
    <s v="C03"/>
    <s v="기타"/>
    <s v="C0301"/>
  </r>
  <r>
    <s v="Point (1125465 1696261)"/>
    <n v="201501"/>
    <n v="1125465"/>
    <n v="1696261"/>
    <n v="101.16"/>
    <n v="97.41"/>
    <n v="121.63"/>
    <n v="169.6"/>
    <n v="106.46"/>
    <n v="38.020000000000003"/>
    <n v="74.81"/>
    <n v="89.74"/>
    <n v="130.61000000000001"/>
    <n v="200.11"/>
    <n v="102.22"/>
    <n v="38.26"/>
    <n v="4"/>
    <x v="3"/>
    <s v="경상남도"/>
    <s v="김해시"/>
    <s v="관광장소 및 시설"/>
    <s v="C"/>
    <s v="전시ㆍ관람시설"/>
    <s v="C03"/>
    <s v="기타"/>
    <s v="C0301"/>
  </r>
  <r>
    <s v="Point (1125761 1696779)"/>
    <n v="201501"/>
    <n v="1125761"/>
    <n v="1696779"/>
    <n v="81.010000000000005"/>
    <n v="78.069999999999993"/>
    <n v="97.49"/>
    <n v="135.99"/>
    <n v="85.17"/>
    <n v="30.27"/>
    <n v="59.96"/>
    <n v="71.87"/>
    <n v="104.67"/>
    <n v="160.30000000000001"/>
    <n v="81.99"/>
    <n v="30.67"/>
    <n v="4"/>
    <x v="3"/>
    <s v="경상남도"/>
    <s v="김해시"/>
    <s v="관광장소 및 시설"/>
    <s v="C"/>
    <s v="전시ㆍ관람시설"/>
    <s v="C03"/>
    <s v="기타"/>
    <s v="C0301"/>
  </r>
  <r>
    <s v="Point (1125416 1696209)"/>
    <n v="201501"/>
    <n v="1125416"/>
    <n v="1696209"/>
    <n v="104.18"/>
    <n v="100.26"/>
    <n v="125.06"/>
    <n v="174.58"/>
    <n v="109.4"/>
    <n v="39.24"/>
    <n v="77.260000000000005"/>
    <n v="92.27"/>
    <n v="134.36000000000001"/>
    <n v="205.74"/>
    <n v="104.99"/>
    <n v="39.479999999999997"/>
    <n v="4"/>
    <x v="3"/>
    <s v="경상남도"/>
    <s v="김해시"/>
    <s v="관광장소 및 시설"/>
    <s v="C"/>
    <s v="전시ㆍ관람시설"/>
    <s v="C03"/>
    <s v="기타"/>
    <s v="C0301"/>
  </r>
  <r>
    <s v="Point (1125515 1696313)"/>
    <n v="201501"/>
    <n v="1125515"/>
    <n v="1696313"/>
    <n v="0.49"/>
    <n v="0.16"/>
    <n v="2.04"/>
    <n v="5.55"/>
    <n v="10.61"/>
    <n v="7.34"/>
    <n v="0"/>
    <n v="0"/>
    <n v="1.63"/>
    <n v="3.02"/>
    <n v="5.3"/>
    <n v="4.49"/>
    <n v="4"/>
    <x v="3"/>
    <s v="경상남도"/>
    <s v="김해시"/>
    <s v="관광장소 및 시설"/>
    <s v="C"/>
    <s v="전시ㆍ관람시설"/>
    <s v="C03"/>
    <s v="기타"/>
    <s v="C0301"/>
  </r>
  <r>
    <s v="Point (1125466 1696209)"/>
    <n v="201501"/>
    <n v="1125466"/>
    <n v="1696209"/>
    <n v="0.24"/>
    <n v="0"/>
    <n v="2.37"/>
    <n v="7.34"/>
    <n v="10.52"/>
    <n v="7.34"/>
    <n v="0.49"/>
    <n v="0"/>
    <n v="1.22"/>
    <n v="3.34"/>
    <n v="5.14"/>
    <n v="3.34"/>
    <n v="4"/>
    <x v="3"/>
    <s v="경상남도"/>
    <s v="김해시"/>
    <s v="관광장소 및 시설"/>
    <s v="C"/>
    <s v="전시ㆍ관람시설"/>
    <s v="C03"/>
    <s v="기타"/>
    <s v="C0301"/>
  </r>
  <r>
    <s v="Point (1125470 1695953)"/>
    <n v="201501"/>
    <n v="1125470"/>
    <n v="1695953"/>
    <n v="0.41"/>
    <n v="0"/>
    <n v="1.55"/>
    <n v="4.24"/>
    <n v="7.91"/>
    <n v="5.38"/>
    <n v="0"/>
    <n v="0"/>
    <n v="1.06"/>
    <n v="2.4500000000000002"/>
    <n v="4.24"/>
    <n v="3.18"/>
    <n v="4"/>
    <x v="3"/>
    <s v="경상남도"/>
    <s v="김해시"/>
    <s v="관광장소 및 시설"/>
    <s v="C"/>
    <s v="전시ㆍ관람시설"/>
    <s v="C03"/>
    <s v="기타"/>
    <s v="C0301"/>
  </r>
  <r>
    <s v="Point (1125419 1695952)"/>
    <n v="201501"/>
    <n v="1125419"/>
    <n v="1695952"/>
    <n v="0.24"/>
    <n v="0"/>
    <n v="1.47"/>
    <n v="3.83"/>
    <n v="7.26"/>
    <n v="4.9800000000000004"/>
    <n v="0"/>
    <n v="0"/>
    <n v="0.98"/>
    <n v="2.12"/>
    <n v="3.51"/>
    <n v="3.1"/>
    <n v="4"/>
    <x v="3"/>
    <s v="경상남도"/>
    <s v="김해시"/>
    <s v="관광장소 및 시설"/>
    <s v="C"/>
    <s v="전시ㆍ관람시설"/>
    <s v="C03"/>
    <s v="기타"/>
    <s v="C0301"/>
  </r>
  <r>
    <s v="Point (1125520 1695953)"/>
    <n v="201501"/>
    <n v="1125520"/>
    <n v="1695953"/>
    <n v="0.49"/>
    <n v="0"/>
    <n v="1.63"/>
    <n v="4.6500000000000004"/>
    <n v="8.4"/>
    <n v="6.04"/>
    <n v="0"/>
    <n v="0"/>
    <n v="1.1399999999999999"/>
    <n v="2.61"/>
    <n v="4.41"/>
    <n v="3.51"/>
    <n v="4"/>
    <x v="3"/>
    <s v="경상남도"/>
    <s v="김해시"/>
    <s v="관광장소 및 시설"/>
    <s v="C"/>
    <s v="전시ㆍ관람시설"/>
    <s v="C03"/>
    <s v="기타"/>
    <s v="C0301"/>
  </r>
  <r>
    <s v="Point (1125465 1696312)"/>
    <n v="201501"/>
    <n v="1125465"/>
    <n v="1696312"/>
    <n v="99.2"/>
    <n v="95.53"/>
    <n v="119.02"/>
    <n v="166.09"/>
    <n v="104.09"/>
    <n v="37.44"/>
    <n v="73.42"/>
    <n v="87.86"/>
    <n v="128"/>
    <n v="195.95"/>
    <n v="100.1"/>
    <n v="37.28"/>
    <n v="4"/>
    <x v="3"/>
    <s v="경상남도"/>
    <s v="김해시"/>
    <s v="관광장소 및 시설"/>
    <s v="C"/>
    <s v="전시ㆍ관람시설"/>
    <s v="C03"/>
    <s v="기타"/>
    <s v="C0301"/>
  </r>
  <r>
    <s v="Point (1125712 1696675)"/>
    <n v="201501"/>
    <n v="1125712"/>
    <n v="1696675"/>
    <n v="0.16"/>
    <n v="0"/>
    <n v="1.96"/>
    <n v="6.28"/>
    <n v="8.89"/>
    <n v="6.12"/>
    <n v="0.24"/>
    <n v="0"/>
    <n v="1.06"/>
    <n v="2.86"/>
    <n v="4.49"/>
    <n v="2.86"/>
    <n v="4"/>
    <x v="3"/>
    <s v="경상남도"/>
    <s v="김해시"/>
    <s v="관광장소 및 시설"/>
    <s v="C"/>
    <s v="전시ㆍ관람시설"/>
    <s v="C03"/>
    <s v="기타"/>
    <s v="C0301"/>
  </r>
  <r>
    <s v="Point (1126746 1695097)"/>
    <n v="201501"/>
    <n v="1126746"/>
    <n v="1695097"/>
    <n v="22.68"/>
    <n v="58.41"/>
    <n v="105.07"/>
    <n v="135.09"/>
    <n v="115.43"/>
    <n v="49.68"/>
    <n v="25.53"/>
    <n v="58"/>
    <n v="89.98"/>
    <n v="120.57"/>
    <n v="100.34"/>
    <n v="49.03"/>
    <n v="4"/>
    <x v="3"/>
    <s v="경상남도"/>
    <s v="김해시"/>
    <s v="관광장소 및 시설"/>
    <s v="C"/>
    <s v="전시ㆍ관람시설"/>
    <s v="C03"/>
    <s v="기타"/>
    <s v="C0301"/>
  </r>
  <r>
    <s v="Point (1115973 1703272)"/>
    <n v="201501"/>
    <n v="1115973"/>
    <n v="1703272"/>
    <n v="0"/>
    <n v="0"/>
    <n v="0"/>
    <n v="0.56999999999999995"/>
    <n v="1.55"/>
    <n v="0.9"/>
    <n v="0"/>
    <n v="0"/>
    <n v="0"/>
    <n v="0"/>
    <n v="0.08"/>
    <n v="0"/>
    <n v="5"/>
    <x v="4"/>
    <s v="경상남도"/>
    <s v="김해시"/>
    <s v="문화"/>
    <s v="A"/>
    <s v="인물"/>
    <s v="A01"/>
    <s v="출생지, 생가(터)"/>
    <s v="A0103"/>
  </r>
  <r>
    <s v="Point (1115273 1702698)"/>
    <n v="201501"/>
    <n v="1115273"/>
    <n v="1702698"/>
    <n v="0"/>
    <n v="0"/>
    <n v="0"/>
    <n v="0"/>
    <n v="0.98"/>
    <n v="0.33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874 1703117)"/>
    <n v="201501"/>
    <n v="1115874"/>
    <n v="1703117"/>
    <n v="1.22"/>
    <n v="7.75"/>
    <n v="28.8"/>
    <n v="29.53"/>
    <n v="22.84"/>
    <n v="7.26"/>
    <n v="0.9"/>
    <n v="3.26"/>
    <n v="7.02"/>
    <n v="10.93"/>
    <n v="8.24"/>
    <n v="4.32"/>
    <n v="5"/>
    <x v="4"/>
    <s v="경상남도"/>
    <s v="김해시"/>
    <s v="문화"/>
    <s v="A"/>
    <s v="인물"/>
    <s v="A01"/>
    <s v="출생지, 생가(터)"/>
    <s v="A0103"/>
  </r>
  <r>
    <s v="Point (1115527 1702599)"/>
    <n v="201501"/>
    <n v="1115527"/>
    <n v="1702599"/>
    <n v="0"/>
    <n v="0"/>
    <n v="0"/>
    <n v="0.08"/>
    <n v="0.98"/>
    <n v="0.41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889 1701885)"/>
    <n v="201501"/>
    <n v="1115889"/>
    <n v="1701885"/>
    <n v="0"/>
    <n v="0"/>
    <n v="0.41"/>
    <n v="1.63"/>
    <n v="2.61"/>
    <n v="1.63"/>
    <n v="0"/>
    <n v="0"/>
    <n v="0"/>
    <n v="0.08"/>
    <n v="0.73"/>
    <n v="0.33"/>
    <n v="5"/>
    <x v="4"/>
    <s v="경상남도"/>
    <s v="김해시"/>
    <s v="문화"/>
    <s v="A"/>
    <s v="인물"/>
    <s v="A01"/>
    <s v="출생지, 생가(터)"/>
    <s v="A0103"/>
  </r>
  <r>
    <s v="Point (1115878 1702758)"/>
    <n v="201501"/>
    <n v="1115878"/>
    <n v="1702758"/>
    <n v="1.1399999999999999"/>
    <n v="7.51"/>
    <n v="27.82"/>
    <n v="27.9"/>
    <n v="20.88"/>
    <n v="6.53"/>
    <n v="0.9"/>
    <n v="3.18"/>
    <n v="6.69"/>
    <n v="10.69"/>
    <n v="8.16"/>
    <n v="4.24"/>
    <n v="5"/>
    <x v="4"/>
    <s v="경상남도"/>
    <s v="김해시"/>
    <s v="문화"/>
    <s v="A"/>
    <s v="인물"/>
    <s v="A01"/>
    <s v="출생지, 생가(터)"/>
    <s v="A0103"/>
  </r>
  <r>
    <s v="Point (1114867 1702847)"/>
    <n v="201501"/>
    <n v="1114867"/>
    <n v="1702847"/>
    <n v="1.79"/>
    <n v="9.6300000000000008"/>
    <n v="36.299999999999997"/>
    <n v="36.549999999999997"/>
    <n v="27.33"/>
    <n v="9.06"/>
    <n v="1.1399999999999999"/>
    <n v="3.92"/>
    <n v="8.81"/>
    <n v="13.87"/>
    <n v="10.52"/>
    <n v="5.14"/>
    <n v="5"/>
    <x v="4"/>
    <s v="경상남도"/>
    <s v="김해시"/>
    <s v="문화"/>
    <s v="A"/>
    <s v="인물"/>
    <s v="A01"/>
    <s v="출생지, 생가(터)"/>
    <s v="A0103"/>
  </r>
  <r>
    <s v="Point (1115123 1702543)"/>
    <n v="201501"/>
    <n v="1115123"/>
    <n v="1702543"/>
    <n v="0.98"/>
    <n v="6.85"/>
    <n v="25.53"/>
    <n v="25.94"/>
    <n v="19.09"/>
    <n v="5.87"/>
    <n v="0.73"/>
    <n v="2.86"/>
    <n v="6.12"/>
    <n v="9.9499999999999993"/>
    <n v="7.59"/>
    <n v="3.75"/>
    <n v="5"/>
    <x v="4"/>
    <s v="경상남도"/>
    <s v="김해시"/>
    <s v="문화"/>
    <s v="A"/>
    <s v="인물"/>
    <s v="A01"/>
    <s v="출생지, 생가(터)"/>
    <s v="A0103"/>
  </r>
  <r>
    <s v="Point (1115673 1703012)"/>
    <n v="201501"/>
    <n v="1115673"/>
    <n v="1703012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874 1703066)"/>
    <n v="201501"/>
    <n v="1115874"/>
    <n v="1703066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6027 1702965)"/>
    <n v="201501"/>
    <n v="1116027"/>
    <n v="1702965"/>
    <n v="0"/>
    <n v="0"/>
    <n v="0"/>
    <n v="0.41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272 1702750)"/>
    <n v="201501"/>
    <n v="1115272"/>
    <n v="1702750"/>
    <n v="0"/>
    <n v="0"/>
    <n v="0"/>
    <n v="0"/>
    <n v="0.98"/>
    <n v="0.41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019 1702798)"/>
    <n v="201501"/>
    <n v="1115019"/>
    <n v="1702798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6080 1702760)"/>
    <n v="201501"/>
    <n v="1116080"/>
    <n v="1702760"/>
    <n v="1.55"/>
    <n v="8.57"/>
    <n v="29.78"/>
    <n v="31.49"/>
    <n v="25.45"/>
    <n v="8.89"/>
    <n v="1.39"/>
    <n v="4.32"/>
    <n v="7.75"/>
    <n v="12.32"/>
    <n v="10.119999999999999"/>
    <n v="5.3"/>
    <n v="5"/>
    <x v="4"/>
    <s v="경상남도"/>
    <s v="김해시"/>
    <s v="문화"/>
    <s v="A"/>
    <s v="인물"/>
    <s v="A01"/>
    <s v="출생지, 생가(터)"/>
    <s v="A0103"/>
  </r>
  <r>
    <s v="Point (1115923 1703169)"/>
    <n v="201501"/>
    <n v="1115923"/>
    <n v="1703169"/>
    <n v="1.22"/>
    <n v="7.67"/>
    <n v="28.8"/>
    <n v="28.8"/>
    <n v="21.7"/>
    <n v="6.77"/>
    <n v="0.9"/>
    <n v="3.18"/>
    <n v="7.02"/>
    <n v="10.93"/>
    <n v="8.24"/>
    <n v="4.32"/>
    <n v="5"/>
    <x v="4"/>
    <s v="경상남도"/>
    <s v="김해시"/>
    <s v="문화"/>
    <s v="A"/>
    <s v="인물"/>
    <s v="A01"/>
    <s v="출생지, 생가(터)"/>
    <s v="A0103"/>
  </r>
  <r>
    <s v="Point (1115475 1702701)"/>
    <n v="201501"/>
    <n v="1115475"/>
    <n v="1702701"/>
    <n v="0"/>
    <n v="0"/>
    <n v="0"/>
    <n v="0"/>
    <n v="0.98"/>
    <n v="0.24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975 1703067)"/>
    <n v="201501"/>
    <n v="1115975"/>
    <n v="1703067"/>
    <n v="1.22"/>
    <n v="7.51"/>
    <n v="28.47"/>
    <n v="29.04"/>
    <n v="22.68"/>
    <n v="7.18"/>
    <n v="0.9"/>
    <n v="3.18"/>
    <n v="7.02"/>
    <n v="10.93"/>
    <n v="8.24"/>
    <n v="4.32"/>
    <n v="5"/>
    <x v="4"/>
    <s v="경상남도"/>
    <s v="김해시"/>
    <s v="문화"/>
    <s v="A"/>
    <s v="인물"/>
    <s v="A01"/>
    <s v="출생지, 생가(터)"/>
    <s v="A0103"/>
  </r>
  <r>
    <s v="Point (1116024 1703170)"/>
    <n v="201501"/>
    <n v="1116024"/>
    <n v="1703170"/>
    <n v="0"/>
    <n v="0"/>
    <n v="0"/>
    <n v="0.41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673 1702960)"/>
    <n v="201501"/>
    <n v="1115673"/>
    <n v="1702960"/>
    <n v="1.47"/>
    <n v="8.16"/>
    <n v="30.18"/>
    <n v="30.67"/>
    <n v="22.92"/>
    <n v="7.26"/>
    <n v="0.9"/>
    <n v="3.51"/>
    <n v="7.18"/>
    <n v="11.67"/>
    <n v="8.73"/>
    <n v="4.57"/>
    <n v="5"/>
    <x v="4"/>
    <s v="경상남도"/>
    <s v="김해시"/>
    <s v="문화"/>
    <s v="A"/>
    <s v="인물"/>
    <s v="A01"/>
    <s v="출생지, 생가(터)"/>
    <s v="A0103"/>
  </r>
  <r>
    <s v="Point (1116081 1702709)"/>
    <n v="201501"/>
    <n v="1116081"/>
    <n v="1702709"/>
    <n v="1.1399999999999999"/>
    <n v="7.34"/>
    <n v="26.68"/>
    <n v="27.08"/>
    <n v="20.56"/>
    <n v="6.36"/>
    <n v="0.73"/>
    <n v="3.02"/>
    <n v="6.36"/>
    <n v="10.36"/>
    <n v="7.83"/>
    <n v="4.16"/>
    <n v="5"/>
    <x v="4"/>
    <s v="경상남도"/>
    <s v="김해시"/>
    <s v="문화"/>
    <s v="A"/>
    <s v="인물"/>
    <s v="A01"/>
    <s v="출생지, 생가(터)"/>
    <s v="A0103"/>
  </r>
  <r>
    <s v="Point (1115873 1703168)"/>
    <n v="201501"/>
    <n v="1115873"/>
    <n v="1703168"/>
    <n v="1.22"/>
    <n v="7.75"/>
    <n v="28.8"/>
    <n v="29.12"/>
    <n v="21.7"/>
    <n v="6.77"/>
    <n v="0.9"/>
    <n v="3.26"/>
    <n v="7.02"/>
    <n v="10.93"/>
    <n v="8.24"/>
    <n v="4.32"/>
    <n v="5"/>
    <x v="4"/>
    <s v="경상남도"/>
    <s v="김해시"/>
    <s v="문화"/>
    <s v="A"/>
    <s v="인물"/>
    <s v="A01"/>
    <s v="출생지, 생가(터)"/>
    <s v="A0103"/>
  </r>
  <r>
    <s v="Point (1115424 1702752)"/>
    <n v="201501"/>
    <n v="1115424"/>
    <n v="1702752"/>
    <n v="0.65"/>
    <n v="5.0599999999999996"/>
    <n v="19.420000000000002"/>
    <n v="19.66"/>
    <n v="15.5"/>
    <n v="4.57"/>
    <n v="0.41"/>
    <n v="2.2000000000000002"/>
    <n v="4.7300000000000004"/>
    <n v="7.59"/>
    <n v="5.55"/>
    <n v="2.77"/>
    <n v="5"/>
    <x v="4"/>
    <s v="경상남도"/>
    <s v="김해시"/>
    <s v="문화"/>
    <s v="A"/>
    <s v="인물"/>
    <s v="A01"/>
    <s v="출생지, 생가(터)"/>
    <s v="A0103"/>
  </r>
  <r>
    <s v="Point (1115525 1702702)"/>
    <n v="201501"/>
    <n v="1115525"/>
    <n v="1702702"/>
    <n v="0.9"/>
    <n v="5.87"/>
    <n v="21.78"/>
    <n v="21.94"/>
    <n v="17.54"/>
    <n v="5.38"/>
    <n v="0.49"/>
    <n v="2.4500000000000002"/>
    <n v="5.22"/>
    <n v="8.24"/>
    <n v="6.53"/>
    <n v="3.02"/>
    <n v="5"/>
    <x v="4"/>
    <s v="경상남도"/>
    <s v="김해시"/>
    <s v="문화"/>
    <s v="A"/>
    <s v="인물"/>
    <s v="A01"/>
    <s v="출생지, 생가(터)"/>
    <s v="A0103"/>
  </r>
  <r>
    <s v="Point (1115675 1702806)"/>
    <n v="201501"/>
    <n v="1115675"/>
    <n v="1702806"/>
    <n v="0"/>
    <n v="0"/>
    <n v="0"/>
    <n v="0.41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574 1702856)"/>
    <n v="201501"/>
    <n v="1115574"/>
    <n v="1702856"/>
    <n v="1.22"/>
    <n v="7.99"/>
    <n v="29.53"/>
    <n v="30.1"/>
    <n v="23.41"/>
    <n v="7.51"/>
    <n v="0.9"/>
    <n v="3.34"/>
    <n v="7.02"/>
    <n v="11.26"/>
    <n v="8.4"/>
    <n v="4.49"/>
    <n v="5"/>
    <x v="4"/>
    <s v="경상남도"/>
    <s v="김해시"/>
    <s v="문화"/>
    <s v="A"/>
    <s v="인물"/>
    <s v="A01"/>
    <s v="출생지, 생가(터)"/>
    <s v="A0103"/>
  </r>
  <r>
    <s v="Point (1115474 1702752)"/>
    <n v="201501"/>
    <n v="1115474"/>
    <n v="1702752"/>
    <n v="0.73"/>
    <n v="5.87"/>
    <n v="21.13"/>
    <n v="21.37"/>
    <n v="17.05"/>
    <n v="5.0599999999999996"/>
    <n v="0.49"/>
    <n v="2.4500000000000002"/>
    <n v="5.0599999999999996"/>
    <n v="7.99"/>
    <n v="6.04"/>
    <n v="2.86"/>
    <n v="5"/>
    <x v="4"/>
    <s v="경상남도"/>
    <s v="김해시"/>
    <s v="문화"/>
    <s v="A"/>
    <s v="인물"/>
    <s v="A01"/>
    <s v="출생지, 생가(터)"/>
    <s v="A0103"/>
  </r>
  <r>
    <s v="Point (1115674 1702909)"/>
    <n v="201501"/>
    <n v="1115674"/>
    <n v="1702909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926 1702964)"/>
    <n v="201501"/>
    <n v="1115926"/>
    <n v="1702964"/>
    <n v="0"/>
    <n v="0"/>
    <n v="0"/>
    <n v="0.41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576 1702651)"/>
    <n v="201501"/>
    <n v="1115576"/>
    <n v="1702651"/>
    <n v="0.98"/>
    <n v="6.2"/>
    <n v="22.92"/>
    <n v="23.25"/>
    <n v="17.46"/>
    <n v="5.22"/>
    <n v="0.56999999999999995"/>
    <n v="2.5299999999999998"/>
    <n v="5.55"/>
    <n v="8.9700000000000006"/>
    <n v="6.77"/>
    <n v="3.1"/>
    <n v="5"/>
    <x v="4"/>
    <s v="경상남도"/>
    <s v="김해시"/>
    <s v="문화"/>
    <s v="A"/>
    <s v="인물"/>
    <s v="A01"/>
    <s v="출생지, 생가(터)"/>
    <s v="A0103"/>
  </r>
  <r>
    <s v="Point (1114714 1702948)"/>
    <n v="201501"/>
    <n v="1114714"/>
    <n v="1702948"/>
    <n v="1.79"/>
    <n v="9.7899999999999991"/>
    <n v="36.630000000000003"/>
    <n v="37.119999999999997"/>
    <n v="27.9"/>
    <n v="9.06"/>
    <n v="1.1399999999999999"/>
    <n v="4.16"/>
    <n v="8.81"/>
    <n v="14.03"/>
    <n v="10.61"/>
    <n v="5.22"/>
    <n v="5"/>
    <x v="4"/>
    <s v="경상남도"/>
    <s v="김해시"/>
    <s v="문화"/>
    <s v="A"/>
    <s v="인물"/>
    <s v="A01"/>
    <s v="출생지, 생가(터)"/>
    <s v="A0103"/>
  </r>
  <r>
    <s v="Point (1114765 1702897)"/>
    <n v="201501"/>
    <n v="1114765"/>
    <n v="1702897"/>
    <n v="1.79"/>
    <n v="9.9499999999999993"/>
    <n v="37.04"/>
    <n v="37.28"/>
    <n v="27.98"/>
    <n v="9.14"/>
    <n v="1.1399999999999999"/>
    <n v="4.16"/>
    <n v="8.89"/>
    <n v="14.03"/>
    <n v="10.77"/>
    <n v="5.22"/>
    <n v="5"/>
    <x v="4"/>
    <s v="경상남도"/>
    <s v="김해시"/>
    <s v="문화"/>
    <s v="A"/>
    <s v="인물"/>
    <s v="A01"/>
    <s v="출생지, 생가(터)"/>
    <s v="A0103"/>
  </r>
  <r>
    <s v="Point (1115827 1702808)"/>
    <n v="201501"/>
    <n v="1115827"/>
    <n v="1702808"/>
    <n v="1.22"/>
    <n v="7.51"/>
    <n v="28.06"/>
    <n v="28.31"/>
    <n v="21.37"/>
    <n v="6.53"/>
    <n v="0.9"/>
    <n v="3.18"/>
    <n v="6.77"/>
    <n v="10.85"/>
    <n v="8.16"/>
    <n v="4.24"/>
    <n v="5"/>
    <x v="4"/>
    <s v="경상남도"/>
    <s v="김해시"/>
    <s v="문화"/>
    <s v="A"/>
    <s v="인물"/>
    <s v="A01"/>
    <s v="출생지, 생가(터)"/>
    <s v="A0103"/>
  </r>
  <r>
    <s v="Point (1115821 1703270)"/>
    <n v="201501"/>
    <n v="1115821"/>
    <n v="1703270"/>
    <n v="1.22"/>
    <n v="7.75"/>
    <n v="28.8"/>
    <n v="29.21"/>
    <n v="21.78"/>
    <n v="6.77"/>
    <n v="0.9"/>
    <n v="3.26"/>
    <n v="7.02"/>
    <n v="10.93"/>
    <n v="8.24"/>
    <n v="4.32"/>
    <n v="5"/>
    <x v="4"/>
    <s v="경상남도"/>
    <s v="김해시"/>
    <s v="문화"/>
    <s v="A"/>
    <s v="인물"/>
    <s v="A01"/>
    <s v="출생지, 생가(터)"/>
    <s v="A0103"/>
  </r>
  <r>
    <s v="Point (1116383 1702815)"/>
    <n v="201501"/>
    <n v="1116383"/>
    <n v="1702815"/>
    <n v="0.33"/>
    <n v="1.22"/>
    <n v="2.77"/>
    <n v="3.75"/>
    <n v="3.75"/>
    <n v="1.88"/>
    <n v="0.49"/>
    <n v="1.06"/>
    <n v="1.22"/>
    <n v="1.79"/>
    <n v="2.2799999999999998"/>
    <n v="1.1399999999999999"/>
    <n v="5"/>
    <x v="4"/>
    <s v="경상남도"/>
    <s v="김해시"/>
    <s v="문화"/>
    <s v="A"/>
    <s v="인물"/>
    <s v="A01"/>
    <s v="출생지, 생가(터)"/>
    <s v="A0103"/>
  </r>
  <r>
    <s v="Point (1116029 1702811)"/>
    <n v="201501"/>
    <n v="1116029"/>
    <n v="1702811"/>
    <n v="1.22"/>
    <n v="7.59"/>
    <n v="28.55"/>
    <n v="28.63"/>
    <n v="21.7"/>
    <n v="6.77"/>
    <n v="0.9"/>
    <n v="3.18"/>
    <n v="7.02"/>
    <n v="10.93"/>
    <n v="8.24"/>
    <n v="4.32"/>
    <n v="5"/>
    <x v="4"/>
    <s v="경상남도"/>
    <s v="김해시"/>
    <s v="문화"/>
    <s v="A"/>
    <s v="인물"/>
    <s v="A01"/>
    <s v="출생지, 생가(터)"/>
    <s v="A0103"/>
  </r>
  <r>
    <s v="Point (1116134 1702504)"/>
    <n v="201501"/>
    <n v="1116134"/>
    <n v="1702504"/>
    <n v="0.98"/>
    <n v="6.53"/>
    <n v="24.64"/>
    <n v="24.88"/>
    <n v="18.760000000000002"/>
    <n v="5.71"/>
    <n v="0.73"/>
    <n v="2.77"/>
    <n v="5.96"/>
    <n v="9.4600000000000009"/>
    <n v="7.18"/>
    <n v="3.67"/>
    <n v="5"/>
    <x v="4"/>
    <s v="경상남도"/>
    <s v="김해시"/>
    <s v="문화"/>
    <s v="A"/>
    <s v="인물"/>
    <s v="A01"/>
    <s v="출생지, 생가(터)"/>
    <s v="A0103"/>
  </r>
  <r>
    <s v="Point (1115618 1703319)"/>
    <n v="201501"/>
    <n v="1115618"/>
    <n v="1703319"/>
    <n v="0.49"/>
    <n v="1.47"/>
    <n v="2.86"/>
    <n v="4.24"/>
    <n v="4.16"/>
    <n v="2.2000000000000002"/>
    <n v="0.56999999999999995"/>
    <n v="1.06"/>
    <n v="1.39"/>
    <n v="1.96"/>
    <n v="2.37"/>
    <n v="1.22"/>
    <n v="5"/>
    <x v="4"/>
    <s v="경상남도"/>
    <s v="김해시"/>
    <s v="문화"/>
    <s v="A"/>
    <s v="인물"/>
    <s v="A01"/>
    <s v="출생지, 생가(터)"/>
    <s v="A0103"/>
  </r>
  <r>
    <s v="Point (1115070 1702747)"/>
    <n v="201501"/>
    <n v="1115070"/>
    <n v="1702747"/>
    <n v="0"/>
    <n v="0"/>
    <n v="0"/>
    <n v="0.41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676 1702755)"/>
    <n v="201501"/>
    <n v="1115676"/>
    <n v="1702755"/>
    <n v="0"/>
    <n v="0"/>
    <n v="0"/>
    <n v="0.33"/>
    <n v="0.98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773 1703116)"/>
    <n v="201501"/>
    <n v="1115773"/>
    <n v="1703116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927 1702912)"/>
    <n v="201501"/>
    <n v="1115927"/>
    <n v="1702912"/>
    <n v="0"/>
    <n v="0"/>
    <n v="0"/>
    <n v="0.41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6183 1702608)"/>
    <n v="201501"/>
    <n v="1116183"/>
    <n v="1702608"/>
    <n v="1.1399999999999999"/>
    <n v="7.02"/>
    <n v="25.94"/>
    <n v="26.19"/>
    <n v="19.579999999999998"/>
    <n v="6.04"/>
    <n v="0.73"/>
    <n v="2.86"/>
    <n v="6.2"/>
    <n v="10.029999999999999"/>
    <n v="7.75"/>
    <n v="3.83"/>
    <n v="5"/>
    <x v="4"/>
    <s v="경상남도"/>
    <s v="김해시"/>
    <s v="문화"/>
    <s v="A"/>
    <s v="인물"/>
    <s v="A01"/>
    <s v="출생지, 생가(터)"/>
    <s v="A0103"/>
  </r>
  <r>
    <s v="Point (1115422 1702854)"/>
    <n v="201501"/>
    <n v="1115422"/>
    <n v="1702854"/>
    <n v="1.1399999999999999"/>
    <n v="7.51"/>
    <n v="27.66"/>
    <n v="28.23"/>
    <n v="21.94"/>
    <n v="7.1"/>
    <n v="0.9"/>
    <n v="3.18"/>
    <n v="6.69"/>
    <n v="10.69"/>
    <n v="8.16"/>
    <n v="4.24"/>
    <n v="5"/>
    <x v="4"/>
    <s v="경상남도"/>
    <s v="김해시"/>
    <s v="문화"/>
    <s v="A"/>
    <s v="인물"/>
    <s v="A01"/>
    <s v="출생지, 생가(터)"/>
    <s v="A0103"/>
  </r>
  <r>
    <s v="Point (1115373 1702751)"/>
    <n v="201501"/>
    <n v="1115373"/>
    <n v="1702751"/>
    <n v="0"/>
    <n v="0"/>
    <n v="0"/>
    <n v="0"/>
    <n v="0.82"/>
    <n v="0.16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6131 1702709)"/>
    <n v="201501"/>
    <n v="1116131"/>
    <n v="1702709"/>
    <n v="1.1399999999999999"/>
    <n v="7.34"/>
    <n v="27"/>
    <n v="27.33"/>
    <n v="20.64"/>
    <n v="6.44"/>
    <n v="0.82"/>
    <n v="3.18"/>
    <n v="6.44"/>
    <n v="10.44"/>
    <n v="7.83"/>
    <n v="4.16"/>
    <n v="5"/>
    <x v="4"/>
    <s v="경상남도"/>
    <s v="김해시"/>
    <s v="문화"/>
    <s v="A"/>
    <s v="인물"/>
    <s v="A01"/>
    <s v="출생지, 생가(터)"/>
    <s v="A0103"/>
  </r>
  <r>
    <s v="Point (1115374 1702700)"/>
    <n v="201501"/>
    <n v="1115374"/>
    <n v="1702700"/>
    <n v="0.56999999999999995"/>
    <n v="4.6500000000000004"/>
    <n v="17.62"/>
    <n v="17.7"/>
    <n v="13.38"/>
    <n v="3.75"/>
    <n v="0.24"/>
    <n v="2.04"/>
    <n v="4.08"/>
    <n v="6.53"/>
    <n v="5.14"/>
    <n v="2.2799999999999998"/>
    <n v="5"/>
    <x v="4"/>
    <s v="경상남도"/>
    <s v="김해시"/>
    <s v="문화"/>
    <s v="A"/>
    <s v="인물"/>
    <s v="A01"/>
    <s v="출생지, 생가(터)"/>
    <s v="A0103"/>
  </r>
  <r>
    <s v="Point (1115830 1702603)"/>
    <n v="201501"/>
    <n v="1115830"/>
    <n v="1702603"/>
    <n v="1.1399999999999999"/>
    <n v="7.1"/>
    <n v="25.94"/>
    <n v="26.27"/>
    <n v="19.579999999999998"/>
    <n v="6.04"/>
    <n v="0.73"/>
    <n v="2.86"/>
    <n v="6.28"/>
    <n v="10.029999999999999"/>
    <n v="7.75"/>
    <n v="3.92"/>
    <n v="5"/>
    <x v="4"/>
    <s v="경상남도"/>
    <s v="김해시"/>
    <s v="문화"/>
    <s v="A"/>
    <s v="인물"/>
    <s v="A01"/>
    <s v="출생지, 생가(터)"/>
    <s v="A0103"/>
  </r>
  <r>
    <s v="Point (1115975 1703118)"/>
    <n v="201501"/>
    <n v="1115975"/>
    <n v="1703118"/>
    <n v="0"/>
    <n v="0"/>
    <n v="0"/>
    <n v="0.41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323 1702750)"/>
    <n v="201501"/>
    <n v="1115323"/>
    <n v="1702750"/>
    <n v="0"/>
    <n v="0"/>
    <n v="0"/>
    <n v="0"/>
    <n v="0.9"/>
    <n v="0.16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6023 1703273)"/>
    <n v="201501"/>
    <n v="1116023"/>
    <n v="1703273"/>
    <n v="1.22"/>
    <n v="7.75"/>
    <n v="28.8"/>
    <n v="28.88"/>
    <n v="21.7"/>
    <n v="6.77"/>
    <n v="0.9"/>
    <n v="3.26"/>
    <n v="7.02"/>
    <n v="10.93"/>
    <n v="8.24"/>
    <n v="4.32"/>
    <n v="5"/>
    <x v="4"/>
    <s v="경상남도"/>
    <s v="김해시"/>
    <s v="문화"/>
    <s v="A"/>
    <s v="인물"/>
    <s v="A01"/>
    <s v="출생지, 생가(터)"/>
    <s v="A0103"/>
  </r>
  <r>
    <s v="Point (1115724 1702961)"/>
    <n v="201501"/>
    <n v="1115724"/>
    <n v="1702961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925 1703015)"/>
    <n v="201501"/>
    <n v="1115925"/>
    <n v="1703015"/>
    <n v="0"/>
    <n v="0"/>
    <n v="0"/>
    <n v="0.41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6486 1702663)"/>
    <n v="201501"/>
    <n v="1116486"/>
    <n v="1702663"/>
    <n v="0.98"/>
    <n v="6.93"/>
    <n v="25.53"/>
    <n v="25.94"/>
    <n v="19.5"/>
    <n v="5.96"/>
    <n v="0.73"/>
    <n v="2.86"/>
    <n v="6.12"/>
    <n v="9.9499999999999993"/>
    <n v="7.59"/>
    <n v="3.75"/>
    <n v="5"/>
    <x v="4"/>
    <s v="경상남도"/>
    <s v="김해시"/>
    <s v="문화"/>
    <s v="A"/>
    <s v="인물"/>
    <s v="A01"/>
    <s v="출생지, 생가(터)"/>
    <s v="A0103"/>
  </r>
  <r>
    <s v="Point (1115822 1703168)"/>
    <n v="201501"/>
    <n v="1115822"/>
    <n v="1703168"/>
    <n v="1.22"/>
    <n v="7.83"/>
    <n v="28.8"/>
    <n v="29.21"/>
    <n v="21.94"/>
    <n v="6.85"/>
    <n v="0.9"/>
    <n v="3.26"/>
    <n v="7.02"/>
    <n v="11.01"/>
    <n v="8.24"/>
    <n v="4.49"/>
    <n v="5"/>
    <x v="4"/>
    <s v="경상남도"/>
    <s v="김해시"/>
    <s v="문화"/>
    <s v="A"/>
    <s v="인물"/>
    <s v="A01"/>
    <s v="출생지, 생가(터)"/>
    <s v="A0103"/>
  </r>
  <r>
    <s v="Point (1114715 1702897)"/>
    <n v="201501"/>
    <n v="1114715"/>
    <n v="1702897"/>
    <n v="1.96"/>
    <n v="10.28"/>
    <n v="37.44"/>
    <n v="38.020000000000003"/>
    <n v="28.47"/>
    <n v="9.3800000000000008"/>
    <n v="1.1399999999999999"/>
    <n v="4.24"/>
    <n v="8.9700000000000006"/>
    <n v="14.28"/>
    <n v="11.01"/>
    <n v="5.3"/>
    <n v="5"/>
    <x v="4"/>
    <s v="경상남도"/>
    <s v="김해시"/>
    <s v="문화"/>
    <s v="A"/>
    <s v="인물"/>
    <s v="A01"/>
    <s v="출생지, 생가(터)"/>
    <s v="A0103"/>
  </r>
  <r>
    <s v="Point (1115924 1703118)"/>
    <n v="201501"/>
    <n v="1115924"/>
    <n v="1703118"/>
    <n v="1.22"/>
    <n v="7.67"/>
    <n v="28.63"/>
    <n v="28.63"/>
    <n v="21.7"/>
    <n v="6.77"/>
    <n v="0.9"/>
    <n v="3.18"/>
    <n v="7.02"/>
    <n v="10.93"/>
    <n v="8.24"/>
    <n v="4.32"/>
    <n v="5"/>
    <x v="4"/>
    <s v="경상남도"/>
    <s v="김해시"/>
    <s v="문화"/>
    <s v="A"/>
    <s v="인물"/>
    <s v="A01"/>
    <s v="출생지, 생가(터)"/>
    <s v="A0103"/>
  </r>
  <r>
    <s v="Point (1115472 1702906)"/>
    <n v="201501"/>
    <n v="1115472"/>
    <n v="1702906"/>
    <n v="1.47"/>
    <n v="8.9700000000000006"/>
    <n v="33.94"/>
    <n v="34.43"/>
    <n v="25.86"/>
    <n v="8.4"/>
    <n v="1.06"/>
    <n v="3.92"/>
    <n v="8.24"/>
    <n v="13.13"/>
    <n v="10.029999999999999"/>
    <n v="4.9800000000000004"/>
    <n v="5"/>
    <x v="4"/>
    <s v="경상남도"/>
    <s v="김해시"/>
    <s v="문화"/>
    <s v="A"/>
    <s v="인물"/>
    <s v="A01"/>
    <s v="출생지, 생가(터)"/>
    <s v="A0103"/>
  </r>
  <r>
    <s v="Point (1115981 1702605)"/>
    <n v="201501"/>
    <n v="1115981"/>
    <n v="1702605"/>
    <n v="1.1399999999999999"/>
    <n v="7.34"/>
    <n v="26.59"/>
    <n v="26.84"/>
    <n v="20.56"/>
    <n v="6.28"/>
    <n v="0.73"/>
    <n v="2.94"/>
    <n v="6.36"/>
    <n v="10.28"/>
    <n v="7.83"/>
    <n v="4.16"/>
    <n v="5"/>
    <x v="4"/>
    <s v="경상남도"/>
    <s v="김해시"/>
    <s v="문화"/>
    <s v="A"/>
    <s v="인물"/>
    <s v="A01"/>
    <s v="출생지, 생가(터)"/>
    <s v="A0103"/>
  </r>
  <r>
    <s v="Point (1116280 1702917)"/>
    <n v="201501"/>
    <n v="1116280"/>
    <n v="1702917"/>
    <n v="0.41"/>
    <n v="1.22"/>
    <n v="3.18"/>
    <n v="5.38"/>
    <n v="6.69"/>
    <n v="3.51"/>
    <n v="0.49"/>
    <n v="1.06"/>
    <n v="1.22"/>
    <n v="1.96"/>
    <n v="3.02"/>
    <n v="1.63"/>
    <n v="5"/>
    <x v="4"/>
    <s v="경상남도"/>
    <s v="김해시"/>
    <s v="문화"/>
    <s v="A"/>
    <s v="인물"/>
    <s v="A01"/>
    <s v="출생지, 생가(터)"/>
    <s v="A0103"/>
  </r>
  <r>
    <s v="Point (1114614 1702844)"/>
    <n v="201501"/>
    <n v="1114614"/>
    <n v="1702844"/>
    <n v="0"/>
    <n v="0"/>
    <n v="0.08"/>
    <n v="0.82"/>
    <n v="1.22"/>
    <n v="0.49"/>
    <n v="0"/>
    <n v="0"/>
    <n v="0"/>
    <n v="0"/>
    <n v="0.24"/>
    <n v="0"/>
    <n v="5"/>
    <x v="4"/>
    <s v="경상남도"/>
    <s v="김해시"/>
    <s v="문화"/>
    <s v="A"/>
    <s v="인물"/>
    <s v="A01"/>
    <s v="출생지, 생가(터)"/>
    <s v="A0103"/>
  </r>
  <r>
    <s v="Point (1115575 1702754)"/>
    <n v="201501"/>
    <n v="1115575"/>
    <n v="1702754"/>
    <n v="0"/>
    <n v="0"/>
    <n v="0"/>
    <n v="0.16"/>
    <n v="0.98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322 1702802)"/>
    <n v="201501"/>
    <n v="1115322"/>
    <n v="1702802"/>
    <n v="0"/>
    <n v="0"/>
    <n v="0"/>
    <n v="0.16"/>
    <n v="0.98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624 1702857)"/>
    <n v="201501"/>
    <n v="1115624"/>
    <n v="1702857"/>
    <n v="1.22"/>
    <n v="7.83"/>
    <n v="28.8"/>
    <n v="29.69"/>
    <n v="23.09"/>
    <n v="7.34"/>
    <n v="0.9"/>
    <n v="3.26"/>
    <n v="7.02"/>
    <n v="11.01"/>
    <n v="8.24"/>
    <n v="4.49"/>
    <n v="5"/>
    <x v="4"/>
    <s v="경상남도"/>
    <s v="김해시"/>
    <s v="문화"/>
    <s v="A"/>
    <s v="인물"/>
    <s v="A01"/>
    <s v="출생지, 생가(터)"/>
    <s v="A0103"/>
  </r>
  <r>
    <s v="Point (1115925 1703066)"/>
    <n v="201501"/>
    <n v="1115925"/>
    <n v="1703066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979 1702759)"/>
    <n v="201501"/>
    <n v="1115979"/>
    <n v="1702759"/>
    <n v="0"/>
    <n v="0"/>
    <n v="0"/>
    <n v="0.41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4867 1702796)"/>
    <n v="201501"/>
    <n v="1114867"/>
    <n v="1702796"/>
    <n v="0"/>
    <n v="0"/>
    <n v="0"/>
    <n v="0.82"/>
    <n v="1.22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6436 1702611)"/>
    <n v="201501"/>
    <n v="1116436"/>
    <n v="1702611"/>
    <n v="1.1399999999999999"/>
    <n v="7.1"/>
    <n v="25.94"/>
    <n v="26.27"/>
    <n v="19.579999999999998"/>
    <n v="6.04"/>
    <n v="0.73"/>
    <n v="2.86"/>
    <n v="6.28"/>
    <n v="10.029999999999999"/>
    <n v="7.75"/>
    <n v="3.92"/>
    <n v="5"/>
    <x v="4"/>
    <s v="경상남도"/>
    <s v="김해시"/>
    <s v="문화"/>
    <s v="A"/>
    <s v="인물"/>
    <s v="A01"/>
    <s v="출생지, 생가(터)"/>
    <s v="A0103"/>
  </r>
  <r>
    <s v="Point (1116439 1702354)"/>
    <n v="201501"/>
    <n v="1116439"/>
    <n v="1702354"/>
    <n v="0"/>
    <n v="0"/>
    <n v="0"/>
    <n v="0.16"/>
    <n v="0.98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976 1703016)"/>
    <n v="201501"/>
    <n v="1115976"/>
    <n v="1703016"/>
    <n v="0"/>
    <n v="0"/>
    <n v="0"/>
    <n v="0.41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424 1702700)"/>
    <n v="201501"/>
    <n v="1115424"/>
    <n v="1702700"/>
    <n v="0"/>
    <n v="0"/>
    <n v="0"/>
    <n v="0"/>
    <n v="0.82"/>
    <n v="0.08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824 1703065)"/>
    <n v="201501"/>
    <n v="1115824"/>
    <n v="1703065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6135 1702453)"/>
    <n v="201501"/>
    <n v="1116135"/>
    <n v="1702453"/>
    <n v="0.98"/>
    <n v="6.53"/>
    <n v="24.31"/>
    <n v="24.72"/>
    <n v="18.52"/>
    <n v="5.63"/>
    <n v="0.73"/>
    <n v="2.77"/>
    <n v="5.87"/>
    <n v="9.3000000000000007"/>
    <n v="7.02"/>
    <n v="3.51"/>
    <n v="5"/>
    <x v="4"/>
    <s v="경상남도"/>
    <s v="김해시"/>
    <s v="문화"/>
    <s v="A"/>
    <s v="인물"/>
    <s v="A01"/>
    <s v="출생지, 생가(터)"/>
    <s v="A0103"/>
  </r>
  <r>
    <s v="Point (1116082 1702606)"/>
    <n v="201501"/>
    <n v="1116082"/>
    <n v="1702606"/>
    <n v="1.1399999999999999"/>
    <n v="7.18"/>
    <n v="26.19"/>
    <n v="26.51"/>
    <n v="19.739999999999998"/>
    <n v="6.12"/>
    <n v="0.73"/>
    <n v="2.86"/>
    <n v="6.36"/>
    <n v="10.119999999999999"/>
    <n v="7.75"/>
    <n v="3.92"/>
    <n v="5"/>
    <x v="4"/>
    <s v="경상남도"/>
    <s v="김해시"/>
    <s v="문화"/>
    <s v="A"/>
    <s v="인물"/>
    <s v="A01"/>
    <s v="출생지, 생가(터)"/>
    <s v="A0103"/>
  </r>
  <r>
    <s v="Point (1116032 1702606)"/>
    <n v="201501"/>
    <n v="1116032"/>
    <n v="1702606"/>
    <n v="1.1399999999999999"/>
    <n v="7.34"/>
    <n v="26.68"/>
    <n v="27.08"/>
    <n v="20.56"/>
    <n v="6.36"/>
    <n v="0.73"/>
    <n v="3.02"/>
    <n v="6.36"/>
    <n v="10.36"/>
    <n v="7.83"/>
    <n v="4.16"/>
    <n v="5"/>
    <x v="4"/>
    <s v="경상남도"/>
    <s v="김해시"/>
    <s v="문화"/>
    <s v="A"/>
    <s v="인물"/>
    <s v="A01"/>
    <s v="출생지, 생가(터)"/>
    <s v="A0103"/>
  </r>
  <r>
    <s v="Point (1115931 1702604)"/>
    <n v="201501"/>
    <n v="1115931"/>
    <n v="1702604"/>
    <n v="1.1399999999999999"/>
    <n v="7.18"/>
    <n v="26.43"/>
    <n v="26.68"/>
    <n v="19.989999999999998"/>
    <n v="6.12"/>
    <n v="0.73"/>
    <n v="2.94"/>
    <n v="6.36"/>
    <n v="10.119999999999999"/>
    <n v="7.83"/>
    <n v="4.08"/>
    <n v="5"/>
    <x v="4"/>
    <s v="경상남도"/>
    <s v="김해시"/>
    <s v="문화"/>
    <s v="A"/>
    <s v="인물"/>
    <s v="A01"/>
    <s v="출생지, 생가(터)"/>
    <s v="A0103"/>
  </r>
  <r>
    <s v="Point (1115020 1702747)"/>
    <n v="201501"/>
    <n v="1115020"/>
    <n v="1702747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774 1702962)"/>
    <n v="201501"/>
    <n v="1115774"/>
    <n v="1702962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776 1702808)"/>
    <n v="201501"/>
    <n v="1115776"/>
    <n v="1702808"/>
    <n v="1.22"/>
    <n v="7.51"/>
    <n v="27.98"/>
    <n v="28.72"/>
    <n v="22.43"/>
    <n v="7.1"/>
    <n v="0.9"/>
    <n v="3.18"/>
    <n v="6.69"/>
    <n v="10.77"/>
    <n v="8.16"/>
    <n v="4.24"/>
    <n v="5"/>
    <x v="4"/>
    <s v="경상남도"/>
    <s v="김해시"/>
    <s v="문화"/>
    <s v="A"/>
    <s v="인물"/>
    <s v="A01"/>
    <s v="출생지, 생가(터)"/>
    <s v="A0103"/>
  </r>
  <r>
    <s v="Point (1115823 1703116)"/>
    <n v="201501"/>
    <n v="1115823"/>
    <n v="1703116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976 1702964)"/>
    <n v="201501"/>
    <n v="1115976"/>
    <n v="1702964"/>
    <n v="0"/>
    <n v="0"/>
    <n v="0"/>
    <n v="0.41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775 1702910)"/>
    <n v="201501"/>
    <n v="1115775"/>
    <n v="1702910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4615 1702793)"/>
    <n v="201501"/>
    <n v="1114615"/>
    <n v="1702793"/>
    <n v="1.96"/>
    <n v="10.85"/>
    <n v="40.299999999999997"/>
    <n v="40.71"/>
    <n v="30.67"/>
    <n v="9.9499999999999993"/>
    <n v="1.39"/>
    <n v="4.6500000000000004"/>
    <n v="9.7899999999999991"/>
    <n v="15.5"/>
    <n v="11.58"/>
    <n v="5.3"/>
    <n v="5"/>
    <x v="4"/>
    <s v="경상남도"/>
    <s v="김해시"/>
    <s v="문화"/>
    <s v="A"/>
    <s v="인물"/>
    <s v="A01"/>
    <s v="출생지, 생가(터)"/>
    <s v="A0103"/>
  </r>
  <r>
    <s v="Point (1115477 1702547)"/>
    <n v="201501"/>
    <n v="1115477"/>
    <n v="1702547"/>
    <n v="0.9"/>
    <n v="5.87"/>
    <n v="21.7"/>
    <n v="21.7"/>
    <n v="16.399999999999999"/>
    <n v="4.9800000000000004"/>
    <n v="0.49"/>
    <n v="2.4500000000000002"/>
    <n v="5.22"/>
    <n v="8.24"/>
    <n v="6.44"/>
    <n v="2.94"/>
    <n v="5"/>
    <x v="4"/>
    <s v="경상남도"/>
    <s v="김해시"/>
    <s v="문화"/>
    <s v="A"/>
    <s v="인물"/>
    <s v="A01"/>
    <s v="출생지, 생가(터)"/>
    <s v="A0103"/>
  </r>
  <r>
    <s v="Point (1116133 1702556)"/>
    <n v="201501"/>
    <n v="1116133"/>
    <n v="1702556"/>
    <n v="1.1399999999999999"/>
    <n v="6.93"/>
    <n v="25.62"/>
    <n v="25.94"/>
    <n v="19.5"/>
    <n v="5.96"/>
    <n v="0.73"/>
    <n v="2.86"/>
    <n v="6.12"/>
    <n v="9.9499999999999993"/>
    <n v="7.67"/>
    <n v="3.75"/>
    <n v="5"/>
    <x v="4"/>
    <s v="경상남도"/>
    <s v="김해시"/>
    <s v="문화"/>
    <s v="A"/>
    <s v="인물"/>
    <s v="A01"/>
    <s v="출생지, 생가(터)"/>
    <s v="A0103"/>
  </r>
  <r>
    <s v="Point (1115880 1702604)"/>
    <n v="201501"/>
    <n v="1115880"/>
    <n v="1702604"/>
    <n v="1.1399999999999999"/>
    <n v="7.18"/>
    <n v="26.11"/>
    <n v="26.51"/>
    <n v="19.739999999999998"/>
    <n v="6.12"/>
    <n v="0.73"/>
    <n v="2.86"/>
    <n v="6.36"/>
    <n v="10.119999999999999"/>
    <n v="7.75"/>
    <n v="3.92"/>
    <n v="5"/>
    <x v="4"/>
    <s v="경상남도"/>
    <s v="김해시"/>
    <s v="문화"/>
    <s v="A"/>
    <s v="인물"/>
    <s v="A01"/>
    <s v="출생지, 생가(터)"/>
    <s v="A0103"/>
  </r>
  <r>
    <s v="Point (1114614 1702895)"/>
    <n v="201501"/>
    <n v="1114614"/>
    <n v="1702895"/>
    <n v="0"/>
    <n v="0"/>
    <n v="0.08"/>
    <n v="0.82"/>
    <n v="1.22"/>
    <n v="0.49"/>
    <n v="0"/>
    <n v="0"/>
    <n v="0"/>
    <n v="0"/>
    <n v="0.08"/>
    <n v="0"/>
    <n v="5"/>
    <x v="4"/>
    <s v="경상남도"/>
    <s v="김해시"/>
    <s v="문화"/>
    <s v="A"/>
    <s v="인물"/>
    <s v="A01"/>
    <s v="출생지, 생가(터)"/>
    <s v="A0103"/>
  </r>
  <r>
    <s v="Point (1115275 1702545)"/>
    <n v="201501"/>
    <n v="1115275"/>
    <n v="1702545"/>
    <n v="0.9"/>
    <n v="5.87"/>
    <n v="22.03"/>
    <n v="22.27"/>
    <n v="16.72"/>
    <n v="4.9800000000000004"/>
    <n v="0.56999999999999995"/>
    <n v="2.4500000000000002"/>
    <n v="5.3"/>
    <n v="8.32"/>
    <n v="6.53"/>
    <n v="3.02"/>
    <n v="5"/>
    <x v="4"/>
    <s v="경상남도"/>
    <s v="김해시"/>
    <s v="문화"/>
    <s v="A"/>
    <s v="인물"/>
    <s v="A01"/>
    <s v="출생지, 생가(터)"/>
    <s v="A0103"/>
  </r>
  <r>
    <s v="Point (1115822 1703219)"/>
    <n v="201501"/>
    <n v="1115822"/>
    <n v="1703219"/>
    <n v="1.22"/>
    <n v="7.75"/>
    <n v="28.8"/>
    <n v="29.21"/>
    <n v="21.94"/>
    <n v="6.77"/>
    <n v="0.9"/>
    <n v="3.26"/>
    <n v="7.02"/>
    <n v="10.93"/>
    <n v="8.24"/>
    <n v="4.32"/>
    <n v="5"/>
    <x v="4"/>
    <s v="경상남도"/>
    <s v="김해시"/>
    <s v="문화"/>
    <s v="A"/>
    <s v="인물"/>
    <s v="A01"/>
    <s v="출생지, 생가(터)"/>
    <s v="A0103"/>
  </r>
  <r>
    <s v="Point (1115828 1702757)"/>
    <n v="201501"/>
    <n v="1115828"/>
    <n v="1702757"/>
    <n v="0"/>
    <n v="0"/>
    <n v="0"/>
    <n v="0.41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776 1702859)"/>
    <n v="201501"/>
    <n v="1115776"/>
    <n v="1702859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6026 1703068)"/>
    <n v="201501"/>
    <n v="1116026"/>
    <n v="1703068"/>
    <n v="0"/>
    <n v="0"/>
    <n v="0"/>
    <n v="0.41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6536 1702663)"/>
    <n v="201501"/>
    <n v="1116536"/>
    <n v="1702663"/>
    <n v="1.1399999999999999"/>
    <n v="7.34"/>
    <n v="26.68"/>
    <n v="27.08"/>
    <n v="20.64"/>
    <n v="6.36"/>
    <n v="0.73"/>
    <n v="3.1"/>
    <n v="6.36"/>
    <n v="10.36"/>
    <n v="7.83"/>
    <n v="4.16"/>
    <n v="5"/>
    <x v="4"/>
    <s v="경상남도"/>
    <s v="김해시"/>
    <s v="문화"/>
    <s v="A"/>
    <s v="인물"/>
    <s v="A01"/>
    <s v="출생지, 생가(터)"/>
    <s v="A0103"/>
  </r>
  <r>
    <s v="Point (1116133 1702607)"/>
    <n v="201501"/>
    <n v="1116133"/>
    <n v="1702607"/>
    <n v="1.1399999999999999"/>
    <n v="7.02"/>
    <n v="25.94"/>
    <n v="26.19"/>
    <n v="19.579999999999998"/>
    <n v="6.04"/>
    <n v="0.73"/>
    <n v="2.86"/>
    <n v="6.2"/>
    <n v="10.029999999999999"/>
    <n v="7.75"/>
    <n v="3.83"/>
    <n v="5"/>
    <x v="4"/>
    <s v="경상남도"/>
    <s v="김해시"/>
    <s v="문화"/>
    <s v="A"/>
    <s v="인물"/>
    <s v="A01"/>
    <s v="출생지, 생가(터)"/>
    <s v="A0103"/>
  </r>
  <r>
    <s v="Point (1115222 1702698)"/>
    <n v="201501"/>
    <n v="1115222"/>
    <n v="1702698"/>
    <n v="0.9"/>
    <n v="6.04"/>
    <n v="22.19"/>
    <n v="22.43"/>
    <n v="16.97"/>
    <n v="4.9800000000000004"/>
    <n v="0.56999999999999995"/>
    <n v="2.5299999999999998"/>
    <n v="5.47"/>
    <n v="8.57"/>
    <n v="6.77"/>
    <n v="3.02"/>
    <n v="5"/>
    <x v="4"/>
    <s v="경상남도"/>
    <s v="김해시"/>
    <s v="문화"/>
    <s v="A"/>
    <s v="인물"/>
    <s v="A01"/>
    <s v="출생지, 생가(터)"/>
    <s v="A0103"/>
  </r>
  <r>
    <s v="Point (1115121 1702748)"/>
    <n v="201501"/>
    <n v="1115121"/>
    <n v="1702748"/>
    <n v="0"/>
    <n v="0"/>
    <n v="0"/>
    <n v="0.24"/>
    <n v="0.98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929 1702758)"/>
    <n v="201501"/>
    <n v="1115929"/>
    <n v="1702758"/>
    <n v="0"/>
    <n v="0"/>
    <n v="0"/>
    <n v="0.41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416 1703317)"/>
    <n v="201501"/>
    <n v="1115416"/>
    <n v="1703317"/>
    <n v="0.49"/>
    <n v="1.47"/>
    <n v="2.86"/>
    <n v="4.32"/>
    <n v="4.24"/>
    <n v="2.2000000000000002"/>
    <n v="0.56999999999999995"/>
    <n v="1.06"/>
    <n v="1.39"/>
    <n v="2.04"/>
    <n v="2.4500000000000002"/>
    <n v="1.39"/>
    <n v="5"/>
    <x v="4"/>
    <s v="경상남도"/>
    <s v="김해시"/>
    <s v="문화"/>
    <s v="A"/>
    <s v="인물"/>
    <s v="A01"/>
    <s v="출생지, 생가(터)"/>
    <s v="A0103"/>
  </r>
  <r>
    <s v="Point (1115622 1703011)"/>
    <n v="201501"/>
    <n v="1115622"/>
    <n v="1703011"/>
    <n v="1.47"/>
    <n v="8.32"/>
    <n v="31.33"/>
    <n v="31.65"/>
    <n v="23.74"/>
    <n v="7.51"/>
    <n v="0.98"/>
    <n v="3.51"/>
    <n v="7.59"/>
    <n v="11.99"/>
    <n v="9.3000000000000007"/>
    <n v="4.57"/>
    <n v="5"/>
    <x v="4"/>
    <s v="경상남도"/>
    <s v="김해시"/>
    <s v="문화"/>
    <s v="A"/>
    <s v="인물"/>
    <s v="A01"/>
    <s v="출생지, 생가(터)"/>
    <s v="A0103"/>
  </r>
  <r>
    <s v="Point (1115473 1702804)"/>
    <n v="201501"/>
    <n v="1115473"/>
    <n v="1702804"/>
    <n v="0.98"/>
    <n v="6.44"/>
    <n v="23.82"/>
    <n v="24.15"/>
    <n v="19.09"/>
    <n v="5.96"/>
    <n v="0.73"/>
    <n v="2.77"/>
    <n v="5.71"/>
    <n v="8.9700000000000006"/>
    <n v="6.85"/>
    <n v="3.51"/>
    <n v="5"/>
    <x v="4"/>
    <s v="경상남도"/>
    <s v="김해시"/>
    <s v="문화"/>
    <s v="A"/>
    <s v="인물"/>
    <s v="A01"/>
    <s v="출생지, 생가(터)"/>
    <s v="A0103"/>
  </r>
  <r>
    <s v="Point (1114764 1702949)"/>
    <n v="201501"/>
    <n v="1114764"/>
    <n v="1702949"/>
    <n v="0"/>
    <n v="0"/>
    <n v="0"/>
    <n v="0.82"/>
    <n v="1.22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875 1703014)"/>
    <n v="201501"/>
    <n v="1115875"/>
    <n v="1703014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726 1702807)"/>
    <n v="201501"/>
    <n v="1115726"/>
    <n v="1702807"/>
    <n v="1.1399999999999999"/>
    <n v="7.42"/>
    <n v="27.66"/>
    <n v="27.82"/>
    <n v="20.8"/>
    <n v="6.44"/>
    <n v="0.9"/>
    <n v="3.18"/>
    <n v="6.69"/>
    <n v="10.61"/>
    <n v="8.16"/>
    <n v="4.24"/>
    <n v="5"/>
    <x v="4"/>
    <s v="경상남도"/>
    <s v="김해시"/>
    <s v="문화"/>
    <s v="A"/>
    <s v="인물"/>
    <s v="A01"/>
    <s v="출생지, 생가(터)"/>
    <s v="A0103"/>
  </r>
  <r>
    <s v="Point (1115022 1702593)"/>
    <n v="201501"/>
    <n v="1115022"/>
    <n v="1702593"/>
    <n v="1.1399999999999999"/>
    <n v="7.51"/>
    <n v="27.9"/>
    <n v="28.14"/>
    <n v="21.13"/>
    <n v="6.53"/>
    <n v="0.9"/>
    <n v="3.18"/>
    <n v="6.69"/>
    <n v="10.77"/>
    <n v="8.16"/>
    <n v="4.24"/>
    <n v="5"/>
    <x v="4"/>
    <s v="경상남도"/>
    <s v="김해시"/>
    <s v="문화"/>
    <s v="A"/>
    <s v="인물"/>
    <s v="A01"/>
    <s v="출생지, 생가(터)"/>
    <s v="A0103"/>
  </r>
  <r>
    <s v="Point (1115376 1702546)"/>
    <n v="201501"/>
    <n v="1115376"/>
    <n v="1702546"/>
    <n v="0.73"/>
    <n v="5.71"/>
    <n v="20.8"/>
    <n v="21.05"/>
    <n v="15.91"/>
    <n v="4.6500000000000004"/>
    <n v="0.49"/>
    <n v="2.37"/>
    <n v="5.0599999999999996"/>
    <n v="7.91"/>
    <n v="5.87"/>
    <n v="2.86"/>
    <n v="5"/>
    <x v="4"/>
    <s v="경상남도"/>
    <s v="김해시"/>
    <s v="문화"/>
    <s v="A"/>
    <s v="인물"/>
    <s v="A01"/>
    <s v="출생지, 생가(터)"/>
    <s v="A0103"/>
  </r>
  <r>
    <s v="Point (1115875 1702963)"/>
    <n v="201501"/>
    <n v="1115875"/>
    <n v="1702963"/>
    <n v="1.22"/>
    <n v="7.51"/>
    <n v="28.47"/>
    <n v="28.63"/>
    <n v="21.54"/>
    <n v="6.69"/>
    <n v="0.9"/>
    <n v="3.18"/>
    <n v="7.02"/>
    <n v="10.93"/>
    <n v="8.24"/>
    <n v="4.32"/>
    <n v="5"/>
    <x v="4"/>
    <s v="경상남도"/>
    <s v="김해시"/>
    <s v="문화"/>
    <s v="A"/>
    <s v="인물"/>
    <s v="A01"/>
    <s v="출생지, 생가(터)"/>
    <s v="A0103"/>
  </r>
  <r>
    <s v="Point (1116230 1702865)"/>
    <n v="201501"/>
    <n v="1116230"/>
    <n v="1702865"/>
    <n v="0.41"/>
    <n v="1.22"/>
    <n v="2.77"/>
    <n v="3.75"/>
    <n v="3.75"/>
    <n v="1.96"/>
    <n v="0.49"/>
    <n v="1.06"/>
    <n v="1.22"/>
    <n v="1.88"/>
    <n v="2.2799999999999998"/>
    <n v="1.1399999999999999"/>
    <n v="5"/>
    <x v="4"/>
    <s v="경상남도"/>
    <s v="김해시"/>
    <s v="문화"/>
    <s v="A"/>
    <s v="인물"/>
    <s v="A01"/>
    <s v="출생지, 생가(터)"/>
    <s v="A0103"/>
  </r>
  <r>
    <s v="Point (1116230 1702916)"/>
    <n v="201501"/>
    <n v="1116230"/>
    <n v="1702916"/>
    <n v="0.41"/>
    <n v="1.22"/>
    <n v="2.77"/>
    <n v="3.75"/>
    <n v="3.83"/>
    <n v="1.96"/>
    <n v="0.49"/>
    <n v="1.06"/>
    <n v="1.22"/>
    <n v="1.88"/>
    <n v="2.2799999999999998"/>
    <n v="1.22"/>
    <n v="5"/>
    <x v="4"/>
    <s v="경상남도"/>
    <s v="김해시"/>
    <s v="문화"/>
    <s v="A"/>
    <s v="인물"/>
    <s v="A01"/>
    <s v="출생지, 생가(터)"/>
    <s v="A0103"/>
  </r>
  <r>
    <s v="Point (1115574 1702805)"/>
    <n v="201501"/>
    <n v="1115574"/>
    <n v="1702805"/>
    <n v="0"/>
    <n v="0"/>
    <n v="0"/>
    <n v="0.41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6131 1702761)"/>
    <n v="201501"/>
    <n v="1116131"/>
    <n v="1702761"/>
    <n v="0"/>
    <n v="0"/>
    <n v="0"/>
    <n v="0.41"/>
    <n v="0.98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4918 1702797)"/>
    <n v="201501"/>
    <n v="1114918"/>
    <n v="1702797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6025 1703119)"/>
    <n v="201501"/>
    <n v="1116025"/>
    <n v="1703119"/>
    <n v="0"/>
    <n v="0"/>
    <n v="0"/>
    <n v="0.41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6389 1702302)"/>
    <n v="201501"/>
    <n v="1116389"/>
    <n v="1702302"/>
    <n v="0.98"/>
    <n v="6.85"/>
    <n v="25.37"/>
    <n v="25.7"/>
    <n v="19.010000000000002"/>
    <n v="5.79"/>
    <n v="0.73"/>
    <n v="2.86"/>
    <n v="6.12"/>
    <n v="9.8699999999999992"/>
    <n v="7.42"/>
    <n v="3.67"/>
    <n v="5"/>
    <x v="4"/>
    <s v="경상남도"/>
    <s v="김해시"/>
    <s v="문화"/>
    <s v="A"/>
    <s v="인물"/>
    <s v="A01"/>
    <s v="출생지, 생가(터)"/>
    <s v="A0103"/>
  </r>
  <r>
    <s v="Point (1115576 1702702)"/>
    <n v="201501"/>
    <n v="1115576"/>
    <n v="1702702"/>
    <n v="0.98"/>
    <n v="6.36"/>
    <n v="23.49"/>
    <n v="23.58"/>
    <n v="17.78"/>
    <n v="5.47"/>
    <n v="0.56999999999999995"/>
    <n v="2.77"/>
    <n v="5.71"/>
    <n v="8.9700000000000006"/>
    <n v="6.77"/>
    <n v="3.18"/>
    <n v="5"/>
    <x v="4"/>
    <s v="경상남도"/>
    <s v="김해시"/>
    <s v="문화"/>
    <s v="A"/>
    <s v="인물"/>
    <s v="A01"/>
    <s v="출생지, 생가(터)"/>
    <s v="A0103"/>
  </r>
  <r>
    <s v="Point (1115174 1702543)"/>
    <n v="201501"/>
    <n v="1115174"/>
    <n v="1702543"/>
    <n v="0.98"/>
    <n v="6.53"/>
    <n v="24.23"/>
    <n v="24.56"/>
    <n v="18.36"/>
    <n v="5.63"/>
    <n v="0.73"/>
    <n v="2.77"/>
    <n v="5.79"/>
    <n v="9.3000000000000007"/>
    <n v="7.02"/>
    <n v="3.51"/>
    <n v="5"/>
    <x v="4"/>
    <s v="경상남도"/>
    <s v="김해시"/>
    <s v="문화"/>
    <s v="A"/>
    <s v="인물"/>
    <s v="A01"/>
    <s v="출생지, 생가(터)"/>
    <s v="A0103"/>
  </r>
  <r>
    <s v="Point (1115171 1702749)"/>
    <n v="201501"/>
    <n v="1115171"/>
    <n v="1702749"/>
    <n v="0.98"/>
    <n v="6.53"/>
    <n v="25.04"/>
    <n v="25.37"/>
    <n v="19.91"/>
    <n v="6.2"/>
    <n v="0.73"/>
    <n v="2.86"/>
    <n v="6.04"/>
    <n v="9.6300000000000008"/>
    <n v="7.26"/>
    <n v="3.67"/>
    <n v="5"/>
    <x v="4"/>
    <s v="경상남도"/>
    <s v="김해시"/>
    <s v="문화"/>
    <s v="A"/>
    <s v="인물"/>
    <s v="A01"/>
    <s v="출생지, 생가(터)"/>
    <s v="A0103"/>
  </r>
  <r>
    <s v="Point (1115725 1702910)"/>
    <n v="201501"/>
    <n v="1115725"/>
    <n v="1702910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6024 1703222)"/>
    <n v="201501"/>
    <n v="1116024"/>
    <n v="1703222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6030 1702760)"/>
    <n v="201501"/>
    <n v="1116030"/>
    <n v="1702760"/>
    <n v="0"/>
    <n v="0"/>
    <n v="0"/>
    <n v="0.41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824 1703014)"/>
    <n v="201501"/>
    <n v="1115824"/>
    <n v="1703014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4766 1702846)"/>
    <n v="201501"/>
    <n v="1114766"/>
    <n v="1702846"/>
    <n v="0"/>
    <n v="0"/>
    <n v="0"/>
    <n v="0.82"/>
    <n v="1.22"/>
    <n v="0.49"/>
    <n v="0"/>
    <n v="0"/>
    <n v="0"/>
    <n v="0"/>
    <n v="0.08"/>
    <n v="0"/>
    <n v="5"/>
    <x v="4"/>
    <s v="경상남도"/>
    <s v="김해시"/>
    <s v="문화"/>
    <s v="A"/>
    <s v="인물"/>
    <s v="A01"/>
    <s v="출생지, 생가(터)"/>
    <s v="A0103"/>
  </r>
  <r>
    <s v="Point (1116488 1702509)"/>
    <n v="201501"/>
    <n v="1116488"/>
    <n v="1702509"/>
    <n v="0"/>
    <n v="0"/>
    <n v="0"/>
    <n v="0.16"/>
    <n v="0.98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069 1702799)"/>
    <n v="201501"/>
    <n v="1115069"/>
    <n v="1702799"/>
    <n v="1.22"/>
    <n v="7.51"/>
    <n v="28.31"/>
    <n v="28.55"/>
    <n v="21.54"/>
    <n v="6.69"/>
    <n v="0.9"/>
    <n v="3.18"/>
    <n v="7.02"/>
    <n v="10.93"/>
    <n v="8.24"/>
    <n v="4.32"/>
    <n v="5"/>
    <x v="4"/>
    <s v="경상남도"/>
    <s v="김해시"/>
    <s v="문화"/>
    <s v="A"/>
    <s v="인물"/>
    <s v="A01"/>
    <s v="출생지, 생가(터)"/>
    <s v="A0103"/>
  </r>
  <r>
    <s v="Point (1115323 1702699)"/>
    <n v="201501"/>
    <n v="1115323"/>
    <n v="1702699"/>
    <n v="0.56999999999999995"/>
    <n v="5.0599999999999996"/>
    <n v="18.36"/>
    <n v="18.440000000000001"/>
    <n v="13.79"/>
    <n v="4.24"/>
    <n v="0.41"/>
    <n v="2.2000000000000002"/>
    <n v="4.49"/>
    <n v="7.1"/>
    <n v="5.47"/>
    <n v="2.4500000000000002"/>
    <n v="5"/>
    <x v="4"/>
    <s v="경상남도"/>
    <s v="김해시"/>
    <s v="문화"/>
    <s v="A"/>
    <s v="인물"/>
    <s v="A01"/>
    <s v="출생지, 생가(터)"/>
    <s v="A0103"/>
  </r>
  <r>
    <s v="Point (1116234 1702608)"/>
    <n v="201501"/>
    <n v="1116234"/>
    <n v="1702608"/>
    <n v="1.1399999999999999"/>
    <n v="7.1"/>
    <n v="25.94"/>
    <n v="26.19"/>
    <n v="19.579999999999998"/>
    <n v="6.04"/>
    <n v="0.73"/>
    <n v="2.86"/>
    <n v="6.2"/>
    <n v="10.029999999999999"/>
    <n v="7.75"/>
    <n v="3.83"/>
    <n v="5"/>
    <x v="4"/>
    <s v="경상남도"/>
    <s v="김해시"/>
    <s v="문화"/>
    <s v="A"/>
    <s v="인물"/>
    <s v="A01"/>
    <s v="출생지, 생가(터)"/>
    <s v="A0103"/>
  </r>
  <r>
    <s v="Point (1116081 1702657)"/>
    <n v="201501"/>
    <n v="1116081"/>
    <n v="1702657"/>
    <n v="1.1399999999999999"/>
    <n v="7.18"/>
    <n v="26.51"/>
    <n v="26.68"/>
    <n v="19.989999999999998"/>
    <n v="6.2"/>
    <n v="0.73"/>
    <n v="2.94"/>
    <n v="6.36"/>
    <n v="10.199999999999999"/>
    <n v="7.83"/>
    <n v="4.08"/>
    <n v="5"/>
    <x v="4"/>
    <s v="경상남도"/>
    <s v="김해시"/>
    <s v="문화"/>
    <s v="A"/>
    <s v="인물"/>
    <s v="A01"/>
    <s v="출생지, 생가(터)"/>
    <s v="A0103"/>
  </r>
  <r>
    <s v="Point (1116432 1702919)"/>
    <n v="201501"/>
    <n v="1116432"/>
    <n v="1702919"/>
    <n v="0.33"/>
    <n v="1.22"/>
    <n v="2.77"/>
    <n v="3.75"/>
    <n v="3.75"/>
    <n v="1.88"/>
    <n v="0.49"/>
    <n v="1.06"/>
    <n v="1.22"/>
    <n v="1.79"/>
    <n v="2.2799999999999998"/>
    <n v="1.1399999999999999"/>
    <n v="5"/>
    <x v="4"/>
    <s v="경상남도"/>
    <s v="김해시"/>
    <s v="문화"/>
    <s v="A"/>
    <s v="인물"/>
    <s v="A01"/>
    <s v="출생지, 생가(터)"/>
    <s v="A0103"/>
  </r>
  <r>
    <s v="Point (1115423 1702803)"/>
    <n v="201501"/>
    <n v="1115423"/>
    <n v="1702803"/>
    <n v="0.9"/>
    <n v="6.04"/>
    <n v="22.43"/>
    <n v="22.92"/>
    <n v="18.190000000000001"/>
    <n v="5.63"/>
    <n v="0.56999999999999995"/>
    <n v="2.5299999999999998"/>
    <n v="5.47"/>
    <n v="8.65"/>
    <n v="6.77"/>
    <n v="3.1"/>
    <n v="5"/>
    <x v="4"/>
    <s v="경상남도"/>
    <s v="김해시"/>
    <s v="문화"/>
    <s v="A"/>
    <s v="인물"/>
    <s v="A01"/>
    <s v="출생지, 생가(터)"/>
    <s v="A0103"/>
  </r>
  <r>
    <s v="Point (1115523 1702856)"/>
    <n v="201501"/>
    <n v="1115523"/>
    <n v="1702856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524 1702804)"/>
    <n v="201501"/>
    <n v="1115524"/>
    <n v="1702804"/>
    <n v="0.98"/>
    <n v="6.53"/>
    <n v="25.04"/>
    <n v="25.37"/>
    <n v="19.91"/>
    <n v="6.2"/>
    <n v="0.73"/>
    <n v="2.77"/>
    <n v="6.04"/>
    <n v="9.6300000000000008"/>
    <n v="7.26"/>
    <n v="3.67"/>
    <n v="5"/>
    <x v="4"/>
    <s v="경상남도"/>
    <s v="김해시"/>
    <s v="문화"/>
    <s v="A"/>
    <s v="인물"/>
    <s v="A01"/>
    <s v="출생지, 생가(터)"/>
    <s v="A0103"/>
  </r>
  <r>
    <s v="Point (1115725 1702858)"/>
    <n v="201501"/>
    <n v="1115725"/>
    <n v="1702858"/>
    <n v="1.22"/>
    <n v="7.75"/>
    <n v="28.8"/>
    <n v="29.53"/>
    <n v="22.84"/>
    <n v="7.26"/>
    <n v="0.9"/>
    <n v="3.26"/>
    <n v="7.02"/>
    <n v="10.93"/>
    <n v="8.24"/>
    <n v="4.32"/>
    <n v="5"/>
    <x v="4"/>
    <s v="경상남도"/>
    <s v="김해시"/>
    <s v="문화"/>
    <s v="A"/>
    <s v="인물"/>
    <s v="A01"/>
    <s v="출생지, 생가(터)"/>
    <s v="A0103"/>
  </r>
  <r>
    <s v="Point (1116436 1702559)"/>
    <n v="201501"/>
    <n v="1116436"/>
    <n v="1702559"/>
    <n v="0"/>
    <n v="0"/>
    <n v="0"/>
    <n v="0.16"/>
    <n v="0.98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6026 1703016)"/>
    <n v="201501"/>
    <n v="1116026"/>
    <n v="1703016"/>
    <n v="0"/>
    <n v="0"/>
    <n v="0"/>
    <n v="0.41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4664 1702896)"/>
    <n v="201501"/>
    <n v="1114664"/>
    <n v="1702896"/>
    <n v="0"/>
    <n v="0"/>
    <n v="0"/>
    <n v="0.82"/>
    <n v="1.22"/>
    <n v="0.49"/>
    <n v="0"/>
    <n v="0"/>
    <n v="0"/>
    <n v="0"/>
    <n v="0.08"/>
    <n v="0"/>
    <n v="5"/>
    <x v="4"/>
    <s v="경상남도"/>
    <s v="김해시"/>
    <s v="문화"/>
    <s v="A"/>
    <s v="인물"/>
    <s v="A01"/>
    <s v="출생지, 생가(터)"/>
    <s v="A0103"/>
  </r>
  <r>
    <s v="Point (1115626 1702754)"/>
    <n v="201501"/>
    <n v="1115626"/>
    <n v="1702754"/>
    <n v="0"/>
    <n v="0"/>
    <n v="0"/>
    <n v="0.16"/>
    <n v="0.98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625 1702806)"/>
    <n v="201501"/>
    <n v="1115625"/>
    <n v="1702806"/>
    <n v="1.1399999999999999"/>
    <n v="7.42"/>
    <n v="27.66"/>
    <n v="28.23"/>
    <n v="21.86"/>
    <n v="7.02"/>
    <n v="0.9"/>
    <n v="3.18"/>
    <n v="6.69"/>
    <n v="10.61"/>
    <n v="8.16"/>
    <n v="4.24"/>
    <n v="5"/>
    <x v="4"/>
    <s v="경상남도"/>
    <s v="김해시"/>
    <s v="문화"/>
    <s v="A"/>
    <s v="인물"/>
    <s v="A01"/>
    <s v="출생지, 생가(터)"/>
    <s v="A0103"/>
  </r>
  <r>
    <s v="Point (1115525 1702753)"/>
    <n v="201501"/>
    <n v="1115525"/>
    <n v="1702753"/>
    <n v="0"/>
    <n v="0"/>
    <n v="0"/>
    <n v="0.16"/>
    <n v="0.98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675 1702858)"/>
    <n v="201501"/>
    <n v="1115675"/>
    <n v="1702858"/>
    <n v="1.22"/>
    <n v="7.67"/>
    <n v="28.63"/>
    <n v="29.21"/>
    <n v="22.84"/>
    <n v="7.26"/>
    <n v="0.9"/>
    <n v="3.18"/>
    <n v="7.02"/>
    <n v="10.93"/>
    <n v="8.24"/>
    <n v="4.32"/>
    <n v="5"/>
    <x v="4"/>
    <s v="경상남도"/>
    <s v="김해시"/>
    <s v="문화"/>
    <s v="A"/>
    <s v="인물"/>
    <s v="A01"/>
    <s v="출생지, 생가(터)"/>
    <s v="A0103"/>
  </r>
  <r>
    <s v="Point (1115774 1703013)"/>
    <n v="201501"/>
    <n v="1115774"/>
    <n v="1703013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4968 1702797)"/>
    <n v="201501"/>
    <n v="1114968"/>
    <n v="1702797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6284 1702609)"/>
    <n v="201501"/>
    <n v="1116284"/>
    <n v="1702609"/>
    <n v="1.1399999999999999"/>
    <n v="7.02"/>
    <n v="25.94"/>
    <n v="26.19"/>
    <n v="19.579999999999998"/>
    <n v="6.04"/>
    <n v="0.73"/>
    <n v="2.86"/>
    <n v="6.2"/>
    <n v="10.029999999999999"/>
    <n v="7.75"/>
    <n v="3.83"/>
    <n v="5"/>
    <x v="4"/>
    <s v="경상남도"/>
    <s v="김해시"/>
    <s v="문화"/>
    <s v="A"/>
    <s v="인물"/>
    <s v="A01"/>
    <s v="출생지, 생가(터)"/>
    <s v="A0103"/>
  </r>
  <r>
    <s v="Point (1114816 1702847)"/>
    <n v="201501"/>
    <n v="1114816"/>
    <n v="1702847"/>
    <n v="1.79"/>
    <n v="9.9499999999999993"/>
    <n v="37.04"/>
    <n v="37.44"/>
    <n v="27.98"/>
    <n v="9.14"/>
    <n v="1.1399999999999999"/>
    <n v="4.24"/>
    <n v="8.9700000000000006"/>
    <n v="14.19"/>
    <n v="10.77"/>
    <n v="5.22"/>
    <n v="5"/>
    <x v="4"/>
    <s v="경상남도"/>
    <s v="김해시"/>
    <s v="문화"/>
    <s v="A"/>
    <s v="인물"/>
    <s v="A01"/>
    <s v="출생지, 생가(터)"/>
    <s v="A0103"/>
  </r>
  <r>
    <s v="Point (1115224 1702544)"/>
    <n v="201501"/>
    <n v="1115224"/>
    <n v="1702544"/>
    <n v="0.98"/>
    <n v="6.2"/>
    <n v="23.01"/>
    <n v="23.25"/>
    <n v="17.54"/>
    <n v="5.22"/>
    <n v="0.56999999999999995"/>
    <n v="2.5299999999999998"/>
    <n v="5.63"/>
    <n v="8.9700000000000006"/>
    <n v="6.77"/>
    <n v="3.1"/>
    <n v="5"/>
    <x v="4"/>
    <s v="경상남도"/>
    <s v="김해시"/>
    <s v="문화"/>
    <s v="A"/>
    <s v="인물"/>
    <s v="A01"/>
    <s v="출생지, 생가(터)"/>
    <s v="A0103"/>
  </r>
  <r>
    <s v="Point (1115222 1702749)"/>
    <n v="201501"/>
    <n v="1115222"/>
    <n v="1702749"/>
    <n v="0.98"/>
    <n v="6.28"/>
    <n v="23.25"/>
    <n v="23.49"/>
    <n v="17.62"/>
    <n v="5.47"/>
    <n v="0.56999999999999995"/>
    <n v="2.77"/>
    <n v="5.71"/>
    <n v="8.9700000000000006"/>
    <n v="6.77"/>
    <n v="3.18"/>
    <n v="5"/>
    <x v="4"/>
    <s v="경상남도"/>
    <s v="김해시"/>
    <s v="문화"/>
    <s v="A"/>
    <s v="인물"/>
    <s v="A01"/>
    <s v="출생지, 생가(터)"/>
    <s v="A0103"/>
  </r>
  <r>
    <s v="Point (1115073 1702542)"/>
    <n v="201501"/>
    <n v="1115073"/>
    <n v="1702542"/>
    <n v="1.1399999999999999"/>
    <n v="7.34"/>
    <n v="26.68"/>
    <n v="27.08"/>
    <n v="20.64"/>
    <n v="6.36"/>
    <n v="0.73"/>
    <n v="3.1"/>
    <n v="6.36"/>
    <n v="10.36"/>
    <n v="7.83"/>
    <n v="4.16"/>
    <n v="5"/>
    <x v="4"/>
    <s v="경상남도"/>
    <s v="김해시"/>
    <s v="문화"/>
    <s v="A"/>
    <s v="인물"/>
    <s v="A01"/>
    <s v="출생지, 생가(터)"/>
    <s v="A0103"/>
  </r>
  <r>
    <s v="Point (1115426 1702546)"/>
    <n v="201501"/>
    <n v="1115426"/>
    <n v="1702546"/>
    <n v="0.73"/>
    <n v="5.87"/>
    <n v="20.97"/>
    <n v="21.29"/>
    <n v="15.99"/>
    <n v="4.6500000000000004"/>
    <n v="0.49"/>
    <n v="2.4500000000000002"/>
    <n v="5.0599999999999996"/>
    <n v="7.99"/>
    <n v="5.87"/>
    <n v="2.86"/>
    <n v="5"/>
    <x v="4"/>
    <s v="경상남도"/>
    <s v="김해시"/>
    <s v="문화"/>
    <s v="A"/>
    <s v="인물"/>
    <s v="A01"/>
    <s v="출생지, 생가(터)"/>
    <s v="A0103"/>
  </r>
  <r>
    <s v="Point (1115325 1702545)"/>
    <n v="201501"/>
    <n v="1115325"/>
    <n v="1702545"/>
    <n v="0.82"/>
    <n v="5.87"/>
    <n v="21.29"/>
    <n v="21.46"/>
    <n v="16.23"/>
    <n v="4.8099999999999996"/>
    <n v="0.49"/>
    <n v="2.4500000000000002"/>
    <n v="5.14"/>
    <n v="8.08"/>
    <n v="6.04"/>
    <n v="2.86"/>
    <n v="5"/>
    <x v="4"/>
    <s v="경상남도"/>
    <s v="김해시"/>
    <s v="문화"/>
    <s v="A"/>
    <s v="인물"/>
    <s v="A01"/>
    <s v="출생지, 생가(터)"/>
    <s v="A0103"/>
  </r>
  <r>
    <s v="Point (1116028 1702862)"/>
    <n v="201501"/>
    <n v="1116028"/>
    <n v="1702862"/>
    <n v="1.1399999999999999"/>
    <n v="7.51"/>
    <n v="27.9"/>
    <n v="27.98"/>
    <n v="20.97"/>
    <n v="6.53"/>
    <n v="0.9"/>
    <n v="3.18"/>
    <n v="6.69"/>
    <n v="10.69"/>
    <n v="8.16"/>
    <n v="4.24"/>
    <n v="5"/>
    <x v="4"/>
    <s v="경상남도"/>
    <s v="김해시"/>
    <s v="문화"/>
    <s v="A"/>
    <s v="인물"/>
    <s v="A01"/>
    <s v="출생지, 생가(터)"/>
    <s v="A0103"/>
  </r>
  <r>
    <s v="Point (1116130 1702812)"/>
    <n v="201501"/>
    <n v="1116130"/>
    <n v="1702812"/>
    <n v="0.41"/>
    <n v="1.22"/>
    <n v="2.77"/>
    <n v="3.75"/>
    <n v="3.75"/>
    <n v="1.96"/>
    <n v="0.49"/>
    <n v="1.06"/>
    <n v="1.22"/>
    <n v="1.88"/>
    <n v="2.2799999999999998"/>
    <n v="1.1399999999999999"/>
    <n v="5"/>
    <x v="4"/>
    <s v="경상남도"/>
    <s v="김해시"/>
    <s v="문화"/>
    <s v="A"/>
    <s v="인물"/>
    <s v="A01"/>
    <s v="출생지, 생가(터)"/>
    <s v="A0103"/>
  </r>
  <r>
    <s v="Point (1115228 1702236)"/>
    <n v="201501"/>
    <n v="1115228"/>
    <n v="1702236"/>
    <n v="0"/>
    <n v="0"/>
    <n v="0"/>
    <n v="0.33"/>
    <n v="0.98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279 1702185)"/>
    <n v="201501"/>
    <n v="1115279"/>
    <n v="1702185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125 1702389)"/>
    <n v="201501"/>
    <n v="1115125"/>
    <n v="1702389"/>
    <n v="0"/>
    <n v="0"/>
    <n v="0"/>
    <n v="0.24"/>
    <n v="0.98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4976 1702181)"/>
    <n v="201501"/>
    <n v="1114976"/>
    <n v="1702181"/>
    <n v="0"/>
    <n v="0"/>
    <n v="0"/>
    <n v="0.41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027 1702130)"/>
    <n v="201501"/>
    <n v="1115027"/>
    <n v="1702130"/>
    <n v="0"/>
    <n v="0"/>
    <n v="0"/>
    <n v="0.33"/>
    <n v="0.98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280 1702134)"/>
    <n v="201501"/>
    <n v="1115280"/>
    <n v="1702134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178 1702235)"/>
    <n v="201501"/>
    <n v="1115178"/>
    <n v="1702235"/>
    <n v="1.22"/>
    <n v="7.83"/>
    <n v="28.88"/>
    <n v="30.02"/>
    <n v="23.33"/>
    <n v="7.42"/>
    <n v="0.9"/>
    <n v="3.26"/>
    <n v="7.02"/>
    <n v="11.01"/>
    <n v="8.32"/>
    <n v="4.49"/>
    <n v="5"/>
    <x v="4"/>
    <s v="경상남도"/>
    <s v="김해시"/>
    <s v="문화"/>
    <s v="A"/>
    <s v="인물"/>
    <s v="A01"/>
    <s v="출생지, 생가(터)"/>
    <s v="A0103"/>
  </r>
  <r>
    <s v="Point (1114772 1702333)"/>
    <n v="201501"/>
    <n v="1114772"/>
    <n v="1702333"/>
    <n v="0"/>
    <n v="0"/>
    <n v="0"/>
    <n v="0.82"/>
    <n v="1.22"/>
    <n v="0.49"/>
    <n v="0"/>
    <n v="0"/>
    <n v="0"/>
    <n v="0"/>
    <n v="0.08"/>
    <n v="0"/>
    <n v="5"/>
    <x v="4"/>
    <s v="경상남도"/>
    <s v="김해시"/>
    <s v="문화"/>
    <s v="A"/>
    <s v="인물"/>
    <s v="A01"/>
    <s v="출생지, 생가(터)"/>
    <s v="A0103"/>
  </r>
  <r>
    <s v="Point (1115027 1702182)"/>
    <n v="201501"/>
    <n v="1115027"/>
    <n v="1702182"/>
    <n v="1.22"/>
    <n v="7.51"/>
    <n v="27.98"/>
    <n v="28.55"/>
    <n v="22.35"/>
    <n v="7.1"/>
    <n v="0.9"/>
    <n v="3.18"/>
    <n v="6.69"/>
    <n v="10.77"/>
    <n v="8.16"/>
    <n v="4.24"/>
    <n v="5"/>
    <x v="4"/>
    <s v="경상남도"/>
    <s v="김해시"/>
    <s v="문화"/>
    <s v="A"/>
    <s v="인물"/>
    <s v="A01"/>
    <s v="출생지, 생가(터)"/>
    <s v="A0103"/>
  </r>
  <r>
    <s v="Point (1115529 1702394)"/>
    <n v="201501"/>
    <n v="1115529"/>
    <n v="1702394"/>
    <n v="0"/>
    <n v="0"/>
    <n v="0"/>
    <n v="0.16"/>
    <n v="0.98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4971 1702592)"/>
    <n v="201501"/>
    <n v="1114971"/>
    <n v="1702592"/>
    <n v="1.22"/>
    <n v="7.75"/>
    <n v="28.8"/>
    <n v="29.21"/>
    <n v="21.78"/>
    <n v="6.77"/>
    <n v="0.9"/>
    <n v="3.26"/>
    <n v="7.02"/>
    <n v="10.93"/>
    <n v="8.24"/>
    <n v="4.32"/>
    <n v="5"/>
    <x v="4"/>
    <s v="경상남도"/>
    <s v="김해시"/>
    <s v="문화"/>
    <s v="A"/>
    <s v="인물"/>
    <s v="A01"/>
    <s v="출생지, 생가(터)"/>
    <s v="A0103"/>
  </r>
  <r>
    <s v="Point (1114973 1702438)"/>
    <n v="201501"/>
    <n v="1114973"/>
    <n v="1702438"/>
    <n v="1.22"/>
    <n v="7.99"/>
    <n v="29.69"/>
    <n v="29.69"/>
    <n v="22.35"/>
    <n v="7.02"/>
    <n v="0.9"/>
    <n v="3.34"/>
    <n v="7.02"/>
    <n v="11.26"/>
    <n v="8.48"/>
    <n v="4.49"/>
    <n v="5"/>
    <x v="4"/>
    <s v="경상남도"/>
    <s v="김해시"/>
    <s v="문화"/>
    <s v="A"/>
    <s v="인물"/>
    <s v="A01"/>
    <s v="출생지, 생가(터)"/>
    <s v="A0103"/>
  </r>
  <r>
    <s v="Point (1115127 1702234)"/>
    <n v="201501"/>
    <n v="1115127"/>
    <n v="1702234"/>
    <n v="0"/>
    <n v="0"/>
    <n v="0"/>
    <n v="0.41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075 1702337)"/>
    <n v="201501"/>
    <n v="1115075"/>
    <n v="1702337"/>
    <n v="0"/>
    <n v="0"/>
    <n v="0"/>
    <n v="0.33"/>
    <n v="0.98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4721 1702383)"/>
    <n v="201501"/>
    <n v="1114721"/>
    <n v="1702383"/>
    <n v="0"/>
    <n v="0"/>
    <n v="0.08"/>
    <n v="0.9"/>
    <n v="1.47"/>
    <n v="0.49"/>
    <n v="0"/>
    <n v="0"/>
    <n v="0"/>
    <n v="0"/>
    <n v="0.24"/>
    <n v="0"/>
    <n v="5"/>
    <x v="4"/>
    <s v="경상남도"/>
    <s v="김해시"/>
    <s v="문화"/>
    <s v="A"/>
    <s v="인물"/>
    <s v="A01"/>
    <s v="출생지, 생가(터)"/>
    <s v="A0103"/>
  </r>
  <r>
    <s v="Point (1114923 1702437)"/>
    <n v="201501"/>
    <n v="1114923"/>
    <n v="1702437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428 1702392)"/>
    <n v="201501"/>
    <n v="1115428"/>
    <n v="1702392"/>
    <n v="0.98"/>
    <n v="6.44"/>
    <n v="23.82"/>
    <n v="23.98"/>
    <n v="18.11"/>
    <n v="5.55"/>
    <n v="0.73"/>
    <n v="2.77"/>
    <n v="5.71"/>
    <n v="9.06"/>
    <n v="6.85"/>
    <n v="3.51"/>
    <n v="5"/>
    <x v="4"/>
    <s v="경상남도"/>
    <s v="김해시"/>
    <s v="문화"/>
    <s v="A"/>
    <s v="인물"/>
    <s v="A01"/>
    <s v="출생지, 생가(터)"/>
    <s v="A0103"/>
  </r>
  <r>
    <s v="Point (1115531 1702291)"/>
    <n v="201501"/>
    <n v="1115531"/>
    <n v="1702291"/>
    <n v="1.1399999999999999"/>
    <n v="7.34"/>
    <n v="26.68"/>
    <n v="26.92"/>
    <n v="20.56"/>
    <n v="6.28"/>
    <n v="0.73"/>
    <n v="3.02"/>
    <n v="6.36"/>
    <n v="10.28"/>
    <n v="7.83"/>
    <n v="4.16"/>
    <n v="5"/>
    <x v="4"/>
    <s v="경상남도"/>
    <s v="김해시"/>
    <s v="문화"/>
    <s v="A"/>
    <s v="인물"/>
    <s v="A01"/>
    <s v="출생지, 생가(터)"/>
    <s v="A0103"/>
  </r>
  <r>
    <s v="Point (1116084 1702452)"/>
    <n v="201501"/>
    <n v="1116084"/>
    <n v="1702452"/>
    <n v="1.1399999999999999"/>
    <n v="6.93"/>
    <n v="25.62"/>
    <n v="25.94"/>
    <n v="19.5"/>
    <n v="5.96"/>
    <n v="0.73"/>
    <n v="2.86"/>
    <n v="6.12"/>
    <n v="9.9499999999999993"/>
    <n v="7.67"/>
    <n v="3.75"/>
    <n v="5"/>
    <x v="4"/>
    <s v="경상남도"/>
    <s v="김해시"/>
    <s v="문화"/>
    <s v="A"/>
    <s v="인물"/>
    <s v="A01"/>
    <s v="출생지, 생가(터)"/>
    <s v="A0103"/>
  </r>
  <r>
    <s v="Point (1116034 1702452)"/>
    <n v="201501"/>
    <n v="1116034"/>
    <n v="1702452"/>
    <n v="1.1399999999999999"/>
    <n v="6.93"/>
    <n v="25.62"/>
    <n v="25.94"/>
    <n v="19.5"/>
    <n v="5.96"/>
    <n v="0.73"/>
    <n v="2.86"/>
    <n v="6.12"/>
    <n v="9.9499999999999993"/>
    <n v="7.67"/>
    <n v="3.75"/>
    <n v="5"/>
    <x v="4"/>
    <s v="경상남도"/>
    <s v="김해시"/>
    <s v="문화"/>
    <s v="A"/>
    <s v="인물"/>
    <s v="A01"/>
    <s v="출생지, 생가(터)"/>
    <s v="A0103"/>
  </r>
  <r>
    <s v="Point (1115882 1702450)"/>
    <n v="201501"/>
    <n v="1115882"/>
    <n v="1702450"/>
    <n v="1.1399999999999999"/>
    <n v="6.93"/>
    <n v="25.62"/>
    <n v="25.94"/>
    <n v="19.5"/>
    <n v="5.96"/>
    <n v="0.73"/>
    <n v="2.86"/>
    <n v="6.12"/>
    <n v="9.9499999999999993"/>
    <n v="7.67"/>
    <n v="3.75"/>
    <n v="5"/>
    <x v="4"/>
    <s v="경상남도"/>
    <s v="김해시"/>
    <s v="문화"/>
    <s v="A"/>
    <s v="인물"/>
    <s v="A01"/>
    <s v="출생지, 생가(터)"/>
    <s v="A0103"/>
  </r>
  <r>
    <s v="Point (1115881 1702552)"/>
    <n v="201501"/>
    <n v="1115881"/>
    <n v="1702552"/>
    <n v="1.1399999999999999"/>
    <n v="7.1"/>
    <n v="25.94"/>
    <n v="26.27"/>
    <n v="19.579999999999998"/>
    <n v="6.04"/>
    <n v="0.73"/>
    <n v="2.86"/>
    <n v="6.28"/>
    <n v="10.029999999999999"/>
    <n v="7.75"/>
    <n v="3.92"/>
    <n v="5"/>
    <x v="4"/>
    <s v="경상남도"/>
    <s v="김해시"/>
    <s v="문화"/>
    <s v="A"/>
    <s v="인물"/>
    <s v="A01"/>
    <s v="출생지, 생가(터)"/>
    <s v="A0103"/>
  </r>
  <r>
    <s v="Point (1115075 1702388)"/>
    <n v="201501"/>
    <n v="1115075"/>
    <n v="1702388"/>
    <n v="0"/>
    <n v="0"/>
    <n v="0"/>
    <n v="0.41"/>
    <n v="0.98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227 1702287)"/>
    <n v="201501"/>
    <n v="1115227"/>
    <n v="1702287"/>
    <n v="0"/>
    <n v="0"/>
    <n v="0"/>
    <n v="0.33"/>
    <n v="0.98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4769 1702589)"/>
    <n v="201501"/>
    <n v="1114769"/>
    <n v="1702589"/>
    <n v="1.96"/>
    <n v="10.85"/>
    <n v="40.06"/>
    <n v="40.630000000000003"/>
    <n v="30.35"/>
    <n v="9.9499999999999993"/>
    <n v="1.39"/>
    <n v="4.6500000000000004"/>
    <n v="9.7100000000000009"/>
    <n v="15.5"/>
    <n v="11.58"/>
    <n v="5.3"/>
    <n v="5"/>
    <x v="4"/>
    <s v="경상남도"/>
    <s v="김해시"/>
    <s v="문화"/>
    <s v="A"/>
    <s v="인물"/>
    <s v="A01"/>
    <s v="출생지, 생가(터)"/>
    <s v="A0103"/>
  </r>
  <r>
    <s v="Point (1114670 1702434)"/>
    <n v="201501"/>
    <n v="1114670"/>
    <n v="1702434"/>
    <n v="2.04"/>
    <n v="12.07"/>
    <n v="44.54"/>
    <n v="45.03"/>
    <n v="33.770000000000003"/>
    <n v="11.01"/>
    <n v="1.79"/>
    <n v="5.0599999999999996"/>
    <n v="10.77"/>
    <n v="17.05"/>
    <n v="12.89"/>
    <n v="6.28"/>
    <n v="5"/>
    <x v="4"/>
    <s v="경상남도"/>
    <s v="김해시"/>
    <s v="문화"/>
    <s v="A"/>
    <s v="인물"/>
    <s v="A01"/>
    <s v="출생지, 생가(터)"/>
    <s v="A0103"/>
  </r>
  <r>
    <s v="Point (1114821 1702487)"/>
    <n v="201501"/>
    <n v="1114821"/>
    <n v="1702487"/>
    <n v="1.96"/>
    <n v="10.28"/>
    <n v="37.61"/>
    <n v="38.020000000000003"/>
    <n v="28.63"/>
    <n v="9.3800000000000008"/>
    <n v="1.1399999999999999"/>
    <n v="4.32"/>
    <n v="8.9700000000000006"/>
    <n v="14.28"/>
    <n v="11.01"/>
    <n v="5.3"/>
    <n v="5"/>
    <x v="4"/>
    <s v="경상남도"/>
    <s v="김해시"/>
    <s v="문화"/>
    <s v="A"/>
    <s v="인물"/>
    <s v="A01"/>
    <s v="출생지, 생가(터)"/>
    <s v="A0103"/>
  </r>
  <r>
    <s v="Point (1114615 1702741)"/>
    <n v="201501"/>
    <n v="1114615"/>
    <n v="1702741"/>
    <n v="1.96"/>
    <n v="11.01"/>
    <n v="40.79"/>
    <n v="41.36"/>
    <n v="31.08"/>
    <n v="9.9499999999999993"/>
    <n v="1.39"/>
    <n v="4.6500000000000004"/>
    <n v="9.7899999999999991"/>
    <n v="15.74"/>
    <n v="12.07"/>
    <n v="5.38"/>
    <n v="5"/>
    <x v="4"/>
    <s v="경상남도"/>
    <s v="김해시"/>
    <s v="문화"/>
    <s v="A"/>
    <s v="인물"/>
    <s v="A01"/>
    <s v="출생지, 생가(터)"/>
    <s v="A0103"/>
  </r>
  <r>
    <s v="Point (1115731 1702448)"/>
    <n v="201501"/>
    <n v="1115731"/>
    <n v="1702448"/>
    <n v="0.98"/>
    <n v="6.53"/>
    <n v="25.04"/>
    <n v="25.21"/>
    <n v="18.84"/>
    <n v="5.71"/>
    <n v="0.73"/>
    <n v="2.77"/>
    <n v="6.04"/>
    <n v="9.6300000000000008"/>
    <n v="7.26"/>
    <n v="3.67"/>
    <n v="5"/>
    <x v="4"/>
    <s v="경상남도"/>
    <s v="김해시"/>
    <s v="문화"/>
    <s v="A"/>
    <s v="인물"/>
    <s v="A01"/>
    <s v="출생지, 생가(터)"/>
    <s v="A0103"/>
  </r>
  <r>
    <s v="Point (1115025 1702336)"/>
    <n v="201501"/>
    <n v="1115025"/>
    <n v="1702336"/>
    <n v="0"/>
    <n v="0"/>
    <n v="0"/>
    <n v="0.41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128 1702132)"/>
    <n v="201501"/>
    <n v="1115128"/>
    <n v="1702132"/>
    <n v="1.22"/>
    <n v="7.59"/>
    <n v="28.55"/>
    <n v="29.12"/>
    <n v="22.84"/>
    <n v="7.26"/>
    <n v="0.9"/>
    <n v="3.18"/>
    <n v="7.02"/>
    <n v="10.93"/>
    <n v="8.24"/>
    <n v="4.32"/>
    <n v="5"/>
    <x v="4"/>
    <s v="경상남도"/>
    <s v="김해시"/>
    <s v="문화"/>
    <s v="A"/>
    <s v="인물"/>
    <s v="A01"/>
    <s v="출생지, 생가(터)"/>
    <s v="A0103"/>
  </r>
  <r>
    <s v="Point (1115026 1702233)"/>
    <n v="201501"/>
    <n v="1115026"/>
    <n v="1702233"/>
    <n v="1.22"/>
    <n v="7.59"/>
    <n v="28.63"/>
    <n v="29.12"/>
    <n v="22.84"/>
    <n v="7.26"/>
    <n v="0.9"/>
    <n v="3.18"/>
    <n v="7.02"/>
    <n v="10.93"/>
    <n v="8.24"/>
    <n v="4.32"/>
    <n v="5"/>
    <x v="4"/>
    <s v="경상남도"/>
    <s v="김해시"/>
    <s v="문화"/>
    <s v="A"/>
    <s v="인물"/>
    <s v="A01"/>
    <s v="출생지, 생가(터)"/>
    <s v="A0103"/>
  </r>
  <r>
    <s v="Point (1115025 1702285)"/>
    <n v="201501"/>
    <n v="1115025"/>
    <n v="1702285"/>
    <n v="1.22"/>
    <n v="7.99"/>
    <n v="29.69"/>
    <n v="30.18"/>
    <n v="23.49"/>
    <n v="7.51"/>
    <n v="0.9"/>
    <n v="3.34"/>
    <n v="7.02"/>
    <n v="11.26"/>
    <n v="8.48"/>
    <n v="4.49"/>
    <n v="5"/>
    <x v="4"/>
    <s v="경상남도"/>
    <s v="김해시"/>
    <s v="문화"/>
    <s v="A"/>
    <s v="인물"/>
    <s v="A01"/>
    <s v="출생지, 생가(터)"/>
    <s v="A0103"/>
  </r>
  <r>
    <s v="Point (1115780 1702551)"/>
    <n v="201501"/>
    <n v="1115780"/>
    <n v="1702551"/>
    <n v="0.98"/>
    <n v="6.85"/>
    <n v="25.37"/>
    <n v="25.86"/>
    <n v="19.09"/>
    <n v="5.87"/>
    <n v="0.73"/>
    <n v="2.86"/>
    <n v="6.12"/>
    <n v="9.9499999999999993"/>
    <n v="7.51"/>
    <n v="3.75"/>
    <n v="5"/>
    <x v="4"/>
    <s v="경상남도"/>
    <s v="김해시"/>
    <s v="문화"/>
    <s v="A"/>
    <s v="인물"/>
    <s v="A01"/>
    <s v="출생지, 생가(터)"/>
    <s v="A0103"/>
  </r>
  <r>
    <s v="Point (1114820 1702539)"/>
    <n v="201501"/>
    <n v="1114820"/>
    <n v="1702539"/>
    <n v="1.96"/>
    <n v="10.52"/>
    <n v="39.08"/>
    <n v="39.4"/>
    <n v="29.69"/>
    <n v="9.7100000000000009"/>
    <n v="1.22"/>
    <n v="4.57"/>
    <n v="9.3800000000000008"/>
    <n v="14.93"/>
    <n v="11.26"/>
    <n v="5.3"/>
    <n v="5"/>
    <x v="4"/>
    <s v="경상남도"/>
    <s v="김해시"/>
    <s v="문화"/>
    <s v="A"/>
    <s v="인물"/>
    <s v="A01"/>
    <s v="출생지, 생가(터)"/>
    <s v="A0103"/>
  </r>
  <r>
    <s v="Point (1114617 1702639)"/>
    <n v="201501"/>
    <n v="1114617"/>
    <n v="1702639"/>
    <n v="2.04"/>
    <n v="11.42"/>
    <n v="42.09"/>
    <n v="42.58"/>
    <n v="32.06"/>
    <n v="10.28"/>
    <n v="1.47"/>
    <n v="4.7300000000000004"/>
    <n v="10.199999999999999"/>
    <n v="16.23"/>
    <n v="12.4"/>
    <n v="5.63"/>
    <n v="5"/>
    <x v="4"/>
    <s v="경상남도"/>
    <s v="김해시"/>
    <s v="문화"/>
    <s v="A"/>
    <s v="인물"/>
    <s v="A01"/>
    <s v="출생지, 생가(터)"/>
    <s v="A0103"/>
  </r>
  <r>
    <s v="Point (1115479 1702393)"/>
    <n v="201501"/>
    <n v="1115479"/>
    <n v="1702393"/>
    <n v="0.98"/>
    <n v="6.53"/>
    <n v="23.82"/>
    <n v="24.23"/>
    <n v="18.190000000000001"/>
    <n v="5.63"/>
    <n v="0.73"/>
    <n v="2.77"/>
    <n v="5.79"/>
    <n v="9.06"/>
    <n v="6.85"/>
    <n v="3.51"/>
    <n v="5"/>
    <x v="4"/>
    <s v="경상남도"/>
    <s v="김해시"/>
    <s v="문화"/>
    <s v="A"/>
    <s v="인물"/>
    <s v="A01"/>
    <s v="출생지, 생가(터)"/>
    <s v="A0103"/>
  </r>
  <r>
    <s v="Point (1115580 1702394)"/>
    <n v="201501"/>
    <n v="1115580"/>
    <n v="1702394"/>
    <n v="0.98"/>
    <n v="6.53"/>
    <n v="24.31"/>
    <n v="24.8"/>
    <n v="18.68"/>
    <n v="5.71"/>
    <n v="0.73"/>
    <n v="2.77"/>
    <n v="5.87"/>
    <n v="9.3000000000000007"/>
    <n v="7.1"/>
    <n v="3.51"/>
    <n v="5"/>
    <x v="4"/>
    <s v="경상남도"/>
    <s v="김해시"/>
    <s v="문화"/>
    <s v="A"/>
    <s v="인물"/>
    <s v="A01"/>
    <s v="출생지, 생가(터)"/>
    <s v="A0103"/>
  </r>
  <r>
    <s v="Point (1115229 1702133)"/>
    <n v="201501"/>
    <n v="1115229"/>
    <n v="1702133"/>
    <n v="0"/>
    <n v="0"/>
    <n v="0.41"/>
    <n v="2.12"/>
    <n v="3.83"/>
    <n v="2.12"/>
    <n v="0"/>
    <n v="0"/>
    <n v="0"/>
    <n v="0.16"/>
    <n v="0.73"/>
    <n v="0.41"/>
    <n v="5"/>
    <x v="4"/>
    <s v="경상남도"/>
    <s v="김해시"/>
    <s v="문화"/>
    <s v="A"/>
    <s v="인물"/>
    <s v="A01"/>
    <s v="출생지, 생가(터)"/>
    <s v="A0103"/>
  </r>
  <r>
    <s v="Point (1114768 1702641)"/>
    <n v="201501"/>
    <n v="1114768"/>
    <n v="1702641"/>
    <n v="1.96"/>
    <n v="10.77"/>
    <n v="39.729999999999997"/>
    <n v="40.06"/>
    <n v="30.1"/>
    <n v="9.8699999999999992"/>
    <n v="1.22"/>
    <n v="4.6500000000000004"/>
    <n v="9.6300000000000008"/>
    <n v="15.26"/>
    <n v="11.34"/>
    <n v="5.3"/>
    <n v="5"/>
    <x v="4"/>
    <s v="경상남도"/>
    <s v="김해시"/>
    <s v="문화"/>
    <s v="A"/>
    <s v="인물"/>
    <s v="A01"/>
    <s v="출생지, 생가(터)"/>
    <s v="A0103"/>
  </r>
  <r>
    <s v="Point (1114871 1702488)"/>
    <n v="201501"/>
    <n v="1114871"/>
    <n v="1702488"/>
    <n v="1.47"/>
    <n v="8.57"/>
    <n v="31.73"/>
    <n v="32.14"/>
    <n v="24.15"/>
    <n v="7.51"/>
    <n v="0.98"/>
    <n v="3.51"/>
    <n v="7.59"/>
    <n v="12.16"/>
    <n v="9.3800000000000008"/>
    <n v="4.6500000000000004"/>
    <n v="5"/>
    <x v="4"/>
    <s v="경상남도"/>
    <s v="김해시"/>
    <s v="문화"/>
    <s v="A"/>
    <s v="인물"/>
    <s v="A01"/>
    <s v="출생지, 생가(터)"/>
    <s v="A0103"/>
  </r>
  <r>
    <s v="Point (1115126 1702286)"/>
    <n v="201501"/>
    <n v="1115126"/>
    <n v="1702286"/>
    <n v="0"/>
    <n v="0"/>
    <n v="0"/>
    <n v="0.41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4872 1702437)"/>
    <n v="201501"/>
    <n v="1114872"/>
    <n v="1702437"/>
    <n v="0"/>
    <n v="0"/>
    <n v="0"/>
    <n v="0.82"/>
    <n v="1.22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024 1702387)"/>
    <n v="201501"/>
    <n v="1115024"/>
    <n v="1702387"/>
    <n v="0"/>
    <n v="0"/>
    <n v="0"/>
    <n v="0.41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077 1702182)"/>
    <n v="201501"/>
    <n v="1115077"/>
    <n v="1702182"/>
    <n v="1.1399999999999999"/>
    <n v="7.42"/>
    <n v="27.57"/>
    <n v="28.23"/>
    <n v="21.86"/>
    <n v="7.02"/>
    <n v="0.9"/>
    <n v="3.18"/>
    <n v="6.53"/>
    <n v="10.61"/>
    <n v="8.16"/>
    <n v="4.24"/>
    <n v="5"/>
    <x v="4"/>
    <s v="경상남도"/>
    <s v="김해시"/>
    <s v="문화"/>
    <s v="A"/>
    <s v="인물"/>
    <s v="A01"/>
    <s v="출생지, 생가(터)"/>
    <s v="A0103"/>
  </r>
  <r>
    <s v="Point (1114822 1702385)"/>
    <n v="201501"/>
    <n v="1114822"/>
    <n v="1702385"/>
    <n v="1.96"/>
    <n v="10.029999999999999"/>
    <n v="37.04"/>
    <n v="37.44"/>
    <n v="28.06"/>
    <n v="9.14"/>
    <n v="1.1399999999999999"/>
    <n v="4.24"/>
    <n v="8.9700000000000006"/>
    <n v="14.19"/>
    <n v="10.77"/>
    <n v="5.3"/>
    <n v="5"/>
    <x v="4"/>
    <s v="경상남도"/>
    <s v="김해시"/>
    <s v="문화"/>
    <s v="A"/>
    <s v="인물"/>
    <s v="A01"/>
    <s v="출생지, 생가(터)"/>
    <s v="A0103"/>
  </r>
  <r>
    <s v="Point (1114667 1702639)"/>
    <n v="201501"/>
    <n v="1114667"/>
    <n v="1702639"/>
    <n v="2.04"/>
    <n v="11.09"/>
    <n v="41.69"/>
    <n v="42.01"/>
    <n v="31.57"/>
    <n v="10.119999999999999"/>
    <n v="1.47"/>
    <n v="4.7300000000000004"/>
    <n v="10.029999999999999"/>
    <n v="15.99"/>
    <n v="12.24"/>
    <n v="5.55"/>
    <n v="5"/>
    <x v="4"/>
    <s v="경상남도"/>
    <s v="김해시"/>
    <s v="문화"/>
    <s v="A"/>
    <s v="인물"/>
    <s v="A01"/>
    <s v="출생지, 생가(터)"/>
    <s v="A0103"/>
  </r>
  <r>
    <s v="Point (1114820 1702590)"/>
    <n v="201501"/>
    <n v="1114820"/>
    <n v="1702590"/>
    <n v="1.96"/>
    <n v="10.52"/>
    <n v="38.83"/>
    <n v="39.159999999999997"/>
    <n v="29.53"/>
    <n v="9.6300000000000008"/>
    <n v="1.1399999999999999"/>
    <n v="4.49"/>
    <n v="9.3800000000000008"/>
    <n v="14.85"/>
    <n v="11.18"/>
    <n v="5.3"/>
    <n v="5"/>
    <x v="4"/>
    <s v="경상남도"/>
    <s v="김해시"/>
    <s v="문화"/>
    <s v="A"/>
    <s v="인물"/>
    <s v="A01"/>
    <s v="출생지, 생가(터)"/>
    <s v="A0103"/>
  </r>
  <r>
    <s v="Point (1115227 1702338)"/>
    <n v="201501"/>
    <n v="1115227"/>
    <n v="1702338"/>
    <n v="0"/>
    <n v="0"/>
    <n v="0"/>
    <n v="0.16"/>
    <n v="0.98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177 1702286)"/>
    <n v="201501"/>
    <n v="1115177"/>
    <n v="1702286"/>
    <n v="1.1399999999999999"/>
    <n v="7.42"/>
    <n v="27.57"/>
    <n v="28.23"/>
    <n v="21.86"/>
    <n v="7.02"/>
    <n v="0.9"/>
    <n v="3.18"/>
    <n v="6.53"/>
    <n v="10.61"/>
    <n v="8.16"/>
    <n v="4.24"/>
    <n v="5"/>
    <x v="4"/>
    <s v="경상남도"/>
    <s v="김해시"/>
    <s v="문화"/>
    <s v="A"/>
    <s v="인물"/>
    <s v="A01"/>
    <s v="출생지, 생가(터)"/>
    <s v="A0103"/>
  </r>
  <r>
    <s v="Point (1115126 1702337)"/>
    <n v="201501"/>
    <n v="1115126"/>
    <n v="1702337"/>
    <n v="1.1399999999999999"/>
    <n v="7.26"/>
    <n v="26.51"/>
    <n v="27.08"/>
    <n v="21.05"/>
    <n v="6.77"/>
    <n v="0.73"/>
    <n v="2.94"/>
    <n v="6.36"/>
    <n v="10.199999999999999"/>
    <n v="7.83"/>
    <n v="4.08"/>
    <n v="5"/>
    <x v="4"/>
    <s v="경상남도"/>
    <s v="김해시"/>
    <s v="문화"/>
    <s v="A"/>
    <s v="인물"/>
    <s v="A01"/>
    <s v="출생지, 생가(터)"/>
    <s v="A0103"/>
  </r>
  <r>
    <s v="Point (1114720 1702486)"/>
    <n v="201501"/>
    <n v="1114720"/>
    <n v="1702486"/>
    <n v="0"/>
    <n v="0"/>
    <n v="0.08"/>
    <n v="0.9"/>
    <n v="1.63"/>
    <n v="0.49"/>
    <n v="0"/>
    <n v="0"/>
    <n v="0"/>
    <n v="0"/>
    <n v="0.24"/>
    <n v="0"/>
    <n v="5"/>
    <x v="4"/>
    <s v="경상남도"/>
    <s v="김해시"/>
    <s v="문화"/>
    <s v="A"/>
    <s v="인물"/>
    <s v="A01"/>
    <s v="출생지, 생가(터)"/>
    <s v="A0103"/>
  </r>
  <r>
    <s v="Point (1114616 1702690)"/>
    <n v="201501"/>
    <n v="1114616"/>
    <n v="1702690"/>
    <n v="2.04"/>
    <n v="11.09"/>
    <n v="41.2"/>
    <n v="41.77"/>
    <n v="31.24"/>
    <n v="10.119999999999999"/>
    <n v="1.39"/>
    <n v="4.7300000000000004"/>
    <n v="9.9499999999999993"/>
    <n v="15.83"/>
    <n v="12.24"/>
    <n v="5.55"/>
    <n v="5"/>
    <x v="4"/>
    <s v="경상남도"/>
    <s v="김해시"/>
    <s v="문화"/>
    <s v="A"/>
    <s v="인물"/>
    <s v="A01"/>
    <s v="출생지, 생가(터)"/>
    <s v="A0103"/>
  </r>
  <r>
    <s v="Point (1115178 1702184)"/>
    <n v="201501"/>
    <n v="1115178"/>
    <n v="1702184"/>
    <n v="1.22"/>
    <n v="7.83"/>
    <n v="28.8"/>
    <n v="29.69"/>
    <n v="23.09"/>
    <n v="7.34"/>
    <n v="0.9"/>
    <n v="3.26"/>
    <n v="7.02"/>
    <n v="11.01"/>
    <n v="8.24"/>
    <n v="4.49"/>
    <n v="5"/>
    <x v="4"/>
    <s v="경상남도"/>
    <s v="김해시"/>
    <s v="문화"/>
    <s v="A"/>
    <s v="인물"/>
    <s v="A01"/>
    <s v="출생지, 생가(터)"/>
    <s v="A0103"/>
  </r>
  <r>
    <s v="Point (1115076 1702285)"/>
    <n v="201501"/>
    <n v="1115076"/>
    <n v="1702285"/>
    <n v="1.22"/>
    <n v="7.83"/>
    <n v="28.8"/>
    <n v="29.69"/>
    <n v="23.09"/>
    <n v="7.34"/>
    <n v="0.9"/>
    <n v="3.26"/>
    <n v="7.02"/>
    <n v="11.01"/>
    <n v="8.24"/>
    <n v="4.49"/>
    <n v="5"/>
    <x v="4"/>
    <s v="경상남도"/>
    <s v="김해시"/>
    <s v="문화"/>
    <s v="A"/>
    <s v="인물"/>
    <s v="A01"/>
    <s v="출생지, 생가(터)"/>
    <s v="A0103"/>
  </r>
  <r>
    <s v="Point (1115277 1702339)"/>
    <n v="201501"/>
    <n v="1115277"/>
    <n v="1702339"/>
    <n v="0.98"/>
    <n v="6.53"/>
    <n v="24.64"/>
    <n v="24.88"/>
    <n v="18.760000000000002"/>
    <n v="5.71"/>
    <n v="0.73"/>
    <n v="2.77"/>
    <n v="5.96"/>
    <n v="9.3800000000000008"/>
    <n v="7.1"/>
    <n v="3.67"/>
    <n v="5"/>
    <x v="4"/>
    <s v="경상남도"/>
    <s v="김해시"/>
    <s v="문화"/>
    <s v="A"/>
    <s v="인물"/>
    <s v="A01"/>
    <s v="출생지, 생가(터)"/>
    <s v="A0103"/>
  </r>
  <r>
    <s v="Point (1115681 1702396)"/>
    <n v="201501"/>
    <n v="1115681"/>
    <n v="1702396"/>
    <n v="0.98"/>
    <n v="6.53"/>
    <n v="24.64"/>
    <n v="24.88"/>
    <n v="18.760000000000002"/>
    <n v="5.71"/>
    <n v="0.73"/>
    <n v="2.77"/>
    <n v="5.96"/>
    <n v="9.4600000000000009"/>
    <n v="7.1"/>
    <n v="3.67"/>
    <n v="5"/>
    <x v="4"/>
    <s v="경상남도"/>
    <s v="김해시"/>
    <s v="문화"/>
    <s v="A"/>
    <s v="인물"/>
    <s v="A01"/>
    <s v="출생지, 생가(터)"/>
    <s v="A0103"/>
  </r>
  <r>
    <s v="Point (1115628 1702549)"/>
    <n v="201501"/>
    <n v="1115628"/>
    <n v="1702549"/>
    <n v="0.98"/>
    <n v="6.53"/>
    <n v="24.07"/>
    <n v="24.39"/>
    <n v="18.190000000000001"/>
    <n v="5.63"/>
    <n v="0.73"/>
    <n v="2.77"/>
    <n v="5.79"/>
    <n v="9.3000000000000007"/>
    <n v="6.93"/>
    <n v="3.51"/>
    <n v="5"/>
    <x v="4"/>
    <s v="경상남도"/>
    <s v="김해시"/>
    <s v="문화"/>
    <s v="A"/>
    <s v="인물"/>
    <s v="A01"/>
    <s v="출생지, 생가(터)"/>
    <s v="A0103"/>
  </r>
  <r>
    <s v="Point (1115830 1702552)"/>
    <n v="201501"/>
    <n v="1115830"/>
    <n v="1702552"/>
    <n v="1.1399999999999999"/>
    <n v="6.93"/>
    <n v="25.7"/>
    <n v="26.02"/>
    <n v="19.5"/>
    <n v="6.04"/>
    <n v="0.73"/>
    <n v="2.86"/>
    <n v="6.12"/>
    <n v="9.9499999999999993"/>
    <n v="7.67"/>
    <n v="3.75"/>
    <n v="5"/>
    <x v="4"/>
    <s v="경상남도"/>
    <s v="김해시"/>
    <s v="문화"/>
    <s v="A"/>
    <s v="인물"/>
    <s v="A01"/>
    <s v="출생지, 생가(터)"/>
    <s v="A0103"/>
  </r>
  <r>
    <s v="Point (1115077 1702234)"/>
    <n v="201501"/>
    <n v="1115077"/>
    <n v="1702234"/>
    <n v="1.22"/>
    <n v="7.51"/>
    <n v="28.06"/>
    <n v="28.8"/>
    <n v="22.43"/>
    <n v="7.1"/>
    <n v="0.9"/>
    <n v="3.18"/>
    <n v="6.77"/>
    <n v="10.85"/>
    <n v="8.16"/>
    <n v="4.24"/>
    <n v="5"/>
    <x v="4"/>
    <s v="경상남도"/>
    <s v="김해시"/>
    <s v="문화"/>
    <s v="A"/>
    <s v="인물"/>
    <s v="A01"/>
    <s v="출생지, 생가(터)"/>
    <s v="A0103"/>
  </r>
  <r>
    <s v="Point (1115128 1702183)"/>
    <n v="201501"/>
    <n v="1115128"/>
    <n v="1702183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024 1702439)"/>
    <n v="201501"/>
    <n v="1115024"/>
    <n v="1702439"/>
    <n v="0"/>
    <n v="0"/>
    <n v="0"/>
    <n v="0.41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527 1702548)"/>
    <n v="201501"/>
    <n v="1115527"/>
    <n v="1702548"/>
    <n v="0"/>
    <n v="0"/>
    <n v="0"/>
    <n v="0.16"/>
    <n v="0.98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933 1702450)"/>
    <n v="201501"/>
    <n v="1115933"/>
    <n v="1702450"/>
    <n v="1.1399999999999999"/>
    <n v="6.93"/>
    <n v="25.62"/>
    <n v="26.02"/>
    <n v="19.5"/>
    <n v="6.04"/>
    <n v="0.73"/>
    <n v="2.86"/>
    <n v="6.12"/>
    <n v="9.9499999999999993"/>
    <n v="7.67"/>
    <n v="3.75"/>
    <n v="5"/>
    <x v="4"/>
    <s v="경상남도"/>
    <s v="김해시"/>
    <s v="문화"/>
    <s v="A"/>
    <s v="인물"/>
    <s v="A01"/>
    <s v="출생지, 생가(터)"/>
    <s v="A0103"/>
  </r>
  <r>
    <s v="Point (1115022 1702541)"/>
    <n v="201501"/>
    <n v="1115022"/>
    <n v="1702541"/>
    <n v="1.1399999999999999"/>
    <n v="7.51"/>
    <n v="27.98"/>
    <n v="28.14"/>
    <n v="21.29"/>
    <n v="6.53"/>
    <n v="0.9"/>
    <n v="3.18"/>
    <n v="6.69"/>
    <n v="10.77"/>
    <n v="8.16"/>
    <n v="4.24"/>
    <n v="5"/>
    <x v="4"/>
    <s v="경상남도"/>
    <s v="김해시"/>
    <s v="문화"/>
    <s v="A"/>
    <s v="인물"/>
    <s v="A01"/>
    <s v="출생지, 생가(터)"/>
    <s v="A0103"/>
  </r>
  <r>
    <s v="Point (1115679 1702550)"/>
    <n v="201501"/>
    <n v="1115679"/>
    <n v="1702550"/>
    <n v="0.98"/>
    <n v="6.53"/>
    <n v="24.64"/>
    <n v="24.88"/>
    <n v="18.760000000000002"/>
    <n v="5.71"/>
    <n v="0.73"/>
    <n v="2.77"/>
    <n v="5.96"/>
    <n v="9.4600000000000009"/>
    <n v="7.18"/>
    <n v="3.67"/>
    <n v="5"/>
    <x v="4"/>
    <s v="경상남도"/>
    <s v="김해시"/>
    <s v="문화"/>
    <s v="A"/>
    <s v="인물"/>
    <s v="A01"/>
    <s v="출생지, 생가(터)"/>
    <s v="A0103"/>
  </r>
  <r>
    <s v="Point (1115279 1702236)"/>
    <n v="201501"/>
    <n v="1115279"/>
    <n v="1702236"/>
    <n v="0"/>
    <n v="0"/>
    <n v="0"/>
    <n v="0.33"/>
    <n v="0.98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229 1702184)"/>
    <n v="201501"/>
    <n v="1115229"/>
    <n v="1702184"/>
    <n v="1.22"/>
    <n v="7.83"/>
    <n v="28.88"/>
    <n v="29.94"/>
    <n v="23.33"/>
    <n v="7.34"/>
    <n v="0.9"/>
    <n v="3.26"/>
    <n v="7.02"/>
    <n v="11.01"/>
    <n v="8.32"/>
    <n v="4.49"/>
    <n v="5"/>
    <x v="4"/>
    <s v="경상남도"/>
    <s v="김해시"/>
    <s v="문화"/>
    <s v="A"/>
    <s v="인물"/>
    <s v="A01"/>
    <s v="출생지, 생가(터)"/>
    <s v="A0103"/>
  </r>
  <r>
    <s v="Point (1115781 1702448)"/>
    <n v="201501"/>
    <n v="1115781"/>
    <n v="1702448"/>
    <n v="0"/>
    <n v="0"/>
    <n v="0"/>
    <n v="0.16"/>
    <n v="0.98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729 1702550)"/>
    <n v="201501"/>
    <n v="1115729"/>
    <n v="1702550"/>
    <n v="0.98"/>
    <n v="6.85"/>
    <n v="25.37"/>
    <n v="25.7"/>
    <n v="19.010000000000002"/>
    <n v="5.87"/>
    <n v="0.73"/>
    <n v="2.86"/>
    <n v="6.12"/>
    <n v="9.8699999999999992"/>
    <n v="7.51"/>
    <n v="3.67"/>
    <n v="5"/>
    <x v="4"/>
    <s v="경상남도"/>
    <s v="김해시"/>
    <s v="문화"/>
    <s v="A"/>
    <s v="인물"/>
    <s v="A01"/>
    <s v="출생지, 생가(터)"/>
    <s v="A0103"/>
  </r>
  <r>
    <s v="Point (1115578 1702548)"/>
    <n v="201501"/>
    <n v="1115578"/>
    <n v="1702548"/>
    <n v="0.98"/>
    <n v="6.28"/>
    <n v="23.09"/>
    <n v="23.33"/>
    <n v="17.62"/>
    <n v="5.22"/>
    <n v="0.56999999999999995"/>
    <n v="2.61"/>
    <n v="5.63"/>
    <n v="8.9700000000000006"/>
    <n v="6.77"/>
    <n v="3.1"/>
    <n v="5"/>
    <x v="4"/>
    <s v="경상남도"/>
    <s v="김해시"/>
    <s v="문화"/>
    <s v="A"/>
    <s v="인물"/>
    <s v="A01"/>
    <s v="출생지, 생가(터)"/>
    <s v="A0103"/>
  </r>
  <r>
    <s v="Point (1115630 1702395)"/>
    <n v="201501"/>
    <n v="1115630"/>
    <n v="1702395"/>
    <n v="0.98"/>
    <n v="6.53"/>
    <n v="24.64"/>
    <n v="24.88"/>
    <n v="18.760000000000002"/>
    <n v="5.71"/>
    <n v="0.73"/>
    <n v="2.77"/>
    <n v="5.96"/>
    <n v="9.4600000000000009"/>
    <n v="7.18"/>
    <n v="3.67"/>
    <n v="5"/>
    <x v="4"/>
    <s v="경상남도"/>
    <s v="김해시"/>
    <s v="문화"/>
    <s v="A"/>
    <s v="인물"/>
    <s v="A01"/>
    <s v="출생지, 생가(터)"/>
    <s v="A0103"/>
  </r>
  <r>
    <s v="Point (1115378 1702340)"/>
    <n v="201501"/>
    <n v="1115378"/>
    <n v="1702340"/>
    <n v="0.98"/>
    <n v="6.53"/>
    <n v="24.23"/>
    <n v="24.56"/>
    <n v="18.36"/>
    <n v="5.63"/>
    <n v="0.73"/>
    <n v="2.77"/>
    <n v="5.79"/>
    <n v="9.3000000000000007"/>
    <n v="7.02"/>
    <n v="3.51"/>
    <n v="5"/>
    <x v="4"/>
    <s v="경상남도"/>
    <s v="김해시"/>
    <s v="문화"/>
    <s v="A"/>
    <s v="인물"/>
    <s v="A01"/>
    <s v="출생지, 생가(터)"/>
    <s v="A0103"/>
  </r>
  <r>
    <s v="Point (1114976 1702233)"/>
    <n v="201501"/>
    <n v="1114976"/>
    <n v="1702233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6135 1702401)"/>
    <n v="201501"/>
    <n v="1116135"/>
    <n v="1702401"/>
    <n v="0.98"/>
    <n v="6.53"/>
    <n v="24.23"/>
    <n v="24.56"/>
    <n v="18.27"/>
    <n v="5.63"/>
    <n v="0.73"/>
    <n v="2.77"/>
    <n v="5.79"/>
    <n v="9.3000000000000007"/>
    <n v="6.93"/>
    <n v="3.51"/>
    <n v="5"/>
    <x v="4"/>
    <s v="경상남도"/>
    <s v="김해시"/>
    <s v="문화"/>
    <s v="A"/>
    <s v="인물"/>
    <s v="A01"/>
    <s v="출생지, 생가(터)"/>
    <s v="A0103"/>
  </r>
  <r>
    <s v="Point (1115328 1702340)"/>
    <n v="201501"/>
    <n v="1115328"/>
    <n v="1702340"/>
    <n v="0"/>
    <n v="0"/>
    <n v="0"/>
    <n v="0.16"/>
    <n v="0.98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983 1702451)"/>
    <n v="201501"/>
    <n v="1115983"/>
    <n v="1702451"/>
    <n v="0"/>
    <n v="0"/>
    <n v="0"/>
    <n v="0.16"/>
    <n v="0.98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179 1702132)"/>
    <n v="201501"/>
    <n v="1115179"/>
    <n v="1702132"/>
    <n v="1.22"/>
    <n v="7.75"/>
    <n v="29.21"/>
    <n v="31.24"/>
    <n v="25.62"/>
    <n v="8.81"/>
    <n v="0.9"/>
    <n v="3.26"/>
    <n v="7.02"/>
    <n v="11.09"/>
    <n v="8.9700000000000006"/>
    <n v="4.6500000000000004"/>
    <n v="5"/>
    <x v="4"/>
    <s v="경상남도"/>
    <s v="김해시"/>
    <s v="문화"/>
    <s v="A"/>
    <s v="인물"/>
    <s v="A01"/>
    <s v="출생지, 생가(터)"/>
    <s v="A0103"/>
  </r>
  <r>
    <s v="Point (1115078 1702131)"/>
    <n v="201501"/>
    <n v="1115078"/>
    <n v="1702131"/>
    <n v="1.1399999999999999"/>
    <n v="7.34"/>
    <n v="26.76"/>
    <n v="27.41"/>
    <n v="21.62"/>
    <n v="6.93"/>
    <n v="0.73"/>
    <n v="3.1"/>
    <n v="6.36"/>
    <n v="10.36"/>
    <n v="7.83"/>
    <n v="4.16"/>
    <n v="5"/>
    <x v="4"/>
    <s v="경상남도"/>
    <s v="김해시"/>
    <s v="문화"/>
    <s v="A"/>
    <s v="인물"/>
    <s v="A01"/>
    <s v="출생지, 생가(터)"/>
    <s v="A0103"/>
  </r>
  <r>
    <s v="Point (1115176 1702338)"/>
    <n v="201501"/>
    <n v="1115176"/>
    <n v="1702338"/>
    <n v="0"/>
    <n v="0"/>
    <n v="0"/>
    <n v="0.16"/>
    <n v="0.98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4873 1702385)"/>
    <n v="201501"/>
    <n v="1114873"/>
    <n v="1702385"/>
    <n v="0"/>
    <n v="0"/>
    <n v="0"/>
    <n v="0.73"/>
    <n v="1.22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4718 1702640)"/>
    <n v="201501"/>
    <n v="1114718"/>
    <n v="1702640"/>
    <n v="1.96"/>
    <n v="11.01"/>
    <n v="40.71"/>
    <n v="41.12"/>
    <n v="30.92"/>
    <n v="9.9499999999999993"/>
    <n v="1.39"/>
    <n v="4.6500000000000004"/>
    <n v="9.7899999999999991"/>
    <n v="15.66"/>
    <n v="11.99"/>
    <n v="5.38"/>
    <n v="5"/>
    <x v="4"/>
    <s v="경상남도"/>
    <s v="김해시"/>
    <s v="문화"/>
    <s v="A"/>
    <s v="인물"/>
    <s v="A01"/>
    <s v="출생지, 생가(터)"/>
    <s v="A0103"/>
  </r>
  <r>
    <s v="Point (1115384 1701878)"/>
    <n v="201501"/>
    <n v="1115384"/>
    <n v="1701878"/>
    <n v="0"/>
    <n v="0"/>
    <n v="0.41"/>
    <n v="1.63"/>
    <n v="2.77"/>
    <n v="1.63"/>
    <n v="0"/>
    <n v="0"/>
    <n v="0"/>
    <n v="0.08"/>
    <n v="0.73"/>
    <n v="0.33"/>
    <n v="5"/>
    <x v="4"/>
    <s v="경상남도"/>
    <s v="김해시"/>
    <s v="문화"/>
    <s v="A"/>
    <s v="인물"/>
    <s v="A01"/>
    <s v="출생지, 생가(터)"/>
    <s v="A0103"/>
  </r>
  <r>
    <s v="Point (1115332 1701980)"/>
    <n v="201501"/>
    <n v="1115332"/>
    <n v="1701980"/>
    <n v="0"/>
    <n v="0"/>
    <n v="0.41"/>
    <n v="1.63"/>
    <n v="2.77"/>
    <n v="1.63"/>
    <n v="0"/>
    <n v="0"/>
    <n v="0"/>
    <n v="0.08"/>
    <n v="0.73"/>
    <n v="0.33"/>
    <n v="5"/>
    <x v="4"/>
    <s v="경상남도"/>
    <s v="김해시"/>
    <s v="문화"/>
    <s v="A"/>
    <s v="인물"/>
    <s v="A01"/>
    <s v="출생지, 생가(터)"/>
    <s v="A0103"/>
  </r>
  <r>
    <s v="Point (1115334 1701878)"/>
    <n v="201501"/>
    <n v="1115334"/>
    <n v="1701878"/>
    <n v="0"/>
    <n v="0"/>
    <n v="0.41"/>
    <n v="1.63"/>
    <n v="2.77"/>
    <n v="1.63"/>
    <n v="0"/>
    <n v="0"/>
    <n v="0"/>
    <n v="0.08"/>
    <n v="0.73"/>
    <n v="0.33"/>
    <n v="5"/>
    <x v="4"/>
    <s v="경상남도"/>
    <s v="김해시"/>
    <s v="문화"/>
    <s v="A"/>
    <s v="인물"/>
    <s v="A01"/>
    <s v="출생지, 생가(터)"/>
    <s v="A0103"/>
  </r>
  <r>
    <s v="Point (1115939 1701937)"/>
    <n v="201501"/>
    <n v="1115939"/>
    <n v="1701937"/>
    <n v="0"/>
    <n v="0"/>
    <n v="0.41"/>
    <n v="1.63"/>
    <n v="2.61"/>
    <n v="1.63"/>
    <n v="0"/>
    <n v="0"/>
    <n v="0"/>
    <n v="0.08"/>
    <n v="0.73"/>
    <n v="0.33"/>
    <n v="5"/>
    <x v="4"/>
    <s v="경상남도"/>
    <s v="김해시"/>
    <s v="문화"/>
    <s v="A"/>
    <s v="인물"/>
    <s v="A01"/>
    <s v="출생지, 생가(터)"/>
    <s v="A0103"/>
  </r>
  <r>
    <s v="Point (1115434 1701930)"/>
    <n v="201501"/>
    <n v="1115434"/>
    <n v="1701930"/>
    <n v="0"/>
    <n v="0"/>
    <n v="0.41"/>
    <n v="1.63"/>
    <n v="2.94"/>
    <n v="1.71"/>
    <n v="0"/>
    <n v="0"/>
    <n v="0"/>
    <n v="0.16"/>
    <n v="0.73"/>
    <n v="0.49"/>
    <n v="5"/>
    <x v="4"/>
    <s v="경상남도"/>
    <s v="김해시"/>
    <s v="문화"/>
    <s v="A"/>
    <s v="인물"/>
    <s v="A01"/>
    <s v="출생지, 생가(터)"/>
    <s v="A0103"/>
  </r>
  <r>
    <s v="Point (1115889 1701936)"/>
    <n v="201501"/>
    <n v="1115889"/>
    <n v="1701936"/>
    <n v="0"/>
    <n v="0"/>
    <n v="0"/>
    <n v="0"/>
    <n v="0.98"/>
    <n v="0.24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283 1701877)"/>
    <n v="201501"/>
    <n v="1115283"/>
    <n v="1701877"/>
    <n v="0"/>
    <n v="0"/>
    <n v="0.41"/>
    <n v="1.63"/>
    <n v="2.61"/>
    <n v="1.63"/>
    <n v="0"/>
    <n v="0"/>
    <n v="0"/>
    <n v="0.08"/>
    <n v="0.73"/>
    <n v="0.33"/>
    <n v="5"/>
    <x v="4"/>
    <s v="경상남도"/>
    <s v="김해시"/>
    <s v="문화"/>
    <s v="A"/>
    <s v="인물"/>
    <s v="A01"/>
    <s v="출생지, 생가(터)"/>
    <s v="A0103"/>
  </r>
  <r>
    <s v="Point (1115079 1702080)"/>
    <n v="201501"/>
    <n v="1115079"/>
    <n v="1702080"/>
    <n v="0"/>
    <n v="0"/>
    <n v="0"/>
    <n v="0.41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990 1701937)"/>
    <n v="201501"/>
    <n v="1115990"/>
    <n v="1701937"/>
    <n v="0.41"/>
    <n v="1.22"/>
    <n v="2.77"/>
    <n v="3.75"/>
    <n v="3.75"/>
    <n v="1.96"/>
    <n v="0.49"/>
    <n v="1.06"/>
    <n v="1.22"/>
    <n v="1.88"/>
    <n v="2.2799999999999998"/>
    <n v="1.1399999999999999"/>
    <n v="5"/>
    <x v="4"/>
    <s v="경상남도"/>
    <s v="김해시"/>
    <s v="문화"/>
    <s v="A"/>
    <s v="인물"/>
    <s v="A01"/>
    <s v="출생지, 생가(터)"/>
    <s v="A0103"/>
  </r>
  <r>
    <s v="Point (1115129 1702080)"/>
    <n v="201501"/>
    <n v="1115129"/>
    <n v="1702080"/>
    <n v="0"/>
    <n v="0"/>
    <n v="0"/>
    <n v="0.41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384 1701930)"/>
    <n v="201501"/>
    <n v="1115384"/>
    <n v="1701930"/>
    <n v="0"/>
    <n v="0"/>
    <n v="0.41"/>
    <n v="1.63"/>
    <n v="2.77"/>
    <n v="1.63"/>
    <n v="0"/>
    <n v="0"/>
    <n v="0"/>
    <n v="0.08"/>
    <n v="0.73"/>
    <n v="0.33"/>
    <n v="5"/>
    <x v="4"/>
    <s v="경상남도"/>
    <s v="김해시"/>
    <s v="문화"/>
    <s v="A"/>
    <s v="인물"/>
    <s v="A01"/>
    <s v="출생지, 생가(터)"/>
    <s v="A0103"/>
  </r>
  <r>
    <s v="Point (1115333 1701929)"/>
    <n v="201501"/>
    <n v="1115333"/>
    <n v="1701929"/>
    <n v="0"/>
    <n v="0"/>
    <n v="0.41"/>
    <n v="1.63"/>
    <n v="2.77"/>
    <n v="1.63"/>
    <n v="0"/>
    <n v="0"/>
    <n v="0"/>
    <n v="0.08"/>
    <n v="0.73"/>
    <n v="0.33"/>
    <n v="5"/>
    <x v="4"/>
    <s v="경상남도"/>
    <s v="김해시"/>
    <s v="문화"/>
    <s v="A"/>
    <s v="인물"/>
    <s v="A01"/>
    <s v="출생지, 생가(터)"/>
    <s v="A0103"/>
  </r>
  <r>
    <s v="Point (1115435 1701879)"/>
    <n v="201501"/>
    <n v="1115435"/>
    <n v="1701879"/>
    <n v="0"/>
    <n v="0"/>
    <n v="0.41"/>
    <n v="1.63"/>
    <n v="2.86"/>
    <n v="1.71"/>
    <n v="0"/>
    <n v="0"/>
    <n v="0"/>
    <n v="0.16"/>
    <n v="0.73"/>
    <n v="0.41"/>
    <n v="5"/>
    <x v="4"/>
    <s v="경상남도"/>
    <s v="김해시"/>
    <s v="문화"/>
    <s v="A"/>
    <s v="인물"/>
    <s v="A01"/>
    <s v="출생지, 생가(터)"/>
    <s v="A0103"/>
  </r>
  <r>
    <s v="Point (1114909 1703464)"/>
    <n v="201501"/>
    <n v="1114909"/>
    <n v="1703464"/>
    <n v="1.1399999999999999"/>
    <n v="7.51"/>
    <n v="27.9"/>
    <n v="28.47"/>
    <n v="22.27"/>
    <n v="7.51"/>
    <n v="0.9"/>
    <n v="3.18"/>
    <n v="6.69"/>
    <n v="10.69"/>
    <n v="8.16"/>
    <n v="4.24"/>
    <n v="5"/>
    <x v="4"/>
    <s v="경상남도"/>
    <s v="김해시"/>
    <s v="문화"/>
    <s v="A"/>
    <s v="인물"/>
    <s v="A01"/>
    <s v="출생지, 생가(터)"/>
    <s v="A0103"/>
  </r>
  <r>
    <s v="Point (1114809 1703412)"/>
    <n v="201501"/>
    <n v="1114809"/>
    <n v="1703412"/>
    <n v="1.1399999999999999"/>
    <n v="7.42"/>
    <n v="27.08"/>
    <n v="27.57"/>
    <n v="20.72"/>
    <n v="6.44"/>
    <n v="0.82"/>
    <n v="3.18"/>
    <n v="6.53"/>
    <n v="10.44"/>
    <n v="7.83"/>
    <n v="4.16"/>
    <n v="5"/>
    <x v="4"/>
    <s v="경상남도"/>
    <s v="김해시"/>
    <s v="문화"/>
    <s v="A"/>
    <s v="인물"/>
    <s v="A01"/>
    <s v="출생지, 생가(터)"/>
    <s v="A0103"/>
  </r>
  <r>
    <s v="Point (1114613 1702947)"/>
    <n v="201501"/>
    <n v="1114613"/>
    <n v="1702947"/>
    <n v="1.96"/>
    <n v="10.52"/>
    <n v="38.020000000000003"/>
    <n v="39.24"/>
    <n v="31"/>
    <n v="10.44"/>
    <n v="1.1399999999999999"/>
    <n v="4.41"/>
    <n v="9.14"/>
    <n v="14.68"/>
    <n v="11.58"/>
    <n v="5.3"/>
    <n v="5"/>
    <x v="4"/>
    <s v="경상남도"/>
    <s v="김해시"/>
    <s v="문화"/>
    <s v="A"/>
    <s v="인물"/>
    <s v="A01"/>
    <s v="출생지, 생가(터)"/>
    <s v="A0103"/>
  </r>
  <r>
    <s v="Point (1114662 1703050)"/>
    <n v="201501"/>
    <n v="1114662"/>
    <n v="1703050"/>
    <n v="1.63"/>
    <n v="9.6300000000000008"/>
    <n v="35.32"/>
    <n v="36.549999999999997"/>
    <n v="28.8"/>
    <n v="9.9499999999999993"/>
    <n v="1.1399999999999999"/>
    <n v="3.92"/>
    <n v="8.48"/>
    <n v="13.71"/>
    <n v="10.69"/>
    <n v="5.0599999999999996"/>
    <n v="5"/>
    <x v="4"/>
    <s v="경상남도"/>
    <s v="김해시"/>
    <s v="문화"/>
    <s v="A"/>
    <s v="인물"/>
    <s v="A01"/>
    <s v="출생지, 생가(터)"/>
    <s v="A0103"/>
  </r>
  <r>
    <s v="Point (1114711 1703205)"/>
    <n v="201501"/>
    <n v="1114711"/>
    <n v="1703205"/>
    <n v="0"/>
    <n v="0"/>
    <n v="0"/>
    <n v="0.56999999999999995"/>
    <n v="1.63"/>
    <n v="0.98"/>
    <n v="0"/>
    <n v="0"/>
    <n v="0"/>
    <n v="0"/>
    <n v="0.08"/>
    <n v="0"/>
    <n v="5"/>
    <x v="4"/>
    <s v="경상남도"/>
    <s v="김해시"/>
    <s v="문화"/>
    <s v="A"/>
    <s v="인물"/>
    <s v="A01"/>
    <s v="출생지, 생가(터)"/>
    <s v="A0103"/>
  </r>
  <r>
    <s v="Point (1114709 1703308)"/>
    <n v="201501"/>
    <n v="1114709"/>
    <n v="1703308"/>
    <n v="1.22"/>
    <n v="7.51"/>
    <n v="28.47"/>
    <n v="29.21"/>
    <n v="23.01"/>
    <n v="7.59"/>
    <n v="0.9"/>
    <n v="3.18"/>
    <n v="7.02"/>
    <n v="10.93"/>
    <n v="8.32"/>
    <n v="4.32"/>
    <n v="5"/>
    <x v="4"/>
    <s v="경상남도"/>
    <s v="김해시"/>
    <s v="문화"/>
    <s v="A"/>
    <s v="인물"/>
    <s v="A01"/>
    <s v="출생지, 생가(터)"/>
    <s v="A0103"/>
  </r>
  <r>
    <s v="Point (1114759 1703360)"/>
    <n v="201501"/>
    <n v="1114759"/>
    <n v="1703360"/>
    <n v="1.88"/>
    <n v="12.48"/>
    <n v="48.13"/>
    <n v="49.11"/>
    <n v="40.14"/>
    <n v="15.17"/>
    <n v="1.06"/>
    <n v="5.38"/>
    <n v="11.83"/>
    <n v="18.03"/>
    <n v="15.17"/>
    <n v="8.81"/>
    <n v="5"/>
    <x v="4"/>
    <s v="경상남도"/>
    <s v="김해시"/>
    <s v="문화"/>
    <s v="A"/>
    <s v="인물"/>
    <s v="A01"/>
    <s v="출생지, 생가(터)"/>
    <s v="A0103"/>
  </r>
  <r>
    <s v="Point (1114959 1703516)"/>
    <n v="201501"/>
    <n v="1114959"/>
    <n v="1703516"/>
    <n v="0.56999999999999995"/>
    <n v="5.14"/>
    <n v="20.39"/>
    <n v="20.39"/>
    <n v="17.46"/>
    <n v="7.75"/>
    <n v="0.16"/>
    <n v="2.2000000000000002"/>
    <n v="5.22"/>
    <n v="7.1"/>
    <n v="7.02"/>
    <n v="4.7300000000000004"/>
    <n v="5"/>
    <x v="4"/>
    <s v="경상남도"/>
    <s v="김해시"/>
    <s v="문화"/>
    <s v="A"/>
    <s v="인물"/>
    <s v="A01"/>
    <s v="출생지, 생가(터)"/>
    <s v="A0103"/>
  </r>
  <r>
    <s v="Point (1114612 1702998)"/>
    <n v="201501"/>
    <n v="1114612"/>
    <n v="1702998"/>
    <n v="1.96"/>
    <n v="10.029999999999999"/>
    <n v="37.119999999999997"/>
    <n v="37.61"/>
    <n v="28.14"/>
    <n v="9.14"/>
    <n v="1.1399999999999999"/>
    <n v="4.24"/>
    <n v="8.9700000000000006"/>
    <n v="14.19"/>
    <n v="10.85"/>
    <n v="5.3"/>
    <n v="5"/>
    <x v="4"/>
    <s v="경상남도"/>
    <s v="김해시"/>
    <s v="문화"/>
    <s v="A"/>
    <s v="인물"/>
    <s v="A01"/>
    <s v="출생지, 생가(터)"/>
    <s v="A0103"/>
  </r>
  <r>
    <s v="Point (1115008 1703620)"/>
    <n v="201501"/>
    <n v="1115008"/>
    <n v="1703620"/>
    <n v="0.56999999999999995"/>
    <n v="5.3"/>
    <n v="21.13"/>
    <n v="21.7"/>
    <n v="19.989999999999998"/>
    <n v="9.4600000000000009"/>
    <n v="0.24"/>
    <n v="2.2000000000000002"/>
    <n v="5.3"/>
    <n v="7.1"/>
    <n v="7.26"/>
    <n v="4.8899999999999997"/>
    <n v="5"/>
    <x v="4"/>
    <s v="경상남도"/>
    <s v="김해시"/>
    <s v="문화"/>
    <s v="A"/>
    <s v="인물"/>
    <s v="A01"/>
    <s v="출생지, 생가(터)"/>
    <s v="A0103"/>
  </r>
  <r>
    <s v="Point (1114710 1703256)"/>
    <n v="201501"/>
    <n v="1114710"/>
    <n v="1703256"/>
    <n v="1.22"/>
    <n v="7.75"/>
    <n v="28.8"/>
    <n v="29.45"/>
    <n v="23.25"/>
    <n v="7.67"/>
    <n v="0.9"/>
    <n v="3.26"/>
    <n v="7.02"/>
    <n v="10.93"/>
    <n v="8.32"/>
    <n v="4.32"/>
    <n v="5"/>
    <x v="4"/>
    <s v="경상남도"/>
    <s v="김해시"/>
    <s v="문화"/>
    <s v="A"/>
    <s v="인물"/>
    <s v="A01"/>
    <s v="출생지, 생가(터)"/>
    <s v="A0103"/>
  </r>
  <r>
    <s v="Point (1114909 1703516)"/>
    <n v="201501"/>
    <n v="1114909"/>
    <n v="1703516"/>
    <n v="0"/>
    <n v="0"/>
    <n v="0"/>
    <n v="0.56999999999999995"/>
    <n v="1.47"/>
    <n v="0.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059 1703620)"/>
    <n v="201501"/>
    <n v="1115059"/>
    <n v="1703620"/>
    <n v="0.56999999999999995"/>
    <n v="5.47"/>
    <n v="21.7"/>
    <n v="22.27"/>
    <n v="20.48"/>
    <n v="9.7100000000000009"/>
    <n v="0.24"/>
    <n v="2.2000000000000002"/>
    <n v="5.38"/>
    <n v="7.59"/>
    <n v="7.91"/>
    <n v="4.8899999999999997"/>
    <n v="5"/>
    <x v="4"/>
    <s v="경상남도"/>
    <s v="김해시"/>
    <s v="문화"/>
    <s v="A"/>
    <s v="인물"/>
    <s v="A01"/>
    <s v="출생지, 생가(터)"/>
    <s v="A0103"/>
  </r>
  <r>
    <s v="Point (1114711 1703154)"/>
    <n v="201501"/>
    <n v="1114711"/>
    <n v="1703154"/>
    <n v="1.47"/>
    <n v="8.32"/>
    <n v="31.24"/>
    <n v="32.22"/>
    <n v="25.45"/>
    <n v="8.48"/>
    <n v="0.98"/>
    <n v="3.51"/>
    <n v="7.51"/>
    <n v="11.83"/>
    <n v="9.4600000000000009"/>
    <n v="4.57"/>
    <n v="5"/>
    <x v="4"/>
    <s v="경상남도"/>
    <s v="김해시"/>
    <s v="문화"/>
    <s v="A"/>
    <s v="인물"/>
    <s v="A01"/>
    <s v="출생지, 생가(터)"/>
    <s v="A0103"/>
  </r>
  <r>
    <s v="Point (1114858 1703515)"/>
    <n v="201501"/>
    <n v="1114858"/>
    <n v="1703515"/>
    <n v="0.56999999999999995"/>
    <n v="4.8099999999999996"/>
    <n v="19.579999999999998"/>
    <n v="19.420000000000002"/>
    <n v="16.72"/>
    <n v="7.51"/>
    <n v="0.16"/>
    <n v="2.12"/>
    <n v="4.8099999999999996"/>
    <n v="6.85"/>
    <n v="6.93"/>
    <n v="4.41"/>
    <n v="5"/>
    <x v="4"/>
    <s v="경상남도"/>
    <s v="김해시"/>
    <s v="문화"/>
    <s v="A"/>
    <s v="인물"/>
    <s v="A01"/>
    <s v="출생지, 생가(터)"/>
    <s v="A0103"/>
  </r>
  <r>
    <s v="Point (1115009 1703568)"/>
    <n v="201501"/>
    <n v="1115009"/>
    <n v="1703568"/>
    <n v="0.56999999999999995"/>
    <n v="5.3"/>
    <n v="21.21"/>
    <n v="21.13"/>
    <n v="18.27"/>
    <n v="8.4"/>
    <n v="0.24"/>
    <n v="2.2000000000000002"/>
    <n v="5.3"/>
    <n v="7.1"/>
    <n v="7.42"/>
    <n v="4.8899999999999997"/>
    <n v="5"/>
    <x v="4"/>
    <s v="경상남도"/>
    <s v="김해시"/>
    <s v="문화"/>
    <s v="A"/>
    <s v="인물"/>
    <s v="A01"/>
    <s v="출생지, 생가(터)"/>
    <s v="A0103"/>
  </r>
  <r>
    <s v="Point (1115058 1703672)"/>
    <n v="201501"/>
    <n v="1115058"/>
    <n v="1703672"/>
    <n v="0.56999999999999995"/>
    <n v="5.3"/>
    <n v="21.29"/>
    <n v="21.21"/>
    <n v="18.36"/>
    <n v="8.4"/>
    <n v="0.24"/>
    <n v="2.2000000000000002"/>
    <n v="5.3"/>
    <n v="7.1"/>
    <n v="7.42"/>
    <n v="4.8899999999999997"/>
    <n v="5"/>
    <x v="4"/>
    <s v="경상남도"/>
    <s v="김해시"/>
    <s v="문화"/>
    <s v="A"/>
    <s v="인물"/>
    <s v="A01"/>
    <s v="출생지, 생가(터)"/>
    <s v="A0103"/>
  </r>
  <r>
    <s v="Point (1115109 1703672)"/>
    <n v="201501"/>
    <n v="1115109"/>
    <n v="1703672"/>
    <n v="0.56999999999999995"/>
    <n v="5.3"/>
    <n v="21.62"/>
    <n v="21.21"/>
    <n v="18.36"/>
    <n v="8.4"/>
    <n v="0.24"/>
    <n v="2.2000000000000002"/>
    <n v="5.3"/>
    <n v="7.26"/>
    <n v="7.75"/>
    <n v="4.8899999999999997"/>
    <n v="5"/>
    <x v="4"/>
    <s v="경상남도"/>
    <s v="김해시"/>
    <s v="문화"/>
    <s v="A"/>
    <s v="인물"/>
    <s v="A01"/>
    <s v="출생지, 생가(터)"/>
    <s v="A0103"/>
  </r>
  <r>
    <s v="Point (1115512 1703729)"/>
    <n v="201501"/>
    <n v="1115512"/>
    <n v="1703729"/>
    <n v="0.56999999999999995"/>
    <n v="4.9800000000000004"/>
    <n v="20.07"/>
    <n v="20.07"/>
    <n v="17.13"/>
    <n v="7.59"/>
    <n v="0.16"/>
    <n v="2.2000000000000002"/>
    <n v="4.9800000000000004"/>
    <n v="7.1"/>
    <n v="6.93"/>
    <n v="4.57"/>
    <n v="5"/>
    <x v="4"/>
    <s v="경상남도"/>
    <s v="김해시"/>
    <s v="문화"/>
    <s v="A"/>
    <s v="인물"/>
    <s v="A01"/>
    <s v="출생지, 생가(터)"/>
    <s v="A0103"/>
  </r>
  <r>
    <s v="Point (1115310 1703726)"/>
    <n v="201501"/>
    <n v="1115310"/>
    <n v="1703726"/>
    <n v="0"/>
    <n v="0"/>
    <n v="0"/>
    <n v="0.56999999999999995"/>
    <n v="1.55"/>
    <n v="0.9"/>
    <n v="0"/>
    <n v="0"/>
    <n v="0"/>
    <n v="0"/>
    <n v="0.08"/>
    <n v="0"/>
    <n v="5"/>
    <x v="4"/>
    <s v="경상남도"/>
    <s v="김해시"/>
    <s v="문화"/>
    <s v="A"/>
    <s v="인물"/>
    <s v="A01"/>
    <s v="출생지, 생가(터)"/>
    <s v="A0103"/>
  </r>
  <r>
    <s v="Point (1115060 1703569)"/>
    <n v="201501"/>
    <n v="1115060"/>
    <n v="1703569"/>
    <n v="0.56999999999999995"/>
    <n v="5.55"/>
    <n v="21.86"/>
    <n v="22.6"/>
    <n v="20.64"/>
    <n v="9.7899999999999991"/>
    <n v="0.24"/>
    <n v="2.2000000000000002"/>
    <n v="5.38"/>
    <n v="7.67"/>
    <n v="7.99"/>
    <n v="4.8899999999999997"/>
    <n v="5"/>
    <x v="4"/>
    <s v="경상남도"/>
    <s v="김해시"/>
    <s v="문화"/>
    <s v="A"/>
    <s v="인물"/>
    <s v="A01"/>
    <s v="출생지, 생가(터)"/>
    <s v="A0103"/>
  </r>
  <r>
    <s v="Point (1115870 1703374)"/>
    <n v="201501"/>
    <n v="1115870"/>
    <n v="1703374"/>
    <n v="1.22"/>
    <n v="7.75"/>
    <n v="28.8"/>
    <n v="29.04"/>
    <n v="21.7"/>
    <n v="6.77"/>
    <n v="0.9"/>
    <n v="3.26"/>
    <n v="7.02"/>
    <n v="10.93"/>
    <n v="8.24"/>
    <n v="4.32"/>
    <n v="5"/>
    <x v="4"/>
    <s v="경상남도"/>
    <s v="김해시"/>
    <s v="문화"/>
    <s v="A"/>
    <s v="인물"/>
    <s v="A01"/>
    <s v="출생지, 생가(터)"/>
    <s v="A0103"/>
  </r>
  <r>
    <s v="Point (1115664 1703679)"/>
    <n v="201501"/>
    <n v="1115664"/>
    <n v="1703679"/>
    <n v="1.79"/>
    <n v="12.32"/>
    <n v="47.72"/>
    <n v="47.81"/>
    <n v="38.1"/>
    <n v="14.03"/>
    <n v="1.06"/>
    <n v="5.38"/>
    <n v="11.5"/>
    <n v="17.87"/>
    <n v="15.09"/>
    <n v="8.73"/>
    <n v="5"/>
    <x v="4"/>
    <s v="경상남도"/>
    <s v="김해시"/>
    <s v="문화"/>
    <s v="A"/>
    <s v="인물"/>
    <s v="A01"/>
    <s v="출생지, 생가(터)"/>
    <s v="A0103"/>
  </r>
  <r>
    <s v="Point (1115613 1703730)"/>
    <n v="201501"/>
    <n v="1115613"/>
    <n v="1703730"/>
    <n v="1.1399999999999999"/>
    <n v="7.42"/>
    <n v="27.57"/>
    <n v="27.66"/>
    <n v="20.8"/>
    <n v="6.44"/>
    <n v="0.9"/>
    <n v="3.18"/>
    <n v="6.53"/>
    <n v="10.61"/>
    <n v="8.08"/>
    <n v="4.24"/>
    <n v="5"/>
    <x v="4"/>
    <s v="경상남도"/>
    <s v="김해시"/>
    <s v="문화"/>
    <s v="A"/>
    <s v="인물"/>
    <s v="A01"/>
    <s v="출생지, 생가(터)"/>
    <s v="A0103"/>
  </r>
  <r>
    <s v="Point (1115209 1703725)"/>
    <n v="201501"/>
    <n v="1115209"/>
    <n v="1703725"/>
    <n v="0"/>
    <n v="0"/>
    <n v="0"/>
    <n v="0.56999999999999995"/>
    <n v="1.71"/>
    <n v="0.98"/>
    <n v="0"/>
    <n v="0"/>
    <n v="0"/>
    <n v="0"/>
    <n v="0.08"/>
    <n v="0"/>
    <n v="5"/>
    <x v="4"/>
    <s v="경상남도"/>
    <s v="김해시"/>
    <s v="문화"/>
    <s v="A"/>
    <s v="인물"/>
    <s v="A01"/>
    <s v="출생지, 생가(터)"/>
    <s v="A0103"/>
  </r>
  <r>
    <s v="Point (1115871 1703322)"/>
    <n v="201501"/>
    <n v="1115871"/>
    <n v="1703322"/>
    <n v="1.22"/>
    <n v="7.75"/>
    <n v="28.8"/>
    <n v="29.04"/>
    <n v="21.7"/>
    <n v="6.77"/>
    <n v="0.9"/>
    <n v="3.26"/>
    <n v="7.02"/>
    <n v="10.93"/>
    <n v="8.24"/>
    <n v="4.32"/>
    <n v="5"/>
    <x v="4"/>
    <s v="경상남도"/>
    <s v="김해시"/>
    <s v="문화"/>
    <s v="A"/>
    <s v="인물"/>
    <s v="A01"/>
    <s v="출생지, 생가(터)"/>
    <s v="A0103"/>
  </r>
  <r>
    <s v="Point (1115818 1703527)"/>
    <n v="201501"/>
    <n v="1115818"/>
    <n v="1703527"/>
    <n v="0.56999999999999995"/>
    <n v="5.14"/>
    <n v="20.23"/>
    <n v="20.309999999999999"/>
    <n v="17.38"/>
    <n v="7.75"/>
    <n v="0.16"/>
    <n v="2.2000000000000002"/>
    <n v="5.0599999999999996"/>
    <n v="7.1"/>
    <n v="6.93"/>
    <n v="4.7300000000000004"/>
    <n v="5"/>
    <x v="4"/>
    <s v="경상남도"/>
    <s v="김해시"/>
    <s v="문화"/>
    <s v="A"/>
    <s v="인물"/>
    <s v="A01"/>
    <s v="출생지, 생가(터)"/>
    <s v="A0103"/>
  </r>
  <r>
    <s v="Point (1115011 1703414)"/>
    <n v="201501"/>
    <n v="1115011"/>
    <n v="1703414"/>
    <n v="0"/>
    <n v="0"/>
    <n v="0"/>
    <n v="0.56999999999999995"/>
    <n v="1.55"/>
    <n v="0.9"/>
    <n v="0"/>
    <n v="0"/>
    <n v="0"/>
    <n v="0"/>
    <n v="0.08"/>
    <n v="0"/>
    <n v="5"/>
    <x v="4"/>
    <s v="경상남도"/>
    <s v="김해시"/>
    <s v="문화"/>
    <s v="A"/>
    <s v="인물"/>
    <s v="A01"/>
    <s v="출생지, 생가(터)"/>
    <s v="A0103"/>
  </r>
  <r>
    <s v="Point (1115818 1703476)"/>
    <n v="201501"/>
    <n v="1115818"/>
    <n v="1703476"/>
    <n v="0.56999999999999995"/>
    <n v="5.14"/>
    <n v="20.23"/>
    <n v="20.39"/>
    <n v="17.38"/>
    <n v="7.75"/>
    <n v="0.16"/>
    <n v="2.2000000000000002"/>
    <n v="5.14"/>
    <n v="7.1"/>
    <n v="7.02"/>
    <n v="4.7300000000000004"/>
    <n v="5"/>
    <x v="4"/>
    <s v="경상남도"/>
    <s v="김해시"/>
    <s v="문화"/>
    <s v="A"/>
    <s v="인물"/>
    <s v="A01"/>
    <s v="출생지, 생가(터)"/>
    <s v="A0103"/>
  </r>
  <r>
    <s v="Point (1115159 1703673)"/>
    <n v="201501"/>
    <n v="1115159"/>
    <n v="1703673"/>
    <n v="0"/>
    <n v="0"/>
    <n v="0"/>
    <n v="0.56999999999999995"/>
    <n v="1.79"/>
    <n v="0.98"/>
    <n v="0"/>
    <n v="0"/>
    <n v="0"/>
    <n v="0"/>
    <n v="0.16"/>
    <n v="0"/>
    <n v="5"/>
    <x v="4"/>
    <s v="경상남도"/>
    <s v="김해시"/>
    <s v="문화"/>
    <s v="A"/>
    <s v="인물"/>
    <s v="A01"/>
    <s v="출생지, 생가(터)"/>
    <s v="A0103"/>
  </r>
  <r>
    <s v="Point (1115109 1703621)"/>
    <n v="201501"/>
    <n v="1115109"/>
    <n v="1703621"/>
    <n v="0.56999999999999995"/>
    <n v="5.55"/>
    <n v="21.94"/>
    <n v="22.76"/>
    <n v="20.64"/>
    <n v="9.7899999999999991"/>
    <n v="0.24"/>
    <n v="2.2799999999999998"/>
    <n v="5.38"/>
    <n v="7.67"/>
    <n v="7.99"/>
    <n v="4.8899999999999997"/>
    <n v="5"/>
    <x v="4"/>
    <s v="경상남도"/>
    <s v="김해시"/>
    <s v="문화"/>
    <s v="A"/>
    <s v="인물"/>
    <s v="A01"/>
    <s v="출생지, 생가(터)"/>
    <s v="A0103"/>
  </r>
  <r>
    <s v="Point (1115664 1703731)"/>
    <n v="201501"/>
    <n v="1115664"/>
    <n v="1703731"/>
    <n v="0.56999999999999995"/>
    <n v="4.8099999999999996"/>
    <n v="19.579999999999998"/>
    <n v="19.5"/>
    <n v="16.72"/>
    <n v="7.51"/>
    <n v="0.16"/>
    <n v="2.12"/>
    <n v="4.8099999999999996"/>
    <n v="6.85"/>
    <n v="6.93"/>
    <n v="4.41"/>
    <n v="5"/>
    <x v="4"/>
    <s v="경상남도"/>
    <s v="김해시"/>
    <s v="문화"/>
    <s v="A"/>
    <s v="인물"/>
    <s v="A01"/>
    <s v="출생지, 생가(터)"/>
    <s v="A0103"/>
  </r>
  <r>
    <s v="Point (1115259 1703777)"/>
    <n v="201501"/>
    <n v="1115259"/>
    <n v="1703777"/>
    <n v="0"/>
    <n v="0"/>
    <n v="0"/>
    <n v="0.98"/>
    <n v="2.5299999999999998"/>
    <n v="1.47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4860 1703361)"/>
    <n v="201501"/>
    <n v="1114860"/>
    <n v="1703361"/>
    <n v="0"/>
    <n v="0"/>
    <n v="0"/>
    <n v="0.56999999999999995"/>
    <n v="1.39"/>
    <n v="0.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4810 1703309)"/>
    <n v="201501"/>
    <n v="1114810"/>
    <n v="1703309"/>
    <n v="0"/>
    <n v="0"/>
    <n v="0"/>
    <n v="0.56999999999999995"/>
    <n v="1.47"/>
    <n v="0.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4960 1703465)"/>
    <n v="201501"/>
    <n v="1114960"/>
    <n v="1703465"/>
    <n v="1.22"/>
    <n v="7.51"/>
    <n v="28.31"/>
    <n v="29.12"/>
    <n v="23.01"/>
    <n v="7.59"/>
    <n v="0.9"/>
    <n v="3.18"/>
    <n v="7.02"/>
    <n v="10.93"/>
    <n v="8.32"/>
    <n v="4.32"/>
    <n v="5"/>
    <x v="4"/>
    <s v="경상남도"/>
    <s v="김해시"/>
    <s v="문화"/>
    <s v="A"/>
    <s v="인물"/>
    <s v="A01"/>
    <s v="출생지, 생가(터)"/>
    <s v="A0103"/>
  </r>
  <r>
    <s v="Point (1114712 1703102)"/>
    <n v="201501"/>
    <n v="1114712"/>
    <n v="1703102"/>
    <n v="1.47"/>
    <n v="8.89"/>
    <n v="33.119999999999997"/>
    <n v="33.69"/>
    <n v="25.21"/>
    <n v="8.16"/>
    <n v="0.98"/>
    <n v="3.83"/>
    <n v="7.99"/>
    <n v="12.81"/>
    <n v="9.7899999999999991"/>
    <n v="4.8899999999999997"/>
    <n v="5"/>
    <x v="4"/>
    <s v="경상남도"/>
    <s v="김해시"/>
    <s v="문화"/>
    <s v="A"/>
    <s v="인물"/>
    <s v="A01"/>
    <s v="출생지, 생가(터)"/>
    <s v="A0103"/>
  </r>
  <r>
    <s v="Point (1115360 1703778)"/>
    <n v="201501"/>
    <n v="1115360"/>
    <n v="1703778"/>
    <n v="0"/>
    <n v="0"/>
    <n v="0"/>
    <n v="0.56999999999999995"/>
    <n v="1.47"/>
    <n v="0.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4961 1703362)"/>
    <n v="201501"/>
    <n v="1114961"/>
    <n v="1703362"/>
    <n v="0"/>
    <n v="0"/>
    <n v="0"/>
    <n v="0.56999999999999995"/>
    <n v="1.47"/>
    <n v="0.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4911 1703362)"/>
    <n v="201501"/>
    <n v="1114911"/>
    <n v="1703362"/>
    <n v="0"/>
    <n v="0"/>
    <n v="0"/>
    <n v="0.56999999999999995"/>
    <n v="1.39"/>
    <n v="0.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160 1703621)"/>
    <n v="201501"/>
    <n v="1115160"/>
    <n v="1703621"/>
    <n v="0"/>
    <n v="0"/>
    <n v="0"/>
    <n v="0.56999999999999995"/>
    <n v="1.79"/>
    <n v="0.98"/>
    <n v="0"/>
    <n v="0"/>
    <n v="0"/>
    <n v="0"/>
    <n v="0.16"/>
    <n v="0"/>
    <n v="5"/>
    <x v="4"/>
    <s v="경상남도"/>
    <s v="김해시"/>
    <s v="문화"/>
    <s v="A"/>
    <s v="인물"/>
    <s v="A01"/>
    <s v="출생지, 생가(터)"/>
    <s v="A0103"/>
  </r>
  <r>
    <s v="Point (1115817 1703579)"/>
    <n v="201501"/>
    <n v="1115817"/>
    <n v="1703579"/>
    <n v="1.88"/>
    <n v="12.56"/>
    <n v="48.62"/>
    <n v="48.87"/>
    <n v="38.909999999999997"/>
    <n v="14.36"/>
    <n v="1.06"/>
    <n v="5.38"/>
    <n v="12.07"/>
    <n v="18.03"/>
    <n v="15.17"/>
    <n v="8.81"/>
    <n v="5"/>
    <x v="4"/>
    <s v="경상남도"/>
    <s v="김해시"/>
    <s v="문화"/>
    <s v="A"/>
    <s v="인물"/>
    <s v="A01"/>
    <s v="출생지, 생가(터)"/>
    <s v="A0103"/>
  </r>
  <r>
    <s v="Point (1115511 1703780)"/>
    <n v="201501"/>
    <n v="1115511"/>
    <n v="1703780"/>
    <n v="0.56999999999999995"/>
    <n v="4.8099999999999996"/>
    <n v="19.170000000000002"/>
    <n v="19.25"/>
    <n v="16.399999999999999"/>
    <n v="7.18"/>
    <n v="0.16"/>
    <n v="2.04"/>
    <n v="4.6500000000000004"/>
    <n v="6.53"/>
    <n v="6.77"/>
    <n v="4.32"/>
    <n v="5"/>
    <x v="4"/>
    <s v="경상남도"/>
    <s v="김해시"/>
    <s v="문화"/>
    <s v="A"/>
    <s v="인물"/>
    <s v="A01"/>
    <s v="출생지, 생가(터)"/>
    <s v="A0103"/>
  </r>
  <r>
    <s v="Point (1115765 1703681)"/>
    <n v="201501"/>
    <n v="1115765"/>
    <n v="1703681"/>
    <n v="0.56999999999999995"/>
    <n v="4.8099999999999996"/>
    <n v="20.07"/>
    <n v="19.989999999999998"/>
    <n v="17.13"/>
    <n v="7.51"/>
    <n v="0.16"/>
    <n v="2.2000000000000002"/>
    <n v="4.9800000000000004"/>
    <n v="7.1"/>
    <n v="6.93"/>
    <n v="4.57"/>
    <n v="5"/>
    <x v="4"/>
    <s v="경상남도"/>
    <s v="김해시"/>
    <s v="문화"/>
    <s v="A"/>
    <s v="인물"/>
    <s v="A01"/>
    <s v="출생지, 생가(터)"/>
    <s v="A0103"/>
  </r>
  <r>
    <s v="Point (1115869 1703477)"/>
    <n v="201501"/>
    <n v="1115869"/>
    <n v="1703477"/>
    <n v="0.56999999999999995"/>
    <n v="5.14"/>
    <n v="20.309999999999999"/>
    <n v="20.39"/>
    <n v="17.46"/>
    <n v="7.75"/>
    <n v="0.16"/>
    <n v="2.2000000000000002"/>
    <n v="5.22"/>
    <n v="7.1"/>
    <n v="7.02"/>
    <n v="4.7300000000000004"/>
    <n v="5"/>
    <x v="4"/>
    <s v="경상남도"/>
    <s v="김해시"/>
    <s v="문화"/>
    <s v="A"/>
    <s v="인물"/>
    <s v="A01"/>
    <s v="출생지, 생가(터)"/>
    <s v="A0103"/>
  </r>
  <r>
    <s v="Point (1115563 1703729)"/>
    <n v="201501"/>
    <n v="1115563"/>
    <n v="1703729"/>
    <n v="0.56999999999999995"/>
    <n v="4.8099999999999996"/>
    <n v="19.5"/>
    <n v="19.329999999999998"/>
    <n v="16.72"/>
    <n v="7.34"/>
    <n v="0.16"/>
    <n v="2.04"/>
    <n v="4.8099999999999996"/>
    <n v="6.77"/>
    <n v="6.93"/>
    <n v="4.32"/>
    <n v="5"/>
    <x v="4"/>
    <s v="경상남도"/>
    <s v="김해시"/>
    <s v="문화"/>
    <s v="A"/>
    <s v="인물"/>
    <s v="A01"/>
    <s v="출생지, 생가(터)"/>
    <s v="A0103"/>
  </r>
  <r>
    <s v="Point (1115309 1703777)"/>
    <n v="201501"/>
    <n v="1115309"/>
    <n v="1703777"/>
    <n v="0"/>
    <n v="0"/>
    <n v="0"/>
    <n v="0.56999999999999995"/>
    <n v="1.47"/>
    <n v="0.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6018 1703684)"/>
    <n v="201501"/>
    <n v="1116018"/>
    <n v="1703684"/>
    <n v="0"/>
    <n v="0"/>
    <n v="0"/>
    <n v="0.56999999999999995"/>
    <n v="1.79"/>
    <n v="0.98"/>
    <n v="0"/>
    <n v="0"/>
    <n v="0"/>
    <n v="0"/>
    <n v="0.16"/>
    <n v="0"/>
    <n v="5"/>
    <x v="4"/>
    <s v="경상남도"/>
    <s v="김해시"/>
    <s v="문화"/>
    <s v="A"/>
    <s v="인물"/>
    <s v="A01"/>
    <s v="출생지, 생가(터)"/>
    <s v="A0103"/>
  </r>
  <r>
    <s v="Point (1114810 1703360)"/>
    <n v="201501"/>
    <n v="1114810"/>
    <n v="1703360"/>
    <n v="1.22"/>
    <n v="7.51"/>
    <n v="28.14"/>
    <n v="29.04"/>
    <n v="22.92"/>
    <n v="7.59"/>
    <n v="0.9"/>
    <n v="3.18"/>
    <n v="6.77"/>
    <n v="10.93"/>
    <n v="8.24"/>
    <n v="4.32"/>
    <n v="5"/>
    <x v="4"/>
    <s v="경상남도"/>
    <s v="김해시"/>
    <s v="문화"/>
    <s v="A"/>
    <s v="인물"/>
    <s v="A01"/>
    <s v="출생지, 생가(터)"/>
    <s v="A0103"/>
  </r>
  <r>
    <s v="Point (1115820 1703322)"/>
    <n v="201501"/>
    <n v="1115820"/>
    <n v="1703322"/>
    <n v="1.22"/>
    <n v="7.75"/>
    <n v="28.8"/>
    <n v="29.21"/>
    <n v="21.94"/>
    <n v="6.77"/>
    <n v="0.9"/>
    <n v="3.26"/>
    <n v="7.02"/>
    <n v="10.93"/>
    <n v="8.24"/>
    <n v="4.32"/>
    <n v="5"/>
    <x v="4"/>
    <s v="경상남도"/>
    <s v="김해시"/>
    <s v="문화"/>
    <s v="A"/>
    <s v="인물"/>
    <s v="A01"/>
    <s v="출생지, 생가(터)"/>
    <s v="A0103"/>
  </r>
  <r>
    <s v="Point (1115920 1703426)"/>
    <n v="201501"/>
    <n v="1115920"/>
    <n v="1703426"/>
    <n v="1.22"/>
    <n v="7.75"/>
    <n v="28.8"/>
    <n v="28.88"/>
    <n v="21.7"/>
    <n v="6.77"/>
    <n v="0.9"/>
    <n v="3.26"/>
    <n v="7.02"/>
    <n v="10.93"/>
    <n v="8.24"/>
    <n v="4.32"/>
    <n v="5"/>
    <x v="4"/>
    <s v="경상남도"/>
    <s v="김해시"/>
    <s v="문화"/>
    <s v="A"/>
    <s v="인물"/>
    <s v="A01"/>
    <s v="출생지, 생가(터)"/>
    <s v="A0103"/>
  </r>
  <r>
    <s v="Point (1115461 1703779)"/>
    <n v="201501"/>
    <n v="1115461"/>
    <n v="1703779"/>
    <n v="1.79"/>
    <n v="12.32"/>
    <n v="47.81"/>
    <n v="47.89"/>
    <n v="38.42"/>
    <n v="14.03"/>
    <n v="1.06"/>
    <n v="5.38"/>
    <n v="11.5"/>
    <n v="17.87"/>
    <n v="15.09"/>
    <n v="8.73"/>
    <n v="5"/>
    <x v="4"/>
    <s v="경상남도"/>
    <s v="김해시"/>
    <s v="문화"/>
    <s v="A"/>
    <s v="인물"/>
    <s v="A01"/>
    <s v="출생지, 생가(터)"/>
    <s v="A0103"/>
  </r>
  <r>
    <s v="Point (1115411 1703727)"/>
    <n v="201501"/>
    <n v="1115411"/>
    <n v="1703727"/>
    <n v="1.22"/>
    <n v="7.51"/>
    <n v="28.39"/>
    <n v="28.63"/>
    <n v="21.54"/>
    <n v="6.69"/>
    <n v="0.9"/>
    <n v="3.18"/>
    <n v="7.02"/>
    <n v="10.93"/>
    <n v="8.24"/>
    <n v="4.32"/>
    <n v="5"/>
    <x v="4"/>
    <s v="경상남도"/>
    <s v="김해시"/>
    <s v="문화"/>
    <s v="A"/>
    <s v="인물"/>
    <s v="A01"/>
    <s v="출생지, 생가(터)"/>
    <s v="A0103"/>
  </r>
  <r>
    <s v="Point (1116022 1703324)"/>
    <n v="201501"/>
    <n v="1116022"/>
    <n v="1703324"/>
    <n v="0"/>
    <n v="0"/>
    <n v="0"/>
    <n v="0.56999999999999995"/>
    <n v="1.55"/>
    <n v="0.9"/>
    <n v="0"/>
    <n v="0"/>
    <n v="0"/>
    <n v="0"/>
    <n v="0.08"/>
    <n v="0"/>
    <n v="5"/>
    <x v="4"/>
    <s v="경상남도"/>
    <s v="김해시"/>
    <s v="문화"/>
    <s v="A"/>
    <s v="인물"/>
    <s v="A01"/>
    <s v="출생지, 생가(터)"/>
    <s v="A0103"/>
  </r>
  <r>
    <s v="Point (1115111 1703518)"/>
    <n v="201501"/>
    <n v="1115111"/>
    <n v="1703518"/>
    <n v="0"/>
    <n v="0"/>
    <n v="0"/>
    <n v="0.56999999999999995"/>
    <n v="1.79"/>
    <n v="0.98"/>
    <n v="0"/>
    <n v="0"/>
    <n v="0"/>
    <n v="0"/>
    <n v="0.16"/>
    <n v="0"/>
    <n v="5"/>
    <x v="4"/>
    <s v="경상남도"/>
    <s v="김해시"/>
    <s v="문화"/>
    <s v="A"/>
    <s v="인물"/>
    <s v="A01"/>
    <s v="출생지, 생가(터)"/>
    <s v="A0103"/>
  </r>
  <r>
    <s v="Point (1115061 1703466)"/>
    <n v="201501"/>
    <n v="1115061"/>
    <n v="1703466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010 1703517)"/>
    <n v="201501"/>
    <n v="1115010"/>
    <n v="1703517"/>
    <n v="1.39"/>
    <n v="7.99"/>
    <n v="29.69"/>
    <n v="30.67"/>
    <n v="24.31"/>
    <n v="8.08"/>
    <n v="0.9"/>
    <n v="3.34"/>
    <n v="7.02"/>
    <n v="11.34"/>
    <n v="8.57"/>
    <n v="4.49"/>
    <n v="5"/>
    <x v="4"/>
    <s v="경상남도"/>
    <s v="김해시"/>
    <s v="문화"/>
    <s v="A"/>
    <s v="인물"/>
    <s v="A01"/>
    <s v="출생지, 생가(터)"/>
    <s v="A0103"/>
  </r>
  <r>
    <s v="Point (1115820 1703373)"/>
    <n v="201501"/>
    <n v="1115820"/>
    <n v="1703373"/>
    <n v="1.22"/>
    <n v="7.75"/>
    <n v="28.8"/>
    <n v="29.12"/>
    <n v="21.78"/>
    <n v="6.77"/>
    <n v="0.9"/>
    <n v="3.26"/>
    <n v="7.02"/>
    <n v="10.93"/>
    <n v="8.24"/>
    <n v="4.32"/>
    <n v="5"/>
    <x v="4"/>
    <s v="경상남도"/>
    <s v="김해시"/>
    <s v="문화"/>
    <s v="A"/>
    <s v="인물"/>
    <s v="A01"/>
    <s v="출생지, 생가(터)"/>
    <s v="A0103"/>
  </r>
  <r>
    <s v="Point (1114760 1703308)"/>
    <n v="201501"/>
    <n v="1114760"/>
    <n v="1703308"/>
    <n v="1.22"/>
    <n v="7.51"/>
    <n v="27.98"/>
    <n v="28.14"/>
    <n v="21.29"/>
    <n v="6.53"/>
    <n v="0.9"/>
    <n v="3.18"/>
    <n v="6.69"/>
    <n v="10.77"/>
    <n v="8.16"/>
    <n v="4.24"/>
    <n v="5"/>
    <x v="4"/>
    <s v="경상남도"/>
    <s v="김해시"/>
    <s v="문화"/>
    <s v="A"/>
    <s v="인물"/>
    <s v="A01"/>
    <s v="출생지, 생가(터)"/>
    <s v="A0103"/>
  </r>
  <r>
    <s v="Point (1115870 1703425)"/>
    <n v="201501"/>
    <n v="1115870"/>
    <n v="1703425"/>
    <n v="1.88"/>
    <n v="12.89"/>
    <n v="49.19"/>
    <n v="49.27"/>
    <n v="39.159999999999997"/>
    <n v="14.44"/>
    <n v="1.06"/>
    <n v="5.47"/>
    <n v="12.24"/>
    <n v="18.03"/>
    <n v="15.26"/>
    <n v="8.9700000000000006"/>
    <n v="5"/>
    <x v="4"/>
    <s v="경상남도"/>
    <s v="김해시"/>
    <s v="문화"/>
    <s v="A"/>
    <s v="인물"/>
    <s v="A01"/>
    <s v="출생지, 생가(터)"/>
    <s v="A0103"/>
  </r>
  <r>
    <s v="Point (1115767 1703578)"/>
    <n v="201501"/>
    <n v="1115767"/>
    <n v="1703578"/>
    <n v="0.56999999999999995"/>
    <n v="4.9800000000000004"/>
    <n v="20.149999999999999"/>
    <n v="20.309999999999999"/>
    <n v="17.38"/>
    <n v="7.67"/>
    <n v="0.16"/>
    <n v="2.2000000000000002"/>
    <n v="5.0599999999999996"/>
    <n v="7.1"/>
    <n v="6.93"/>
    <n v="4.57"/>
    <n v="5"/>
    <x v="4"/>
    <s v="경상남도"/>
    <s v="김해시"/>
    <s v="문화"/>
    <s v="A"/>
    <s v="인물"/>
    <s v="A01"/>
    <s v="출생지, 생가(터)"/>
    <s v="A0103"/>
  </r>
  <r>
    <s v="Point (1115060 1703517)"/>
    <n v="201501"/>
    <n v="1115060"/>
    <n v="1703517"/>
    <n v="0"/>
    <n v="0"/>
    <n v="0"/>
    <n v="0.56999999999999995"/>
    <n v="1.79"/>
    <n v="0.98"/>
    <n v="0"/>
    <n v="0"/>
    <n v="0"/>
    <n v="0"/>
    <n v="0.16"/>
    <n v="0"/>
    <n v="5"/>
    <x v="4"/>
    <s v="경상남도"/>
    <s v="김해시"/>
    <s v="문화"/>
    <s v="A"/>
    <s v="인물"/>
    <s v="A01"/>
    <s v="출생지, 생가(터)"/>
    <s v="A0103"/>
  </r>
  <r>
    <s v="Point (1115010 1703466)"/>
    <n v="201501"/>
    <n v="1115010"/>
    <n v="1703466"/>
    <n v="0"/>
    <n v="0"/>
    <n v="0"/>
    <n v="0.49"/>
    <n v="1.06"/>
    <n v="0.4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462 1703728)"/>
    <n v="201501"/>
    <n v="1115462"/>
    <n v="1703728"/>
    <n v="1.88"/>
    <n v="12.48"/>
    <n v="48.38"/>
    <n v="48.78"/>
    <n v="38.909999999999997"/>
    <n v="14.19"/>
    <n v="1.06"/>
    <n v="5.38"/>
    <n v="11.99"/>
    <n v="18.03"/>
    <n v="15.17"/>
    <n v="8.81"/>
    <n v="5"/>
    <x v="4"/>
    <s v="경상남도"/>
    <s v="김해시"/>
    <s v="문화"/>
    <s v="A"/>
    <s v="인물"/>
    <s v="A01"/>
    <s v="출생지, 생가(터)"/>
    <s v="A0103"/>
  </r>
  <r>
    <s v="Point (1115161 1703570)"/>
    <n v="201501"/>
    <n v="1115161"/>
    <n v="1703570"/>
    <n v="0"/>
    <n v="0"/>
    <n v="0"/>
    <n v="0.56999999999999995"/>
    <n v="1.79"/>
    <n v="0.98"/>
    <n v="0"/>
    <n v="0"/>
    <n v="0"/>
    <n v="0"/>
    <n v="0.16"/>
    <n v="0"/>
    <n v="5"/>
    <x v="4"/>
    <s v="경상남도"/>
    <s v="김해시"/>
    <s v="문화"/>
    <s v="A"/>
    <s v="인물"/>
    <s v="A01"/>
    <s v="출생지, 생가(터)"/>
    <s v="A0103"/>
  </r>
  <r>
    <s v="Point (1115917 1703631)"/>
    <n v="201501"/>
    <n v="1115917"/>
    <n v="1703631"/>
    <n v="0"/>
    <n v="0"/>
    <n v="0"/>
    <n v="0.56999999999999995"/>
    <n v="1.79"/>
    <n v="0.98"/>
    <n v="0"/>
    <n v="0"/>
    <n v="0"/>
    <n v="0"/>
    <n v="0.08"/>
    <n v="0"/>
    <n v="5"/>
    <x v="4"/>
    <s v="경상남도"/>
    <s v="김해시"/>
    <s v="문화"/>
    <s v="A"/>
    <s v="인물"/>
    <s v="A01"/>
    <s v="출생지, 생가(터)"/>
    <s v="A0103"/>
  </r>
  <r>
    <s v="Point (1114663 1702999)"/>
    <n v="201501"/>
    <n v="1114663"/>
    <n v="1702999"/>
    <n v="1.79"/>
    <n v="9.7100000000000009"/>
    <n v="36.380000000000003"/>
    <n v="37.53"/>
    <n v="29.45"/>
    <n v="10.119999999999999"/>
    <n v="1.1399999999999999"/>
    <n v="3.92"/>
    <n v="8.81"/>
    <n v="13.95"/>
    <n v="10.93"/>
    <n v="5.14"/>
    <n v="5"/>
    <x v="4"/>
    <s v="경상남도"/>
    <s v="김해시"/>
    <s v="문화"/>
    <s v="A"/>
    <s v="인물"/>
    <s v="A01"/>
    <s v="출생지, 생가(터)"/>
    <s v="A0103"/>
  </r>
  <r>
    <s v="Point (1115410 1703779)"/>
    <n v="201501"/>
    <n v="1115410"/>
    <n v="1703779"/>
    <n v="0"/>
    <n v="0"/>
    <n v="0"/>
    <n v="0.56999999999999995"/>
    <n v="1.47"/>
    <n v="0.9"/>
    <n v="0"/>
    <n v="0"/>
    <n v="0"/>
    <n v="0"/>
    <n v="0"/>
    <n v="0"/>
    <n v="5"/>
    <x v="4"/>
    <s v="경상남도"/>
    <s v="김해시"/>
    <s v="문화"/>
    <s v="A"/>
    <s v="인물"/>
    <s v="A01"/>
    <s v="출생지, 생가(터)"/>
    <s v="A0103"/>
  </r>
  <r>
    <s v="Point (1115110 1703569)"/>
    <n v="201501"/>
    <n v="1115110"/>
    <n v="1703569"/>
    <n v="0.56999999999999995"/>
    <n v="5.55"/>
    <n v="22.27"/>
    <n v="22.11"/>
    <n v="19.25"/>
    <n v="8.73"/>
    <n v="0.24"/>
    <n v="2.4500000000000002"/>
    <n v="5.47"/>
    <n v="7.83"/>
    <n v="7.99"/>
    <n v="4.8899999999999997"/>
    <n v="5"/>
    <x v="4"/>
    <s v="경상남도"/>
    <s v="김해시"/>
    <s v="문화"/>
    <s v="A"/>
    <s v="인물"/>
    <s v="A01"/>
    <s v="출생지, 생가(터)"/>
    <s v="A0103"/>
  </r>
  <r>
    <s v="Point (1115866 1703682)"/>
    <n v="201501"/>
    <n v="1115866"/>
    <n v="1703682"/>
    <n v="0.56999999999999995"/>
    <n v="5.22"/>
    <n v="20.97"/>
    <n v="20.97"/>
    <n v="17.95"/>
    <n v="8.08"/>
    <n v="0.24"/>
    <n v="2.2000000000000002"/>
    <n v="5.3"/>
    <n v="7.1"/>
    <n v="7.18"/>
    <n v="4.8099999999999996"/>
    <n v="5"/>
    <x v="4"/>
    <s v="경상남도"/>
    <s v="김해시"/>
    <s v="문화"/>
    <s v="A"/>
    <s v="인물"/>
    <s v="A01"/>
    <s v="출생지, 생가(터)"/>
    <s v="A0103"/>
  </r>
  <r>
    <s v="Point (1115565 1703575)"/>
    <n v="201501"/>
    <n v="1115565"/>
    <n v="1703575"/>
    <n v="0.56999999999999995"/>
    <n v="5.14"/>
    <n v="20.56"/>
    <n v="20.39"/>
    <n v="17.54"/>
    <n v="7.91"/>
    <n v="0.16"/>
    <n v="2.2000000000000002"/>
    <n v="5.22"/>
    <n v="7.1"/>
    <n v="7.18"/>
    <n v="4.7300000000000004"/>
    <n v="5"/>
    <x v="4"/>
    <s v="경상남도"/>
    <s v="김해시"/>
    <s v="문화"/>
    <s v="A"/>
    <s v="인물"/>
    <s v="A01"/>
    <s v="출생지, 생가(터)"/>
    <s v="A0103"/>
  </r>
  <r>
    <s v="Point (1115766 1703629)"/>
    <n v="201501"/>
    <n v="1115766"/>
    <n v="1703629"/>
    <n v="0.56999999999999995"/>
    <n v="4.9800000000000004"/>
    <n v="20.07"/>
    <n v="20.07"/>
    <n v="17.13"/>
    <n v="7.59"/>
    <n v="0.16"/>
    <n v="2.2000000000000002"/>
    <n v="4.9800000000000004"/>
    <n v="7.1"/>
    <n v="6.93"/>
    <n v="4.57"/>
    <n v="5"/>
    <x v="4"/>
    <s v="경상남도"/>
    <s v="김해시"/>
    <s v="문화"/>
    <s v="A"/>
    <s v="인물"/>
    <s v="A01"/>
    <s v="출생지, 생가(터)"/>
    <s v="A0103"/>
  </r>
  <r>
    <s v="Point (1115715 1703680)"/>
    <n v="201501"/>
    <n v="1115715"/>
    <n v="1703680"/>
    <n v="0.56999999999999995"/>
    <n v="4.8099999999999996"/>
    <n v="19.989999999999998"/>
    <n v="19.739999999999998"/>
    <n v="17.05"/>
    <n v="7.51"/>
    <n v="0.16"/>
    <n v="2.2000000000000002"/>
    <n v="4.9800000000000004"/>
    <n v="7.1"/>
    <n v="6.93"/>
    <n v="4.57"/>
    <n v="5"/>
    <x v="4"/>
    <s v="경상남도"/>
    <s v="김해시"/>
    <s v="문화"/>
    <s v="A"/>
    <s v="인물"/>
    <s v="A01"/>
    <s v="출생지, 생가(터)"/>
    <s v="A0103"/>
  </r>
  <r>
    <s v="Point (1115260 1703725)"/>
    <n v="201501"/>
    <n v="1115260"/>
    <n v="1703725"/>
    <n v="0"/>
    <n v="0"/>
    <n v="0"/>
    <n v="0.56999999999999995"/>
    <n v="1.55"/>
    <n v="0.9"/>
    <n v="0"/>
    <n v="0"/>
    <n v="0"/>
    <n v="0"/>
    <n v="0.08"/>
    <n v="0"/>
    <n v="5"/>
    <x v="4"/>
    <s v="경상남도"/>
    <s v="김해시"/>
    <s v="문화"/>
    <s v="A"/>
    <s v="인물"/>
    <s v="A01"/>
    <s v="출생지, 생가(터)"/>
    <s v="A0103"/>
  </r>
  <r>
    <s v="Point (1114860 1703412)"/>
    <n v="201501"/>
    <n v="1114860"/>
    <n v="1703412"/>
    <n v="1.1399999999999999"/>
    <n v="7.42"/>
    <n v="27.33"/>
    <n v="28.31"/>
    <n v="22.03"/>
    <n v="7.42"/>
    <n v="0.9"/>
    <n v="3.18"/>
    <n v="6.53"/>
    <n v="10.44"/>
    <n v="7.91"/>
    <n v="4.24"/>
    <n v="5"/>
    <x v="4"/>
    <s v="경상남도"/>
    <s v="김해시"/>
    <s v="문화"/>
    <s v="A"/>
    <s v="인물"/>
    <s v="A01"/>
    <s v="출생지, 생가(터)"/>
    <s v="A0103"/>
  </r>
  <r>
    <s v="Point (1132638 1696672)"/>
    <n v="201501"/>
    <n v="1132638"/>
    <n v="1696672"/>
    <n v="0.56999999999999995"/>
    <n v="1.96"/>
    <n v="6.77"/>
    <n v="9.9499999999999993"/>
    <n v="9.7100000000000009"/>
    <n v="5.0599999999999996"/>
    <n v="0.41"/>
    <n v="1.39"/>
    <n v="2.77"/>
    <n v="4.32"/>
    <n v="6.04"/>
    <n v="3.34"/>
    <n v="6"/>
    <x v="5"/>
    <s v="경상남도"/>
    <s v="김해시"/>
    <s v="관광장소 및 시설"/>
    <s v="C"/>
    <s v="스포츠ㆍ체육시설"/>
    <s v="C04"/>
    <s v="관광승마장"/>
    <s v="C0423"/>
  </r>
  <r>
    <s v="Point (1132750 1695903)"/>
    <n v="201501"/>
    <n v="1132750"/>
    <n v="1695903"/>
    <n v="0.73"/>
    <n v="2.94"/>
    <n v="10.119999999999999"/>
    <n v="14.68"/>
    <n v="14.11"/>
    <n v="7.26"/>
    <n v="0.82"/>
    <n v="2.4500000000000002"/>
    <n v="4.08"/>
    <n v="6.12"/>
    <n v="8.73"/>
    <n v="5.22"/>
    <n v="6"/>
    <x v="5"/>
    <s v="경상남도"/>
    <s v="김해시"/>
    <s v="관광장소 및 시설"/>
    <s v="C"/>
    <s v="스포츠ㆍ체육시설"/>
    <s v="C04"/>
    <s v="관광승마장"/>
    <s v="C0423"/>
  </r>
  <r>
    <s v="Point (1132700 1695902)"/>
    <n v="201501"/>
    <n v="1132700"/>
    <n v="1695902"/>
    <n v="0.73"/>
    <n v="2.77"/>
    <n v="9.8699999999999992"/>
    <n v="14.28"/>
    <n v="13.87"/>
    <n v="7.02"/>
    <n v="0.82"/>
    <n v="2.2000000000000002"/>
    <n v="4.08"/>
    <n v="6.04"/>
    <n v="8.4"/>
    <n v="5.22"/>
    <n v="6"/>
    <x v="5"/>
    <s v="경상남도"/>
    <s v="김해시"/>
    <s v="관광장소 및 시설"/>
    <s v="C"/>
    <s v="스포츠ㆍ체육시설"/>
    <s v="C04"/>
    <s v="관광승마장"/>
    <s v="C0423"/>
  </r>
  <r>
    <s v="Point (1132855 1695699)"/>
    <n v="201501"/>
    <n v="1132855"/>
    <n v="1695699"/>
    <n v="0.73"/>
    <n v="3.1"/>
    <n v="10.44"/>
    <n v="15.42"/>
    <n v="14.77"/>
    <n v="7.59"/>
    <n v="0.82"/>
    <n v="2.4500000000000002"/>
    <n v="4.57"/>
    <n v="6.44"/>
    <n v="8.9700000000000006"/>
    <n v="5.22"/>
    <n v="6"/>
    <x v="5"/>
    <s v="경상남도"/>
    <s v="김해시"/>
    <s v="관광장소 및 시설"/>
    <s v="C"/>
    <s v="스포츠ㆍ체육시설"/>
    <s v="C04"/>
    <s v="관광승마장"/>
    <s v="C0423"/>
  </r>
  <r>
    <s v="Point (1132856 1695596)"/>
    <n v="201501"/>
    <n v="1132856"/>
    <n v="1695596"/>
    <n v="0.56999999999999995"/>
    <n v="2.5299999999999998"/>
    <n v="8.65"/>
    <n v="12.56"/>
    <n v="12.24"/>
    <n v="6.28"/>
    <n v="0.65"/>
    <n v="1.79"/>
    <n v="3.51"/>
    <n v="5.38"/>
    <n v="7.34"/>
    <n v="4.49"/>
    <n v="6"/>
    <x v="5"/>
    <s v="경상남도"/>
    <s v="김해시"/>
    <s v="관광장소 및 시설"/>
    <s v="C"/>
    <s v="스포츠ㆍ체육시설"/>
    <s v="C04"/>
    <s v="관광승마장"/>
    <s v="C0423"/>
  </r>
  <r>
    <s v="Point (1132544 1696208)"/>
    <n v="201501"/>
    <n v="1132544"/>
    <n v="1696208"/>
    <n v="0.56999999999999995"/>
    <n v="2.69"/>
    <n v="8.89"/>
    <n v="13.13"/>
    <n v="12.56"/>
    <n v="6.44"/>
    <n v="0.65"/>
    <n v="1.88"/>
    <n v="3.51"/>
    <n v="5.47"/>
    <n v="7.67"/>
    <n v="4.7300000000000004"/>
    <n v="6"/>
    <x v="5"/>
    <s v="경상남도"/>
    <s v="김해시"/>
    <s v="관광장소 및 시설"/>
    <s v="C"/>
    <s v="스포츠ㆍ체육시설"/>
    <s v="C04"/>
    <s v="관광승마장"/>
    <s v="C0423"/>
  </r>
  <r>
    <s v="Point (1132800 1695955)"/>
    <n v="201501"/>
    <n v="1132800"/>
    <n v="1695955"/>
    <n v="0.56999999999999995"/>
    <n v="2.37"/>
    <n v="8.08"/>
    <n v="11.67"/>
    <n v="11.34"/>
    <n v="5.87"/>
    <n v="0.65"/>
    <n v="1.71"/>
    <n v="3.34"/>
    <n v="5.0599999999999996"/>
    <n v="7.1"/>
    <n v="3.83"/>
    <n v="6"/>
    <x v="5"/>
    <s v="경상남도"/>
    <s v="김해시"/>
    <s v="관광장소 및 시설"/>
    <s v="C"/>
    <s v="스포츠ㆍ체육시설"/>
    <s v="C04"/>
    <s v="관광승마장"/>
    <s v="C0423"/>
  </r>
  <r>
    <s v="Point (1133020 1694777)"/>
    <n v="201501"/>
    <n v="1133020"/>
    <n v="1694777"/>
    <n v="0"/>
    <n v="0"/>
    <n v="0.98"/>
    <n v="1.55"/>
    <n v="2.77"/>
    <n v="3.18"/>
    <n v="0"/>
    <n v="0"/>
    <n v="0.08"/>
    <n v="0"/>
    <n v="1.1399999999999999"/>
    <n v="1.1399999999999999"/>
    <n v="6"/>
    <x v="5"/>
    <s v="경상남도"/>
    <s v="김해시"/>
    <s v="관광장소 및 시설"/>
    <s v="C"/>
    <s v="스포츠ㆍ체육시설"/>
    <s v="C04"/>
    <s v="관광승마장"/>
    <s v="C0423"/>
  </r>
  <r>
    <s v="Point (1133110 1695497)"/>
    <n v="201501"/>
    <n v="1133110"/>
    <n v="1695497"/>
    <n v="0"/>
    <n v="0"/>
    <n v="1.1399999999999999"/>
    <n v="1.79"/>
    <n v="3.02"/>
    <n v="3.75"/>
    <n v="0"/>
    <n v="0"/>
    <n v="0.49"/>
    <n v="0.33"/>
    <n v="1.39"/>
    <n v="1.1399999999999999"/>
    <n v="6"/>
    <x v="5"/>
    <s v="경상남도"/>
    <s v="김해시"/>
    <s v="관광장소 및 시설"/>
    <s v="C"/>
    <s v="스포츠ㆍ체육시설"/>
    <s v="C04"/>
    <s v="관광승마장"/>
    <s v="C0423"/>
  </r>
  <r>
    <s v="Point (1132646 1696107)"/>
    <n v="201501"/>
    <n v="1132646"/>
    <n v="1696107"/>
    <n v="0"/>
    <n v="0"/>
    <n v="1.06"/>
    <n v="1.79"/>
    <n v="3.02"/>
    <n v="3.67"/>
    <n v="0"/>
    <n v="0"/>
    <n v="0.49"/>
    <n v="0.24"/>
    <n v="1.39"/>
    <n v="1.1399999999999999"/>
    <n v="6"/>
    <x v="5"/>
    <s v="경상남도"/>
    <s v="김해시"/>
    <s v="관광장소 및 시설"/>
    <s v="C"/>
    <s v="스포츠ㆍ체육시설"/>
    <s v="C04"/>
    <s v="관광승마장"/>
    <s v="C0423"/>
  </r>
  <r>
    <s v="Point (1133116 1695138)"/>
    <n v="201501"/>
    <n v="1133116"/>
    <n v="1695138"/>
    <n v="0.56999999999999995"/>
    <n v="1.96"/>
    <n v="7.51"/>
    <n v="11.01"/>
    <n v="11.83"/>
    <n v="7.75"/>
    <n v="0.33"/>
    <n v="1.22"/>
    <n v="2.69"/>
    <n v="4.32"/>
    <n v="6.93"/>
    <n v="4.49"/>
    <n v="6"/>
    <x v="5"/>
    <s v="경상남도"/>
    <s v="김해시"/>
    <s v="관광장소 및 시설"/>
    <s v="C"/>
    <s v="스포츠ㆍ체육시설"/>
    <s v="C04"/>
    <s v="관광승마장"/>
    <s v="C0423"/>
  </r>
  <r>
    <s v="Point (1133059 1695548)"/>
    <n v="201501"/>
    <n v="1133059"/>
    <n v="1695548"/>
    <n v="0.56999999999999995"/>
    <n v="2.37"/>
    <n v="8.08"/>
    <n v="11.67"/>
    <n v="11.34"/>
    <n v="5.96"/>
    <n v="0.65"/>
    <n v="1.71"/>
    <n v="3.34"/>
    <n v="5.0599999999999996"/>
    <n v="7.1"/>
    <n v="3.83"/>
    <n v="6"/>
    <x v="5"/>
    <s v="경상남도"/>
    <s v="김해시"/>
    <s v="관광장소 및 시설"/>
    <s v="C"/>
    <s v="스포츠ㆍ체육시설"/>
    <s v="C04"/>
    <s v="관광승마장"/>
    <s v="C0423"/>
  </r>
  <r>
    <s v="Point (1133058 1695599)"/>
    <n v="201501"/>
    <n v="1133058"/>
    <n v="1695599"/>
    <n v="0.56999999999999995"/>
    <n v="2.4500000000000002"/>
    <n v="8.16"/>
    <n v="12.16"/>
    <n v="11.58"/>
    <n v="6.04"/>
    <n v="0.65"/>
    <n v="1.79"/>
    <n v="3.43"/>
    <n v="5.0599999999999996"/>
    <n v="7.1"/>
    <n v="4.08"/>
    <n v="6"/>
    <x v="5"/>
    <s v="경상남도"/>
    <s v="김해시"/>
    <s v="관광장소 및 시설"/>
    <s v="C"/>
    <s v="스포츠ㆍ체육시설"/>
    <s v="C04"/>
    <s v="관광승마장"/>
    <s v="C0423"/>
  </r>
  <r>
    <s v="Point (1133263 1695448)"/>
    <n v="201501"/>
    <n v="1133263"/>
    <n v="1695448"/>
    <n v="0.56999999999999995"/>
    <n v="2.04"/>
    <n v="7.18"/>
    <n v="10.36"/>
    <n v="10.119999999999999"/>
    <n v="5.3"/>
    <n v="0.49"/>
    <n v="1.55"/>
    <n v="2.86"/>
    <n v="4.41"/>
    <n v="6.12"/>
    <n v="3.51"/>
    <n v="6"/>
    <x v="5"/>
    <s v="경상남도"/>
    <s v="김해시"/>
    <s v="관광장소 및 시설"/>
    <s v="C"/>
    <s v="스포츠ㆍ체육시설"/>
    <s v="C04"/>
    <s v="관광승마장"/>
    <s v="C0423"/>
  </r>
  <r>
    <s v="Point (1132963 1695187)"/>
    <n v="201501"/>
    <n v="1132963"/>
    <n v="1695187"/>
    <n v="0.56999999999999995"/>
    <n v="2.69"/>
    <n v="8.9700000000000006"/>
    <n v="13.22"/>
    <n v="12.81"/>
    <n v="6.44"/>
    <n v="0.65"/>
    <n v="1.88"/>
    <n v="3.59"/>
    <n v="5.55"/>
    <n v="7.67"/>
    <n v="4.7300000000000004"/>
    <n v="6"/>
    <x v="5"/>
    <s v="경상남도"/>
    <s v="김해시"/>
    <s v="관광장소 및 시설"/>
    <s v="C"/>
    <s v="스포츠ㆍ체육시설"/>
    <s v="C04"/>
    <s v="관광승마장"/>
    <s v="C0423"/>
  </r>
  <r>
    <s v="Point (1132852 1695853)"/>
    <n v="201501"/>
    <n v="1132852"/>
    <n v="1695853"/>
    <n v="0.73"/>
    <n v="3.26"/>
    <n v="10.93"/>
    <n v="15.83"/>
    <n v="15.26"/>
    <n v="7.83"/>
    <n v="0.9"/>
    <n v="2.4500000000000002"/>
    <n v="4.57"/>
    <n v="6.93"/>
    <n v="9.4600000000000009"/>
    <n v="5.3"/>
    <n v="6"/>
    <x v="5"/>
    <s v="경상남도"/>
    <s v="김해시"/>
    <s v="관광장소 및 시설"/>
    <s v="C"/>
    <s v="스포츠ㆍ체육시설"/>
    <s v="C04"/>
    <s v="관광승마장"/>
    <s v="C0423"/>
  </r>
  <r>
    <s v="Point (1132698 1696056)"/>
    <n v="201501"/>
    <n v="1132698"/>
    <n v="1696056"/>
    <n v="0.56999999999999995"/>
    <n v="2.2799999999999998"/>
    <n v="7.51"/>
    <n v="11.01"/>
    <n v="10.52"/>
    <n v="5.63"/>
    <n v="0.56999999999999995"/>
    <n v="1.63"/>
    <n v="3.26"/>
    <n v="4.7300000000000004"/>
    <n v="6.44"/>
    <n v="3.75"/>
    <n v="6"/>
    <x v="5"/>
    <s v="경상남도"/>
    <s v="김해시"/>
    <s v="관광장소 및 시설"/>
    <s v="C"/>
    <s v="스포츠ㆍ체육시설"/>
    <s v="C04"/>
    <s v="관광승마장"/>
    <s v="C0423"/>
  </r>
  <r>
    <s v="Point (1132594 1696209)"/>
    <n v="201501"/>
    <n v="1132594"/>
    <n v="1696209"/>
    <n v="0.56999999999999995"/>
    <n v="2.2799999999999998"/>
    <n v="7.59"/>
    <n v="11.09"/>
    <n v="10.93"/>
    <n v="5.63"/>
    <n v="0.56999999999999995"/>
    <n v="1.63"/>
    <n v="3.26"/>
    <n v="4.8099999999999996"/>
    <n v="6.53"/>
    <n v="3.75"/>
    <n v="6"/>
    <x v="5"/>
    <s v="경상남도"/>
    <s v="김해시"/>
    <s v="관광장소 및 시설"/>
    <s v="C"/>
    <s v="스포츠ㆍ체육시설"/>
    <s v="C04"/>
    <s v="관광승마장"/>
    <s v="C0423"/>
  </r>
  <r>
    <s v="Point (1132699 1695953)"/>
    <n v="201501"/>
    <n v="1132699"/>
    <n v="1695953"/>
    <n v="0.56999999999999995"/>
    <n v="2.69"/>
    <n v="8.9700000000000006"/>
    <n v="13.22"/>
    <n v="12.81"/>
    <n v="6.44"/>
    <n v="0.65"/>
    <n v="1.88"/>
    <n v="3.59"/>
    <n v="5.55"/>
    <n v="7.75"/>
    <n v="4.7300000000000004"/>
    <n v="6"/>
    <x v="5"/>
    <s v="경상남도"/>
    <s v="김해시"/>
    <s v="관광장소 및 시설"/>
    <s v="C"/>
    <s v="스포츠ㆍ체육시설"/>
    <s v="C04"/>
    <s v="관광승마장"/>
    <s v="C0423"/>
  </r>
  <r>
    <s v="Point (1133112 1695395)"/>
    <n v="201501"/>
    <n v="1133112"/>
    <n v="1695395"/>
    <n v="0.56999999999999995"/>
    <n v="2.2000000000000002"/>
    <n v="7.42"/>
    <n v="10.93"/>
    <n v="10.36"/>
    <n v="5.55"/>
    <n v="0.56999999999999995"/>
    <n v="1.63"/>
    <n v="3.26"/>
    <n v="4.7300000000000004"/>
    <n v="6.36"/>
    <n v="3.75"/>
    <n v="6"/>
    <x v="5"/>
    <s v="경상남도"/>
    <s v="김해시"/>
    <s v="관광장소 및 시설"/>
    <s v="C"/>
    <s v="스포츠ㆍ체육시설"/>
    <s v="C04"/>
    <s v="관광승마장"/>
    <s v="C0423"/>
  </r>
  <r>
    <s v="Point (1132910 1695392)"/>
    <n v="201501"/>
    <n v="1132910"/>
    <n v="1695392"/>
    <n v="0.56999999999999995"/>
    <n v="2.5299999999999998"/>
    <n v="8.24"/>
    <n v="12.16"/>
    <n v="11.83"/>
    <n v="6.12"/>
    <n v="0.65"/>
    <n v="1.79"/>
    <n v="3.43"/>
    <n v="5.3"/>
    <n v="7.26"/>
    <n v="4.41"/>
    <n v="6"/>
    <x v="5"/>
    <s v="경상남도"/>
    <s v="김해시"/>
    <s v="관광장소 및 시설"/>
    <s v="C"/>
    <s v="스포츠ㆍ체육시설"/>
    <s v="C04"/>
    <s v="관광승마장"/>
    <s v="C0423"/>
  </r>
  <r>
    <s v="Point (1132748 1696057)"/>
    <n v="201501"/>
    <n v="1132748"/>
    <n v="1696057"/>
    <n v="0.56999999999999995"/>
    <n v="2.12"/>
    <n v="7.34"/>
    <n v="10.85"/>
    <n v="10.28"/>
    <n v="5.38"/>
    <n v="0.56999999999999995"/>
    <n v="1.63"/>
    <n v="3.18"/>
    <n v="4.57"/>
    <n v="6.2"/>
    <n v="3.51"/>
    <n v="6"/>
    <x v="5"/>
    <s v="경상남도"/>
    <s v="김해시"/>
    <s v="관광장소 및 시설"/>
    <s v="C"/>
    <s v="스포츠ㆍ체육시설"/>
    <s v="C04"/>
    <s v="관광승마장"/>
    <s v="C0423"/>
  </r>
  <r>
    <s v="Point (1132855 1695648)"/>
    <n v="201501"/>
    <n v="1132855"/>
    <n v="1695648"/>
    <n v="0.73"/>
    <n v="2.77"/>
    <n v="9.5399999999999991"/>
    <n v="13.87"/>
    <n v="13.46"/>
    <n v="7.02"/>
    <n v="0.82"/>
    <n v="2.2000000000000002"/>
    <n v="3.92"/>
    <n v="5.96"/>
    <n v="8.24"/>
    <n v="5.22"/>
    <n v="6"/>
    <x v="5"/>
    <s v="경상남도"/>
    <s v="김해시"/>
    <s v="관광장소 및 시설"/>
    <s v="C"/>
    <s v="스포츠ㆍ체육시설"/>
    <s v="C04"/>
    <s v="관광승마장"/>
    <s v="C0423"/>
  </r>
  <r>
    <s v="Point (1132590 1696465)"/>
    <n v="201501"/>
    <n v="1132590"/>
    <n v="1696465"/>
    <n v="0.56999999999999995"/>
    <n v="2.2799999999999998"/>
    <n v="8.57"/>
    <n v="12.73"/>
    <n v="13.46"/>
    <n v="9.06"/>
    <n v="0.56999999999999995"/>
    <n v="1.63"/>
    <n v="3.67"/>
    <n v="4.8899999999999997"/>
    <n v="7.75"/>
    <n v="4.9800000000000004"/>
    <n v="6"/>
    <x v="5"/>
    <s v="경상남도"/>
    <s v="김해시"/>
    <s v="관광장소 및 시설"/>
    <s v="C"/>
    <s v="스포츠ㆍ체육시설"/>
    <s v="C04"/>
    <s v="관광승마장"/>
    <s v="C0423"/>
  </r>
  <r>
    <s v="Point (1132647 1696055)"/>
    <n v="201501"/>
    <n v="1132647"/>
    <n v="1696055"/>
    <n v="0"/>
    <n v="0"/>
    <n v="1.1399999999999999"/>
    <n v="1.79"/>
    <n v="3.02"/>
    <n v="3.75"/>
    <n v="0"/>
    <n v="0"/>
    <n v="0.49"/>
    <n v="0.33"/>
    <n v="1.39"/>
    <n v="1.1399999999999999"/>
    <n v="6"/>
    <x v="5"/>
    <s v="경상남도"/>
    <s v="김해시"/>
    <s v="관광장소 및 시설"/>
    <s v="C"/>
    <s v="스포츠ㆍ체육시설"/>
    <s v="C04"/>
    <s v="관광승마장"/>
    <s v="C0423"/>
  </r>
  <r>
    <s v="Point (1133012 1695290)"/>
    <n v="201501"/>
    <n v="1133012"/>
    <n v="1695290"/>
    <n v="0.56999999999999995"/>
    <n v="2.12"/>
    <n v="7.34"/>
    <n v="10.85"/>
    <n v="10.28"/>
    <n v="5.38"/>
    <n v="0.56999999999999995"/>
    <n v="1.63"/>
    <n v="3.18"/>
    <n v="4.57"/>
    <n v="6.2"/>
    <n v="3.51"/>
    <n v="6"/>
    <x v="5"/>
    <s v="경상남도"/>
    <s v="김해시"/>
    <s v="관광장소 및 시설"/>
    <s v="C"/>
    <s v="스포츠ㆍ체육시설"/>
    <s v="C04"/>
    <s v="관광승마장"/>
    <s v="C0423"/>
  </r>
  <r>
    <s v="Point (1133060 1695445)"/>
    <n v="201501"/>
    <n v="1133060"/>
    <n v="1695445"/>
    <n v="0.56999999999999995"/>
    <n v="2.2799999999999998"/>
    <n v="7.67"/>
    <n v="11.09"/>
    <n v="11.01"/>
    <n v="5.63"/>
    <n v="0.56999999999999995"/>
    <n v="1.71"/>
    <n v="3.26"/>
    <n v="4.8099999999999996"/>
    <n v="6.53"/>
    <n v="3.75"/>
    <n v="6"/>
    <x v="5"/>
    <s v="경상남도"/>
    <s v="김해시"/>
    <s v="관광장소 및 시설"/>
    <s v="C"/>
    <s v="스포츠ㆍ체육시설"/>
    <s v="C04"/>
    <s v="관광승마장"/>
    <s v="C0423"/>
  </r>
  <r>
    <s v="Point (1132691 1696518)"/>
    <n v="201501"/>
    <n v="1132691"/>
    <n v="1696518"/>
    <n v="0.56999999999999995"/>
    <n v="2.12"/>
    <n v="7.34"/>
    <n v="10.85"/>
    <n v="10.28"/>
    <n v="5.38"/>
    <n v="0.56999999999999995"/>
    <n v="1.63"/>
    <n v="3.1"/>
    <n v="4.57"/>
    <n v="6.2"/>
    <n v="3.51"/>
    <n v="6"/>
    <x v="5"/>
    <s v="경상남도"/>
    <s v="김해시"/>
    <s v="관광장소 및 시설"/>
    <s v="C"/>
    <s v="스포츠ㆍ체육시설"/>
    <s v="C04"/>
    <s v="관광승마장"/>
    <s v="C0423"/>
  </r>
  <r>
    <s v="Point (1132540 1696465)"/>
    <n v="201501"/>
    <n v="1132540"/>
    <n v="1696465"/>
    <n v="0.56999999999999995"/>
    <n v="2.2799999999999998"/>
    <n v="7.51"/>
    <n v="10.93"/>
    <n v="10.44"/>
    <n v="5.55"/>
    <n v="0.56999999999999995"/>
    <n v="1.63"/>
    <n v="3.26"/>
    <n v="4.7300000000000004"/>
    <n v="6.36"/>
    <n v="3.75"/>
    <n v="6"/>
    <x v="5"/>
    <s v="경상남도"/>
    <s v="김해시"/>
    <s v="관광장소 및 시설"/>
    <s v="C"/>
    <s v="스포츠ㆍ체육시설"/>
    <s v="C04"/>
    <s v="관광승마장"/>
    <s v="C0423"/>
  </r>
  <r>
    <s v="Point (1132489 1696515)"/>
    <n v="201501"/>
    <n v="1132489"/>
    <n v="1696515"/>
    <n v="0.56999999999999995"/>
    <n v="2.12"/>
    <n v="7.42"/>
    <n v="10.85"/>
    <n v="10.36"/>
    <n v="5.38"/>
    <n v="0.56999999999999995"/>
    <n v="1.63"/>
    <n v="3.18"/>
    <n v="4.6500000000000004"/>
    <n v="6.2"/>
    <n v="3.51"/>
    <n v="6"/>
    <x v="5"/>
    <s v="경상남도"/>
    <s v="김해시"/>
    <s v="관광장소 및 시설"/>
    <s v="C"/>
    <s v="스포츠ㆍ체육시설"/>
    <s v="C04"/>
    <s v="관광승마장"/>
    <s v="C0423"/>
  </r>
  <r>
    <s v="Point (1132602 1695695)"/>
    <n v="201501"/>
    <n v="1132602"/>
    <n v="1695695"/>
    <n v="0.73"/>
    <n v="2.94"/>
    <n v="10.119999999999999"/>
    <n v="14.6"/>
    <n v="14.03"/>
    <n v="7.26"/>
    <n v="0.82"/>
    <n v="2.4500000000000002"/>
    <n v="4.08"/>
    <n v="6.12"/>
    <n v="8.65"/>
    <n v="5.22"/>
    <n v="6"/>
    <x v="5"/>
    <s v="경상남도"/>
    <s v="김해시"/>
    <s v="관광장소 및 시설"/>
    <s v="C"/>
    <s v="스포츠ㆍ체육시설"/>
    <s v="C04"/>
    <s v="관광승마장"/>
    <s v="C0423"/>
  </r>
  <r>
    <s v="Point (1132701 1695799)"/>
    <n v="201501"/>
    <n v="1132701"/>
    <n v="1695799"/>
    <n v="0.73"/>
    <n v="3.18"/>
    <n v="10.44"/>
    <n v="15.42"/>
    <n v="15.09"/>
    <n v="7.59"/>
    <n v="0.82"/>
    <n v="2.4500000000000002"/>
    <n v="4.57"/>
    <n v="6.44"/>
    <n v="8.9700000000000006"/>
    <n v="5.3"/>
    <n v="6"/>
    <x v="5"/>
    <s v="경상남도"/>
    <s v="김해시"/>
    <s v="관광장소 및 시설"/>
    <s v="C"/>
    <s v="스포츠ㆍ체육시설"/>
    <s v="C04"/>
    <s v="관광승마장"/>
    <s v="C0423"/>
  </r>
  <r>
    <s v="Point (1132698 1696005)"/>
    <n v="201501"/>
    <n v="1132698"/>
    <n v="1696005"/>
    <n v="0.56999999999999995"/>
    <n v="2.2799999999999998"/>
    <n v="7.75"/>
    <n v="11.18"/>
    <n v="11.01"/>
    <n v="5.71"/>
    <n v="0.56999999999999995"/>
    <n v="1.71"/>
    <n v="3.26"/>
    <n v="4.8899999999999997"/>
    <n v="6.77"/>
    <n v="3.83"/>
    <n v="6"/>
    <x v="5"/>
    <s v="경상남도"/>
    <s v="김해시"/>
    <s v="관광장소 및 시설"/>
    <s v="C"/>
    <s v="스포츠ㆍ체육시설"/>
    <s v="C04"/>
    <s v="관광승마장"/>
    <s v="C0423"/>
  </r>
  <r>
    <s v="Point (1133115 1695189)"/>
    <n v="201501"/>
    <n v="1133115"/>
    <n v="1695189"/>
    <n v="0.56999999999999995"/>
    <n v="1.96"/>
    <n v="6.53"/>
    <n v="9.9499999999999993"/>
    <n v="9.5399999999999991"/>
    <n v="4.8099999999999996"/>
    <n v="0.41"/>
    <n v="1.39"/>
    <n v="2.77"/>
    <n v="4.24"/>
    <n v="5.87"/>
    <n v="3.26"/>
    <n v="6"/>
    <x v="5"/>
    <s v="경상남도"/>
    <s v="김해시"/>
    <s v="관광장소 및 시설"/>
    <s v="C"/>
    <s v="스포츠ㆍ체육시설"/>
    <s v="C04"/>
    <s v="관광승마장"/>
    <s v="C0423"/>
  </r>
  <r>
    <s v="Point (1132955 1695752)"/>
    <n v="201501"/>
    <n v="1132955"/>
    <n v="1695752"/>
    <n v="0.73"/>
    <n v="2.77"/>
    <n v="9.8699999999999992"/>
    <n v="14.28"/>
    <n v="13.87"/>
    <n v="7.02"/>
    <n v="0.82"/>
    <n v="2.2000000000000002"/>
    <n v="4.08"/>
    <n v="6.04"/>
    <n v="8.4"/>
    <n v="5.22"/>
    <n v="6"/>
    <x v="5"/>
    <s v="경상남도"/>
    <s v="김해시"/>
    <s v="관광장소 및 시설"/>
    <s v="C"/>
    <s v="스포츠ㆍ체육시설"/>
    <s v="C04"/>
    <s v="관광승마장"/>
    <s v="C0423"/>
  </r>
  <r>
    <s v="Point (1133057 1695651)"/>
    <n v="201501"/>
    <n v="1133057"/>
    <n v="1695651"/>
    <n v="0.56999999999999995"/>
    <n v="2.5299999999999998"/>
    <n v="8.48"/>
    <n v="12.4"/>
    <n v="12.07"/>
    <n v="6.2"/>
    <n v="0.65"/>
    <n v="1.79"/>
    <n v="3.51"/>
    <n v="5.38"/>
    <n v="7.26"/>
    <n v="4.41"/>
    <n v="6"/>
    <x v="5"/>
    <s v="경상남도"/>
    <s v="김해시"/>
    <s v="관광장소 및 시설"/>
    <s v="C"/>
    <s v="스포츠ㆍ체육시설"/>
    <s v="C04"/>
    <s v="관광승마장"/>
    <s v="C0423"/>
  </r>
  <r>
    <s v="Point (1132959 1695495)"/>
    <n v="201501"/>
    <n v="1132959"/>
    <n v="1695495"/>
    <n v="0.56999999999999995"/>
    <n v="2.5299999999999998"/>
    <n v="8.48"/>
    <n v="12.4"/>
    <n v="11.99"/>
    <n v="6.2"/>
    <n v="0.65"/>
    <n v="1.79"/>
    <n v="3.51"/>
    <n v="5.38"/>
    <n v="7.26"/>
    <n v="4.41"/>
    <n v="6"/>
    <x v="5"/>
    <s v="경상남도"/>
    <s v="김해시"/>
    <s v="관광장소 및 시설"/>
    <s v="C"/>
    <s v="스포츠ㆍ체육시설"/>
    <s v="C04"/>
    <s v="관광승마장"/>
    <s v="C0423"/>
  </r>
  <r>
    <s v="Point (1132799 1696058)"/>
    <n v="201501"/>
    <n v="1132799"/>
    <n v="1696058"/>
    <n v="0"/>
    <n v="0"/>
    <n v="1.06"/>
    <n v="1.71"/>
    <n v="2.94"/>
    <n v="3.51"/>
    <n v="0"/>
    <n v="0"/>
    <n v="0.33"/>
    <n v="0.16"/>
    <n v="1.22"/>
    <n v="1.1399999999999999"/>
    <n v="6"/>
    <x v="5"/>
    <s v="경상남도"/>
    <s v="김해시"/>
    <s v="관광장소 및 시설"/>
    <s v="C"/>
    <s v="스포츠ㆍ체육시설"/>
    <s v="C04"/>
    <s v="관광승마장"/>
    <s v="C0423"/>
  </r>
  <r>
    <s v="Point (1133014 1695188)"/>
    <n v="201501"/>
    <n v="1133014"/>
    <n v="1695188"/>
    <n v="0"/>
    <n v="0"/>
    <n v="1.06"/>
    <n v="1.55"/>
    <n v="2.86"/>
    <n v="3.34"/>
    <n v="0"/>
    <n v="0"/>
    <n v="0.33"/>
    <n v="0.16"/>
    <n v="1.1399999999999999"/>
    <n v="1.1399999999999999"/>
    <n v="6"/>
    <x v="5"/>
    <s v="경상남도"/>
    <s v="김해시"/>
    <s v="관광장소 및 시설"/>
    <s v="C"/>
    <s v="스포츠ㆍ체육시설"/>
    <s v="C04"/>
    <s v="관광승마장"/>
    <s v="C0423"/>
  </r>
  <r>
    <s v="Point (1132962 1695290)"/>
    <n v="201501"/>
    <n v="1132962"/>
    <n v="1695290"/>
    <n v="0"/>
    <n v="0"/>
    <n v="1.22"/>
    <n v="2.12"/>
    <n v="3.43"/>
    <n v="4.49"/>
    <n v="0"/>
    <n v="0"/>
    <n v="0.49"/>
    <n v="0.41"/>
    <n v="1.55"/>
    <n v="1.1399999999999999"/>
    <n v="6"/>
    <x v="5"/>
    <s v="경상남도"/>
    <s v="김해시"/>
    <s v="관광장소 및 시설"/>
    <s v="C"/>
    <s v="스포츠ㆍ체육시설"/>
    <s v="C04"/>
    <s v="관광승마장"/>
    <s v="C0423"/>
  </r>
  <r>
    <s v="Point (1132911 1695289)"/>
    <n v="201501"/>
    <n v="1132911"/>
    <n v="1695289"/>
    <n v="0"/>
    <n v="0"/>
    <n v="1.22"/>
    <n v="2.12"/>
    <n v="3.43"/>
    <n v="4.49"/>
    <n v="0"/>
    <n v="0"/>
    <n v="0.49"/>
    <n v="0.41"/>
    <n v="1.55"/>
    <n v="1.1399999999999999"/>
    <n v="6"/>
    <x v="5"/>
    <s v="경상남도"/>
    <s v="김해시"/>
    <s v="관광장소 및 시설"/>
    <s v="C"/>
    <s v="스포츠ㆍ체육시설"/>
    <s v="C04"/>
    <s v="관광승마장"/>
    <s v="C0423"/>
  </r>
  <r>
    <s v="Point (1133065 1695137)"/>
    <n v="201501"/>
    <n v="1133065"/>
    <n v="1695137"/>
    <n v="0"/>
    <n v="0"/>
    <n v="1.06"/>
    <n v="1.55"/>
    <n v="2.77"/>
    <n v="3.34"/>
    <n v="0"/>
    <n v="0"/>
    <n v="0.24"/>
    <n v="0.16"/>
    <n v="1.1399999999999999"/>
    <n v="1.1399999999999999"/>
    <n v="6"/>
    <x v="5"/>
    <s v="경상남도"/>
    <s v="김해시"/>
    <s v="관광장소 및 시설"/>
    <s v="C"/>
    <s v="스포츠ㆍ체육시설"/>
    <s v="C04"/>
    <s v="관광승마장"/>
    <s v="C0423"/>
  </r>
  <r>
    <s v="Point (1132739 1696673)"/>
    <n v="201501"/>
    <n v="1132739"/>
    <n v="1696673"/>
    <n v="0"/>
    <n v="0"/>
    <n v="1.06"/>
    <n v="1.55"/>
    <n v="2.86"/>
    <n v="3.34"/>
    <n v="0"/>
    <n v="0"/>
    <n v="0.33"/>
    <n v="0.16"/>
    <n v="1.1399999999999999"/>
    <n v="1.1399999999999999"/>
    <n v="6"/>
    <x v="5"/>
    <s v="경상남도"/>
    <s v="김해시"/>
    <s v="관광장소 및 시설"/>
    <s v="C"/>
    <s v="스포츠ㆍ체육시설"/>
    <s v="C04"/>
    <s v="관광승마장"/>
    <s v="C0423"/>
  </r>
  <r>
    <s v="Point (1133016 1695034)"/>
    <n v="201501"/>
    <n v="1133016"/>
    <n v="1695034"/>
    <n v="0"/>
    <n v="0"/>
    <n v="1.06"/>
    <n v="1.55"/>
    <n v="2.77"/>
    <n v="3.18"/>
    <n v="0"/>
    <n v="0"/>
    <n v="0.08"/>
    <n v="0"/>
    <n v="1.1399999999999999"/>
    <n v="1.1399999999999999"/>
    <n v="6"/>
    <x v="5"/>
    <s v="경상남도"/>
    <s v="김해시"/>
    <s v="관광장소 및 시설"/>
    <s v="C"/>
    <s v="스포츠ㆍ체육시설"/>
    <s v="C04"/>
    <s v="관광승마장"/>
    <s v="C0423"/>
  </r>
  <r>
    <s v="Point (1133005 1695752)"/>
    <n v="201501"/>
    <n v="1133005"/>
    <n v="1695752"/>
    <n v="0"/>
    <n v="0"/>
    <n v="1.22"/>
    <n v="2.2799999999999998"/>
    <n v="3.75"/>
    <n v="4.8899999999999997"/>
    <n v="0"/>
    <n v="0"/>
    <n v="0.49"/>
    <n v="0.49"/>
    <n v="1.79"/>
    <n v="1.1399999999999999"/>
    <n v="6"/>
    <x v="5"/>
    <s v="경상남도"/>
    <s v="김해시"/>
    <s v="관광장소 및 시설"/>
    <s v="C"/>
    <s v="스포츠ㆍ체육시설"/>
    <s v="C04"/>
    <s v="관광승마장"/>
    <s v="C0423"/>
  </r>
  <r>
    <s v="Point (1132639 1696620)"/>
    <n v="201501"/>
    <n v="1132639"/>
    <n v="1696620"/>
    <n v="0.56999999999999995"/>
    <n v="2.12"/>
    <n v="7.18"/>
    <n v="10.36"/>
    <n v="10.199999999999999"/>
    <n v="5.3"/>
    <n v="0.49"/>
    <n v="1.55"/>
    <n v="2.86"/>
    <n v="4.41"/>
    <n v="6.12"/>
    <n v="3.51"/>
    <n v="6"/>
    <x v="5"/>
    <s v="경상남도"/>
    <s v="김해시"/>
    <s v="관광장소 및 시설"/>
    <s v="C"/>
    <s v="스포츠ㆍ체육시설"/>
    <s v="C04"/>
    <s v="관광승마장"/>
    <s v="C0423"/>
  </r>
  <r>
    <s v="Point (1132697 1696107)"/>
    <n v="201501"/>
    <n v="1132697"/>
    <n v="1696107"/>
    <n v="0.56999999999999995"/>
    <n v="2.2799999999999998"/>
    <n v="7.51"/>
    <n v="11.01"/>
    <n v="10.44"/>
    <n v="5.63"/>
    <n v="0.56999999999999995"/>
    <n v="1.63"/>
    <n v="3.26"/>
    <n v="4.7300000000000004"/>
    <n v="6.44"/>
    <n v="3.75"/>
    <n v="6"/>
    <x v="5"/>
    <s v="경상남도"/>
    <s v="김해시"/>
    <s v="관광장소 및 시설"/>
    <s v="C"/>
    <s v="스포츠ㆍ체육시설"/>
    <s v="C04"/>
    <s v="관광승마장"/>
    <s v="C0423"/>
  </r>
  <r>
    <s v="Point (1133111 1695446)"/>
    <n v="201501"/>
    <n v="1133111"/>
    <n v="1695446"/>
    <n v="0.56999999999999995"/>
    <n v="2.2799999999999998"/>
    <n v="7.59"/>
    <n v="11.01"/>
    <n v="10.61"/>
    <n v="5.63"/>
    <n v="0.56999999999999995"/>
    <n v="1.63"/>
    <n v="3.26"/>
    <n v="4.7300000000000004"/>
    <n v="6.44"/>
    <n v="3.75"/>
    <n v="6"/>
    <x v="5"/>
    <s v="경상남도"/>
    <s v="김해시"/>
    <s v="관광장소 및 시설"/>
    <s v="C"/>
    <s v="스포츠ㆍ체육시설"/>
    <s v="C04"/>
    <s v="관광승마장"/>
    <s v="C0423"/>
  </r>
  <r>
    <s v="Point (1133473 1694886)"/>
    <n v="201501"/>
    <n v="1133473"/>
    <n v="1694886"/>
    <n v="0.49"/>
    <n v="1.79"/>
    <n v="5.63"/>
    <n v="8.57"/>
    <n v="8.16"/>
    <n v="4.08"/>
    <n v="0.33"/>
    <n v="1.22"/>
    <n v="2.5299999999999998"/>
    <n v="3.59"/>
    <n v="4.9800000000000004"/>
    <n v="2.94"/>
    <n v="6"/>
    <x v="5"/>
    <s v="경상남도"/>
    <s v="김해시"/>
    <s v="관광장소 및 시설"/>
    <s v="C"/>
    <s v="스포츠ㆍ체육시설"/>
    <s v="C04"/>
    <s v="관광승마장"/>
    <s v="C0423"/>
  </r>
  <r>
    <s v="Point (1133018 1694879)"/>
    <n v="201501"/>
    <n v="1133018"/>
    <n v="1694879"/>
    <n v="0.56999999999999995"/>
    <n v="2.12"/>
    <n v="7.34"/>
    <n v="10.69"/>
    <n v="10.28"/>
    <n v="5.38"/>
    <n v="0.56999999999999995"/>
    <n v="1.63"/>
    <n v="3.02"/>
    <n v="4.57"/>
    <n v="6.12"/>
    <n v="3.51"/>
    <n v="6"/>
    <x v="5"/>
    <s v="경상남도"/>
    <s v="김해시"/>
    <s v="관광장소 및 시설"/>
    <s v="C"/>
    <s v="스포츠ㆍ체육시설"/>
    <s v="C04"/>
    <s v="관광승마장"/>
    <s v="C0423"/>
  </r>
  <r>
    <s v="Point (1132794 1696366)"/>
    <n v="201501"/>
    <n v="1132794"/>
    <n v="1696366"/>
    <n v="0.56999999999999995"/>
    <n v="2.2799999999999998"/>
    <n v="7.51"/>
    <n v="11.01"/>
    <n v="10.44"/>
    <n v="5.63"/>
    <n v="0.56999999999999995"/>
    <n v="1.63"/>
    <n v="3.26"/>
    <n v="4.7300000000000004"/>
    <n v="6.44"/>
    <n v="3.75"/>
    <n v="6"/>
    <x v="5"/>
    <s v="경상남도"/>
    <s v="김해시"/>
    <s v="관광장소 및 시설"/>
    <s v="C"/>
    <s v="스포츠ㆍ체육시설"/>
    <s v="C04"/>
    <s v="관광승마장"/>
    <s v="C0423"/>
  </r>
  <r>
    <s v="Point (1133113 1695292)"/>
    <n v="201501"/>
    <n v="1133113"/>
    <n v="1695292"/>
    <n v="0.56999999999999995"/>
    <n v="2.04"/>
    <n v="8.24"/>
    <n v="12.07"/>
    <n v="12.89"/>
    <n v="8.73"/>
    <n v="0.49"/>
    <n v="1.55"/>
    <n v="3.18"/>
    <n v="4.57"/>
    <n v="7.42"/>
    <n v="4.6500000000000004"/>
    <n v="6"/>
    <x v="5"/>
    <s v="경상남도"/>
    <s v="김해시"/>
    <s v="관광장소 및 시설"/>
    <s v="C"/>
    <s v="스포츠ㆍ체육시설"/>
    <s v="C04"/>
    <s v="관광승마장"/>
    <s v="C0423"/>
  </r>
  <r>
    <s v="Point (1132750 1695954)"/>
    <n v="201501"/>
    <n v="1132750"/>
    <n v="1695954"/>
    <n v="0"/>
    <n v="0"/>
    <n v="1.22"/>
    <n v="2.12"/>
    <n v="3.59"/>
    <n v="4.7300000000000004"/>
    <n v="0"/>
    <n v="0"/>
    <n v="0.49"/>
    <n v="0.41"/>
    <n v="1.63"/>
    <n v="1.1399999999999999"/>
    <n v="6"/>
    <x v="5"/>
    <s v="경상남도"/>
    <s v="김해시"/>
    <s v="관광장소 및 시설"/>
    <s v="C"/>
    <s v="스포츠ㆍ체육시설"/>
    <s v="C04"/>
    <s v="관광승마장"/>
    <s v="C0423"/>
  </r>
  <r>
    <s v="Point (1132640 1696517)"/>
    <n v="201501"/>
    <n v="1132640"/>
    <n v="1696517"/>
    <n v="0.56999999999999995"/>
    <n v="2.12"/>
    <n v="7.34"/>
    <n v="10.85"/>
    <n v="10.28"/>
    <n v="5.38"/>
    <n v="0.56999999999999995"/>
    <n v="1.63"/>
    <n v="3.1"/>
    <n v="4.57"/>
    <n v="6.2"/>
    <n v="3.51"/>
    <n v="6"/>
    <x v="5"/>
    <s v="경상남도"/>
    <s v="김해시"/>
    <s v="관광장소 및 시설"/>
    <s v="C"/>
    <s v="스포츠ㆍ체육시설"/>
    <s v="C04"/>
    <s v="관광승마장"/>
    <s v="C0423"/>
  </r>
  <r>
    <s v="Point (1133119 1694932)"/>
    <n v="201501"/>
    <n v="1133119"/>
    <n v="1694932"/>
    <n v="0.49"/>
    <n v="1.71"/>
    <n v="5.55"/>
    <n v="7.91"/>
    <n v="7.67"/>
    <n v="3.59"/>
    <n v="0.24"/>
    <n v="1.22"/>
    <n v="2.2799999999999998"/>
    <n v="3.43"/>
    <n v="4.8099999999999996"/>
    <n v="2.94"/>
    <n v="6"/>
    <x v="5"/>
    <s v="경상남도"/>
    <s v="김해시"/>
    <s v="관광장소 및 시설"/>
    <s v="C"/>
    <s v="스포츠ㆍ체육시설"/>
    <s v="C04"/>
    <s v="관광승마장"/>
    <s v="C0423"/>
  </r>
  <r>
    <s v="Point (1133372 1694885)"/>
    <n v="201501"/>
    <n v="1133372"/>
    <n v="1694885"/>
    <n v="0.41"/>
    <n v="1.63"/>
    <n v="4.9800000000000004"/>
    <n v="7.59"/>
    <n v="7.34"/>
    <n v="3.26"/>
    <n v="0.24"/>
    <n v="1.1399999999999999"/>
    <n v="2.12"/>
    <n v="3.26"/>
    <n v="4.49"/>
    <n v="2.69"/>
    <n v="6"/>
    <x v="5"/>
    <s v="경상남도"/>
    <s v="김해시"/>
    <s v="관광장소 및 시설"/>
    <s v="C"/>
    <s v="스포츠ㆍ체육시설"/>
    <s v="C04"/>
    <s v="관광승마장"/>
    <s v="C0423"/>
  </r>
  <r>
    <s v="Point (1133170 1694882)"/>
    <n v="201501"/>
    <n v="1133170"/>
    <n v="1694882"/>
    <n v="0.41"/>
    <n v="1.63"/>
    <n v="5.14"/>
    <n v="7.59"/>
    <n v="7.34"/>
    <n v="3.43"/>
    <n v="0.24"/>
    <n v="1.1399999999999999"/>
    <n v="2.12"/>
    <n v="3.26"/>
    <n v="4.57"/>
    <n v="2.86"/>
    <n v="6"/>
    <x v="5"/>
    <s v="경상남도"/>
    <s v="김해시"/>
    <s v="관광장소 및 시설"/>
    <s v="C"/>
    <s v="스포츠ㆍ체육시설"/>
    <s v="C04"/>
    <s v="관광승마장"/>
    <s v="C0423"/>
  </r>
  <r>
    <s v="Point (1132648 1696004)"/>
    <n v="201501"/>
    <n v="1132648"/>
    <n v="1696004"/>
    <n v="0.56999999999999995"/>
    <n v="2.5299999999999998"/>
    <n v="8.16"/>
    <n v="12.16"/>
    <n v="11.75"/>
    <n v="6.12"/>
    <n v="0.65"/>
    <n v="1.79"/>
    <n v="3.43"/>
    <n v="5.22"/>
    <n v="7.1"/>
    <n v="4.24"/>
    <n v="6"/>
    <x v="5"/>
    <s v="경상남도"/>
    <s v="김해시"/>
    <s v="관광장소 및 시설"/>
    <s v="C"/>
    <s v="스포츠ㆍ체육시설"/>
    <s v="C04"/>
    <s v="관광승마장"/>
    <s v="C0423"/>
  </r>
  <r>
    <s v="Point (1132965 1695084)"/>
    <n v="201501"/>
    <n v="1132965"/>
    <n v="1695084"/>
    <n v="0.56999999999999995"/>
    <n v="2.69"/>
    <n v="8.89"/>
    <n v="13.13"/>
    <n v="12.64"/>
    <n v="6.44"/>
    <n v="0.65"/>
    <n v="1.88"/>
    <n v="3.59"/>
    <n v="5.47"/>
    <n v="7.67"/>
    <n v="4.7300000000000004"/>
    <n v="6"/>
    <x v="5"/>
    <s v="경상남도"/>
    <s v="김해시"/>
    <s v="관광장소 및 시설"/>
    <s v="C"/>
    <s v="스포츠ㆍ체육시설"/>
    <s v="C04"/>
    <s v="관광승마장"/>
    <s v="C0423"/>
  </r>
  <r>
    <s v="Point (1133320 1694987)"/>
    <n v="201501"/>
    <n v="1133320"/>
    <n v="1694987"/>
    <n v="0"/>
    <n v="0"/>
    <n v="0.98"/>
    <n v="1.22"/>
    <n v="2.2000000000000002"/>
    <n v="2.94"/>
    <n v="0"/>
    <n v="0"/>
    <n v="0"/>
    <n v="0"/>
    <n v="1.1399999999999999"/>
    <n v="1.06"/>
    <n v="6"/>
    <x v="5"/>
    <s v="경상남도"/>
    <s v="김해시"/>
    <s v="관광장소 및 시설"/>
    <s v="C"/>
    <s v="스포츠ㆍ체육시설"/>
    <s v="C04"/>
    <s v="관광승마장"/>
    <s v="C0423"/>
  </r>
  <r>
    <s v="Point (1132543 1696259)"/>
    <n v="201501"/>
    <n v="1132543"/>
    <n v="1696259"/>
    <n v="0"/>
    <n v="0"/>
    <n v="1.06"/>
    <n v="1.79"/>
    <n v="3.02"/>
    <n v="3.59"/>
    <n v="0"/>
    <n v="0"/>
    <n v="0.41"/>
    <n v="0.24"/>
    <n v="1.39"/>
    <n v="1.1399999999999999"/>
    <n v="6"/>
    <x v="5"/>
    <s v="경상남도"/>
    <s v="김해시"/>
    <s v="관광장소 및 시설"/>
    <s v="C"/>
    <s v="스포츠ㆍ체육시설"/>
    <s v="C04"/>
    <s v="관광승마장"/>
    <s v="C0423"/>
  </r>
  <r>
    <s v="Point (1132906 1695648)"/>
    <n v="201501"/>
    <n v="1132906"/>
    <n v="1695648"/>
    <n v="0"/>
    <n v="0"/>
    <n v="1.22"/>
    <n v="2.2799999999999998"/>
    <n v="3.83"/>
    <n v="4.8899999999999997"/>
    <n v="0"/>
    <n v="0"/>
    <n v="0.49"/>
    <n v="0.49"/>
    <n v="1.96"/>
    <n v="1.22"/>
    <n v="6"/>
    <x v="5"/>
    <s v="경상남도"/>
    <s v="김해시"/>
    <s v="관광장소 및 시설"/>
    <s v="C"/>
    <s v="스포츠ㆍ체육시설"/>
    <s v="C04"/>
    <s v="관광승마장"/>
    <s v="C0423"/>
  </r>
  <r>
    <s v="Point (1132394 1696103)"/>
    <n v="201501"/>
    <n v="1132394"/>
    <n v="1696103"/>
    <n v="0"/>
    <n v="0"/>
    <n v="1.39"/>
    <n v="2.2799999999999998"/>
    <n v="3.92"/>
    <n v="4.8899999999999997"/>
    <n v="0"/>
    <n v="0"/>
    <n v="0.49"/>
    <n v="0.49"/>
    <n v="1.96"/>
    <n v="1.22"/>
    <n v="6"/>
    <x v="5"/>
    <s v="경상남도"/>
    <s v="김해시"/>
    <s v="관광장소 및 시설"/>
    <s v="C"/>
    <s v="스포츠ㆍ체육시설"/>
    <s v="C04"/>
    <s v="관광승마장"/>
    <s v="C0423"/>
  </r>
  <r>
    <s v="Point (1132646 1696158)"/>
    <n v="201501"/>
    <n v="1132646"/>
    <n v="1696158"/>
    <n v="0.56999999999999995"/>
    <n v="2.2799999999999998"/>
    <n v="7.59"/>
    <n v="11.01"/>
    <n v="10.93"/>
    <n v="5.63"/>
    <n v="0.56999999999999995"/>
    <n v="1.63"/>
    <n v="3.26"/>
    <n v="4.7300000000000004"/>
    <n v="6.53"/>
    <n v="3.75"/>
    <n v="6"/>
    <x v="5"/>
    <s v="경상남도"/>
    <s v="김해시"/>
    <s v="관광장소 및 시설"/>
    <s v="C"/>
    <s v="스포츠ㆍ체육시설"/>
    <s v="C04"/>
    <s v="관광승마장"/>
    <s v="C0423"/>
  </r>
  <r>
    <s v="Point (1132652 1695747)"/>
    <n v="201501"/>
    <n v="1132652"/>
    <n v="1695747"/>
    <n v="0.73"/>
    <n v="3.02"/>
    <n v="10.36"/>
    <n v="15.17"/>
    <n v="14.68"/>
    <n v="7.59"/>
    <n v="0.82"/>
    <n v="2.4500000000000002"/>
    <n v="4.41"/>
    <n v="6.36"/>
    <n v="8.89"/>
    <n v="5.22"/>
    <n v="6"/>
    <x v="5"/>
    <s v="경상남도"/>
    <s v="김해시"/>
    <s v="관광장소 및 시설"/>
    <s v="C"/>
    <s v="스포츠ㆍ체육시설"/>
    <s v="C04"/>
    <s v="관광승마장"/>
    <s v="C0423"/>
  </r>
  <r>
    <s v="Point (1133067 1694983)"/>
    <n v="201501"/>
    <n v="1133067"/>
    <n v="1694983"/>
    <n v="0.49"/>
    <n v="1.79"/>
    <n v="5.71"/>
    <n v="8.65"/>
    <n v="8.32"/>
    <n v="4.08"/>
    <n v="0.33"/>
    <n v="1.22"/>
    <n v="2.5299999999999998"/>
    <n v="3.59"/>
    <n v="4.9800000000000004"/>
    <n v="2.94"/>
    <n v="6"/>
    <x v="5"/>
    <s v="경상남도"/>
    <s v="김해시"/>
    <s v="관광장소 및 시설"/>
    <s v="C"/>
    <s v="스포츠ㆍ체육시설"/>
    <s v="C04"/>
    <s v="관광승마장"/>
    <s v="C0423"/>
  </r>
  <r>
    <s v="Point (1133167 1695087)"/>
    <n v="201501"/>
    <n v="1133167"/>
    <n v="1695087"/>
    <n v="0.56999999999999995"/>
    <n v="1.79"/>
    <n v="6.28"/>
    <n v="8.89"/>
    <n v="8.81"/>
    <n v="4.32"/>
    <n v="0.33"/>
    <n v="1.22"/>
    <n v="2.5299999999999998"/>
    <n v="3.75"/>
    <n v="5.22"/>
    <n v="3.18"/>
    <n v="6"/>
    <x v="5"/>
    <s v="경상남도"/>
    <s v="김해시"/>
    <s v="관광장소 및 시설"/>
    <s v="C"/>
    <s v="스포츠ㆍ체육시설"/>
    <s v="C04"/>
    <s v="관광승마장"/>
    <s v="C0423"/>
  </r>
  <r>
    <s v="Point (1132593 1696311)"/>
    <n v="201501"/>
    <n v="1132593"/>
    <n v="1696311"/>
    <n v="0.56999999999999995"/>
    <n v="2.2799999999999998"/>
    <n v="7.67"/>
    <n v="11.18"/>
    <n v="11.01"/>
    <n v="5.63"/>
    <n v="0.56999999999999995"/>
    <n v="1.71"/>
    <n v="3.26"/>
    <n v="4.8099999999999996"/>
    <n v="6.69"/>
    <n v="3.83"/>
    <n v="6"/>
    <x v="5"/>
    <s v="경상남도"/>
    <s v="김해시"/>
    <s v="관광장소 및 시설"/>
    <s v="C"/>
    <s v="스포츠ㆍ체육시설"/>
    <s v="C04"/>
    <s v="관광승마장"/>
    <s v="C0423"/>
  </r>
  <r>
    <s v="Point (1132749 1696005)"/>
    <n v="201501"/>
    <n v="1132749"/>
    <n v="1696005"/>
    <n v="0.56999999999999995"/>
    <n v="2.2799999999999998"/>
    <n v="7.51"/>
    <n v="11.01"/>
    <n v="10.44"/>
    <n v="5.63"/>
    <n v="0.56999999999999995"/>
    <n v="1.63"/>
    <n v="3.26"/>
    <n v="4.7300000000000004"/>
    <n v="6.36"/>
    <n v="3.75"/>
    <n v="6"/>
    <x v="5"/>
    <s v="경상남도"/>
    <s v="김해시"/>
    <s v="관광장소 및 시설"/>
    <s v="C"/>
    <s v="스포츠ㆍ체육시설"/>
    <s v="C04"/>
    <s v="관광승마장"/>
    <s v="C0423"/>
  </r>
  <r>
    <s v="Point (1132858 1695442)"/>
    <n v="201501"/>
    <n v="1132858"/>
    <n v="1695442"/>
    <n v="0.56999999999999995"/>
    <n v="2.2799999999999998"/>
    <n v="7.99"/>
    <n v="11.5"/>
    <n v="11.26"/>
    <n v="5.71"/>
    <n v="0.56999999999999995"/>
    <n v="1.71"/>
    <n v="3.34"/>
    <n v="5.0599999999999996"/>
    <n v="7.1"/>
    <n v="3.83"/>
    <n v="6"/>
    <x v="5"/>
    <s v="경상남도"/>
    <s v="김해시"/>
    <s v="관광장소 및 시설"/>
    <s v="C"/>
    <s v="스포츠ㆍ체육시설"/>
    <s v="C04"/>
    <s v="관광승마장"/>
    <s v="C0423"/>
  </r>
  <r>
    <s v="Point (1132593 1696260)"/>
    <n v="201501"/>
    <n v="1132593"/>
    <n v="1696260"/>
    <n v="0.56999999999999995"/>
    <n v="2.2799999999999998"/>
    <n v="7.75"/>
    <n v="11.18"/>
    <n v="11.01"/>
    <n v="5.71"/>
    <n v="0.56999999999999995"/>
    <n v="1.71"/>
    <n v="3.26"/>
    <n v="4.8899999999999997"/>
    <n v="6.77"/>
    <n v="3.83"/>
    <n v="6"/>
    <x v="5"/>
    <s v="경상남도"/>
    <s v="김해시"/>
    <s v="관광장소 및 시설"/>
    <s v="C"/>
    <s v="스포츠ㆍ체육시설"/>
    <s v="C04"/>
    <s v="관광승마장"/>
    <s v="C0423"/>
  </r>
  <r>
    <s v="Point (1133113 1695343)"/>
    <n v="201501"/>
    <n v="1133113"/>
    <n v="1695343"/>
    <n v="0.56999999999999995"/>
    <n v="2.12"/>
    <n v="7.26"/>
    <n v="10.61"/>
    <n v="10.28"/>
    <n v="5.38"/>
    <n v="0.56999999999999995"/>
    <n v="1.63"/>
    <n v="2.94"/>
    <n v="4.57"/>
    <n v="6.12"/>
    <n v="3.51"/>
    <n v="6"/>
    <x v="5"/>
    <s v="경상남도"/>
    <s v="김해시"/>
    <s v="관광장소 및 시설"/>
    <s v="C"/>
    <s v="스포츠ㆍ체육시설"/>
    <s v="C04"/>
    <s v="관광승마장"/>
    <s v="C0423"/>
  </r>
  <r>
    <s v="Point (1132962 1695238)"/>
    <n v="201501"/>
    <n v="1132962"/>
    <n v="1695238"/>
    <n v="0.56999999999999995"/>
    <n v="2.69"/>
    <n v="8.89"/>
    <n v="13.13"/>
    <n v="12.64"/>
    <n v="6.44"/>
    <n v="0.65"/>
    <n v="1.88"/>
    <n v="3.59"/>
    <n v="5.47"/>
    <n v="7.67"/>
    <n v="4.7300000000000004"/>
    <n v="6"/>
    <x v="5"/>
    <s v="경상남도"/>
    <s v="김해시"/>
    <s v="관광장소 및 시설"/>
    <s v="C"/>
    <s v="스포츠ㆍ체육시설"/>
    <s v="C04"/>
    <s v="관광승마장"/>
    <s v="C0423"/>
  </r>
  <r>
    <s v="Point (1132851 1695956)"/>
    <n v="201501"/>
    <n v="1132851"/>
    <n v="1695956"/>
    <n v="0.56999999999999995"/>
    <n v="2.37"/>
    <n v="8.08"/>
    <n v="11.67"/>
    <n v="11.34"/>
    <n v="5.96"/>
    <n v="0.65"/>
    <n v="1.71"/>
    <n v="3.34"/>
    <n v="5.0599999999999996"/>
    <n v="7.1"/>
    <n v="3.83"/>
    <n v="6"/>
    <x v="5"/>
    <s v="경상남도"/>
    <s v="김해시"/>
    <s v="관광장소 및 시설"/>
    <s v="C"/>
    <s v="스포츠ㆍ체육시설"/>
    <s v="C04"/>
    <s v="관광승마장"/>
    <s v="C0423"/>
  </r>
  <r>
    <s v="Point (1132701 1695851)"/>
    <n v="201501"/>
    <n v="1132701"/>
    <n v="1695851"/>
    <n v="0.73"/>
    <n v="3.02"/>
    <n v="10.28"/>
    <n v="15.09"/>
    <n v="14.6"/>
    <n v="7.51"/>
    <n v="0.82"/>
    <n v="2.4500000000000002"/>
    <n v="4.41"/>
    <n v="6.36"/>
    <n v="8.81"/>
    <n v="5.22"/>
    <n v="6"/>
    <x v="5"/>
    <s v="경상남도"/>
    <s v="김해시"/>
    <s v="관광장소 및 시설"/>
    <s v="C"/>
    <s v="스포츠ㆍ체육시설"/>
    <s v="C04"/>
    <s v="관광승마장"/>
    <s v="C0423"/>
  </r>
  <r>
    <s v="Point (1132589 1696568)"/>
    <n v="201501"/>
    <n v="1132589"/>
    <n v="1696568"/>
    <n v="0.56999999999999995"/>
    <n v="2.12"/>
    <n v="7.18"/>
    <n v="10.44"/>
    <n v="10.199999999999999"/>
    <n v="5.3"/>
    <n v="0.49"/>
    <n v="1.55"/>
    <n v="2.86"/>
    <n v="4.41"/>
    <n v="6.12"/>
    <n v="3.51"/>
    <n v="6"/>
    <x v="5"/>
    <s v="경상남도"/>
    <s v="김해시"/>
    <s v="관광장소 및 시설"/>
    <s v="C"/>
    <s v="스포츠ㆍ체육시설"/>
    <s v="C04"/>
    <s v="관광승마장"/>
    <s v="C0423"/>
  </r>
  <r>
    <s v="Point (1133011 1695393)"/>
    <n v="201501"/>
    <n v="1133011"/>
    <n v="1695393"/>
    <n v="0.56999999999999995"/>
    <n v="2.2799999999999998"/>
    <n v="7.59"/>
    <n v="11.09"/>
    <n v="10.93"/>
    <n v="5.63"/>
    <n v="0.56999999999999995"/>
    <n v="1.63"/>
    <n v="3.26"/>
    <n v="4.8099999999999996"/>
    <n v="6.53"/>
    <n v="3.75"/>
    <n v="6"/>
    <x v="5"/>
    <s v="경상남도"/>
    <s v="김해시"/>
    <s v="관광장소 및 시설"/>
    <s v="C"/>
    <s v="스포츠ㆍ체육시설"/>
    <s v="C04"/>
    <s v="관광승마장"/>
    <s v="C0423"/>
  </r>
  <r>
    <s v="Point (1132814 1695031)"/>
    <n v="201501"/>
    <n v="1132814"/>
    <n v="1695031"/>
    <n v="0.73"/>
    <n v="3.18"/>
    <n v="10.69"/>
    <n v="15.5"/>
    <n v="15.26"/>
    <n v="7.75"/>
    <n v="0.82"/>
    <n v="2.4500000000000002"/>
    <n v="4.57"/>
    <n v="6.77"/>
    <n v="9.06"/>
    <n v="5.3"/>
    <n v="6"/>
    <x v="5"/>
    <s v="경상남도"/>
    <s v="김해시"/>
    <s v="관광장소 및 시설"/>
    <s v="C"/>
    <s v="스포츠ㆍ체육시설"/>
    <s v="C04"/>
    <s v="관광승마장"/>
    <s v="C0423"/>
  </r>
  <r>
    <s v="Point (1133500 1696479)"/>
    <n v="201501"/>
    <n v="1133500"/>
    <n v="1696479"/>
    <n v="1.1399999999999999"/>
    <n v="5.0599999999999996"/>
    <n v="19.170000000000002"/>
    <n v="25.7"/>
    <n v="23.82"/>
    <n v="10.199999999999999"/>
    <n v="1.1399999999999999"/>
    <n v="2.61"/>
    <n v="6.53"/>
    <n v="9.6300000000000008"/>
    <n v="10.44"/>
    <n v="5.79"/>
    <n v="6"/>
    <x v="5"/>
    <s v="경상남도"/>
    <s v="김해시"/>
    <s v="관광장소 및 시설"/>
    <s v="C"/>
    <s v="스포츠ㆍ체육시설"/>
    <s v="C04"/>
    <s v="관광승마장"/>
    <s v="C0423"/>
  </r>
  <r>
    <s v="Point (1132747 1696108)"/>
    <n v="201501"/>
    <n v="1132747"/>
    <n v="1696108"/>
    <n v="0.56999999999999995"/>
    <n v="2.2000000000000002"/>
    <n v="7.42"/>
    <n v="10.93"/>
    <n v="10.36"/>
    <n v="5.47"/>
    <n v="0.56999999999999995"/>
    <n v="1.63"/>
    <n v="3.18"/>
    <n v="4.6500000000000004"/>
    <n v="6.2"/>
    <n v="3.67"/>
    <n v="6"/>
    <x v="5"/>
    <s v="경상남도"/>
    <s v="김해시"/>
    <s v="관광장소 및 시설"/>
    <s v="C"/>
    <s v="스포츠ㆍ체육시설"/>
    <s v="C04"/>
    <s v="관광승마장"/>
    <s v="C0423"/>
  </r>
  <r>
    <s v="Point (1133166 1695138)"/>
    <n v="201501"/>
    <n v="1133166"/>
    <n v="1695138"/>
    <n v="0.56999999999999995"/>
    <n v="1.88"/>
    <n v="6.36"/>
    <n v="9.3000000000000007"/>
    <n v="9.06"/>
    <n v="4.41"/>
    <n v="0.33"/>
    <n v="1.22"/>
    <n v="2.5299999999999998"/>
    <n v="3.83"/>
    <n v="5.55"/>
    <n v="3.26"/>
    <n v="6"/>
    <x v="5"/>
    <s v="경상남도"/>
    <s v="김해시"/>
    <s v="관광장소 및 시설"/>
    <s v="C"/>
    <s v="스포츠ㆍ체육시설"/>
    <s v="C04"/>
    <s v="관광승마장"/>
    <s v="C0423"/>
  </r>
  <r>
    <s v="Point (1132752 1695800)"/>
    <n v="201501"/>
    <n v="1132752"/>
    <n v="1695800"/>
    <n v="0.82"/>
    <n v="3.26"/>
    <n v="11.01"/>
    <n v="16.149999999999999"/>
    <n v="15.58"/>
    <n v="8.08"/>
    <n v="0.9"/>
    <n v="2.5299999999999998"/>
    <n v="4.7300000000000004"/>
    <n v="7.02"/>
    <n v="9.6300000000000008"/>
    <n v="5.47"/>
    <n v="6"/>
    <x v="5"/>
    <s v="경상남도"/>
    <s v="김해시"/>
    <s v="관광장소 및 시설"/>
    <s v="C"/>
    <s v="스포츠ㆍ체육시설"/>
    <s v="C04"/>
    <s v="관광승마장"/>
    <s v="C0423"/>
  </r>
  <r>
    <s v="Point (1133006 1695701)"/>
    <n v="201501"/>
    <n v="1133006"/>
    <n v="1695701"/>
    <n v="0.56999999999999995"/>
    <n v="2.69"/>
    <n v="8.9700000000000006"/>
    <n v="13.22"/>
    <n v="12.81"/>
    <n v="6.53"/>
    <n v="0.65"/>
    <n v="1.88"/>
    <n v="3.59"/>
    <n v="5.63"/>
    <n v="7.83"/>
    <n v="4.7300000000000004"/>
    <n v="6"/>
    <x v="5"/>
    <s v="경상남도"/>
    <s v="김해시"/>
    <s v="관광장소 및 시설"/>
    <s v="C"/>
    <s v="스포츠ㆍ체육시설"/>
    <s v="C04"/>
    <s v="관광승마장"/>
    <s v="C0423"/>
  </r>
  <r>
    <s v="Point (1133062 1695342)"/>
    <n v="201501"/>
    <n v="1133062"/>
    <n v="1695342"/>
    <n v="0.56999999999999995"/>
    <n v="2.2000000000000002"/>
    <n v="7.42"/>
    <n v="10.93"/>
    <n v="10.36"/>
    <n v="5.47"/>
    <n v="0.56999999999999995"/>
    <n v="1.63"/>
    <n v="3.18"/>
    <n v="4.7300000000000004"/>
    <n v="6.36"/>
    <n v="3.75"/>
    <n v="6"/>
    <x v="5"/>
    <s v="경상남도"/>
    <s v="김해시"/>
    <s v="관광장소 및 시설"/>
    <s v="C"/>
    <s v="스포츠ㆍ체육시설"/>
    <s v="C04"/>
    <s v="관광승마장"/>
    <s v="C0423"/>
  </r>
  <r>
    <s v="Point (1133063 1695291)"/>
    <n v="201501"/>
    <n v="1133063"/>
    <n v="1695291"/>
    <n v="0.56999999999999995"/>
    <n v="2.12"/>
    <n v="7.18"/>
    <n v="10.52"/>
    <n v="10.28"/>
    <n v="5.3"/>
    <n v="0.56999999999999995"/>
    <n v="1.63"/>
    <n v="2.86"/>
    <n v="4.49"/>
    <n v="6.12"/>
    <n v="3.51"/>
    <n v="6"/>
    <x v="5"/>
    <s v="경상남도"/>
    <s v="김해시"/>
    <s v="관광장소 및 시설"/>
    <s v="C"/>
    <s v="스포츠ㆍ체육시설"/>
    <s v="C04"/>
    <s v="관광승마장"/>
    <s v="C0423"/>
  </r>
  <r>
    <s v="Point (1132651 1695799)"/>
    <n v="201501"/>
    <n v="1132651"/>
    <n v="1695799"/>
    <n v="0.73"/>
    <n v="3.18"/>
    <n v="10.44"/>
    <n v="15.42"/>
    <n v="15.09"/>
    <n v="7.59"/>
    <n v="0.82"/>
    <n v="2.4500000000000002"/>
    <n v="4.57"/>
    <n v="6.44"/>
    <n v="8.9700000000000006"/>
    <n v="5.22"/>
    <n v="6"/>
    <x v="5"/>
    <s v="경상남도"/>
    <s v="김해시"/>
    <s v="관광장소 및 시설"/>
    <s v="C"/>
    <s v="스포츠ㆍ체육시설"/>
    <s v="C04"/>
    <s v="관광승마장"/>
    <s v="C0423"/>
  </r>
  <r>
    <s v="Point (1132592 1696363)"/>
    <n v="201501"/>
    <n v="1132592"/>
    <n v="1696363"/>
    <n v="0.56999999999999995"/>
    <n v="2.2799999999999998"/>
    <n v="7.59"/>
    <n v="11.09"/>
    <n v="10.93"/>
    <n v="5.63"/>
    <n v="0.56999999999999995"/>
    <n v="1.71"/>
    <n v="3.26"/>
    <n v="4.8099999999999996"/>
    <n v="6.53"/>
    <n v="3.75"/>
    <n v="6"/>
    <x v="5"/>
    <s v="경상남도"/>
    <s v="김해시"/>
    <s v="관광장소 및 시설"/>
    <s v="C"/>
    <s v="스포츠ㆍ체육시설"/>
    <s v="C04"/>
    <s v="관광승마장"/>
    <s v="C0423"/>
  </r>
  <r>
    <s v="Point (1132649 1695901)"/>
    <n v="201501"/>
    <n v="1132649"/>
    <n v="1695901"/>
    <n v="0.73"/>
    <n v="2.77"/>
    <n v="9.14"/>
    <n v="13.54"/>
    <n v="13.05"/>
    <n v="6.77"/>
    <n v="0.73"/>
    <n v="2.12"/>
    <n v="3.67"/>
    <n v="5.96"/>
    <n v="8.16"/>
    <n v="4.9800000000000004"/>
    <n v="6"/>
    <x v="5"/>
    <s v="경상남도"/>
    <s v="김해시"/>
    <s v="관광장소 및 시설"/>
    <s v="C"/>
    <s v="스포츠ㆍ체육시설"/>
    <s v="C04"/>
    <s v="관광승마장"/>
    <s v="C0423"/>
  </r>
  <r>
    <s v="Point (1132959 1695444)"/>
    <n v="201501"/>
    <n v="1132959"/>
    <n v="1695444"/>
    <n v="0.56999999999999995"/>
    <n v="2.5299999999999998"/>
    <n v="8.32"/>
    <n v="12.4"/>
    <n v="11.99"/>
    <n v="6.2"/>
    <n v="0.65"/>
    <n v="1.79"/>
    <n v="3.43"/>
    <n v="5.3"/>
    <n v="7.26"/>
    <n v="4.41"/>
    <n v="6"/>
    <x v="5"/>
    <s v="경상남도"/>
    <s v="김해시"/>
    <s v="관광장소 및 시설"/>
    <s v="C"/>
    <s v="스포츠ㆍ체육시설"/>
    <s v="C04"/>
    <s v="관광승마장"/>
    <s v="C0423"/>
  </r>
  <r>
    <s v="Point (1133371 1694936)"/>
    <n v="201501"/>
    <n v="1133371"/>
    <n v="1694936"/>
    <n v="0.56999999999999995"/>
    <n v="1.88"/>
    <n v="6.36"/>
    <n v="9.4600000000000009"/>
    <n v="9.06"/>
    <n v="4.41"/>
    <n v="0.33"/>
    <n v="1.22"/>
    <n v="2.5299999999999998"/>
    <n v="3.83"/>
    <n v="5.71"/>
    <n v="3.26"/>
    <n v="6"/>
    <x v="5"/>
    <s v="경상남도"/>
    <s v="김해시"/>
    <s v="관광장소 및 시설"/>
    <s v="C"/>
    <s v="스포츠ㆍ체육시설"/>
    <s v="C04"/>
    <s v="관광승마장"/>
    <s v="C0423"/>
  </r>
  <r>
    <s v="Point (1132541 1696413)"/>
    <n v="201501"/>
    <n v="1132541"/>
    <n v="1696413"/>
    <n v="0.56999999999999995"/>
    <n v="2.2799999999999998"/>
    <n v="7.59"/>
    <n v="11.01"/>
    <n v="10.61"/>
    <n v="5.63"/>
    <n v="0.56999999999999995"/>
    <n v="1.63"/>
    <n v="3.26"/>
    <n v="4.7300000000000004"/>
    <n v="6.44"/>
    <n v="3.75"/>
    <n v="6"/>
    <x v="5"/>
    <s v="경상남도"/>
    <s v="김해시"/>
    <s v="관광장소 및 시설"/>
    <s v="C"/>
    <s v="스포츠ㆍ체육시설"/>
    <s v="C04"/>
    <s v="관광승마장"/>
    <s v="C0423"/>
  </r>
  <r>
    <s v="Point (1132908 1695494)"/>
    <n v="201501"/>
    <n v="1132908"/>
    <n v="1695494"/>
    <n v="0.56999999999999995"/>
    <n v="2.37"/>
    <n v="8.08"/>
    <n v="11.99"/>
    <n v="11.42"/>
    <n v="6.04"/>
    <n v="0.65"/>
    <n v="1.71"/>
    <n v="3.43"/>
    <n v="5.0599999999999996"/>
    <n v="7.1"/>
    <n v="3.83"/>
    <n v="6"/>
    <x v="5"/>
    <s v="경상남도"/>
    <s v="김해시"/>
    <s v="관광장소 및 시설"/>
    <s v="C"/>
    <s v="스포츠ㆍ체육시설"/>
    <s v="C04"/>
    <s v="관광승마장"/>
    <s v="C0423"/>
  </r>
  <r>
    <s v="Point (1132539 1696516)"/>
    <n v="201501"/>
    <n v="1132539"/>
    <n v="1696516"/>
    <n v="0.56999999999999995"/>
    <n v="2.12"/>
    <n v="7.42"/>
    <n v="10.85"/>
    <n v="10.36"/>
    <n v="5.47"/>
    <n v="0.56999999999999995"/>
    <n v="1.63"/>
    <n v="3.18"/>
    <n v="4.6500000000000004"/>
    <n v="6.2"/>
    <n v="3.51"/>
    <n v="6"/>
    <x v="5"/>
    <s v="경상남도"/>
    <s v="김해시"/>
    <s v="관광장소 및 시설"/>
    <s v="C"/>
    <s v="스포츠ㆍ체육시설"/>
    <s v="C04"/>
    <s v="관광승마장"/>
    <s v="C0423"/>
  </r>
  <r>
    <s v="Point (1132690 1696570)"/>
    <n v="201501"/>
    <n v="1132690"/>
    <n v="1696570"/>
    <n v="0.56999999999999995"/>
    <n v="2.12"/>
    <n v="7.18"/>
    <n v="10.44"/>
    <n v="10.199999999999999"/>
    <n v="5.3"/>
    <n v="0.49"/>
    <n v="1.55"/>
    <n v="2.86"/>
    <n v="4.41"/>
    <n v="6.12"/>
    <n v="3.51"/>
    <n v="6"/>
    <x v="5"/>
    <s v="경상남도"/>
    <s v="김해시"/>
    <s v="관광장소 및 시설"/>
    <s v="C"/>
    <s v="스포츠ㆍ체육시설"/>
    <s v="C04"/>
    <s v="관광승마장"/>
    <s v="C0423"/>
  </r>
  <r>
    <s v="Point (1132542 1696311)"/>
    <n v="201501"/>
    <n v="1132542"/>
    <n v="1696311"/>
    <n v="0.56999999999999995"/>
    <n v="2.2799999999999998"/>
    <n v="7.67"/>
    <n v="11.18"/>
    <n v="11.01"/>
    <n v="5.71"/>
    <n v="0.56999999999999995"/>
    <n v="1.71"/>
    <n v="3.26"/>
    <n v="4.8099999999999996"/>
    <n v="6.69"/>
    <n v="3.83"/>
    <n v="6"/>
    <x v="5"/>
    <s v="경상남도"/>
    <s v="김해시"/>
    <s v="관광장소 및 시설"/>
    <s v="C"/>
    <s v="스포츠ㆍ체육시설"/>
    <s v="C04"/>
    <s v="관광승마장"/>
    <s v="C0423"/>
  </r>
  <r>
    <s v="Point (1132967 1694930)"/>
    <n v="201501"/>
    <n v="1132967"/>
    <n v="1694930"/>
    <n v="0.56999999999999995"/>
    <n v="2.37"/>
    <n v="8.16"/>
    <n v="11.99"/>
    <n v="11.5"/>
    <n v="6.04"/>
    <n v="0.65"/>
    <n v="1.71"/>
    <n v="3.43"/>
    <n v="5.0599999999999996"/>
    <n v="7.1"/>
    <n v="3.92"/>
    <n v="6"/>
    <x v="5"/>
    <s v="경상남도"/>
    <s v="김해시"/>
    <s v="관광장소 및 시설"/>
    <s v="C"/>
    <s v="스포츠ㆍ체육시설"/>
    <s v="C04"/>
    <s v="관광승마장"/>
    <s v="C0423"/>
  </r>
  <r>
    <s v="Point (1132960 1695392)"/>
    <n v="201501"/>
    <n v="1132960"/>
    <n v="1695392"/>
    <n v="0.56999999999999995"/>
    <n v="2.5299999999999998"/>
    <n v="8.48"/>
    <n v="12.56"/>
    <n v="12.07"/>
    <n v="6.2"/>
    <n v="0.65"/>
    <n v="1.79"/>
    <n v="3.51"/>
    <n v="5.38"/>
    <n v="7.34"/>
    <n v="4.41"/>
    <n v="6"/>
    <x v="5"/>
    <s v="경상남도"/>
    <s v="김해시"/>
    <s v="관광장소 및 시설"/>
    <s v="C"/>
    <s v="스포츠ㆍ체육시설"/>
    <s v="C04"/>
    <s v="관광승마장"/>
    <s v="C0423"/>
  </r>
  <r>
    <s v="Point (1133064 1695240)"/>
    <n v="201501"/>
    <n v="1133064"/>
    <n v="1695240"/>
    <n v="0.56999999999999995"/>
    <n v="1.96"/>
    <n v="7.18"/>
    <n v="10.119999999999999"/>
    <n v="9.9499999999999993"/>
    <n v="5.22"/>
    <n v="0.49"/>
    <n v="1.47"/>
    <n v="2.86"/>
    <n v="4.32"/>
    <n v="6.04"/>
    <n v="3.34"/>
    <n v="6"/>
    <x v="5"/>
    <s v="경상남도"/>
    <s v="김해시"/>
    <s v="관광장소 및 시설"/>
    <s v="C"/>
    <s v="스포츠ㆍ체육시설"/>
    <s v="C04"/>
    <s v="관광승마장"/>
    <s v="C0423"/>
  </r>
  <r>
    <s v="Point (1132692 1696467)"/>
    <n v="201501"/>
    <n v="1132692"/>
    <n v="1696467"/>
    <n v="0.56999999999999995"/>
    <n v="2.12"/>
    <n v="7.34"/>
    <n v="10.85"/>
    <n v="10.28"/>
    <n v="5.38"/>
    <n v="0.56999999999999995"/>
    <n v="1.63"/>
    <n v="3.1"/>
    <n v="4.57"/>
    <n v="6.2"/>
    <n v="3.51"/>
    <n v="6"/>
    <x v="5"/>
    <s v="경상남도"/>
    <s v="김해시"/>
    <s v="관광장소 및 시설"/>
    <s v="C"/>
    <s v="스포츠ㆍ체육시설"/>
    <s v="C04"/>
    <s v="관광승마장"/>
    <s v="C0423"/>
  </r>
  <r>
    <s v="Point (1132968 1694879)"/>
    <n v="201501"/>
    <n v="1132968"/>
    <n v="1694879"/>
    <n v="0.56999999999999995"/>
    <n v="2.2799999999999998"/>
    <n v="7.67"/>
    <n v="11.09"/>
    <n v="11.01"/>
    <n v="5.63"/>
    <n v="0.56999999999999995"/>
    <n v="1.71"/>
    <n v="3.26"/>
    <n v="4.8099999999999996"/>
    <n v="6.53"/>
    <n v="3.75"/>
    <n v="6"/>
    <x v="5"/>
    <s v="경상남도"/>
    <s v="김해시"/>
    <s v="관광장소 및 시설"/>
    <s v="C"/>
    <s v="스포츠ㆍ체육시설"/>
    <s v="C04"/>
    <s v="관광승마장"/>
    <s v="C0423"/>
  </r>
  <r>
    <s v="Point (1132907 1695546)"/>
    <n v="201501"/>
    <n v="1132907"/>
    <n v="1695546"/>
    <n v="0.56999999999999995"/>
    <n v="2.5299999999999998"/>
    <n v="8.16"/>
    <n v="12.16"/>
    <n v="11.83"/>
    <n v="6.12"/>
    <n v="0.65"/>
    <n v="1.79"/>
    <n v="3.43"/>
    <n v="5.3"/>
    <n v="7.26"/>
    <n v="4.41"/>
    <n v="6"/>
    <x v="5"/>
    <s v="경상남도"/>
    <s v="김해시"/>
    <s v="관광장소 및 시설"/>
    <s v="C"/>
    <s v="스포츠ㆍ체육시설"/>
    <s v="C04"/>
    <s v="관광승마장"/>
    <s v="C0423"/>
  </r>
  <r>
    <s v="Point (1132904 1695751)"/>
    <n v="201501"/>
    <n v="1132904"/>
    <n v="1695751"/>
    <n v="0.73"/>
    <n v="3.18"/>
    <n v="10.52"/>
    <n v="15.5"/>
    <n v="15.17"/>
    <n v="7.67"/>
    <n v="0.82"/>
    <n v="2.4500000000000002"/>
    <n v="4.57"/>
    <n v="6.69"/>
    <n v="9.06"/>
    <n v="5.3"/>
    <n v="6"/>
    <x v="5"/>
    <s v="경상남도"/>
    <s v="김해시"/>
    <s v="관광장소 및 시설"/>
    <s v="C"/>
    <s v="스포츠ㆍ체육시설"/>
    <s v="C04"/>
    <s v="관광승마장"/>
    <s v="C0423"/>
  </r>
  <r>
    <s v="Point (1133048 1696267)"/>
    <n v="201501"/>
    <n v="1133048"/>
    <n v="1696267"/>
    <n v="0.56999999999999995"/>
    <n v="2.2799999999999998"/>
    <n v="7.67"/>
    <n v="11.18"/>
    <n v="11.01"/>
    <n v="5.71"/>
    <n v="0.56999999999999995"/>
    <n v="1.71"/>
    <n v="3.26"/>
    <n v="4.8099999999999996"/>
    <n v="6.77"/>
    <n v="3.83"/>
    <n v="6"/>
    <x v="5"/>
    <s v="경상남도"/>
    <s v="김해시"/>
    <s v="관광장소 및 시설"/>
    <s v="C"/>
    <s v="스포츠ㆍ체육시설"/>
    <s v="C04"/>
    <s v="관광승마장"/>
    <s v="C0423"/>
  </r>
  <r>
    <s v="Point (1132909 1695443)"/>
    <n v="201501"/>
    <n v="1132909"/>
    <n v="1695443"/>
    <n v="0.56999999999999995"/>
    <n v="2.37"/>
    <n v="8.08"/>
    <n v="11.99"/>
    <n v="11.5"/>
    <n v="6.04"/>
    <n v="0.65"/>
    <n v="1.71"/>
    <n v="3.43"/>
    <n v="5.0599999999999996"/>
    <n v="7.1"/>
    <n v="3.92"/>
    <n v="6"/>
    <x v="5"/>
    <s v="경상남도"/>
    <s v="김해시"/>
    <s v="관광장소 및 시설"/>
    <s v="C"/>
    <s v="스포츠ㆍ체육시설"/>
    <s v="C04"/>
    <s v="관광승마장"/>
    <s v="C0423"/>
  </r>
  <r>
    <s v="Point (1132953 1695854)"/>
    <n v="201501"/>
    <n v="1132953"/>
    <n v="1695854"/>
    <n v="0.73"/>
    <n v="2.77"/>
    <n v="9.8699999999999992"/>
    <n v="14.28"/>
    <n v="13.87"/>
    <n v="7.02"/>
    <n v="0.82"/>
    <n v="2.2000000000000002"/>
    <n v="4.08"/>
    <n v="6.04"/>
    <n v="8.4"/>
    <n v="5.22"/>
    <n v="6"/>
    <x v="5"/>
    <s v="경상남도"/>
    <s v="김해시"/>
    <s v="관광장소 및 시설"/>
    <s v="C"/>
    <s v="스포츠ㆍ체육시설"/>
    <s v="C04"/>
    <s v="관광승마장"/>
    <s v="C0423"/>
  </r>
  <r>
    <s v="Point (1132965 1695033)"/>
    <n v="201501"/>
    <n v="1132965"/>
    <n v="1695033"/>
    <n v="0"/>
    <n v="0"/>
    <n v="1.22"/>
    <n v="2.04"/>
    <n v="3.43"/>
    <n v="4.41"/>
    <n v="0"/>
    <n v="0"/>
    <n v="0.49"/>
    <n v="0.41"/>
    <n v="1.55"/>
    <n v="1.1399999999999999"/>
    <n v="6"/>
    <x v="5"/>
    <s v="경상남도"/>
    <s v="김해시"/>
    <s v="관광장소 및 시설"/>
    <s v="C"/>
    <s v="스포츠ㆍ체육시설"/>
    <s v="C04"/>
    <s v="관광승마장"/>
    <s v="C0423"/>
  </r>
  <r>
    <s v="Point (1132912 1695237)"/>
    <n v="201501"/>
    <n v="1132912"/>
    <n v="1695237"/>
    <n v="0"/>
    <n v="0"/>
    <n v="1.22"/>
    <n v="2.12"/>
    <n v="3.59"/>
    <n v="4.7300000000000004"/>
    <n v="0"/>
    <n v="0"/>
    <n v="0.49"/>
    <n v="0.41"/>
    <n v="1.63"/>
    <n v="1.1399999999999999"/>
    <n v="6"/>
    <x v="5"/>
    <s v="경상남도"/>
    <s v="김해시"/>
    <s v="관광장소 및 시설"/>
    <s v="C"/>
    <s v="스포츠ㆍ체육시설"/>
    <s v="C04"/>
    <s v="관광승마장"/>
    <s v="C0423"/>
  </r>
  <r>
    <s v="Point (1133015 1695085)"/>
    <n v="201501"/>
    <n v="1133015"/>
    <n v="1695085"/>
    <n v="0"/>
    <n v="0"/>
    <n v="1.06"/>
    <n v="1.55"/>
    <n v="2.77"/>
    <n v="3.26"/>
    <n v="0"/>
    <n v="0"/>
    <n v="0.16"/>
    <n v="0.16"/>
    <n v="1.1399999999999999"/>
    <n v="1.1399999999999999"/>
    <n v="6"/>
    <x v="5"/>
    <s v="경상남도"/>
    <s v="김해시"/>
    <s v="관광장소 및 시설"/>
    <s v="C"/>
    <s v="스포츠ㆍ체육시설"/>
    <s v="C04"/>
    <s v="관광승마장"/>
    <s v="C0423"/>
  </r>
  <r>
    <s v="Point (1132961 1695341)"/>
    <n v="201501"/>
    <n v="1132961"/>
    <n v="1695341"/>
    <n v="0.56999999999999995"/>
    <n v="2.5299999999999998"/>
    <n v="10.029999999999999"/>
    <n v="14.68"/>
    <n v="15.74"/>
    <n v="10.61"/>
    <n v="0.65"/>
    <n v="1.79"/>
    <n v="4.08"/>
    <n v="5.79"/>
    <n v="8.89"/>
    <n v="5.71"/>
    <n v="6"/>
    <x v="5"/>
    <s v="경상남도"/>
    <s v="김해시"/>
    <s v="관광장소 및 시설"/>
    <s v="C"/>
    <s v="스포츠ㆍ체육시설"/>
    <s v="C04"/>
    <s v="관광승마장"/>
    <s v="C0423"/>
  </r>
  <r>
    <s v="Point (1132591 1696414)"/>
    <n v="201501"/>
    <n v="1132591"/>
    <n v="1696414"/>
    <n v="0.56999999999999995"/>
    <n v="2.2799999999999998"/>
    <n v="8.65"/>
    <n v="12.81"/>
    <n v="13.62"/>
    <n v="9.3000000000000007"/>
    <n v="0.56999999999999995"/>
    <n v="1.63"/>
    <n v="3.67"/>
    <n v="4.9800000000000004"/>
    <n v="7.83"/>
    <n v="4.9800000000000004"/>
    <n v="6"/>
    <x v="5"/>
    <s v="경상남도"/>
    <s v="김해시"/>
    <s v="관광장소 및 시설"/>
    <s v="C"/>
    <s v="스포츠ㆍ체육시설"/>
    <s v="C04"/>
    <s v="관광승마장"/>
    <s v="C0423"/>
  </r>
  <r>
    <s v="Point (1133064 1695188)"/>
    <n v="201501"/>
    <n v="1133064"/>
    <n v="1695188"/>
    <n v="0"/>
    <n v="0"/>
    <n v="1.06"/>
    <n v="1.55"/>
    <n v="2.86"/>
    <n v="3.34"/>
    <n v="0"/>
    <n v="0"/>
    <n v="0.33"/>
    <n v="0.16"/>
    <n v="1.1399999999999999"/>
    <n v="1.1399999999999999"/>
    <n v="6"/>
    <x v="5"/>
    <s v="경상남도"/>
    <s v="김해시"/>
    <s v="관광장소 및 시설"/>
    <s v="C"/>
    <s v="스포츠ㆍ체육시설"/>
    <s v="C04"/>
    <s v="관광승마장"/>
    <s v="C0423"/>
  </r>
  <r>
    <s v="Point (1133218 1695037)"/>
    <n v="201501"/>
    <n v="1133218"/>
    <n v="1695037"/>
    <n v="0.49"/>
    <n v="1.79"/>
    <n v="5.87"/>
    <n v="8.65"/>
    <n v="8.4"/>
    <n v="4.08"/>
    <n v="0.33"/>
    <n v="1.22"/>
    <n v="2.5299999999999998"/>
    <n v="3.59"/>
    <n v="4.9800000000000004"/>
    <n v="3.02"/>
    <n v="6"/>
    <x v="5"/>
    <s v="경상남도"/>
    <s v="김해시"/>
    <s v="관광장소 및 시설"/>
    <s v="C"/>
    <s v="스포츠ㆍ체육시설"/>
    <s v="C04"/>
    <s v="관광승마장"/>
    <s v="C0423"/>
  </r>
  <r>
    <s v="Point (1133319 1695038)"/>
    <n v="201501"/>
    <n v="1133319"/>
    <n v="1695038"/>
    <n v="0.49"/>
    <n v="1.79"/>
    <n v="5.63"/>
    <n v="8.57"/>
    <n v="8.16"/>
    <n v="4.08"/>
    <n v="0.33"/>
    <n v="1.22"/>
    <n v="2.5299999999999998"/>
    <n v="3.59"/>
    <n v="4.9800000000000004"/>
    <n v="2.94"/>
    <n v="6"/>
    <x v="5"/>
    <s v="경상남도"/>
    <s v="김해시"/>
    <s v="관광장소 및 시설"/>
    <s v="C"/>
    <s v="스포츠ㆍ체육시설"/>
    <s v="C04"/>
    <s v="관광승마장"/>
    <s v="C0423"/>
  </r>
  <r>
    <s v="Point (1132896 1696316)"/>
    <n v="201501"/>
    <n v="1132896"/>
    <n v="1696316"/>
    <n v="0.56999999999999995"/>
    <n v="2.2799999999999998"/>
    <n v="7.59"/>
    <n v="11.01"/>
    <n v="10.93"/>
    <n v="5.63"/>
    <n v="0.56999999999999995"/>
    <n v="1.63"/>
    <n v="3.26"/>
    <n v="4.7300000000000004"/>
    <n v="6.53"/>
    <n v="3.75"/>
    <n v="6"/>
    <x v="5"/>
    <s v="경상남도"/>
    <s v="김해시"/>
    <s v="관광장소 및 시설"/>
    <s v="C"/>
    <s v="스포츠ㆍ체육시설"/>
    <s v="C04"/>
    <s v="관광승마장"/>
    <s v="C0423"/>
  </r>
  <r>
    <s v="Point (1132808 1695441)"/>
    <n v="201501"/>
    <n v="1132808"/>
    <n v="1695441"/>
    <n v="0.56999999999999995"/>
    <n v="2.2799999999999998"/>
    <n v="7.75"/>
    <n v="11.26"/>
    <n v="11.01"/>
    <n v="5.71"/>
    <n v="0.56999999999999995"/>
    <n v="1.71"/>
    <n v="3.26"/>
    <n v="4.9800000000000004"/>
    <n v="6.77"/>
    <n v="3.83"/>
    <n v="6"/>
    <x v="5"/>
    <s v="경상남도"/>
    <s v="김해시"/>
    <s v="관광장소 및 시설"/>
    <s v="C"/>
    <s v="스포츠ㆍ체육시설"/>
    <s v="C04"/>
    <s v="관광승마장"/>
    <s v="C0423"/>
  </r>
  <r>
    <s v="Point (1133269 1695037)"/>
    <n v="201501"/>
    <n v="1133269"/>
    <n v="1695037"/>
    <n v="0"/>
    <n v="0"/>
    <n v="0.98"/>
    <n v="1.39"/>
    <n v="2.37"/>
    <n v="3.1"/>
    <n v="0"/>
    <n v="0"/>
    <n v="0.08"/>
    <n v="0"/>
    <n v="1.1399999999999999"/>
    <n v="1.1399999999999999"/>
    <n v="6"/>
    <x v="5"/>
    <s v="경상남도"/>
    <s v="김해시"/>
    <s v="관광장소 및 시설"/>
    <s v="C"/>
    <s v="스포츠ㆍ체육시설"/>
    <s v="C04"/>
    <s v="관광승마장"/>
    <s v="C0423"/>
  </r>
  <r>
    <s v="Point (1132689 1696621)"/>
    <n v="201501"/>
    <n v="1132689"/>
    <n v="1696621"/>
    <n v="0.56999999999999995"/>
    <n v="1.96"/>
    <n v="7.18"/>
    <n v="10.36"/>
    <n v="9.9499999999999993"/>
    <n v="5.22"/>
    <n v="0.49"/>
    <n v="1.55"/>
    <n v="2.86"/>
    <n v="4.32"/>
    <n v="6.04"/>
    <n v="3.34"/>
    <n v="6"/>
    <x v="5"/>
    <s v="경상남도"/>
    <s v="김해시"/>
    <s v="관광장소 및 시설"/>
    <s v="C"/>
    <s v="스포츠ㆍ체육시설"/>
    <s v="C04"/>
    <s v="관광승마장"/>
    <s v="C0423"/>
  </r>
  <r>
    <s v="Point (1133217 1695088)"/>
    <n v="201501"/>
    <n v="1133217"/>
    <n v="1695088"/>
    <n v="0.49"/>
    <n v="1.79"/>
    <n v="6.04"/>
    <n v="8.89"/>
    <n v="8.65"/>
    <n v="4.16"/>
    <n v="0.33"/>
    <n v="1.22"/>
    <n v="2.5299999999999998"/>
    <n v="3.75"/>
    <n v="5.22"/>
    <n v="3.1"/>
    <n v="6"/>
    <x v="5"/>
    <s v="경상남도"/>
    <s v="김해시"/>
    <s v="관광장소 및 시설"/>
    <s v="C"/>
    <s v="스포츠ㆍ체육시설"/>
    <s v="C04"/>
    <s v="관광승마장"/>
    <s v="C0423"/>
  </r>
  <r>
    <s v="Point (1132853 1695802)"/>
    <n v="201501"/>
    <n v="1132853"/>
    <n v="1695802"/>
    <n v="0.82"/>
    <n v="3.26"/>
    <n v="11.01"/>
    <n v="16.149999999999999"/>
    <n v="15.5"/>
    <n v="8.08"/>
    <n v="0.9"/>
    <n v="2.5299999999999998"/>
    <n v="4.7300000000000004"/>
    <n v="7.02"/>
    <n v="9.6300000000000008"/>
    <n v="5.47"/>
    <n v="6"/>
    <x v="5"/>
    <s v="경상남도"/>
    <s v="김해시"/>
    <s v="관광장소 및 시설"/>
    <s v="C"/>
    <s v="스포츠ㆍ체육시설"/>
    <s v="C04"/>
    <s v="관광승마장"/>
    <s v="C0423"/>
  </r>
  <r>
    <s v="Point (1132854 1695750)"/>
    <n v="201501"/>
    <n v="1132854"/>
    <n v="1695750"/>
    <n v="0.82"/>
    <n v="3.26"/>
    <n v="11.01"/>
    <n v="16.07"/>
    <n v="15.5"/>
    <n v="8.08"/>
    <n v="0.9"/>
    <n v="2.5299999999999998"/>
    <n v="4.7300000000000004"/>
    <n v="6.93"/>
    <n v="9.6300000000000008"/>
    <n v="5.3"/>
    <n v="6"/>
    <x v="5"/>
    <s v="경상남도"/>
    <s v="김해시"/>
    <s v="관광장소 및 시설"/>
    <s v="C"/>
    <s v="스포츠ㆍ체육시설"/>
    <s v="C04"/>
    <s v="관광승마장"/>
    <s v="C0423"/>
  </r>
  <r>
    <s v="Point (1132858 1695493)"/>
    <n v="201501"/>
    <n v="1132858"/>
    <n v="1695493"/>
    <n v="0.56999999999999995"/>
    <n v="2.2799999999999998"/>
    <n v="7.75"/>
    <n v="11.26"/>
    <n v="11.18"/>
    <n v="5.71"/>
    <n v="0.56999999999999995"/>
    <n v="1.71"/>
    <n v="3.26"/>
    <n v="4.9800000000000004"/>
    <n v="6.77"/>
    <n v="3.83"/>
    <n v="6"/>
    <x v="5"/>
    <s v="경상남도"/>
    <s v="김해시"/>
    <s v="관광장소 및 시설"/>
    <s v="C"/>
    <s v="스포츠ㆍ체육시설"/>
    <s v="C04"/>
    <s v="관광승마장"/>
    <s v="C0423"/>
  </r>
  <r>
    <s v="Point (1132493 1696207)"/>
    <n v="201501"/>
    <n v="1132493"/>
    <n v="1696207"/>
    <n v="0.56999999999999995"/>
    <n v="2.69"/>
    <n v="9.06"/>
    <n v="13.3"/>
    <n v="12.97"/>
    <n v="6.77"/>
    <n v="0.65"/>
    <n v="1.96"/>
    <n v="3.59"/>
    <n v="5.63"/>
    <n v="7.91"/>
    <n v="4.7300000000000004"/>
    <n v="6"/>
    <x v="5"/>
    <s v="경상남도"/>
    <s v="김해시"/>
    <s v="관광장소 및 시설"/>
    <s v="C"/>
    <s v="스포츠ㆍ체육시설"/>
    <s v="C04"/>
    <s v="관광승마장"/>
    <s v="C0423"/>
  </r>
  <r>
    <s v="Point (1133118 1694984)"/>
    <n v="201501"/>
    <n v="1133118"/>
    <n v="1694984"/>
    <n v="0.49"/>
    <n v="1.79"/>
    <n v="5.63"/>
    <n v="8.4"/>
    <n v="8.08"/>
    <n v="4.08"/>
    <n v="0.33"/>
    <n v="1.22"/>
    <n v="2.4500000000000002"/>
    <n v="3.59"/>
    <n v="4.8899999999999997"/>
    <n v="2.94"/>
    <n v="6"/>
    <x v="5"/>
    <s v="경상남도"/>
    <s v="김해시"/>
    <s v="관광장소 및 시설"/>
    <s v="C"/>
    <s v="스포츠ㆍ체육시설"/>
    <s v="C04"/>
    <s v="관광승마장"/>
    <s v="C0423"/>
  </r>
  <r>
    <s v="Point (1132802 1695801)"/>
    <n v="201501"/>
    <n v="1132802"/>
    <n v="1695801"/>
    <n v="0.9"/>
    <n v="3.34"/>
    <n v="13.05"/>
    <n v="19.25"/>
    <n v="21.05"/>
    <n v="14.6"/>
    <n v="0.9"/>
    <n v="2.5299999999999998"/>
    <n v="5.22"/>
    <n v="7.75"/>
    <n v="12.16"/>
    <n v="7.75"/>
    <n v="6"/>
    <x v="5"/>
    <s v="경상남도"/>
    <s v="김해시"/>
    <s v="관광장소 및 시설"/>
    <s v="C"/>
    <s v="스포츠ㆍ체육시설"/>
    <s v="C04"/>
    <s v="관광승마장"/>
    <s v="C0423"/>
  </r>
  <r>
    <s v="Point (1132643 1696363)"/>
    <n v="201501"/>
    <n v="1132643"/>
    <n v="1696363"/>
    <n v="0.56999999999999995"/>
    <n v="2.2799999999999998"/>
    <n v="8.65"/>
    <n v="12.89"/>
    <n v="13.95"/>
    <n v="9.3800000000000008"/>
    <n v="0.56999999999999995"/>
    <n v="1.71"/>
    <n v="3.75"/>
    <n v="5.0599999999999996"/>
    <n v="7.91"/>
    <n v="4.9800000000000004"/>
    <n v="6"/>
    <x v="5"/>
    <s v="경상남도"/>
    <s v="김해시"/>
    <s v="관광장소 및 시설"/>
    <s v="C"/>
    <s v="스포츠ㆍ체육시설"/>
    <s v="C04"/>
    <s v="관광승마장"/>
    <s v="C0423"/>
  </r>
  <r>
    <s v="Point (1132595 1696157)"/>
    <n v="201501"/>
    <n v="1132595"/>
    <n v="1696157"/>
    <n v="0.56999999999999995"/>
    <n v="2.2799999999999998"/>
    <n v="7.67"/>
    <n v="11.09"/>
    <n v="11.01"/>
    <n v="5.63"/>
    <n v="0.56999999999999995"/>
    <n v="1.71"/>
    <n v="3.26"/>
    <n v="4.8099999999999996"/>
    <n v="6.53"/>
    <n v="3.75"/>
    <n v="6"/>
    <x v="5"/>
    <s v="경상남도"/>
    <s v="김해시"/>
    <s v="관광장소 및 시설"/>
    <s v="C"/>
    <s v="스포츠ㆍ체육시설"/>
    <s v="C04"/>
    <s v="관광승마장"/>
    <s v="C0423"/>
  </r>
  <r>
    <s v="Point (1132751 1695851)"/>
    <n v="201501"/>
    <n v="1132751"/>
    <n v="1695851"/>
    <n v="0.73"/>
    <n v="3.26"/>
    <n v="10.93"/>
    <n v="15.83"/>
    <n v="15.26"/>
    <n v="7.83"/>
    <n v="0.9"/>
    <n v="2.4500000000000002"/>
    <n v="4.57"/>
    <n v="6.93"/>
    <n v="9.4600000000000009"/>
    <n v="5.3"/>
    <n v="6"/>
    <x v="5"/>
    <s v="경상남도"/>
    <s v="김해시"/>
    <s v="관광장소 및 시설"/>
    <s v="C"/>
    <s v="스포츠ㆍ체육시설"/>
    <s v="C04"/>
    <s v="관광승마장"/>
    <s v="C0423"/>
  </r>
  <r>
    <s v="Point (1133117 1695035)"/>
    <n v="201501"/>
    <n v="1133117"/>
    <n v="1695035"/>
    <n v="0.49"/>
    <n v="1.79"/>
    <n v="6.04"/>
    <n v="8.81"/>
    <n v="8.4"/>
    <n v="4.16"/>
    <n v="0.33"/>
    <n v="1.22"/>
    <n v="2.5299999999999998"/>
    <n v="3.67"/>
    <n v="5.14"/>
    <n v="3.1"/>
    <n v="6"/>
    <x v="5"/>
    <s v="경상남도"/>
    <s v="김해시"/>
    <s v="관광장소 및 시설"/>
    <s v="C"/>
    <s v="스포츠ㆍ체육시설"/>
    <s v="C04"/>
    <s v="관광승마장"/>
    <s v="C0423"/>
  </r>
  <r>
    <s v="Point (1132803 1695750)"/>
    <n v="201501"/>
    <n v="1132803"/>
    <n v="1695750"/>
    <n v="0.9"/>
    <n v="3.26"/>
    <n v="11.09"/>
    <n v="16.399999999999999"/>
    <n v="15.66"/>
    <n v="8.16"/>
    <n v="0.9"/>
    <n v="2.5299999999999998"/>
    <n v="4.7300000000000004"/>
    <n v="7.02"/>
    <n v="9.7100000000000009"/>
    <n v="5.55"/>
    <n v="6"/>
    <x v="5"/>
    <s v="경상남도"/>
    <s v="김해시"/>
    <s v="관광장소 및 시설"/>
    <s v="C"/>
    <s v="스포츠ㆍ체육시설"/>
    <s v="C04"/>
    <s v="관광승마장"/>
    <s v="C0423"/>
  </r>
  <r>
    <s v="Point (1132810 1695287)"/>
    <n v="201501"/>
    <n v="1132810"/>
    <n v="1695287"/>
    <n v="0.56999999999999995"/>
    <n v="2.69"/>
    <n v="8.9700000000000006"/>
    <n v="13.22"/>
    <n v="12.81"/>
    <n v="6.53"/>
    <n v="0.65"/>
    <n v="1.88"/>
    <n v="3.59"/>
    <n v="5.55"/>
    <n v="7.83"/>
    <n v="4.7300000000000004"/>
    <n v="6"/>
    <x v="5"/>
    <s v="경상남도"/>
    <s v="김해시"/>
    <s v="관광장소 및 시설"/>
    <s v="C"/>
    <s v="스포츠ㆍ체육시설"/>
    <s v="C04"/>
    <s v="관광승마장"/>
    <s v="C0423"/>
  </r>
  <r>
    <s v="Point (1132643 1696312)"/>
    <n v="201501"/>
    <n v="1132643"/>
    <n v="1696312"/>
    <n v="0.56999999999999995"/>
    <n v="2.2799999999999998"/>
    <n v="7.67"/>
    <n v="11.09"/>
    <n v="11.01"/>
    <n v="5.63"/>
    <n v="0.56999999999999995"/>
    <n v="1.71"/>
    <n v="3.26"/>
    <n v="4.8099999999999996"/>
    <n v="6.53"/>
    <n v="3.75"/>
    <n v="6"/>
    <x v="5"/>
    <s v="경상남도"/>
    <s v="김해시"/>
    <s v="관광장소 및 시설"/>
    <s v="C"/>
    <s v="스포츠ㆍ체육시설"/>
    <s v="C04"/>
    <s v="관광승마장"/>
    <s v="C0423"/>
  </r>
  <r>
    <s v="Point (1132642 1696415)"/>
    <n v="201501"/>
    <n v="1132642"/>
    <n v="1696415"/>
    <n v="0.56999999999999995"/>
    <n v="2.2799999999999998"/>
    <n v="7.59"/>
    <n v="11.01"/>
    <n v="10.61"/>
    <n v="5.63"/>
    <n v="0.56999999999999995"/>
    <n v="1.63"/>
    <n v="3.26"/>
    <n v="4.7300000000000004"/>
    <n v="6.44"/>
    <n v="3.75"/>
    <n v="6"/>
    <x v="5"/>
    <s v="경상남도"/>
    <s v="김해시"/>
    <s v="관광장소 및 시설"/>
    <s v="C"/>
    <s v="스포츠ㆍ체육시설"/>
    <s v="C04"/>
    <s v="관광승마장"/>
    <s v="C0423"/>
  </r>
  <r>
    <s v="Point (1133422 1694937)"/>
    <n v="201501"/>
    <n v="1133422"/>
    <n v="1694937"/>
    <n v="0.56999999999999995"/>
    <n v="1.88"/>
    <n v="7.51"/>
    <n v="10.44"/>
    <n v="11.75"/>
    <n v="7.59"/>
    <n v="0.33"/>
    <n v="1.22"/>
    <n v="2.69"/>
    <n v="3.83"/>
    <n v="6.53"/>
    <n v="4.41"/>
    <n v="6"/>
    <x v="5"/>
    <s v="경상남도"/>
    <s v="김해시"/>
    <s v="관광장소 및 시설"/>
    <s v="C"/>
    <s v="스포츠ㆍ체육시설"/>
    <s v="C04"/>
    <s v="관광승마장"/>
    <s v="C0423"/>
  </r>
  <r>
    <s v="Point (1132849 1696058)"/>
    <n v="201501"/>
    <n v="1132849"/>
    <n v="1696058"/>
    <n v="0"/>
    <n v="0"/>
    <n v="1.06"/>
    <n v="1.79"/>
    <n v="2.94"/>
    <n v="3.51"/>
    <n v="0"/>
    <n v="0"/>
    <n v="0.33"/>
    <n v="0.16"/>
    <n v="1.22"/>
    <n v="1.1399999999999999"/>
    <n v="6"/>
    <x v="5"/>
    <s v="경상남도"/>
    <s v="김해시"/>
    <s v="관광장소 및 시설"/>
    <s v="C"/>
    <s v="스포츠ㆍ체육시설"/>
    <s v="C04"/>
    <s v="관광승마장"/>
    <s v="C0423"/>
  </r>
  <r>
    <s v="Point (1132492 1696258)"/>
    <n v="201501"/>
    <n v="1132492"/>
    <n v="1696258"/>
    <n v="0"/>
    <n v="0"/>
    <n v="1.22"/>
    <n v="2.2799999999999998"/>
    <n v="3.67"/>
    <n v="4.8899999999999997"/>
    <n v="0"/>
    <n v="0"/>
    <n v="0.49"/>
    <n v="0.41"/>
    <n v="1.71"/>
    <n v="1.1399999999999999"/>
    <n v="6"/>
    <x v="5"/>
    <s v="경상남도"/>
    <s v="김해시"/>
    <s v="관광장소 및 시설"/>
    <s v="C"/>
    <s v="스포츠ㆍ체육시설"/>
    <s v="C04"/>
    <s v="관광승마장"/>
    <s v="C0423"/>
  </r>
  <r>
    <s v="Point (1132802 1695852)"/>
    <n v="201501"/>
    <n v="1132802"/>
    <n v="1695852"/>
    <n v="0.82"/>
    <n v="3.26"/>
    <n v="12.73"/>
    <n v="18.84"/>
    <n v="20.07"/>
    <n v="13.95"/>
    <n v="0.9"/>
    <n v="2.5299999999999998"/>
    <n v="5.22"/>
    <n v="7.51"/>
    <n v="11.67"/>
    <n v="7.26"/>
    <n v="6"/>
    <x v="5"/>
    <s v="경상남도"/>
    <s v="김해시"/>
    <s v="관광장소 및 시설"/>
    <s v="C"/>
    <s v="스포츠ㆍ체육시설"/>
    <s v="C04"/>
    <s v="관광승마장"/>
    <s v="C0423"/>
  </r>
  <r>
    <s v="Point (1133007 1695650)"/>
    <n v="201501"/>
    <n v="1133007"/>
    <n v="1695650"/>
    <n v="0"/>
    <n v="0"/>
    <n v="1.22"/>
    <n v="2.04"/>
    <n v="3.43"/>
    <n v="4.32"/>
    <n v="0"/>
    <n v="0"/>
    <n v="0.49"/>
    <n v="0.41"/>
    <n v="1.55"/>
    <n v="1.1399999999999999"/>
    <n v="6"/>
    <x v="5"/>
    <s v="경상남도"/>
    <s v="김해시"/>
    <s v="관광장소 및 시설"/>
    <s v="C"/>
    <s v="스포츠ㆍ체육시설"/>
    <s v="C04"/>
    <s v="관광승마장"/>
    <s v="C0423"/>
  </r>
  <r>
    <s v="Point (1132915 1695032)"/>
    <n v="201501"/>
    <n v="1132915"/>
    <n v="1695032"/>
    <n v="0"/>
    <n v="0"/>
    <n v="1.22"/>
    <n v="2.2799999999999998"/>
    <n v="3.67"/>
    <n v="4.8899999999999997"/>
    <n v="0"/>
    <n v="0"/>
    <n v="0.49"/>
    <n v="0.49"/>
    <n v="1.79"/>
    <n v="1.1399999999999999"/>
    <n v="6"/>
    <x v="5"/>
    <s v="경상남도"/>
    <s v="김해시"/>
    <s v="관광장소 및 시설"/>
    <s v="C"/>
    <s v="스포츠ㆍ체육시설"/>
    <s v="C04"/>
    <s v="관광승마장"/>
    <s v="C0423"/>
  </r>
  <r>
    <s v="Point (1133499 1696530)"/>
    <n v="201501"/>
    <n v="1133499"/>
    <n v="1696530"/>
    <n v="0.9"/>
    <n v="3.43"/>
    <n v="9.8699999999999992"/>
    <n v="13.22"/>
    <n v="14.77"/>
    <n v="7.42"/>
    <n v="0.98"/>
    <n v="2.2799999999999998"/>
    <n v="4.8899999999999997"/>
    <n v="6.93"/>
    <n v="8.89"/>
    <n v="5.71"/>
    <n v="6"/>
    <x v="5"/>
    <s v="경상남도"/>
    <s v="김해시"/>
    <s v="관광장소 및 시설"/>
    <s v="C"/>
    <s v="스포츠ㆍ체육시설"/>
    <s v="C04"/>
    <s v="관광승마장"/>
    <s v="C0423"/>
  </r>
  <r>
    <s v="Point (1132650 1695850)"/>
    <n v="201501"/>
    <n v="1132650"/>
    <n v="1695850"/>
    <n v="0.73"/>
    <n v="2.77"/>
    <n v="9.8699999999999992"/>
    <n v="14.36"/>
    <n v="13.95"/>
    <n v="7.02"/>
    <n v="0.82"/>
    <n v="2.2000000000000002"/>
    <n v="4.08"/>
    <n v="6.04"/>
    <n v="8.4"/>
    <n v="5.22"/>
    <n v="6"/>
    <x v="5"/>
    <s v="경상남도"/>
    <s v="김해시"/>
    <s v="관광장소 및 시설"/>
    <s v="C"/>
    <s v="스포츠ㆍ체육시설"/>
    <s v="C04"/>
    <s v="관광승마장"/>
    <s v="C0423"/>
  </r>
  <r>
    <s v="Point (1132590 1696517)"/>
    <n v="201501"/>
    <n v="1132590"/>
    <n v="1696517"/>
    <n v="0.56999999999999995"/>
    <n v="2.12"/>
    <n v="7.42"/>
    <n v="10.85"/>
    <n v="10.36"/>
    <n v="5.47"/>
    <n v="0.56999999999999995"/>
    <n v="1.63"/>
    <n v="3.18"/>
    <n v="4.6500000000000004"/>
    <n v="6.2"/>
    <n v="3.51"/>
    <n v="6"/>
    <x v="5"/>
    <s v="경상남도"/>
    <s v="김해시"/>
    <s v="관광장소 및 시설"/>
    <s v="C"/>
    <s v="스포츠ㆍ체육시설"/>
    <s v="C04"/>
    <s v="관광승마장"/>
    <s v="C0423"/>
  </r>
  <r>
    <s v="Point (1132801 1695904)"/>
    <n v="201501"/>
    <n v="1132801"/>
    <n v="1695904"/>
    <n v="0.73"/>
    <n v="3.02"/>
    <n v="10.28"/>
    <n v="15.09"/>
    <n v="14.36"/>
    <n v="7.51"/>
    <n v="0.82"/>
    <n v="2.4500000000000002"/>
    <n v="4.41"/>
    <n v="6.36"/>
    <n v="8.81"/>
    <n v="5.22"/>
    <n v="6"/>
    <x v="5"/>
    <s v="경상남도"/>
    <s v="김해시"/>
    <s v="관광장소 및 시설"/>
    <s v="C"/>
    <s v="스포츠ㆍ체육시설"/>
    <s v="C04"/>
    <s v="관광승마장"/>
    <s v="C0423"/>
  </r>
  <r>
    <s v="Point (1132904 1695802)"/>
    <n v="201501"/>
    <n v="1132904"/>
    <n v="1695802"/>
    <n v="0.73"/>
    <n v="3.18"/>
    <n v="10.44"/>
    <n v="15.42"/>
    <n v="15.09"/>
    <n v="7.59"/>
    <n v="0.82"/>
    <n v="2.4500000000000002"/>
    <n v="4.57"/>
    <n v="6.44"/>
    <n v="8.9700000000000006"/>
    <n v="5.3"/>
    <n v="6"/>
    <x v="5"/>
    <s v="경상남도"/>
    <s v="김해시"/>
    <s v="관광장소 및 시설"/>
    <s v="C"/>
    <s v="스포츠ㆍ체육시설"/>
    <s v="C04"/>
    <s v="관광승마장"/>
    <s v="C0423"/>
  </r>
  <r>
    <s v="Point (1132640 1696569)"/>
    <n v="201501"/>
    <n v="1132640"/>
    <n v="1696569"/>
    <n v="0.56999999999999995"/>
    <n v="2.12"/>
    <n v="7.18"/>
    <n v="10.44"/>
    <n v="10.199999999999999"/>
    <n v="5.3"/>
    <n v="0.49"/>
    <n v="1.55"/>
    <n v="2.86"/>
    <n v="4.41"/>
    <n v="6.12"/>
    <n v="3.51"/>
    <n v="6"/>
    <x v="5"/>
    <s v="경상남도"/>
    <s v="김해시"/>
    <s v="관광장소 및 시설"/>
    <s v="C"/>
    <s v="스포츠ㆍ체육시설"/>
    <s v="C04"/>
    <s v="관광승마장"/>
    <s v="C0423"/>
  </r>
  <r>
    <s v="Point (1132753 1695749)"/>
    <n v="201501"/>
    <n v="1132753"/>
    <n v="1695749"/>
    <n v="0.82"/>
    <n v="3.26"/>
    <n v="11.01"/>
    <n v="16.07"/>
    <n v="15.5"/>
    <n v="8.08"/>
    <n v="0.9"/>
    <n v="2.5299999999999998"/>
    <n v="4.7300000000000004"/>
    <n v="7.02"/>
    <n v="9.6300000000000008"/>
    <n v="5.3"/>
    <n v="6"/>
    <x v="5"/>
    <s v="경상남도"/>
    <s v="김해시"/>
    <s v="관광장소 및 시설"/>
    <s v="C"/>
    <s v="스포츠ㆍ체육시설"/>
    <s v="C04"/>
    <s v="관광승마장"/>
    <s v="C0423"/>
  </r>
  <r>
    <s v="Point (1132641 1696466)"/>
    <n v="201501"/>
    <n v="1132641"/>
    <n v="1696466"/>
    <n v="0.56999999999999995"/>
    <n v="2.2799999999999998"/>
    <n v="7.51"/>
    <n v="10.93"/>
    <n v="10.44"/>
    <n v="5.55"/>
    <n v="0.56999999999999995"/>
    <n v="1.63"/>
    <n v="3.26"/>
    <n v="4.7300000000000004"/>
    <n v="6.36"/>
    <n v="3.75"/>
    <n v="6"/>
    <x v="5"/>
    <s v="경상남도"/>
    <s v="김해시"/>
    <s v="관광장소 및 시설"/>
    <s v="C"/>
    <s v="스포츠ㆍ체육시설"/>
    <s v="C04"/>
    <s v="관광승마장"/>
    <s v="C0423"/>
  </r>
  <r>
    <s v="Point (1133110 1695549)"/>
    <n v="201501"/>
    <n v="1133110"/>
    <n v="1695549"/>
    <n v="0.56999999999999995"/>
    <n v="2.2799999999999998"/>
    <n v="7.99"/>
    <n v="11.58"/>
    <n v="11.26"/>
    <n v="5.79"/>
    <n v="0.65"/>
    <n v="1.71"/>
    <n v="3.34"/>
    <n v="5.0599999999999996"/>
    <n v="7.1"/>
    <n v="3.83"/>
    <n v="6"/>
    <x v="5"/>
    <s v="경상남도"/>
    <s v="김해시"/>
    <s v="관광장소 및 시설"/>
    <s v="C"/>
    <s v="스포츠ㆍ체육시설"/>
    <s v="C04"/>
    <s v="관광승마장"/>
    <s v="C0423"/>
  </r>
  <r>
    <s v="Point (1132852 1695904)"/>
    <n v="201501"/>
    <n v="1132852"/>
    <n v="1695904"/>
    <n v="0.73"/>
    <n v="2.94"/>
    <n v="10.119999999999999"/>
    <n v="14.68"/>
    <n v="14.11"/>
    <n v="7.26"/>
    <n v="0.82"/>
    <n v="2.4500000000000002"/>
    <n v="4.08"/>
    <n v="6.12"/>
    <n v="8.73"/>
    <n v="5.22"/>
    <n v="6"/>
    <x v="5"/>
    <s v="경상남도"/>
    <s v="김해시"/>
    <s v="관광장소 및 시설"/>
    <s v="C"/>
    <s v="스포츠ㆍ체육시설"/>
    <s v="C04"/>
    <s v="관광승마장"/>
    <s v="C0423"/>
  </r>
  <r>
    <s v="Point (1132966 1694981)"/>
    <n v="201501"/>
    <n v="1132966"/>
    <n v="1694981"/>
    <n v="0"/>
    <n v="0"/>
    <n v="1.1399999999999999"/>
    <n v="1.96"/>
    <n v="3.34"/>
    <n v="4.32"/>
    <n v="0"/>
    <n v="0"/>
    <n v="0.49"/>
    <n v="0.41"/>
    <n v="1.47"/>
    <n v="1.1399999999999999"/>
    <n v="6"/>
    <x v="5"/>
    <s v="경상남도"/>
    <s v="김해시"/>
    <s v="관광장소 및 시설"/>
    <s v="C"/>
    <s v="스포츠ㆍ체육시설"/>
    <s v="C04"/>
    <s v="관광승마장"/>
    <s v="C0423"/>
  </r>
  <r>
    <s v="Point (1133871 1695354)"/>
    <n v="201501"/>
    <n v="1133871"/>
    <n v="1695354"/>
    <n v="0.98"/>
    <n v="3.59"/>
    <n v="11.99"/>
    <n v="17.62"/>
    <n v="16.97"/>
    <n v="8.73"/>
    <n v="0.9"/>
    <n v="2.77"/>
    <n v="4.8899999999999997"/>
    <n v="7.42"/>
    <n v="10.36"/>
    <n v="5.87"/>
    <n v="6"/>
    <x v="5"/>
    <s v="경상남도"/>
    <s v="김해시"/>
    <s v="관광장소 및 시설"/>
    <s v="C"/>
    <s v="스포츠ㆍ체육시설"/>
    <s v="C04"/>
    <s v="관광승마장"/>
    <s v="C0423"/>
  </r>
  <r>
    <s v="Point (1133721 1695198)"/>
    <n v="201501"/>
    <n v="1133721"/>
    <n v="1695198"/>
    <n v="0.41"/>
    <n v="1.63"/>
    <n v="5.14"/>
    <n v="7.59"/>
    <n v="7.34"/>
    <n v="3.43"/>
    <n v="0.24"/>
    <n v="1.1399999999999999"/>
    <n v="2.12"/>
    <n v="3.34"/>
    <n v="4.57"/>
    <n v="2.86"/>
    <n v="6"/>
    <x v="5"/>
    <s v="경상남도"/>
    <s v="김해시"/>
    <s v="관광장소 및 시설"/>
    <s v="C"/>
    <s v="스포츠ㆍ체육시설"/>
    <s v="C04"/>
    <s v="관광승마장"/>
    <s v="C0423"/>
  </r>
  <r>
    <s v="Point (1133768 1695456)"/>
    <n v="201501"/>
    <n v="1133768"/>
    <n v="1695456"/>
    <n v="0.49"/>
    <n v="1.71"/>
    <n v="5.55"/>
    <n v="7.91"/>
    <n v="7.42"/>
    <n v="3.59"/>
    <n v="0.24"/>
    <n v="1.22"/>
    <n v="2.2799999999999998"/>
    <n v="3.43"/>
    <n v="4.8099999999999996"/>
    <n v="2.94"/>
    <n v="6"/>
    <x v="5"/>
    <s v="경상남도"/>
    <s v="김해시"/>
    <s v="관광장소 및 시설"/>
    <s v="C"/>
    <s v="스포츠ㆍ체육시설"/>
    <s v="C04"/>
    <s v="관광승마장"/>
    <s v="C0423"/>
  </r>
  <r>
    <s v="Point (1133822 1695251)"/>
    <n v="201501"/>
    <n v="1133822"/>
    <n v="1695251"/>
    <n v="0.73"/>
    <n v="3.1"/>
    <n v="10.36"/>
    <n v="15.17"/>
    <n v="14.68"/>
    <n v="7.59"/>
    <n v="0.82"/>
    <n v="2.4500000000000002"/>
    <n v="4.49"/>
    <n v="6.44"/>
    <n v="8.89"/>
    <n v="5.22"/>
    <n v="6"/>
    <x v="5"/>
    <s v="경상남도"/>
    <s v="김해시"/>
    <s v="관광장소 및 시설"/>
    <s v="C"/>
    <s v="스포츠ㆍ체육시설"/>
    <s v="C04"/>
    <s v="관광승마장"/>
    <s v="C0423"/>
  </r>
  <r>
    <s v="Point (1133872 1695303)"/>
    <n v="201501"/>
    <n v="1133872"/>
    <n v="1695303"/>
    <n v="1.06"/>
    <n v="3.67"/>
    <n v="12.24"/>
    <n v="17.95"/>
    <n v="17.46"/>
    <n v="8.81"/>
    <n v="0.9"/>
    <n v="2.77"/>
    <n v="4.9800000000000004"/>
    <n v="7.75"/>
    <n v="10.69"/>
    <n v="6.04"/>
    <n v="6"/>
    <x v="5"/>
    <s v="경상남도"/>
    <s v="김해시"/>
    <s v="관광장소 및 시설"/>
    <s v="C"/>
    <s v="스포츠ㆍ체육시설"/>
    <s v="C04"/>
    <s v="관광승마장"/>
    <s v="C0423"/>
  </r>
  <r>
    <s v="Point (1133819 1695456)"/>
    <n v="201501"/>
    <n v="1133819"/>
    <n v="1695456"/>
    <n v="0.56999999999999995"/>
    <n v="2.12"/>
    <n v="7.34"/>
    <n v="10.85"/>
    <n v="10.28"/>
    <n v="5.38"/>
    <n v="0.56999999999999995"/>
    <n v="1.63"/>
    <n v="3.18"/>
    <n v="4.57"/>
    <n v="6.2"/>
    <n v="3.51"/>
    <n v="6"/>
    <x v="5"/>
    <s v="경상남도"/>
    <s v="김해시"/>
    <s v="관광장소 및 시설"/>
    <s v="C"/>
    <s v="스포츠ㆍ체육시설"/>
    <s v="C04"/>
    <s v="관광승마장"/>
    <s v="C0423"/>
  </r>
  <r>
    <s v="Point (1133967 1695664)"/>
    <n v="201501"/>
    <n v="1133967"/>
    <n v="1695664"/>
    <n v="1.1399999999999999"/>
    <n v="4.08"/>
    <n v="12.81"/>
    <n v="18.68"/>
    <n v="18.03"/>
    <n v="9.3000000000000007"/>
    <n v="0.9"/>
    <n v="2.94"/>
    <n v="5.22"/>
    <n v="8.08"/>
    <n v="11.09"/>
    <n v="6.69"/>
    <n v="6"/>
    <x v="5"/>
    <s v="경상남도"/>
    <s v="김해시"/>
    <s v="관광장소 및 시설"/>
    <s v="C"/>
    <s v="스포츠ㆍ체육시설"/>
    <s v="C04"/>
    <s v="관광승마장"/>
    <s v="C0423"/>
  </r>
  <r>
    <s v="Point (1133622 1695094)"/>
    <n v="201501"/>
    <n v="1133622"/>
    <n v="1695094"/>
    <n v="0.49"/>
    <n v="1.79"/>
    <n v="5.63"/>
    <n v="8.32"/>
    <n v="8.08"/>
    <n v="3.92"/>
    <n v="0.33"/>
    <n v="1.22"/>
    <n v="2.37"/>
    <n v="3.43"/>
    <n v="4.8899999999999997"/>
    <n v="2.94"/>
    <n v="6"/>
    <x v="5"/>
    <s v="경상남도"/>
    <s v="김해시"/>
    <s v="관광장소 및 시설"/>
    <s v="C"/>
    <s v="스포츠ㆍ체육시설"/>
    <s v="C04"/>
    <s v="관광승마장"/>
    <s v="C0423"/>
  </r>
  <r>
    <s v="Point (1133723 1695095)"/>
    <n v="201501"/>
    <n v="1133723"/>
    <n v="1695095"/>
    <n v="0.56999999999999995"/>
    <n v="1.96"/>
    <n v="6.44"/>
    <n v="9.9499999999999993"/>
    <n v="9.3800000000000008"/>
    <n v="4.7300000000000004"/>
    <n v="0.41"/>
    <n v="1.39"/>
    <n v="2.77"/>
    <n v="4.24"/>
    <n v="5.87"/>
    <n v="3.26"/>
    <n v="6"/>
    <x v="5"/>
    <s v="경상남도"/>
    <s v="김해시"/>
    <s v="관광장소 및 시설"/>
    <s v="C"/>
    <s v="스포츠ㆍ체육시설"/>
    <s v="C04"/>
    <s v="관광승마장"/>
    <s v="C0423"/>
  </r>
  <r>
    <s v="Point (1133672 1695095)"/>
    <n v="201501"/>
    <n v="1133672"/>
    <n v="1695095"/>
    <n v="0.49"/>
    <n v="1.79"/>
    <n v="5.63"/>
    <n v="8.4"/>
    <n v="8.08"/>
    <n v="4.08"/>
    <n v="0.33"/>
    <n v="1.22"/>
    <n v="2.4500000000000002"/>
    <n v="3.51"/>
    <n v="4.8899999999999997"/>
    <n v="2.94"/>
    <n v="6"/>
    <x v="5"/>
    <s v="경상남도"/>
    <s v="김해시"/>
    <s v="관광장소 및 시설"/>
    <s v="C"/>
    <s v="스포츠ㆍ체육시설"/>
    <s v="C04"/>
    <s v="관광승마장"/>
    <s v="C0423"/>
  </r>
  <r>
    <s v="Point (1133770 1695353)"/>
    <n v="201501"/>
    <n v="1133770"/>
    <n v="1695353"/>
    <n v="0.56999999999999995"/>
    <n v="2.12"/>
    <n v="7.42"/>
    <n v="10.85"/>
    <n v="10.36"/>
    <n v="5.47"/>
    <n v="0.56999999999999995"/>
    <n v="1.63"/>
    <n v="3.18"/>
    <n v="4.6500000000000004"/>
    <n v="6.2"/>
    <n v="3.51"/>
    <n v="6"/>
    <x v="5"/>
    <s v="경상남도"/>
    <s v="김해시"/>
    <s v="관광장소 및 시설"/>
    <s v="C"/>
    <s v="스포츠ㆍ체육시설"/>
    <s v="C04"/>
    <s v="관광승마장"/>
    <s v="C0423"/>
  </r>
  <r>
    <s v="Point (1133772 1695199)"/>
    <n v="201501"/>
    <n v="1133772"/>
    <n v="1695199"/>
    <n v="0.56999999999999995"/>
    <n v="2.2000000000000002"/>
    <n v="7.42"/>
    <n v="10.93"/>
    <n v="10.36"/>
    <n v="5.55"/>
    <n v="0.56999999999999995"/>
    <n v="1.63"/>
    <n v="3.26"/>
    <n v="4.7300000000000004"/>
    <n v="6.36"/>
    <n v="3.75"/>
    <n v="6"/>
    <x v="5"/>
    <s v="경상남도"/>
    <s v="김해시"/>
    <s v="관광장소 및 시설"/>
    <s v="C"/>
    <s v="스포츠ㆍ체육시설"/>
    <s v="C04"/>
    <s v="관광승마장"/>
    <s v="C0423"/>
  </r>
  <r>
    <s v="Point (1133921 1695355)"/>
    <n v="201501"/>
    <n v="1133921"/>
    <n v="1695355"/>
    <n v="1.1399999999999999"/>
    <n v="3.92"/>
    <n v="12.81"/>
    <n v="18.68"/>
    <n v="18.03"/>
    <n v="9.14"/>
    <n v="0.9"/>
    <n v="2.94"/>
    <n v="5.22"/>
    <n v="8.08"/>
    <n v="11.09"/>
    <n v="6.53"/>
    <n v="6"/>
    <x v="5"/>
    <s v="경상남도"/>
    <s v="김해시"/>
    <s v="관광장소 및 시설"/>
    <s v="C"/>
    <s v="스포츠ㆍ체육시설"/>
    <s v="C04"/>
    <s v="관광승마장"/>
    <s v="C0423"/>
  </r>
  <r>
    <s v="Point (1133771 1695250)"/>
    <n v="201501"/>
    <n v="1133771"/>
    <n v="1695250"/>
    <n v="0.56999999999999995"/>
    <n v="2.2799999999999998"/>
    <n v="7.99"/>
    <n v="11.5"/>
    <n v="11.18"/>
    <n v="5.71"/>
    <n v="0.56999999999999995"/>
    <n v="1.71"/>
    <n v="3.34"/>
    <n v="5.0599999999999996"/>
    <n v="7.1"/>
    <n v="3.83"/>
    <n v="6"/>
    <x v="5"/>
    <s v="경상남도"/>
    <s v="김해시"/>
    <s v="관광장소 및 시설"/>
    <s v="C"/>
    <s v="스포츠ㆍ체육시설"/>
    <s v="C04"/>
    <s v="관광승마장"/>
    <s v="C0423"/>
  </r>
  <r>
    <s v="Point (1133666 1695505)"/>
    <n v="201501"/>
    <n v="1133666"/>
    <n v="1695505"/>
    <n v="0.49"/>
    <n v="1.71"/>
    <n v="5.55"/>
    <n v="8.16"/>
    <n v="7.91"/>
    <n v="3.75"/>
    <n v="0.24"/>
    <n v="1.22"/>
    <n v="2.2799999999999998"/>
    <n v="3.43"/>
    <n v="4.8899999999999997"/>
    <n v="2.94"/>
    <n v="6"/>
    <x v="5"/>
    <s v="경상남도"/>
    <s v="김해시"/>
    <s v="관광장소 및 시설"/>
    <s v="C"/>
    <s v="스포츠ㆍ체육시설"/>
    <s v="C04"/>
    <s v="관광승마장"/>
    <s v="C0423"/>
  </r>
  <r>
    <s v="Point (1133421 1694988)"/>
    <n v="201501"/>
    <n v="1133421"/>
    <n v="1694988"/>
    <n v="0.56999999999999995"/>
    <n v="1.96"/>
    <n v="6.36"/>
    <n v="9.5399999999999991"/>
    <n v="9.06"/>
    <n v="4.41"/>
    <n v="0.41"/>
    <n v="1.22"/>
    <n v="2.5299999999999998"/>
    <n v="4.16"/>
    <n v="5.71"/>
    <n v="3.26"/>
    <n v="6"/>
    <x v="5"/>
    <s v="경상남도"/>
    <s v="김해시"/>
    <s v="관광장소 및 시설"/>
    <s v="C"/>
    <s v="스포츠ㆍ체육시설"/>
    <s v="C04"/>
    <s v="관광승마장"/>
    <s v="C0423"/>
  </r>
  <r>
    <s v="Point (1133870 1695406)"/>
    <n v="201501"/>
    <n v="1133870"/>
    <n v="1695406"/>
    <n v="0.73"/>
    <n v="3.02"/>
    <n v="10.28"/>
    <n v="15.01"/>
    <n v="14.19"/>
    <n v="7.51"/>
    <n v="0.82"/>
    <n v="2.4500000000000002"/>
    <n v="4.24"/>
    <n v="6.36"/>
    <n v="8.81"/>
    <n v="5.22"/>
    <n v="6"/>
    <x v="5"/>
    <s v="경상남도"/>
    <s v="김해시"/>
    <s v="관광장소 및 시설"/>
    <s v="C"/>
    <s v="스포츠ㆍ체육시설"/>
    <s v="C04"/>
    <s v="관광승마장"/>
    <s v="C0423"/>
  </r>
  <r>
    <s v="Point (1133963 1695972)"/>
    <n v="201501"/>
    <n v="1133963"/>
    <n v="1695972"/>
    <n v="0.9"/>
    <n v="3.26"/>
    <n v="11.09"/>
    <n v="16.399999999999999"/>
    <n v="15.66"/>
    <n v="8.16"/>
    <n v="0.9"/>
    <n v="2.5299999999999998"/>
    <n v="4.7300000000000004"/>
    <n v="7.02"/>
    <n v="9.7100000000000009"/>
    <n v="5.55"/>
    <n v="6"/>
    <x v="5"/>
    <s v="경상남도"/>
    <s v="김해시"/>
    <s v="관광장소 및 시설"/>
    <s v="C"/>
    <s v="스포츠ㆍ체육시설"/>
    <s v="C04"/>
    <s v="관광승마장"/>
    <s v="C0423"/>
  </r>
  <r>
    <s v="Point (1133869 1695508)"/>
    <n v="201501"/>
    <n v="1133869"/>
    <n v="1695508"/>
    <n v="0.73"/>
    <n v="2.77"/>
    <n v="9.7899999999999991"/>
    <n v="14.28"/>
    <n v="13.79"/>
    <n v="7.02"/>
    <n v="0.82"/>
    <n v="2.2000000000000002"/>
    <n v="3.92"/>
    <n v="6.04"/>
    <n v="8.4"/>
    <n v="5.22"/>
    <n v="6"/>
    <x v="5"/>
    <s v="경상남도"/>
    <s v="김해시"/>
    <s v="관광장소 및 시설"/>
    <s v="C"/>
    <s v="스포츠ㆍ체육시설"/>
    <s v="C04"/>
    <s v="관광승마장"/>
    <s v="C0423"/>
  </r>
  <r>
    <s v="Point (1133717 1695506)"/>
    <n v="201501"/>
    <n v="1133717"/>
    <n v="1695506"/>
    <n v="0.41"/>
    <n v="1.71"/>
    <n v="5.3"/>
    <n v="7.75"/>
    <n v="7.34"/>
    <n v="3.43"/>
    <n v="0.24"/>
    <n v="1.1399999999999999"/>
    <n v="2.12"/>
    <n v="3.43"/>
    <n v="4.6500000000000004"/>
    <n v="2.94"/>
    <n v="6"/>
    <x v="5"/>
    <s v="경상남도"/>
    <s v="김해시"/>
    <s v="관광장소 및 시설"/>
    <s v="C"/>
    <s v="스포츠ㆍ체육시설"/>
    <s v="C04"/>
    <s v="관광승마장"/>
    <s v="C0423"/>
  </r>
  <r>
    <s v="Point (1133470 1695092)"/>
    <n v="201501"/>
    <n v="1133470"/>
    <n v="1695092"/>
    <n v="0.56999999999999995"/>
    <n v="1.96"/>
    <n v="6.93"/>
    <n v="9.9499999999999993"/>
    <n v="9.8699999999999992"/>
    <n v="5.14"/>
    <n v="0.49"/>
    <n v="1.39"/>
    <n v="2.77"/>
    <n v="4.32"/>
    <n v="6.04"/>
    <n v="3.34"/>
    <n v="6"/>
    <x v="5"/>
    <s v="경상남도"/>
    <s v="김해시"/>
    <s v="관광장소 및 시설"/>
    <s v="C"/>
    <s v="스포츠ㆍ체육시설"/>
    <s v="C04"/>
    <s v="관광승마장"/>
    <s v="C0423"/>
  </r>
  <r>
    <s v="Point (1133767 1695507)"/>
    <n v="201501"/>
    <n v="1133767"/>
    <n v="1695507"/>
    <n v="0.49"/>
    <n v="1.79"/>
    <n v="5.87"/>
    <n v="8.65"/>
    <n v="8.4"/>
    <n v="4.16"/>
    <n v="0.33"/>
    <n v="1.22"/>
    <n v="2.5299999999999998"/>
    <n v="3.59"/>
    <n v="4.9800000000000004"/>
    <n v="3.02"/>
    <n v="6"/>
    <x v="5"/>
    <s v="경상남도"/>
    <s v="김해시"/>
    <s v="관광장소 및 시설"/>
    <s v="C"/>
    <s v="스포츠ㆍ체육시설"/>
    <s v="C04"/>
    <s v="관광승마장"/>
    <s v="C0423"/>
  </r>
  <r>
    <s v="Point (1133820 1695354)"/>
    <n v="201501"/>
    <n v="1133820"/>
    <n v="1695354"/>
    <n v="0.56999999999999995"/>
    <n v="2.5299999999999998"/>
    <n v="8.48"/>
    <n v="12.4"/>
    <n v="11.99"/>
    <n v="6.2"/>
    <n v="0.65"/>
    <n v="1.79"/>
    <n v="3.51"/>
    <n v="5.38"/>
    <n v="7.26"/>
    <n v="4.41"/>
    <n v="6"/>
    <x v="5"/>
    <s v="경상남도"/>
    <s v="김해시"/>
    <s v="관광장소 및 시설"/>
    <s v="C"/>
    <s v="스포츠ㆍ체육시설"/>
    <s v="C04"/>
    <s v="관광승마장"/>
    <s v="C0423"/>
  </r>
  <r>
    <s v="Point (1133917 1695663)"/>
    <n v="201501"/>
    <n v="1133917"/>
    <n v="1695663"/>
    <n v="0.82"/>
    <n v="3.26"/>
    <n v="11.01"/>
    <n v="16.07"/>
    <n v="15.5"/>
    <n v="8.08"/>
    <n v="0.9"/>
    <n v="2.5299999999999998"/>
    <n v="4.7300000000000004"/>
    <n v="7.02"/>
    <n v="9.6300000000000008"/>
    <n v="5.38"/>
    <n v="6"/>
    <x v="5"/>
    <s v="경상남도"/>
    <s v="김해시"/>
    <s v="관광장소 및 시설"/>
    <s v="C"/>
    <s v="스포츠ㆍ체육시설"/>
    <s v="C04"/>
    <s v="관광승마장"/>
    <s v="C0423"/>
  </r>
  <r>
    <s v="Point (1133521 1695041)"/>
    <n v="201501"/>
    <n v="1133521"/>
    <n v="1695041"/>
    <n v="0.56999999999999995"/>
    <n v="1.79"/>
    <n v="6.28"/>
    <n v="8.89"/>
    <n v="8.81"/>
    <n v="4.32"/>
    <n v="0.33"/>
    <n v="1.22"/>
    <n v="2.5299999999999998"/>
    <n v="3.75"/>
    <n v="5.22"/>
    <n v="3.18"/>
    <n v="6"/>
    <x v="5"/>
    <s v="경상남도"/>
    <s v="김해시"/>
    <s v="관광장소 및 시설"/>
    <s v="C"/>
    <s v="스포츠ㆍ체육시설"/>
    <s v="C04"/>
    <s v="관광승마장"/>
    <s v="C0423"/>
  </r>
  <r>
    <s v="Point (1133555 1696223)"/>
    <n v="201501"/>
    <n v="1133555"/>
    <n v="1696223"/>
    <n v="0.49"/>
    <n v="2.2000000000000002"/>
    <n v="7.02"/>
    <n v="9.3000000000000007"/>
    <n v="10.28"/>
    <n v="5.3"/>
    <n v="0.56999999999999995"/>
    <n v="1.55"/>
    <n v="3.51"/>
    <n v="4.8099999999999996"/>
    <n v="6.2"/>
    <n v="3.51"/>
    <n v="6"/>
    <x v="5"/>
    <s v="경상남도"/>
    <s v="김해시"/>
    <s v="관광장소 및 시설"/>
    <s v="C"/>
    <s v="스포츠ㆍ체육시설"/>
    <s v="C04"/>
    <s v="관광승마장"/>
    <s v="C0423"/>
  </r>
  <r>
    <s v="Point (1133522 1694990)"/>
    <n v="201501"/>
    <n v="1133522"/>
    <n v="1694990"/>
    <n v="0.49"/>
    <n v="1.79"/>
    <n v="5.71"/>
    <n v="8.65"/>
    <n v="8.32"/>
    <n v="4.08"/>
    <n v="0.33"/>
    <n v="1.22"/>
    <n v="2.5299999999999998"/>
    <n v="3.59"/>
    <n v="4.9800000000000004"/>
    <n v="3.02"/>
    <n v="6"/>
    <x v="5"/>
    <s v="경상남도"/>
    <s v="김해시"/>
    <s v="관광장소 및 시설"/>
    <s v="C"/>
    <s v="스포츠ㆍ체육시설"/>
    <s v="C04"/>
    <s v="관광승마장"/>
    <s v="C0423"/>
  </r>
  <r>
    <s v="Point (1133667 1695454)"/>
    <n v="201501"/>
    <n v="1133667"/>
    <n v="1695454"/>
    <n v="0.33"/>
    <n v="1.71"/>
    <n v="5.14"/>
    <n v="6.69"/>
    <n v="7.34"/>
    <n v="3.67"/>
    <n v="0.16"/>
    <n v="1.1399999999999999"/>
    <n v="2.37"/>
    <n v="3.59"/>
    <n v="4.6500000000000004"/>
    <n v="2.4500000000000002"/>
    <n v="6"/>
    <x v="5"/>
    <s v="경상남도"/>
    <s v="김해시"/>
    <s v="관광장소 및 시설"/>
    <s v="C"/>
    <s v="스포츠ㆍ체육시설"/>
    <s v="C04"/>
    <s v="관광승마장"/>
    <s v="C0423"/>
  </r>
  <r>
    <s v="Point (1133371 1694987)"/>
    <n v="201501"/>
    <n v="1133371"/>
    <n v="1694987"/>
    <n v="0.56999999999999995"/>
    <n v="1.96"/>
    <n v="6.44"/>
    <n v="9.9499999999999993"/>
    <n v="9.4600000000000009"/>
    <n v="4.7300000000000004"/>
    <n v="0.41"/>
    <n v="1.39"/>
    <n v="2.77"/>
    <n v="4.24"/>
    <n v="5.87"/>
    <n v="3.26"/>
    <n v="6"/>
    <x v="5"/>
    <s v="경상남도"/>
    <s v="김해시"/>
    <s v="관광장소 및 시설"/>
    <s v="C"/>
    <s v="스포츠ㆍ체육시설"/>
    <s v="C04"/>
    <s v="관광승마장"/>
    <s v="C0423"/>
  </r>
  <r>
    <s v="Point (1133718 1695455)"/>
    <n v="201501"/>
    <n v="1133718"/>
    <n v="1695455"/>
    <n v="0.33"/>
    <n v="1.47"/>
    <n v="4.6500000000000004"/>
    <n v="6.85"/>
    <n v="6.77"/>
    <n v="3.02"/>
    <n v="0.08"/>
    <n v="1.1399999999999999"/>
    <n v="2.12"/>
    <n v="3.1"/>
    <n v="4.08"/>
    <n v="2.4500000000000002"/>
    <n v="6"/>
    <x v="5"/>
    <s v="경상남도"/>
    <s v="김해시"/>
    <s v="관광장소 및 시설"/>
    <s v="C"/>
    <s v="스포츠ㆍ체육시설"/>
    <s v="C04"/>
    <s v="관광승마장"/>
    <s v="C0423"/>
  </r>
  <r>
    <s v="Point (1133922 1695304)"/>
    <n v="201501"/>
    <n v="1133922"/>
    <n v="1695304"/>
    <n v="1.1399999999999999"/>
    <n v="4.08"/>
    <n v="13.62"/>
    <n v="19.66"/>
    <n v="19.010000000000002"/>
    <n v="9.6300000000000008"/>
    <n v="1.06"/>
    <n v="2.94"/>
    <n v="5.71"/>
    <n v="8.4"/>
    <n v="11.75"/>
    <n v="6.85"/>
    <n v="6"/>
    <x v="5"/>
    <s v="경상남도"/>
    <s v="김해시"/>
    <s v="관광장소 및 시설"/>
    <s v="C"/>
    <s v="스포츠ㆍ체육시설"/>
    <s v="C04"/>
    <s v="관광승마장"/>
    <s v="C0423"/>
  </r>
  <r>
    <s v="Point (1133472 1694938)"/>
    <n v="201501"/>
    <n v="1133472"/>
    <n v="1694938"/>
    <n v="0.49"/>
    <n v="1.79"/>
    <n v="5.96"/>
    <n v="8.81"/>
    <n v="8.4"/>
    <n v="4.16"/>
    <n v="0.33"/>
    <n v="1.22"/>
    <n v="2.5299999999999998"/>
    <n v="3.67"/>
    <n v="5.0599999999999996"/>
    <n v="3.02"/>
    <n v="6"/>
    <x v="5"/>
    <s v="경상남도"/>
    <s v="김해시"/>
    <s v="관광장소 및 시설"/>
    <s v="C"/>
    <s v="스포츠ㆍ체육시설"/>
    <s v="C04"/>
    <s v="관광승마장"/>
    <s v="C0423"/>
  </r>
  <r>
    <s v="Point (1134017 1695716)"/>
    <n v="201501"/>
    <n v="1134017"/>
    <n v="1695716"/>
    <n v="0"/>
    <n v="0"/>
    <n v="2.2000000000000002"/>
    <n v="3.02"/>
    <n v="5.63"/>
    <n v="7.26"/>
    <n v="0"/>
    <n v="0"/>
    <n v="0.56999999999999995"/>
    <n v="0.56999999999999995"/>
    <n v="2.5299999999999998"/>
    <n v="2.2799999999999998"/>
    <n v="6"/>
    <x v="5"/>
    <s v="경상남도"/>
    <s v="김해시"/>
    <s v="관광장소 및 시설"/>
    <s v="C"/>
    <s v="스포츠ㆍ체육시설"/>
    <s v="C04"/>
    <s v="관광승마장"/>
    <s v="C0423"/>
  </r>
  <r>
    <s v="Point (1133969 1695561)"/>
    <n v="201501"/>
    <n v="1133969"/>
    <n v="1695561"/>
    <n v="1.1399999999999999"/>
    <n v="3.92"/>
    <n v="12.73"/>
    <n v="18.68"/>
    <n v="17.95"/>
    <n v="8.9700000000000006"/>
    <n v="0.9"/>
    <n v="2.86"/>
    <n v="5.22"/>
    <n v="7.91"/>
    <n v="10.93"/>
    <n v="6.53"/>
    <n v="6"/>
    <x v="5"/>
    <s v="경상남도"/>
    <s v="김해시"/>
    <s v="관광장소 및 시설"/>
    <s v="C"/>
    <s v="스포츠ㆍ체육시설"/>
    <s v="C04"/>
    <s v="관광승마장"/>
    <s v="C0423"/>
  </r>
  <r>
    <s v="Point (1133521 1695092)"/>
    <n v="201501"/>
    <n v="1133521"/>
    <n v="1695092"/>
    <n v="0.56999999999999995"/>
    <n v="1.88"/>
    <n v="6.36"/>
    <n v="9.06"/>
    <n v="8.9700000000000006"/>
    <n v="4.41"/>
    <n v="0.33"/>
    <n v="1.22"/>
    <n v="2.5299999999999998"/>
    <n v="3.75"/>
    <n v="5.38"/>
    <n v="3.18"/>
    <n v="6"/>
    <x v="5"/>
    <s v="경상남도"/>
    <s v="김해시"/>
    <s v="관광장소 및 시설"/>
    <s v="C"/>
    <s v="스포츠ㆍ체육시설"/>
    <s v="C04"/>
    <s v="관광승마장"/>
    <s v="C0423"/>
  </r>
  <r>
    <s v="Point (1134018 1695665)"/>
    <n v="201501"/>
    <n v="1134018"/>
    <n v="1695665"/>
    <n v="1.1399999999999999"/>
    <n v="4.08"/>
    <n v="13.54"/>
    <n v="19.5"/>
    <n v="19.010000000000002"/>
    <n v="9.6300000000000008"/>
    <n v="1.06"/>
    <n v="2.94"/>
    <n v="5.71"/>
    <n v="8.32"/>
    <n v="11.58"/>
    <n v="6.85"/>
    <n v="6"/>
    <x v="5"/>
    <s v="경상남도"/>
    <s v="김해시"/>
    <s v="관광장소 및 시설"/>
    <s v="C"/>
    <s v="스포츠ㆍ체육시설"/>
    <s v="C04"/>
    <s v="관광승마장"/>
    <s v="C0423"/>
  </r>
  <r>
    <s v="Point (1133917 1695612)"/>
    <n v="201501"/>
    <n v="1133917"/>
    <n v="1695612"/>
    <n v="0.98"/>
    <n v="3.59"/>
    <n v="11.99"/>
    <n v="17.62"/>
    <n v="17.05"/>
    <n v="8.73"/>
    <n v="0.9"/>
    <n v="2.77"/>
    <n v="4.8899999999999997"/>
    <n v="7.51"/>
    <n v="10.36"/>
    <n v="5.87"/>
    <n v="6"/>
    <x v="5"/>
    <s v="경상남도"/>
    <s v="김해시"/>
    <s v="관광장소 및 시설"/>
    <s v="C"/>
    <s v="스포츠ㆍ체육시설"/>
    <s v="C04"/>
    <s v="관광승마장"/>
    <s v="C0423"/>
  </r>
  <r>
    <s v="Point (1133671 1695197)"/>
    <n v="201501"/>
    <n v="1133671"/>
    <n v="1695197"/>
    <n v="0.24"/>
    <n v="1.39"/>
    <n v="4.49"/>
    <n v="6.28"/>
    <n v="6.04"/>
    <n v="2.94"/>
    <n v="0"/>
    <n v="1.1399999999999999"/>
    <n v="1.63"/>
    <n v="2.61"/>
    <n v="3.67"/>
    <n v="2.4500000000000002"/>
    <n v="6"/>
    <x v="5"/>
    <s v="경상남도"/>
    <s v="김해시"/>
    <s v="관광장소 및 시설"/>
    <s v="C"/>
    <s v="스포츠ㆍ체육시설"/>
    <s v="C04"/>
    <s v="관광승마장"/>
    <s v="C0423"/>
  </r>
  <r>
    <s v="Point (1133872 1695252)"/>
    <n v="201501"/>
    <n v="1133872"/>
    <n v="1695252"/>
    <n v="1.1399999999999999"/>
    <n v="3.92"/>
    <n v="12.56"/>
    <n v="18.52"/>
    <n v="17.78"/>
    <n v="8.9700000000000006"/>
    <n v="0.9"/>
    <n v="2.86"/>
    <n v="5.14"/>
    <n v="7.91"/>
    <n v="10.77"/>
    <n v="6.28"/>
    <n v="6"/>
    <x v="5"/>
    <s v="경상남도"/>
    <s v="김해시"/>
    <s v="관광장소 및 시설"/>
    <s v="C"/>
    <s v="스포츠ㆍ체육시설"/>
    <s v="C04"/>
    <s v="관광승마장"/>
    <s v="C0423"/>
  </r>
  <r>
    <s v="Point (1133419 1695142)"/>
    <n v="201501"/>
    <n v="1133419"/>
    <n v="1695142"/>
    <n v="0.33"/>
    <n v="1.79"/>
    <n v="5.38"/>
    <n v="7.18"/>
    <n v="7.99"/>
    <n v="4.16"/>
    <n v="0.16"/>
    <n v="1.1399999999999999"/>
    <n v="2.5299999999999998"/>
    <n v="3.92"/>
    <n v="4.7300000000000004"/>
    <n v="2.4500000000000002"/>
    <n v="6"/>
    <x v="5"/>
    <s v="경상남도"/>
    <s v="김해시"/>
    <s v="관광장소 및 시설"/>
    <s v="C"/>
    <s v="스포츠ㆍ체육시설"/>
    <s v="C04"/>
    <s v="관광승마장"/>
    <s v="C0423"/>
  </r>
  <r>
    <s v="Point (1133769 1695404)"/>
    <n v="201501"/>
    <n v="1133769"/>
    <n v="1695404"/>
    <n v="0.56999999999999995"/>
    <n v="1.96"/>
    <n v="7.18"/>
    <n v="10.029999999999999"/>
    <n v="9.9499999999999993"/>
    <n v="5.22"/>
    <n v="0.49"/>
    <n v="1.47"/>
    <n v="2.86"/>
    <n v="4.32"/>
    <n v="6.04"/>
    <n v="3.34"/>
    <n v="6"/>
    <x v="5"/>
    <s v="경상남도"/>
    <s v="김해시"/>
    <s v="관광장소 및 시설"/>
    <s v="C"/>
    <s v="스포츠ㆍ체육시설"/>
    <s v="C04"/>
    <s v="관광승마장"/>
    <s v="C0423"/>
  </r>
  <r>
    <s v="Point (1133921 1695406)"/>
    <n v="201501"/>
    <n v="1133921"/>
    <n v="1695406"/>
    <n v="1.1399999999999999"/>
    <n v="3.92"/>
    <n v="12.73"/>
    <n v="18.68"/>
    <n v="17.95"/>
    <n v="8.9700000000000006"/>
    <n v="0.9"/>
    <n v="2.94"/>
    <n v="5.22"/>
    <n v="7.99"/>
    <n v="11.09"/>
    <n v="6.53"/>
    <n v="6"/>
    <x v="5"/>
    <s v="경상남도"/>
    <s v="김해시"/>
    <s v="관광장소 및 시설"/>
    <s v="C"/>
    <s v="스포츠ㆍ체육시설"/>
    <s v="C04"/>
    <s v="관광승마장"/>
    <s v="C0423"/>
  </r>
  <r>
    <s v="Point (1133770 1695302)"/>
    <n v="201501"/>
    <n v="1133770"/>
    <n v="1695302"/>
    <n v="0.56999999999999995"/>
    <n v="2.12"/>
    <n v="7.18"/>
    <n v="10.36"/>
    <n v="10.199999999999999"/>
    <n v="5.3"/>
    <n v="0.49"/>
    <n v="1.55"/>
    <n v="2.86"/>
    <n v="4.41"/>
    <n v="6.12"/>
    <n v="3.51"/>
    <n v="6"/>
    <x v="5"/>
    <s v="경상남도"/>
    <s v="김해시"/>
    <s v="관광장소 및 시설"/>
    <s v="C"/>
    <s v="스포츠ㆍ체육시설"/>
    <s v="C04"/>
    <s v="관광승마장"/>
    <s v="C0423"/>
  </r>
  <r>
    <s v="Point (1133472 1694989)"/>
    <n v="201501"/>
    <n v="1133472"/>
    <n v="1694989"/>
    <n v="0.56999999999999995"/>
    <n v="1.79"/>
    <n v="6.36"/>
    <n v="8.89"/>
    <n v="8.81"/>
    <n v="4.32"/>
    <n v="0.33"/>
    <n v="1.22"/>
    <n v="2.5299999999999998"/>
    <n v="3.75"/>
    <n v="5.38"/>
    <n v="3.18"/>
    <n v="6"/>
    <x v="5"/>
    <s v="경상남도"/>
    <s v="김해시"/>
    <s v="관광장소 및 시설"/>
    <s v="C"/>
    <s v="스포츠ㆍ체육시설"/>
    <s v="C04"/>
    <s v="관광승마장"/>
    <s v="C0423"/>
  </r>
  <r>
    <s v="Point (1133759 1696072)"/>
    <n v="201501"/>
    <n v="1133759"/>
    <n v="1696072"/>
    <n v="0.56999999999999995"/>
    <n v="2.2799999999999998"/>
    <n v="7.67"/>
    <n v="11.09"/>
    <n v="10.93"/>
    <n v="5.63"/>
    <n v="0.56999999999999995"/>
    <n v="1.71"/>
    <n v="3.26"/>
    <n v="4.8099999999999996"/>
    <n v="6.53"/>
    <n v="3.75"/>
    <n v="6"/>
    <x v="5"/>
    <s v="경상남도"/>
    <s v="김해시"/>
    <s v="관광장소 및 시설"/>
    <s v="C"/>
    <s v="스포츠ㆍ체육시설"/>
    <s v="C04"/>
    <s v="관광승마장"/>
    <s v="C0423"/>
  </r>
  <r>
    <s v="Point (1133716 1695558)"/>
    <n v="201501"/>
    <n v="1133716"/>
    <n v="1695558"/>
    <n v="0.56999999999999995"/>
    <n v="1.88"/>
    <n v="6.36"/>
    <n v="9.3800000000000008"/>
    <n v="9.06"/>
    <n v="4.41"/>
    <n v="0.33"/>
    <n v="1.22"/>
    <n v="2.5299999999999998"/>
    <n v="3.83"/>
    <n v="5.63"/>
    <n v="3.26"/>
    <n v="6"/>
    <x v="5"/>
    <s v="경상남도"/>
    <s v="김해시"/>
    <s v="관광장소 및 시설"/>
    <s v="C"/>
    <s v="스포츠ㆍ체육시설"/>
    <s v="C04"/>
    <s v="관광승마장"/>
    <s v="C0423"/>
  </r>
  <r>
    <s v="Point (1134013 1695973)"/>
    <n v="201501"/>
    <n v="1134013"/>
    <n v="1695973"/>
    <n v="1.1399999999999999"/>
    <n v="4.08"/>
    <n v="13.62"/>
    <n v="19.739999999999998"/>
    <n v="19.329999999999998"/>
    <n v="9.6300000000000008"/>
    <n v="1.06"/>
    <n v="2.94"/>
    <n v="5.71"/>
    <n v="8.4"/>
    <n v="11.83"/>
    <n v="6.93"/>
    <n v="6"/>
    <x v="5"/>
    <s v="경상남도"/>
    <s v="김해시"/>
    <s v="관광장소 및 시설"/>
    <s v="C"/>
    <s v="스포츠ㆍ체육시설"/>
    <s v="C04"/>
    <s v="관광승마장"/>
    <s v="C0423"/>
  </r>
  <r>
    <s v="Point (1133821 1695302)"/>
    <n v="201501"/>
    <n v="1133821"/>
    <n v="1695302"/>
    <n v="0.73"/>
    <n v="3.18"/>
    <n v="10.44"/>
    <n v="15.42"/>
    <n v="15.01"/>
    <n v="7.59"/>
    <n v="0.82"/>
    <n v="2.4500000000000002"/>
    <n v="4.57"/>
    <n v="6.44"/>
    <n v="8.9700000000000006"/>
    <n v="5.22"/>
    <n v="6"/>
    <x v="5"/>
    <s v="경상남도"/>
    <s v="김해시"/>
    <s v="관광장소 및 시설"/>
    <s v="C"/>
    <s v="스포츠ㆍ체육시설"/>
    <s v="C04"/>
    <s v="관광승마장"/>
    <s v="C0423"/>
  </r>
  <r>
    <s v="Point (1133620 1695197)"/>
    <n v="201501"/>
    <n v="1133620"/>
    <n v="1695197"/>
    <n v="0.49"/>
    <n v="1.71"/>
    <n v="5.55"/>
    <n v="8.16"/>
    <n v="7.99"/>
    <n v="3.75"/>
    <n v="0.24"/>
    <n v="1.22"/>
    <n v="2.2799999999999998"/>
    <n v="3.43"/>
    <n v="4.8899999999999997"/>
    <n v="2.94"/>
    <n v="6"/>
    <x v="5"/>
    <s v="경상남도"/>
    <s v="김해시"/>
    <s v="관광장소 및 시설"/>
    <s v="C"/>
    <s v="스포츠ㆍ체육시설"/>
    <s v="C04"/>
    <s v="관광승마장"/>
    <s v="C0423"/>
  </r>
  <r>
    <s v="Point (1133819 1695405)"/>
    <n v="201501"/>
    <n v="1133819"/>
    <n v="1695405"/>
    <n v="0.56999999999999995"/>
    <n v="2.2799999999999998"/>
    <n v="7.67"/>
    <n v="11.09"/>
    <n v="10.93"/>
    <n v="5.63"/>
    <n v="0.56999999999999995"/>
    <n v="1.71"/>
    <n v="3.26"/>
    <n v="4.8099999999999996"/>
    <n v="6.53"/>
    <n v="3.75"/>
    <n v="6"/>
    <x v="5"/>
    <s v="경상남도"/>
    <s v="김해시"/>
    <s v="관광장소 및 시설"/>
    <s v="C"/>
    <s v="스포츠ㆍ체육시설"/>
    <s v="C04"/>
    <s v="관광승마장"/>
    <s v="C0423"/>
  </r>
  <r>
    <s v="Point (1133869 1695457)"/>
    <n v="201501"/>
    <n v="1133869"/>
    <n v="1695457"/>
    <n v="0.73"/>
    <n v="2.77"/>
    <n v="11.01"/>
    <n v="16.32"/>
    <n v="17.78"/>
    <n v="11.83"/>
    <n v="0.82"/>
    <n v="2.2000000000000002"/>
    <n v="4.49"/>
    <n v="6.53"/>
    <n v="10.199999999999999"/>
    <n v="6.44"/>
    <n v="6"/>
    <x v="5"/>
    <s v="경상남도"/>
    <s v="김해시"/>
    <s v="관광장소 및 시설"/>
    <s v="C"/>
    <s v="스포츠ㆍ체육시설"/>
    <s v="C04"/>
    <s v="관광승마장"/>
    <s v="C0423"/>
  </r>
  <r>
    <s v="Point (1133551 1696480)"/>
    <n v="201501"/>
    <n v="1133551"/>
    <n v="1696480"/>
    <n v="0"/>
    <n v="0"/>
    <n v="1.71"/>
    <n v="2.69"/>
    <n v="4.57"/>
    <n v="5.87"/>
    <n v="0"/>
    <n v="0"/>
    <n v="0.49"/>
    <n v="0.49"/>
    <n v="2.12"/>
    <n v="1.79"/>
    <n v="6"/>
    <x v="5"/>
    <s v="경상남도"/>
    <s v="김해시"/>
    <s v="관광장소 및 시설"/>
    <s v="C"/>
    <s v="스포츠ㆍ체육시설"/>
    <s v="C04"/>
    <s v="관광승마장"/>
    <s v="C0423"/>
  </r>
  <r>
    <s v="Point (1133651 1696532)"/>
    <n v="201501"/>
    <n v="1133651"/>
    <n v="1696532"/>
    <n v="0"/>
    <n v="0"/>
    <n v="0.56999999999999995"/>
    <n v="1.63"/>
    <n v="4.9800000000000004"/>
    <n v="3.34"/>
    <n v="0"/>
    <n v="0"/>
    <n v="0"/>
    <n v="0.16"/>
    <n v="1.06"/>
    <n v="0.82"/>
    <n v="6"/>
    <x v="5"/>
    <s v="경상남도"/>
    <s v="김해시"/>
    <s v="관광장소 및 시설"/>
    <s v="C"/>
    <s v="스포츠ㆍ체육시설"/>
    <s v="C04"/>
    <s v="관광승마장"/>
    <s v="C0423"/>
  </r>
  <r>
    <s v="Point (1133601 1696480)"/>
    <n v="201501"/>
    <n v="1133601"/>
    <n v="1696480"/>
    <n v="0"/>
    <n v="0"/>
    <n v="0.56999999999999995"/>
    <n v="1.63"/>
    <n v="5.14"/>
    <n v="3.43"/>
    <n v="0"/>
    <n v="0"/>
    <n v="0"/>
    <n v="0.16"/>
    <n v="1.06"/>
    <n v="0.9"/>
    <n v="6"/>
    <x v="5"/>
    <s v="경상남도"/>
    <s v="김해시"/>
    <s v="관광장소 및 시설"/>
    <s v="C"/>
    <s v="스포츠ㆍ체육시설"/>
    <s v="C04"/>
    <s v="관광승마장"/>
    <s v="C0423"/>
  </r>
  <r>
    <s v="Point (1120071 1687560)"/>
    <n v="201501"/>
    <n v="1120071"/>
    <n v="1687560"/>
    <n v="46.01"/>
    <n v="38.42"/>
    <n v="107.77"/>
    <n v="118.7"/>
    <n v="66.98"/>
    <n v="35.49"/>
    <n v="50.66"/>
    <n v="45.11"/>
    <n v="165.52"/>
    <n v="149.62"/>
    <n v="65.430000000000007"/>
    <n v="35.159999999999997"/>
    <n v="7"/>
    <x v="6"/>
    <s v="경상남도"/>
    <s v="김해시"/>
    <s v="관광장소 및 시설"/>
    <s v="C"/>
    <s v="스포츠ㆍ체육시설"/>
    <s v="C04"/>
    <s v="수영장"/>
    <s v="C0404"/>
  </r>
  <r>
    <s v="Point (1120173 1687510)"/>
    <n v="201501"/>
    <n v="1120173"/>
    <n v="1687510"/>
    <n v="77.58"/>
    <n v="37.770000000000003"/>
    <n v="111.36"/>
    <n v="114.54"/>
    <n v="45.85"/>
    <n v="34.18"/>
    <n v="86.88"/>
    <n v="46.17"/>
    <n v="237.64"/>
    <n v="175.48"/>
    <n v="64.37"/>
    <n v="39.08"/>
    <n v="7"/>
    <x v="6"/>
    <s v="경상남도"/>
    <s v="김해시"/>
    <s v="관광장소 및 시설"/>
    <s v="C"/>
    <s v="스포츠ㆍ체육시설"/>
    <s v="C04"/>
    <s v="수영장"/>
    <s v="C0404"/>
  </r>
  <r>
    <s v="Point (1120473 1687719)"/>
    <n v="201501"/>
    <n v="1120473"/>
    <n v="1687719"/>
    <n v="16.72"/>
    <n v="8.24"/>
    <n v="28.55"/>
    <n v="34.590000000000003"/>
    <n v="22.03"/>
    <n v="13.3"/>
    <n v="17.87"/>
    <n v="9.9499999999999993"/>
    <n v="45.36"/>
    <n v="38.51"/>
    <n v="16.89"/>
    <n v="12.56"/>
    <n v="7"/>
    <x v="6"/>
    <s v="경상남도"/>
    <s v="김해시"/>
    <s v="관광장소 및 시설"/>
    <s v="C"/>
    <s v="스포츠ㆍ체육시설"/>
    <s v="C04"/>
    <s v="수영장"/>
    <s v="C0404"/>
  </r>
  <r>
    <s v="Point (1119966 1687815)"/>
    <n v="201501"/>
    <n v="1119966"/>
    <n v="1687815"/>
    <n v="18.93"/>
    <n v="16.07"/>
    <n v="44.79"/>
    <n v="50.82"/>
    <n v="30.02"/>
    <n v="16.23"/>
    <n v="20.97"/>
    <n v="18.760000000000002"/>
    <n v="68.69"/>
    <n v="61.92"/>
    <n v="27.82"/>
    <n v="15.26"/>
    <n v="7"/>
    <x v="6"/>
    <s v="경상남도"/>
    <s v="김해시"/>
    <s v="관광장소 및 시설"/>
    <s v="C"/>
    <s v="스포츠ㆍ체육시설"/>
    <s v="C04"/>
    <s v="수영장"/>
    <s v="C0404"/>
  </r>
  <r>
    <s v="Point (1119967 1687712)"/>
    <n v="201501"/>
    <n v="1119967"/>
    <n v="1687712"/>
    <n v="11.83"/>
    <n v="10.029999999999999"/>
    <n v="27.25"/>
    <n v="29.45"/>
    <n v="15.91"/>
    <n v="8.16"/>
    <n v="13.05"/>
    <n v="11.5"/>
    <n v="42.5"/>
    <n v="38.18"/>
    <n v="16.559999999999999"/>
    <n v="8.08"/>
    <n v="7"/>
    <x v="6"/>
    <s v="경상남도"/>
    <s v="김해시"/>
    <s v="관광장소 및 시설"/>
    <s v="C"/>
    <s v="스포츠ㆍ체육시설"/>
    <s v="C04"/>
    <s v="수영장"/>
    <s v="C0404"/>
  </r>
  <r>
    <s v="Point (1119965 1687866)"/>
    <n v="201501"/>
    <n v="1119965"/>
    <n v="1687866"/>
    <n v="11.42"/>
    <n v="5.79"/>
    <n v="18.440000000000001"/>
    <n v="20.48"/>
    <n v="10.52"/>
    <n v="6.44"/>
    <n v="12.24"/>
    <n v="6.85"/>
    <n v="29.86"/>
    <n v="25.53"/>
    <n v="10.28"/>
    <n v="6.36"/>
    <n v="7"/>
    <x v="6"/>
    <s v="경상남도"/>
    <s v="김해시"/>
    <s v="관광장소 및 시설"/>
    <s v="C"/>
    <s v="스포츠ㆍ체육시설"/>
    <s v="C04"/>
    <s v="수영장"/>
    <s v="C0404"/>
  </r>
  <r>
    <s v="Point (1120070 1687611)"/>
    <n v="201501"/>
    <n v="1120070"/>
    <n v="1687611"/>
    <n v="34.51"/>
    <n v="28.96"/>
    <n v="81.09"/>
    <n v="89"/>
    <n v="50.5"/>
    <n v="26.76"/>
    <n v="38.020000000000003"/>
    <n v="33.86"/>
    <n v="124.41"/>
    <n v="112.25"/>
    <n v="49.19"/>
    <n v="26.19"/>
    <n v="7"/>
    <x v="6"/>
    <s v="경상남도"/>
    <s v="김해시"/>
    <s v="관광장소 및 시설"/>
    <s v="C"/>
    <s v="스포츠ㆍ체육시설"/>
    <s v="C04"/>
    <s v="수영장"/>
    <s v="C0404"/>
  </r>
  <r>
    <s v="Point (1120069 1687662)"/>
    <n v="201501"/>
    <n v="1120069"/>
    <n v="1687662"/>
    <n v="26.35"/>
    <n v="21.94"/>
    <n v="61.59"/>
    <n v="68.040000000000006"/>
    <n v="38.26"/>
    <n v="20.23"/>
    <n v="28.96"/>
    <n v="26.02"/>
    <n v="95.28"/>
    <n v="86.07"/>
    <n v="37.53"/>
    <n v="19.91"/>
    <n v="7"/>
    <x v="6"/>
    <s v="경상남도"/>
    <s v="김해시"/>
    <s v="관광장소 및 시설"/>
    <s v="C"/>
    <s v="스포츠ㆍ체육시설"/>
    <s v="C04"/>
    <s v="수영장"/>
    <s v="C0404"/>
  </r>
  <r>
    <s v="Point (1120372 1687718)"/>
    <n v="201501"/>
    <n v="1120372"/>
    <n v="1687718"/>
    <n v="19.170000000000002"/>
    <n v="9.7100000000000009"/>
    <n v="32.14"/>
    <n v="37.04"/>
    <n v="20.97"/>
    <n v="12.81"/>
    <n v="19.989999999999998"/>
    <n v="11.34"/>
    <n v="51.23"/>
    <n v="43.48"/>
    <n v="18.190000000000001"/>
    <n v="12.64"/>
    <n v="7"/>
    <x v="6"/>
    <s v="경상남도"/>
    <s v="김해시"/>
    <s v="관광장소 및 시설"/>
    <s v="C"/>
    <s v="스포츠ㆍ체육시설"/>
    <s v="C04"/>
    <s v="수영장"/>
    <s v="C0404"/>
  </r>
  <r>
    <s v="Point (1120068 1687765)"/>
    <n v="201501"/>
    <n v="1120068"/>
    <n v="1687765"/>
    <n v="0"/>
    <n v="0"/>
    <n v="2.2000000000000002"/>
    <n v="6.77"/>
    <n v="9.14"/>
    <n v="5.71"/>
    <n v="0.24"/>
    <n v="0"/>
    <n v="2.4500000000000002"/>
    <n v="2.2000000000000002"/>
    <n v="3.1"/>
    <n v="4.57"/>
    <n v="7"/>
    <x v="6"/>
    <s v="경상남도"/>
    <s v="김해시"/>
    <s v="관광장소 및 시설"/>
    <s v="C"/>
    <s v="스포츠ㆍ체육시설"/>
    <s v="C04"/>
    <s v="수영장"/>
    <s v="C0404"/>
  </r>
  <r>
    <s v="Point (1120318 1687974)"/>
    <n v="201501"/>
    <n v="1120318"/>
    <n v="1687974"/>
    <n v="9.6300000000000008"/>
    <n v="4.7300000000000004"/>
    <n v="16.32"/>
    <n v="18.52"/>
    <n v="10.85"/>
    <n v="6.44"/>
    <n v="10.029999999999999"/>
    <n v="5.63"/>
    <n v="25.94"/>
    <n v="22.43"/>
    <n v="9.3800000000000008"/>
    <n v="6.77"/>
    <n v="7"/>
    <x v="6"/>
    <s v="경상남도"/>
    <s v="김해시"/>
    <s v="관광장소 및 시설"/>
    <s v="C"/>
    <s v="스포츠ㆍ체육시설"/>
    <s v="C04"/>
    <s v="수영장"/>
    <s v="C0404"/>
  </r>
  <r>
    <s v="Point (1120220 1687767)"/>
    <n v="201501"/>
    <n v="1120220"/>
    <n v="1687767"/>
    <n v="0"/>
    <n v="0"/>
    <n v="3.26"/>
    <n v="8.57"/>
    <n v="11.58"/>
    <n v="7.99"/>
    <n v="0.41"/>
    <n v="0"/>
    <n v="2.94"/>
    <n v="2.94"/>
    <n v="3.92"/>
    <n v="6.44"/>
    <n v="7"/>
    <x v="6"/>
    <s v="경상남도"/>
    <s v="김해시"/>
    <s v="관광장소 및 시설"/>
    <s v="C"/>
    <s v="스포츠ㆍ체육시설"/>
    <s v="C04"/>
    <s v="수영장"/>
    <s v="C0404"/>
  </r>
  <r>
    <s v="Point (1120117 1687868)"/>
    <n v="201501"/>
    <n v="1120117"/>
    <n v="1687868"/>
    <n v="15.01"/>
    <n v="7.67"/>
    <n v="25.37"/>
    <n v="29.29"/>
    <n v="16.809999999999999"/>
    <n v="10.119999999999999"/>
    <n v="15.83"/>
    <n v="9.06"/>
    <n v="40.630000000000003"/>
    <n v="34.51"/>
    <n v="14.36"/>
    <n v="9.8699999999999992"/>
    <n v="7"/>
    <x v="6"/>
    <s v="경상남도"/>
    <s v="김해시"/>
    <s v="관광장소 및 시설"/>
    <s v="C"/>
    <s v="스포츠ㆍ체육시설"/>
    <s v="C04"/>
    <s v="수영장"/>
    <s v="C0404"/>
  </r>
  <r>
    <s v="Point (1120272 1687614)"/>
    <n v="201501"/>
    <n v="1120272"/>
    <n v="1687614"/>
    <n v="74.73"/>
    <n v="53.03"/>
    <n v="154.84"/>
    <n v="170.99"/>
    <n v="93.49"/>
    <n v="51.15"/>
    <n v="81.66"/>
    <n v="62.65"/>
    <n v="242.37"/>
    <n v="214.47"/>
    <n v="90.96"/>
    <n v="52.29"/>
    <n v="7"/>
    <x v="6"/>
    <s v="경상남도"/>
    <s v="김해시"/>
    <s v="관광장소 및 시설"/>
    <s v="C"/>
    <s v="스포츠ㆍ체육시설"/>
    <s v="C04"/>
    <s v="수영장"/>
    <s v="C0404"/>
  </r>
  <r>
    <s v="Point (1120265 1688127)"/>
    <n v="201501"/>
    <n v="1120265"/>
    <n v="1688127"/>
    <n v="8.16"/>
    <n v="17.13"/>
    <n v="34.26"/>
    <n v="39.08"/>
    <n v="24.88"/>
    <n v="12.4"/>
    <n v="8.73"/>
    <n v="15.58"/>
    <n v="37.04"/>
    <n v="35.49"/>
    <n v="20.64"/>
    <n v="12.48"/>
    <n v="7"/>
    <x v="6"/>
    <s v="경상남도"/>
    <s v="김해시"/>
    <s v="관광장소 및 시설"/>
    <s v="C"/>
    <s v="스포츠ㆍ체육시설"/>
    <s v="C04"/>
    <s v="수영장"/>
    <s v="C0404"/>
  </r>
  <r>
    <s v="Point (1120222 1687562)"/>
    <n v="201501"/>
    <n v="1120222"/>
    <n v="1687562"/>
    <n v="53.19"/>
    <n v="44.3"/>
    <n v="121.8"/>
    <n v="131.83000000000001"/>
    <n v="70.569999999999993"/>
    <n v="35.65"/>
    <n v="58.17"/>
    <n v="52.13"/>
    <n v="189.02"/>
    <n v="170.34"/>
    <n v="73.180000000000007"/>
    <n v="35.81"/>
    <n v="7"/>
    <x v="6"/>
    <s v="경상남도"/>
    <s v="김해시"/>
    <s v="관광장소 및 시설"/>
    <s v="C"/>
    <s v="스포츠ㆍ체육시설"/>
    <s v="C04"/>
    <s v="수영장"/>
    <s v="C0404"/>
  </r>
  <r>
    <s v="Point (1120121 1687612)"/>
    <n v="201501"/>
    <n v="1120121"/>
    <n v="1687612"/>
    <n v="42.42"/>
    <n v="35.49"/>
    <n v="97.98"/>
    <n v="106.05"/>
    <n v="56.7"/>
    <n v="28.96"/>
    <n v="47.07"/>
    <n v="41.85"/>
    <n v="151.97999999999999"/>
    <n v="137.05000000000001"/>
    <n v="58.9"/>
    <n v="28.8"/>
    <n v="7"/>
    <x v="6"/>
    <s v="경상남도"/>
    <s v="김해시"/>
    <s v="관광장소 및 시설"/>
    <s v="C"/>
    <s v="스포츠ㆍ체육시설"/>
    <s v="C04"/>
    <s v="수영장"/>
    <s v="C0404"/>
  </r>
  <r>
    <s v="Point (1120214 1688229)"/>
    <n v="201501"/>
    <n v="1120214"/>
    <n v="1688229"/>
    <n v="0"/>
    <n v="0"/>
    <n v="0.33"/>
    <n v="1.1399999999999999"/>
    <n v="1.96"/>
    <n v="1.22"/>
    <n v="0"/>
    <n v="0"/>
    <n v="0"/>
    <n v="0"/>
    <n v="0.9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166 1687972)"/>
    <n v="201501"/>
    <n v="1120166"/>
    <n v="1687972"/>
    <n v="0"/>
    <n v="0"/>
    <n v="1.71"/>
    <n v="4.8099999999999996"/>
    <n v="6.85"/>
    <n v="4.32"/>
    <n v="0"/>
    <n v="0"/>
    <n v="1.79"/>
    <n v="1.96"/>
    <n v="2.4500000000000002"/>
    <n v="3.51"/>
    <n v="7"/>
    <x v="6"/>
    <s v="경상남도"/>
    <s v="김해시"/>
    <s v="관광장소 및 시설"/>
    <s v="C"/>
    <s v="스포츠ㆍ체육시설"/>
    <s v="C04"/>
    <s v="수영장"/>
    <s v="C0404"/>
  </r>
  <r>
    <s v="Point (1120168 1687818)"/>
    <n v="201501"/>
    <n v="1120168"/>
    <n v="1687818"/>
    <n v="17.29"/>
    <n v="8.81"/>
    <n v="30.92"/>
    <n v="38.51"/>
    <n v="26.35"/>
    <n v="16.48"/>
    <n v="18.68"/>
    <n v="10.44"/>
    <n v="48.29"/>
    <n v="41.2"/>
    <n v="18.84"/>
    <n v="15.17"/>
    <n v="7"/>
    <x v="6"/>
    <s v="경상남도"/>
    <s v="김해시"/>
    <s v="관광장소 및 시설"/>
    <s v="C"/>
    <s v="스포츠ㆍ체육시설"/>
    <s v="C04"/>
    <s v="수영장"/>
    <s v="C0404"/>
  </r>
  <r>
    <s v="Point (1120322 1687666)"/>
    <n v="201501"/>
    <n v="1120322"/>
    <n v="1687666"/>
    <n v="61.1"/>
    <n v="42.83"/>
    <n v="125.39"/>
    <n v="138.52000000000001"/>
    <n v="75.709999999999994"/>
    <n v="40.869999999999997"/>
    <n v="66"/>
    <n v="50.33"/>
    <n v="195.87"/>
    <n v="173.44"/>
    <n v="73.5"/>
    <n v="41.77"/>
    <n v="7"/>
    <x v="6"/>
    <s v="경상남도"/>
    <s v="김해시"/>
    <s v="관광장소 및 시설"/>
    <s v="C"/>
    <s v="스포츠ㆍ체육시설"/>
    <s v="C04"/>
    <s v="수영장"/>
    <s v="C0404"/>
  </r>
  <r>
    <s v="Point (1120019 1687610)"/>
    <n v="201501"/>
    <n v="1120019"/>
    <n v="1687610"/>
    <n v="25.62"/>
    <n v="21.21"/>
    <n v="60.21"/>
    <n v="68.040000000000006"/>
    <n v="40.79"/>
    <n v="21.62"/>
    <n v="28.47"/>
    <n v="25.21"/>
    <n v="92.51"/>
    <n v="83.37"/>
    <n v="37.61"/>
    <n v="20.309999999999999"/>
    <n v="7"/>
    <x v="6"/>
    <s v="경상남도"/>
    <s v="김해시"/>
    <s v="관광장소 및 시설"/>
    <s v="C"/>
    <s v="스포츠ㆍ체육시설"/>
    <s v="C04"/>
    <s v="수영장"/>
    <s v="C0404"/>
  </r>
  <r>
    <s v="Point (1120069 1687714)"/>
    <n v="201501"/>
    <n v="1120069"/>
    <n v="1687714"/>
    <n v="23.09"/>
    <n v="19.5"/>
    <n v="53.52"/>
    <n v="57.92"/>
    <n v="30.92"/>
    <n v="15.66"/>
    <n v="25.53"/>
    <n v="22.84"/>
    <n v="83.05"/>
    <n v="74.81"/>
    <n v="32.22"/>
    <n v="15.66"/>
    <n v="7"/>
    <x v="6"/>
    <s v="경상남도"/>
    <s v="김해시"/>
    <s v="관광장소 및 시설"/>
    <s v="C"/>
    <s v="스포츠ㆍ체육시설"/>
    <s v="C04"/>
    <s v="수영장"/>
    <s v="C0404"/>
  </r>
  <r>
    <s v="Point (1120210 1688486)"/>
    <n v="201501"/>
    <n v="1120210"/>
    <n v="1688486"/>
    <n v="8.73"/>
    <n v="11.34"/>
    <n v="25.37"/>
    <n v="29.12"/>
    <n v="17.38"/>
    <n v="8.89"/>
    <n v="8.73"/>
    <n v="11.01"/>
    <n v="31.33"/>
    <n v="28.72"/>
    <n v="14.77"/>
    <n v="8.9700000000000006"/>
    <n v="7"/>
    <x v="6"/>
    <s v="경상남도"/>
    <s v="김해시"/>
    <s v="관광장소 및 시설"/>
    <s v="C"/>
    <s v="스포츠ㆍ체육시설"/>
    <s v="C04"/>
    <s v="수영장"/>
    <s v="C0404"/>
  </r>
  <r>
    <s v="Point (1119967 1687764)"/>
    <n v="201501"/>
    <n v="1119967"/>
    <n v="1687764"/>
    <n v="42.99"/>
    <n v="26.35"/>
    <n v="78.319999999999993"/>
    <n v="86.07"/>
    <n v="45.52"/>
    <n v="27.25"/>
    <n v="47.4"/>
    <n v="31.08"/>
    <n v="137.05000000000001"/>
    <n v="113.39"/>
    <n v="46.58"/>
    <n v="27.57"/>
    <n v="7"/>
    <x v="6"/>
    <s v="경상남도"/>
    <s v="김해시"/>
    <s v="관광장소 및 시설"/>
    <s v="C"/>
    <s v="스포츠ㆍ체육시설"/>
    <s v="C04"/>
    <s v="수영장"/>
    <s v="C0404"/>
  </r>
  <r>
    <s v="Point (1120524 1687720)"/>
    <n v="201501"/>
    <n v="1120524"/>
    <n v="1687720"/>
    <n v="15.83"/>
    <n v="7.99"/>
    <n v="28.39"/>
    <n v="35.57"/>
    <n v="23.9"/>
    <n v="15.01"/>
    <n v="16.809999999999999"/>
    <n v="9.4600000000000009"/>
    <n v="44.54"/>
    <n v="38.020000000000003"/>
    <n v="17.46"/>
    <n v="13.79"/>
    <n v="7"/>
    <x v="6"/>
    <s v="경상남도"/>
    <s v="김해시"/>
    <s v="관광장소 및 시설"/>
    <s v="C"/>
    <s v="스포츠ㆍ체육시설"/>
    <s v="C04"/>
    <s v="수영장"/>
    <s v="C0404"/>
  </r>
  <r>
    <s v="Point (1120116 1687971)"/>
    <n v="201501"/>
    <n v="1120116"/>
    <n v="1687971"/>
    <n v="0"/>
    <n v="0"/>
    <n v="0.56999999999999995"/>
    <n v="1.79"/>
    <n v="2.2799999999999998"/>
    <n v="1.63"/>
    <n v="0"/>
    <n v="0"/>
    <n v="0.82"/>
    <n v="0.82"/>
    <n v="1.06"/>
    <n v="1.63"/>
    <n v="7"/>
    <x v="6"/>
    <s v="경상남도"/>
    <s v="김해시"/>
    <s v="관광장소 및 시설"/>
    <s v="C"/>
    <s v="스포츠ㆍ체육시설"/>
    <s v="C04"/>
    <s v="수영장"/>
    <s v="C0404"/>
  </r>
  <r>
    <s v="Point (1120320 1687871)"/>
    <n v="201501"/>
    <n v="1120320"/>
    <n v="1687871"/>
    <n v="0"/>
    <n v="0"/>
    <n v="1.88"/>
    <n v="5.63"/>
    <n v="7.75"/>
    <n v="5.0599999999999996"/>
    <n v="0.24"/>
    <n v="0"/>
    <n v="2.12"/>
    <n v="2.2000000000000002"/>
    <n v="2.77"/>
    <n v="4.08"/>
    <n v="7"/>
    <x v="6"/>
    <s v="경상남도"/>
    <s v="김해시"/>
    <s v="관광장소 및 시설"/>
    <s v="C"/>
    <s v="스포츠ㆍ체육시설"/>
    <s v="C04"/>
    <s v="수영장"/>
    <s v="C0404"/>
  </r>
  <r>
    <s v="Point (1120222 1687613)"/>
    <n v="201501"/>
    <n v="1120222"/>
    <n v="1687613"/>
    <n v="46.09"/>
    <n v="38.42"/>
    <n v="107.77"/>
    <n v="118.7"/>
    <n v="66.98"/>
    <n v="35.49"/>
    <n v="50.66"/>
    <n v="45.11"/>
    <n v="165.52"/>
    <n v="149.62"/>
    <n v="65.430000000000007"/>
    <n v="35.159999999999997"/>
    <n v="7"/>
    <x v="6"/>
    <s v="경상남도"/>
    <s v="김해시"/>
    <s v="관광장소 및 시설"/>
    <s v="C"/>
    <s v="스포츠ㆍ체육시설"/>
    <s v="C04"/>
    <s v="수영장"/>
    <s v="C0404"/>
  </r>
  <r>
    <s v="Point (1120118 1687817)"/>
    <n v="201501"/>
    <n v="1120118"/>
    <n v="1687817"/>
    <n v="24.64"/>
    <n v="20.64"/>
    <n v="59.06"/>
    <n v="68.2"/>
    <n v="42.58"/>
    <n v="23.25"/>
    <n v="27.33"/>
    <n v="24.15"/>
    <n v="90.47"/>
    <n v="81.66"/>
    <n v="37.44"/>
    <n v="21.62"/>
    <n v="7"/>
    <x v="6"/>
    <s v="경상남도"/>
    <s v="김해시"/>
    <s v="관광장소 및 시설"/>
    <s v="C"/>
    <s v="스포츠ㆍ체육시설"/>
    <s v="C04"/>
    <s v="수영장"/>
    <s v="C0404"/>
  </r>
  <r>
    <s v="Point (1120219 1687818)"/>
    <n v="201501"/>
    <n v="1120219"/>
    <n v="1687818"/>
    <n v="0"/>
    <n v="0"/>
    <n v="2.77"/>
    <n v="7.26"/>
    <n v="10.36"/>
    <n v="7.18"/>
    <n v="0.41"/>
    <n v="0"/>
    <n v="2.77"/>
    <n v="2.5299999999999998"/>
    <n v="3.51"/>
    <n v="5.38"/>
    <n v="7"/>
    <x v="6"/>
    <s v="경상남도"/>
    <s v="김해시"/>
    <s v="관광장소 및 시설"/>
    <s v="C"/>
    <s v="스포츠ㆍ체육시설"/>
    <s v="C04"/>
    <s v="수영장"/>
    <s v="C0404"/>
  </r>
  <r>
    <s v="Point (1120168 1687869)"/>
    <n v="201501"/>
    <n v="1120168"/>
    <n v="1687869"/>
    <n v="15.74"/>
    <n v="7.99"/>
    <n v="28.23"/>
    <n v="35.49"/>
    <n v="23.82"/>
    <n v="14.93"/>
    <n v="16.72"/>
    <n v="9.4600000000000009"/>
    <n v="44.38"/>
    <n v="38.020000000000003"/>
    <n v="17.38"/>
    <n v="13.79"/>
    <n v="7"/>
    <x v="6"/>
    <s v="경상남도"/>
    <s v="김해시"/>
    <s v="관광장소 및 시설"/>
    <s v="C"/>
    <s v="스포츠ㆍ체육시설"/>
    <s v="C04"/>
    <s v="수영장"/>
    <s v="C0404"/>
  </r>
  <r>
    <s v="Point (1120218 1687870)"/>
    <n v="201501"/>
    <n v="1120218"/>
    <n v="1687870"/>
    <n v="15.58"/>
    <n v="7.91"/>
    <n v="27.57"/>
    <n v="34.83"/>
    <n v="23.49"/>
    <n v="14.6"/>
    <n v="16.48"/>
    <n v="9.3000000000000007"/>
    <n v="43.48"/>
    <n v="37.200000000000003"/>
    <n v="16.89"/>
    <n v="13.22"/>
    <n v="7"/>
    <x v="6"/>
    <s v="경상남도"/>
    <s v="김해시"/>
    <s v="관광장소 및 시설"/>
    <s v="C"/>
    <s v="스포츠ㆍ체육시설"/>
    <s v="C04"/>
    <s v="수영장"/>
    <s v="C0404"/>
  </r>
  <r>
    <s v="Point (1120123 1687458)"/>
    <n v="201501"/>
    <n v="1120123"/>
    <n v="1687458"/>
    <n v="88.02"/>
    <n v="42.83"/>
    <n v="125.88"/>
    <n v="129.38"/>
    <n v="51.88"/>
    <n v="38.83"/>
    <n v="97.98"/>
    <n v="52.21"/>
    <n v="268.64"/>
    <n v="198.48"/>
    <n v="72.849999999999994"/>
    <n v="44.62"/>
    <n v="7"/>
    <x v="6"/>
    <s v="경상남도"/>
    <s v="김해시"/>
    <s v="관광장소 및 시설"/>
    <s v="C"/>
    <s v="스포츠ㆍ체육시설"/>
    <s v="C04"/>
    <s v="수영장"/>
    <s v="C0404"/>
  </r>
  <r>
    <s v="Point (1120271 1687716)"/>
    <n v="201501"/>
    <n v="1120271"/>
    <n v="1687716"/>
    <n v="32.71"/>
    <n v="27.08"/>
    <n v="76.52"/>
    <n v="84.03"/>
    <n v="47.64"/>
    <n v="24.96"/>
    <n v="35.979999999999997"/>
    <n v="31.9"/>
    <n v="117.39"/>
    <n v="106.22"/>
    <n v="46.5"/>
    <n v="24.8"/>
    <n v="7"/>
    <x v="6"/>
    <s v="경상남도"/>
    <s v="김해시"/>
    <s v="관광장소 및 시설"/>
    <s v="C"/>
    <s v="스포츠ㆍ체육시설"/>
    <s v="C04"/>
    <s v="수영장"/>
    <s v="C0404"/>
  </r>
  <r>
    <s v="Point (1120218 1687921)"/>
    <n v="201501"/>
    <n v="1120218"/>
    <n v="1687921"/>
    <n v="13.46"/>
    <n v="6.85"/>
    <n v="23.82"/>
    <n v="29.78"/>
    <n v="20.48"/>
    <n v="12.4"/>
    <n v="14.19"/>
    <n v="7.99"/>
    <n v="37.69"/>
    <n v="32.22"/>
    <n v="14.68"/>
    <n v="11.5"/>
    <n v="7"/>
    <x v="6"/>
    <s v="경상남도"/>
    <s v="김해시"/>
    <s v="관광장소 및 시설"/>
    <s v="C"/>
    <s v="스포츠ㆍ체육시설"/>
    <s v="C04"/>
    <s v="수영장"/>
    <s v="C0404"/>
  </r>
  <r>
    <s v="Point (1120171 1687612)"/>
    <n v="201501"/>
    <n v="1120171"/>
    <n v="1687612"/>
    <n v="45.11"/>
    <n v="37.61"/>
    <n v="105.73"/>
    <n v="116.49"/>
    <n v="65.83"/>
    <n v="34.83"/>
    <n v="50.09"/>
    <n v="44.38"/>
    <n v="162.66999999999999"/>
    <n v="147.09"/>
    <n v="64.2"/>
    <n v="34.83"/>
    <n v="7"/>
    <x v="6"/>
    <s v="경상남도"/>
    <s v="김해시"/>
    <s v="관광장소 및 시설"/>
    <s v="C"/>
    <s v="스포츠ㆍ체육시설"/>
    <s v="C04"/>
    <s v="수영장"/>
    <s v="C0404"/>
  </r>
  <r>
    <s v="Point (1120217 1687972)"/>
    <n v="201501"/>
    <n v="1120217"/>
    <n v="1687972"/>
    <n v="0"/>
    <n v="0"/>
    <n v="1.71"/>
    <n v="4.49"/>
    <n v="6.28"/>
    <n v="4.08"/>
    <n v="0"/>
    <n v="0"/>
    <n v="1.39"/>
    <n v="1.96"/>
    <n v="2.37"/>
    <n v="3.34"/>
    <n v="7"/>
    <x v="6"/>
    <s v="경상남도"/>
    <s v="김해시"/>
    <s v="관광장소 및 시설"/>
    <s v="C"/>
    <s v="스포츠ㆍ체육시설"/>
    <s v="C04"/>
    <s v="수영장"/>
    <s v="C0404"/>
  </r>
  <r>
    <s v="Point (1120170 1687715)"/>
    <n v="201501"/>
    <n v="1120170"/>
    <n v="1687715"/>
    <n v="20.97"/>
    <n v="10.85"/>
    <n v="35.65"/>
    <n v="41.03"/>
    <n v="23.41"/>
    <n v="14.03"/>
    <n v="22.11"/>
    <n v="12.64"/>
    <n v="56.78"/>
    <n v="48.29"/>
    <n v="19.989999999999998"/>
    <n v="14.6"/>
    <n v="7"/>
    <x v="6"/>
    <s v="경상남도"/>
    <s v="김해시"/>
    <s v="관광장소 및 시설"/>
    <s v="C"/>
    <s v="스포츠ㆍ체육시설"/>
    <s v="C04"/>
    <s v="수영장"/>
    <s v="C0404"/>
  </r>
  <r>
    <s v="Point (1120267 1688024)"/>
    <n v="201501"/>
    <n v="1120267"/>
    <n v="1688024"/>
    <n v="8.9700000000000006"/>
    <n v="4.57"/>
    <n v="16.07"/>
    <n v="19.91"/>
    <n v="13.79"/>
    <n v="7.83"/>
    <n v="9.6300000000000008"/>
    <n v="5.47"/>
    <n v="24.47"/>
    <n v="21.7"/>
    <n v="9.5399999999999991"/>
    <n v="7.91"/>
    <n v="7"/>
    <x v="6"/>
    <s v="경상남도"/>
    <s v="김해시"/>
    <s v="관광장소 및 시설"/>
    <s v="C"/>
    <s v="스포츠ㆍ체육시설"/>
    <s v="C04"/>
    <s v="수영장"/>
    <s v="C0404"/>
  </r>
  <r>
    <s v="Point (1120016 1687867)"/>
    <n v="201501"/>
    <n v="1120016"/>
    <n v="1687867"/>
    <n v="23.33"/>
    <n v="11.09"/>
    <n v="33.369999999999997"/>
    <n v="34.340000000000003"/>
    <n v="13.87"/>
    <n v="10.029999999999999"/>
    <n v="26.11"/>
    <n v="13.71"/>
    <n v="70.97"/>
    <n v="52.54"/>
    <n v="19.25"/>
    <n v="11.42"/>
    <n v="7"/>
    <x v="6"/>
    <s v="경상남도"/>
    <s v="김해시"/>
    <s v="관광장소 및 시설"/>
    <s v="C"/>
    <s v="스포츠ㆍ체육시설"/>
    <s v="C04"/>
    <s v="수영장"/>
    <s v="C0404"/>
  </r>
  <r>
    <s v="Point (1120019 1687662)"/>
    <n v="201501"/>
    <n v="1120019"/>
    <n v="1687662"/>
    <n v="19.91"/>
    <n v="16.32"/>
    <n v="45.19"/>
    <n v="48.87"/>
    <n v="26.11"/>
    <n v="13.54"/>
    <n v="21.62"/>
    <n v="19.25"/>
    <n v="70.319999999999993"/>
    <n v="63.31"/>
    <n v="27"/>
    <n v="13.38"/>
    <n v="7"/>
    <x v="6"/>
    <s v="경상남도"/>
    <s v="김해시"/>
    <s v="관광장소 및 시설"/>
    <s v="C"/>
    <s v="스포츠ㆍ체육시설"/>
    <s v="C04"/>
    <s v="수영장"/>
    <s v="C0404"/>
  </r>
  <r>
    <s v="Point (1120123 1687406)"/>
    <n v="201501"/>
    <n v="1120123"/>
    <n v="1687406"/>
    <n v="126.04"/>
    <n v="88.76"/>
    <n v="255.91"/>
    <n v="279.24"/>
    <n v="147.25"/>
    <n v="78.72"/>
    <n v="136.07"/>
    <n v="104.5"/>
    <n v="402.92"/>
    <n v="356.01"/>
    <n v="148.96"/>
    <n v="80.11"/>
    <n v="7"/>
    <x v="6"/>
    <s v="경상남도"/>
    <s v="김해시"/>
    <s v="관광장소 및 시설"/>
    <s v="C"/>
    <s v="스포츠ㆍ체육시설"/>
    <s v="C04"/>
    <s v="수영장"/>
    <s v="C0404"/>
  </r>
  <r>
    <s v="Point (1120173 1687458)"/>
    <n v="201501"/>
    <n v="1120173"/>
    <n v="1687458"/>
    <n v="90.8"/>
    <n v="44.38"/>
    <n v="129.87"/>
    <n v="134.12"/>
    <n v="53.6"/>
    <n v="40.22"/>
    <n v="101.57"/>
    <n v="53.92"/>
    <n v="277.69"/>
    <n v="205.33"/>
    <n v="75.540000000000006"/>
    <n v="46.01"/>
    <n v="7"/>
    <x v="6"/>
    <s v="경상남도"/>
    <s v="김해시"/>
    <s v="관광장소 및 시설"/>
    <s v="C"/>
    <s v="스포츠ㆍ체육시설"/>
    <s v="C04"/>
    <s v="수영장"/>
    <s v="C0404"/>
  </r>
  <r>
    <s v="Point (1120013 1688124)"/>
    <n v="201501"/>
    <n v="1120013"/>
    <n v="1688124"/>
    <n v="18.600000000000001"/>
    <n v="9.06"/>
    <n v="26.84"/>
    <n v="27.49"/>
    <n v="11.09"/>
    <n v="8.32"/>
    <n v="20.88"/>
    <n v="11.09"/>
    <n v="57.43"/>
    <n v="42.26"/>
    <n v="15.42"/>
    <n v="9.3000000000000007"/>
    <n v="7"/>
    <x v="6"/>
    <s v="경상남도"/>
    <s v="김해시"/>
    <s v="관광장소 및 시설"/>
    <s v="C"/>
    <s v="스포츠ㆍ체육시설"/>
    <s v="C04"/>
    <s v="수영장"/>
    <s v="C0404"/>
  </r>
  <r>
    <s v="Point (1120117 1687920)"/>
    <n v="201501"/>
    <n v="1120117"/>
    <n v="1687920"/>
    <n v="12.32"/>
    <n v="6.2"/>
    <n v="19.989999999999998"/>
    <n v="22.11"/>
    <n v="11.26"/>
    <n v="7.1"/>
    <n v="12.73"/>
    <n v="7.34"/>
    <n v="32.22"/>
    <n v="27.25"/>
    <n v="10.69"/>
    <n v="6.69"/>
    <n v="7"/>
    <x v="6"/>
    <s v="경상남도"/>
    <s v="김해시"/>
    <s v="관광장소 및 시설"/>
    <s v="C"/>
    <s v="스포츠ㆍ체육시설"/>
    <s v="C04"/>
    <s v="수영장"/>
    <s v="C0404"/>
  </r>
  <r>
    <s v="Point (1120421 1687821)"/>
    <n v="201501"/>
    <n v="1120421"/>
    <n v="1687821"/>
    <n v="0"/>
    <n v="0"/>
    <n v="0.56999999999999995"/>
    <n v="1.22"/>
    <n v="1.96"/>
    <n v="1.22"/>
    <n v="0"/>
    <n v="0"/>
    <n v="0.49"/>
    <n v="0.82"/>
    <n v="0.73"/>
    <n v="1.55"/>
    <n v="7"/>
    <x v="6"/>
    <s v="경상남도"/>
    <s v="김해시"/>
    <s v="관광장소 및 시설"/>
    <s v="C"/>
    <s v="스포츠ㆍ체육시설"/>
    <s v="C04"/>
    <s v="수영장"/>
    <s v="C0404"/>
  </r>
  <r>
    <s v="Point (1120120 1687663)"/>
    <n v="201501"/>
    <n v="1120120"/>
    <n v="1687663"/>
    <n v="0"/>
    <n v="0"/>
    <n v="1.63"/>
    <n v="3.02"/>
    <n v="4.32"/>
    <n v="3.02"/>
    <n v="0.08"/>
    <n v="0"/>
    <n v="1.06"/>
    <n v="1.39"/>
    <n v="1.55"/>
    <n v="2.5299999999999998"/>
    <n v="7"/>
    <x v="6"/>
    <s v="경상남도"/>
    <s v="김해시"/>
    <s v="관광장소 및 시설"/>
    <s v="C"/>
    <s v="스포츠ㆍ체육시설"/>
    <s v="C04"/>
    <s v="수영장"/>
    <s v="C0404"/>
  </r>
  <r>
    <s v="Point (1120270 1687819)"/>
    <n v="201501"/>
    <n v="1120270"/>
    <n v="1687819"/>
    <n v="0"/>
    <n v="0"/>
    <n v="2.61"/>
    <n v="7.02"/>
    <n v="10.029999999999999"/>
    <n v="6.93"/>
    <n v="0.41"/>
    <n v="0"/>
    <n v="2.77"/>
    <n v="2.5299999999999998"/>
    <n v="3.43"/>
    <n v="5.14"/>
    <n v="7"/>
    <x v="6"/>
    <s v="경상남도"/>
    <s v="김해시"/>
    <s v="관광장소 및 시설"/>
    <s v="C"/>
    <s v="스포츠ㆍ체육시설"/>
    <s v="C04"/>
    <s v="수영장"/>
    <s v="C0404"/>
  </r>
  <r>
    <s v="Point (1120319 1687922)"/>
    <n v="201501"/>
    <n v="1120319"/>
    <n v="1687922"/>
    <n v="0"/>
    <n v="0"/>
    <n v="1.71"/>
    <n v="4.8099999999999996"/>
    <n v="6.85"/>
    <n v="4.32"/>
    <n v="0"/>
    <n v="0"/>
    <n v="1.63"/>
    <n v="1.96"/>
    <n v="2.4500000000000002"/>
    <n v="3.51"/>
    <n v="7"/>
    <x v="6"/>
    <s v="경상남도"/>
    <s v="김해시"/>
    <s v="관광장소 및 시설"/>
    <s v="C"/>
    <s v="스포츠ㆍ체육시설"/>
    <s v="C04"/>
    <s v="수영장"/>
    <s v="C0404"/>
  </r>
  <r>
    <s v="Point (1120175 1687356)"/>
    <n v="201501"/>
    <n v="1120175"/>
    <n v="1687356"/>
    <n v="81.5"/>
    <n v="67.87"/>
    <n v="187.06"/>
    <n v="202.56"/>
    <n v="108.17"/>
    <n v="55.47"/>
    <n v="89.49"/>
    <n v="79.95"/>
    <n v="290.42"/>
    <n v="261.62"/>
    <n v="112.25"/>
    <n v="55.39"/>
    <n v="7"/>
    <x v="6"/>
    <s v="경상남도"/>
    <s v="김해시"/>
    <s v="관광장소 및 시설"/>
    <s v="C"/>
    <s v="스포츠ㆍ체육시설"/>
    <s v="C04"/>
    <s v="수영장"/>
    <s v="C0404"/>
  </r>
  <r>
    <s v="Point (1120121 1687560)"/>
    <n v="201501"/>
    <n v="1120121"/>
    <n v="1687560"/>
    <n v="50.09"/>
    <n v="41.85"/>
    <n v="114.78"/>
    <n v="124.41"/>
    <n v="66.650000000000006"/>
    <n v="33.69"/>
    <n v="55.15"/>
    <n v="49.11"/>
    <n v="178.41"/>
    <n v="160.71"/>
    <n v="69.180000000000007"/>
    <n v="33.86"/>
    <n v="7"/>
    <x v="6"/>
    <s v="경상남도"/>
    <s v="김해시"/>
    <s v="관광장소 및 시설"/>
    <s v="C"/>
    <s v="스포츠ㆍ체육시설"/>
    <s v="C04"/>
    <s v="수영장"/>
    <s v="C0404"/>
  </r>
  <r>
    <s v="Point (1120169 1687766)"/>
    <n v="201501"/>
    <n v="1120169"/>
    <n v="1687766"/>
    <n v="18.93"/>
    <n v="9.7100000000000009"/>
    <n v="30.67"/>
    <n v="34.1"/>
    <n v="17.38"/>
    <n v="10.119999999999999"/>
    <n v="19.91"/>
    <n v="11.34"/>
    <n v="49.76"/>
    <n v="42.18"/>
    <n v="16.809999999999999"/>
    <n v="10.52"/>
    <n v="7"/>
    <x v="6"/>
    <s v="경상남도"/>
    <s v="김해시"/>
    <s v="관광장소 및 시설"/>
    <s v="C"/>
    <s v="스포츠ㆍ체육시설"/>
    <s v="C04"/>
    <s v="수영장"/>
    <s v="C0404"/>
  </r>
  <r>
    <s v="Point (1120370 1687872)"/>
    <n v="201501"/>
    <n v="1120370"/>
    <n v="1687872"/>
    <n v="11.58"/>
    <n v="24.15"/>
    <n v="48.62"/>
    <n v="56.29"/>
    <n v="37.36"/>
    <n v="18.600000000000001"/>
    <n v="12.24"/>
    <n v="22.11"/>
    <n v="53.27"/>
    <n v="50.74"/>
    <n v="29.37"/>
    <n v="20.07"/>
    <n v="7"/>
    <x v="6"/>
    <s v="경상남도"/>
    <s v="김해시"/>
    <s v="관광장소 및 시설"/>
    <s v="C"/>
    <s v="스포츠ㆍ체육시설"/>
    <s v="C04"/>
    <s v="수영장"/>
    <s v="C0404"/>
  </r>
  <r>
    <s v="Point (1120020 1687559)"/>
    <n v="201501"/>
    <n v="1120020"/>
    <n v="1687559"/>
    <n v="36.79"/>
    <n v="30.67"/>
    <n v="84.35"/>
    <n v="91.53"/>
    <n v="48.87"/>
    <n v="25.04"/>
    <n v="40.380000000000003"/>
    <n v="36.14"/>
    <n v="131.1"/>
    <n v="118.21"/>
    <n v="50.74"/>
    <n v="24.72"/>
    <n v="7"/>
    <x v="6"/>
    <s v="경상남도"/>
    <s v="김해시"/>
    <s v="관광장소 및 시설"/>
    <s v="C"/>
    <s v="스포츠ㆍ체육시설"/>
    <s v="C04"/>
    <s v="수영장"/>
    <s v="C0404"/>
  </r>
  <r>
    <s v="Point (1120158 1688588)"/>
    <n v="201501"/>
    <n v="1120158"/>
    <n v="1688588"/>
    <n v="0"/>
    <n v="0"/>
    <n v="0"/>
    <n v="0.49"/>
    <n v="0.98"/>
    <n v="0.49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166 1688023)"/>
    <n v="201501"/>
    <n v="1120166"/>
    <n v="1688023"/>
    <n v="0"/>
    <n v="0"/>
    <n v="0.98"/>
    <n v="3.1"/>
    <n v="4.32"/>
    <n v="2.5299999999999998"/>
    <n v="0"/>
    <n v="0"/>
    <n v="0.82"/>
    <n v="1.06"/>
    <n v="1.39"/>
    <n v="1.88"/>
    <n v="7"/>
    <x v="6"/>
    <s v="경상남도"/>
    <s v="김해시"/>
    <s v="관광장소 및 시설"/>
    <s v="C"/>
    <s v="스포츠ㆍ체육시설"/>
    <s v="C04"/>
    <s v="수영장"/>
    <s v="C0404"/>
  </r>
  <r>
    <s v="Point (1120014 1688021)"/>
    <n v="201501"/>
    <n v="1120014"/>
    <n v="1688021"/>
    <n v="20.8"/>
    <n v="9.9499999999999993"/>
    <n v="29.61"/>
    <n v="30.35"/>
    <n v="12.24"/>
    <n v="8.9700000000000006"/>
    <n v="23.09"/>
    <n v="12.32"/>
    <n v="63.31"/>
    <n v="46.66"/>
    <n v="17.13"/>
    <n v="10.36"/>
    <n v="7"/>
    <x v="6"/>
    <s v="경상남도"/>
    <s v="김해시"/>
    <s v="관광장소 및 시설"/>
    <s v="C"/>
    <s v="스포츠ㆍ체육시설"/>
    <s v="C04"/>
    <s v="수영장"/>
    <s v="C0404"/>
  </r>
  <r>
    <s v="Point (1119962 1688123)"/>
    <n v="201501"/>
    <n v="1119962"/>
    <n v="1688123"/>
    <n v="14.68"/>
    <n v="12.48"/>
    <n v="33.94"/>
    <n v="36.79"/>
    <n v="19.5"/>
    <n v="10.119999999999999"/>
    <n v="16.32"/>
    <n v="14.28"/>
    <n v="52.7"/>
    <n v="47.48"/>
    <n v="20.39"/>
    <n v="9.7100000000000009"/>
    <n v="7"/>
    <x v="6"/>
    <s v="경상남도"/>
    <s v="김해시"/>
    <s v="관광장소 및 시설"/>
    <s v="C"/>
    <s v="스포츠ㆍ체육시설"/>
    <s v="C04"/>
    <s v="수영장"/>
    <s v="C0404"/>
  </r>
  <r>
    <s v="Point (1120373 1687666)"/>
    <n v="201501"/>
    <n v="1120373"/>
    <n v="1687666"/>
    <n v="34.51"/>
    <n v="28.96"/>
    <n v="79.209999999999994"/>
    <n v="85.66"/>
    <n v="45.85"/>
    <n v="23.49"/>
    <n v="37.93"/>
    <n v="33.770000000000003"/>
    <n v="123.18"/>
    <n v="110.78"/>
    <n v="47.48"/>
    <n v="23.41"/>
    <n v="7"/>
    <x v="6"/>
    <s v="경상남도"/>
    <s v="김해시"/>
    <s v="관광장소 및 시설"/>
    <s v="C"/>
    <s v="스포츠ㆍ체육시설"/>
    <s v="C04"/>
    <s v="수영장"/>
    <s v="C0404"/>
  </r>
  <r>
    <s v="Point (1120423 1687718)"/>
    <n v="201501"/>
    <n v="1120423"/>
    <n v="1687718"/>
    <n v="17.7"/>
    <n v="8.9700000000000006"/>
    <n v="28.55"/>
    <n v="31.82"/>
    <n v="16.07"/>
    <n v="9.4600000000000009"/>
    <n v="18.600000000000001"/>
    <n v="10.61"/>
    <n v="46.5"/>
    <n v="39.4"/>
    <n v="15.5"/>
    <n v="9.8699999999999992"/>
    <n v="7"/>
    <x v="6"/>
    <s v="경상남도"/>
    <s v="김해시"/>
    <s v="관광장소 및 시설"/>
    <s v="C"/>
    <s v="스포츠ㆍ체육시설"/>
    <s v="C04"/>
    <s v="수영장"/>
    <s v="C0404"/>
  </r>
  <r>
    <s v="Point (1120321 1687768)"/>
    <n v="201501"/>
    <n v="1120321"/>
    <n v="1687768"/>
    <n v="16.809999999999999"/>
    <n v="8.4"/>
    <n v="27.41"/>
    <n v="30.35"/>
    <n v="15.58"/>
    <n v="8.89"/>
    <n v="17.62"/>
    <n v="10.199999999999999"/>
    <n v="44.54"/>
    <n v="37.770000000000003"/>
    <n v="14.93"/>
    <n v="9.6300000000000008"/>
    <n v="7"/>
    <x v="6"/>
    <s v="경상남도"/>
    <s v="김해시"/>
    <s v="관광장소 및 시설"/>
    <s v="C"/>
    <s v="스포츠ㆍ체육시설"/>
    <s v="C04"/>
    <s v="수영장"/>
    <s v="C0404"/>
  </r>
  <r>
    <s v="Point (1120272 1687665)"/>
    <n v="201501"/>
    <n v="1120272"/>
    <n v="1687665"/>
    <n v="38.18"/>
    <n v="31.98"/>
    <n v="89.74"/>
    <n v="98.79"/>
    <n v="55.56"/>
    <n v="29.37"/>
    <n v="42.34"/>
    <n v="37.44"/>
    <n v="137.62"/>
    <n v="124.57"/>
    <n v="54.49"/>
    <n v="29.29"/>
    <n v="7"/>
    <x v="6"/>
    <s v="경상남도"/>
    <s v="김해시"/>
    <s v="관광장소 및 시설"/>
    <s v="C"/>
    <s v="스포츠ㆍ체육시설"/>
    <s v="C04"/>
    <s v="수영장"/>
    <s v="C0404"/>
  </r>
  <r>
    <s v="Point (1120268 1687922)"/>
    <n v="201501"/>
    <n v="1120268"/>
    <n v="1687922"/>
    <n v="0"/>
    <n v="0"/>
    <n v="1.1399999999999999"/>
    <n v="3.75"/>
    <n v="5.0599999999999996"/>
    <n v="3.34"/>
    <n v="0.24"/>
    <n v="0"/>
    <n v="0.98"/>
    <n v="1.06"/>
    <n v="1.71"/>
    <n v="2.4500000000000002"/>
    <n v="7"/>
    <x v="6"/>
    <s v="경상남도"/>
    <s v="김해시"/>
    <s v="관광장소 및 시설"/>
    <s v="C"/>
    <s v="스포츠ㆍ체육시설"/>
    <s v="C04"/>
    <s v="수영장"/>
    <s v="C0404"/>
  </r>
  <r>
    <s v="Point (1120167 1687920)"/>
    <n v="201501"/>
    <n v="1120167"/>
    <n v="1687920"/>
    <n v="0"/>
    <n v="0"/>
    <n v="1.96"/>
    <n v="5.87"/>
    <n v="8.32"/>
    <n v="5.14"/>
    <n v="0.24"/>
    <n v="0"/>
    <n v="2.2799999999999998"/>
    <n v="2.2000000000000002"/>
    <n v="2.94"/>
    <n v="4.32"/>
    <n v="7"/>
    <x v="6"/>
    <s v="경상남도"/>
    <s v="김해시"/>
    <s v="관광장소 및 시설"/>
    <s v="C"/>
    <s v="스포츠ㆍ체육시설"/>
    <s v="C04"/>
    <s v="수영장"/>
    <s v="C0404"/>
  </r>
  <r>
    <s v="Point (1120018 1687713)"/>
    <n v="201501"/>
    <n v="1120018"/>
    <n v="1687713"/>
    <n v="17.05"/>
    <n v="14.03"/>
    <n v="39.479999999999997"/>
    <n v="43.73"/>
    <n v="24.72"/>
    <n v="13.13"/>
    <n v="18.600000000000001"/>
    <n v="16.559999999999999"/>
    <n v="61.27"/>
    <n v="55.23"/>
    <n v="24.39"/>
    <n v="13.05"/>
    <n v="7"/>
    <x v="6"/>
    <s v="경상남도"/>
    <s v="김해시"/>
    <s v="관광장소 및 시설"/>
    <s v="C"/>
    <s v="스포츠ㆍ체육시설"/>
    <s v="C04"/>
    <s v="수영장"/>
    <s v="C0404"/>
  </r>
  <r>
    <s v="Point (1120119 1687714)"/>
    <n v="201501"/>
    <n v="1120119"/>
    <n v="1687714"/>
    <n v="29.12"/>
    <n v="24.23"/>
    <n v="68.28"/>
    <n v="75.22"/>
    <n v="42.34"/>
    <n v="22.43"/>
    <n v="32.14"/>
    <n v="28.47"/>
    <n v="105.07"/>
    <n v="94.88"/>
    <n v="41.69"/>
    <n v="22.11"/>
    <n v="7"/>
    <x v="6"/>
    <s v="경상남도"/>
    <s v="김해시"/>
    <s v="관광장소 및 시설"/>
    <s v="C"/>
    <s v="스포츠ㆍ체육시설"/>
    <s v="C04"/>
    <s v="수영장"/>
    <s v="C0404"/>
  </r>
  <r>
    <s v="Point (1120122 1687509)"/>
    <n v="201501"/>
    <n v="1120122"/>
    <n v="1687509"/>
    <n v="0.16"/>
    <n v="0"/>
    <n v="2.69"/>
    <n v="5.47"/>
    <n v="7.59"/>
    <n v="5.71"/>
    <n v="0.41"/>
    <n v="0"/>
    <n v="2.2799999999999998"/>
    <n v="2.4500000000000002"/>
    <n v="2.61"/>
    <n v="5.55"/>
    <n v="7"/>
    <x v="6"/>
    <s v="경상남도"/>
    <s v="김해시"/>
    <s v="관광장소 및 시설"/>
    <s v="C"/>
    <s v="스포츠ㆍ체육시설"/>
    <s v="C04"/>
    <s v="수영장"/>
    <s v="C0404"/>
  </r>
  <r>
    <s v="Point (1120268 1687973)"/>
    <n v="201501"/>
    <n v="1120268"/>
    <n v="1687973"/>
    <n v="29.12"/>
    <n v="38.83"/>
    <n v="88.27"/>
    <n v="98.55"/>
    <n v="58.33"/>
    <n v="29.29"/>
    <n v="31.08"/>
    <n v="39.479999999999997"/>
    <n v="114.86"/>
    <n v="106.38"/>
    <n v="53.43"/>
    <n v="31.65"/>
    <n v="7"/>
    <x v="6"/>
    <s v="경상남도"/>
    <s v="김해시"/>
    <s v="관광장소 및 시설"/>
    <s v="C"/>
    <s v="스포츠ㆍ체육시설"/>
    <s v="C04"/>
    <s v="수영장"/>
    <s v="C0404"/>
  </r>
  <r>
    <s v="Point (1120221 1687664)"/>
    <n v="201501"/>
    <n v="1120221"/>
    <n v="1687664"/>
    <n v="39.81"/>
    <n v="33.119999999999997"/>
    <n v="95.94"/>
    <n v="110.29"/>
    <n v="68.44"/>
    <n v="38.020000000000003"/>
    <n v="44.3"/>
    <n v="38.99"/>
    <n v="145.46"/>
    <n v="131.99"/>
    <n v="60.45"/>
    <n v="35.57"/>
    <n v="7"/>
    <x v="6"/>
    <s v="경상남도"/>
    <s v="김해시"/>
    <s v="관광장소 및 시설"/>
    <s v="C"/>
    <s v="스포츠ㆍ체육시설"/>
    <s v="C04"/>
    <s v="수영장"/>
    <s v="C0404"/>
  </r>
  <r>
    <s v="Point (1120269 1687870)"/>
    <n v="201501"/>
    <n v="1120269"/>
    <n v="1687870"/>
    <n v="21.94"/>
    <n v="18.440000000000001"/>
    <n v="52.46"/>
    <n v="61.02"/>
    <n v="38.1"/>
    <n v="20.07"/>
    <n v="24.47"/>
    <n v="21.54"/>
    <n v="80.52"/>
    <n v="72.849999999999994"/>
    <n v="33.450000000000003"/>
    <n v="19.329999999999998"/>
    <n v="7"/>
    <x v="6"/>
    <s v="경상남도"/>
    <s v="김해시"/>
    <s v="관광장소 및 시설"/>
    <s v="C"/>
    <s v="스포츠ㆍ체육시설"/>
    <s v="C04"/>
    <s v="수영장"/>
    <s v="C0404"/>
  </r>
  <r>
    <s v="Point (1120270 1687768)"/>
    <n v="201501"/>
    <n v="1120270"/>
    <n v="1687768"/>
    <n v="19.329999999999998"/>
    <n v="9.7899999999999991"/>
    <n v="34.590000000000003"/>
    <n v="43.4"/>
    <n v="29.37"/>
    <n v="18.190000000000001"/>
    <n v="20.72"/>
    <n v="11.75"/>
    <n v="54.09"/>
    <n v="46.09"/>
    <n v="20.97"/>
    <n v="16.89"/>
    <n v="7"/>
    <x v="6"/>
    <s v="경상남도"/>
    <s v="김해시"/>
    <s v="관광장소 및 시설"/>
    <s v="C"/>
    <s v="스포츠ㆍ체육시설"/>
    <s v="C04"/>
    <s v="수영장"/>
    <s v="C0404"/>
  </r>
  <r>
    <s v="Point (1120214 1688178)"/>
    <n v="201501"/>
    <n v="1120214"/>
    <n v="1688178"/>
    <n v="0"/>
    <n v="0"/>
    <n v="0.24"/>
    <n v="1.1399999999999999"/>
    <n v="1.88"/>
    <n v="1.22"/>
    <n v="0"/>
    <n v="0"/>
    <n v="0"/>
    <n v="0"/>
    <n v="0.73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119 1687766)"/>
    <n v="201501"/>
    <n v="1120119"/>
    <n v="1687766"/>
    <n v="26.27"/>
    <n v="21.94"/>
    <n v="61.1"/>
    <n v="67.63"/>
    <n v="37.93"/>
    <n v="20.23"/>
    <n v="28.88"/>
    <n v="25.78"/>
    <n v="94.31"/>
    <n v="85.17"/>
    <n v="37.119999999999997"/>
    <n v="19.739999999999998"/>
    <n v="7"/>
    <x v="6"/>
    <s v="경상남도"/>
    <s v="김해시"/>
    <s v="관광장소 및 시설"/>
    <s v="C"/>
    <s v="스포츠ㆍ체육시설"/>
    <s v="C04"/>
    <s v="수영장"/>
    <s v="C0404"/>
  </r>
  <r>
    <s v="Point (1120170 1687664)"/>
    <n v="201501"/>
    <n v="1120170"/>
    <n v="1687664"/>
    <n v="36.79"/>
    <n v="30.84"/>
    <n v="86.47"/>
    <n v="95.12"/>
    <n v="53.84"/>
    <n v="28.63"/>
    <n v="40.79"/>
    <n v="36.22"/>
    <n v="132.57"/>
    <n v="119.92"/>
    <n v="52.37"/>
    <n v="27.98"/>
    <n v="7"/>
    <x v="6"/>
    <s v="경상남도"/>
    <s v="김해시"/>
    <s v="관광장소 및 시설"/>
    <s v="C"/>
    <s v="스포츠ㆍ체육시설"/>
    <s v="C04"/>
    <s v="수영장"/>
    <s v="C0404"/>
  </r>
  <r>
    <s v="Point (1120266 1688076)"/>
    <n v="201501"/>
    <n v="1120266"/>
    <n v="1688076"/>
    <n v="8.32"/>
    <n v="4.49"/>
    <n v="15.09"/>
    <n v="19.66"/>
    <n v="14.85"/>
    <n v="8.4"/>
    <n v="8.65"/>
    <n v="4.9800000000000004"/>
    <n v="22.68"/>
    <n v="19.989999999999998"/>
    <n v="9.8699999999999992"/>
    <n v="6.93"/>
    <n v="7"/>
    <x v="6"/>
    <s v="경상남도"/>
    <s v="김해시"/>
    <s v="관광장소 및 시설"/>
    <s v="C"/>
    <s v="스포츠ㆍ체육시설"/>
    <s v="C04"/>
    <s v="수영장"/>
    <s v="C0404"/>
  </r>
  <r>
    <s v="Point (1120067 1687816)"/>
    <n v="201501"/>
    <n v="1120067"/>
    <n v="1687816"/>
    <n v="14.68"/>
    <n v="7.34"/>
    <n v="25.37"/>
    <n v="32.14"/>
    <n v="21.7"/>
    <n v="13.22"/>
    <n v="15.42"/>
    <n v="8.57"/>
    <n v="40.22"/>
    <n v="34.26"/>
    <n v="15.66"/>
    <n v="12.4"/>
    <n v="7"/>
    <x v="6"/>
    <s v="경상남도"/>
    <s v="김해시"/>
    <s v="관광장소 및 시설"/>
    <s v="C"/>
    <s v="스포츠ㆍ체육시설"/>
    <s v="C04"/>
    <s v="수영장"/>
    <s v="C0404"/>
  </r>
  <r>
    <s v="Point (1120473 1687770)"/>
    <n v="201501"/>
    <n v="1120473"/>
    <n v="1687770"/>
    <n v="31.98"/>
    <n v="22.6"/>
    <n v="66.89"/>
    <n v="76.36"/>
    <n v="44.87"/>
    <n v="25.21"/>
    <n v="34.75"/>
    <n v="26.68"/>
    <n v="104.34"/>
    <n v="92.43"/>
    <n v="40.79"/>
    <n v="24.07"/>
    <n v="7"/>
    <x v="6"/>
    <s v="경상남도"/>
    <s v="김해시"/>
    <s v="관광장소 및 시설"/>
    <s v="C"/>
    <s v="스포츠ㆍ체육시설"/>
    <s v="C04"/>
    <s v="수영장"/>
    <s v="C0404"/>
  </r>
  <r>
    <s v="Point (1120067 1687868)"/>
    <n v="201501"/>
    <n v="1120067"/>
    <n v="1687868"/>
    <n v="26.92"/>
    <n v="13.3"/>
    <n v="38.67"/>
    <n v="39.89"/>
    <n v="15.91"/>
    <n v="11.58"/>
    <n v="30.1"/>
    <n v="16.07"/>
    <n v="82.56"/>
    <n v="60.94"/>
    <n v="22.35"/>
    <n v="13.79"/>
    <n v="7"/>
    <x v="6"/>
    <s v="경상남도"/>
    <s v="김해시"/>
    <s v="관광장소 및 시설"/>
    <s v="C"/>
    <s v="스포츠ㆍ체육시설"/>
    <s v="C04"/>
    <s v="수영장"/>
    <s v="C0404"/>
  </r>
  <r>
    <s v="Point (1120017 1687764)"/>
    <n v="201501"/>
    <n v="1120017"/>
    <n v="1687764"/>
    <n v="23.49"/>
    <n v="11.34"/>
    <n v="35.49"/>
    <n v="39.89"/>
    <n v="21.37"/>
    <n v="15.09"/>
    <n v="26.51"/>
    <n v="13.95"/>
    <n v="73.67"/>
    <n v="55.15"/>
    <n v="22.35"/>
    <n v="15.5"/>
    <n v="7"/>
    <x v="6"/>
    <s v="경상남도"/>
    <s v="김해시"/>
    <s v="관광장소 및 시설"/>
    <s v="C"/>
    <s v="스포츠ㆍ체육시설"/>
    <s v="C04"/>
    <s v="수영장"/>
    <s v="C0404"/>
  </r>
  <r>
    <s v="Point (1120210 1688537)"/>
    <n v="201501"/>
    <n v="1120210"/>
    <n v="1688537"/>
    <n v="4.08"/>
    <n v="7.75"/>
    <n v="15.01"/>
    <n v="17.29"/>
    <n v="11.42"/>
    <n v="5.47"/>
    <n v="4.24"/>
    <n v="7.1"/>
    <n v="16.559999999999999"/>
    <n v="15.66"/>
    <n v="8.89"/>
    <n v="5.87"/>
    <n v="7"/>
    <x v="6"/>
    <s v="경상남도"/>
    <s v="김해시"/>
    <s v="관광장소 및 시설"/>
    <s v="C"/>
    <s v="스포츠ㆍ체육시설"/>
    <s v="C04"/>
    <s v="수영장"/>
    <s v="C0404"/>
  </r>
  <r>
    <s v="Point (1120066 1687919)"/>
    <n v="201501"/>
    <n v="1120066"/>
    <n v="1687919"/>
    <n v="18.11"/>
    <n v="15.17"/>
    <n v="42.67"/>
    <n v="48.29"/>
    <n v="28.88"/>
    <n v="15.58"/>
    <n v="20.07"/>
    <n v="17.7"/>
    <n v="65.510000000000005"/>
    <n v="59.14"/>
    <n v="26.59"/>
    <n v="14.28"/>
    <n v="7"/>
    <x v="6"/>
    <s v="경상남도"/>
    <s v="김해시"/>
    <s v="관광장소 및 시설"/>
    <s v="C"/>
    <s v="스포츠ㆍ체육시설"/>
    <s v="C04"/>
    <s v="수영장"/>
    <s v="C0404"/>
  </r>
  <r>
    <s v="Point (1120212 1688383)"/>
    <n v="201501"/>
    <n v="1120212"/>
    <n v="1688383"/>
    <n v="5.63"/>
    <n v="11.75"/>
    <n v="23.25"/>
    <n v="26.92"/>
    <n v="17.38"/>
    <n v="8.73"/>
    <n v="5.87"/>
    <n v="10.85"/>
    <n v="25.45"/>
    <n v="24.15"/>
    <n v="13.62"/>
    <n v="8.57"/>
    <n v="7"/>
    <x v="6"/>
    <s v="경상남도"/>
    <s v="김해시"/>
    <s v="관광장소 및 시설"/>
    <s v="C"/>
    <s v="스포츠ㆍ체육시설"/>
    <s v="C04"/>
    <s v="수영장"/>
    <s v="C0404"/>
  </r>
  <r>
    <s v="Point (1120211 1688435)"/>
    <n v="201501"/>
    <n v="1120211"/>
    <n v="1688435"/>
    <n v="5.22"/>
    <n v="10.69"/>
    <n v="21.37"/>
    <n v="25.04"/>
    <n v="15.91"/>
    <n v="8.08"/>
    <n v="5.38"/>
    <n v="10.119999999999999"/>
    <n v="23.58"/>
    <n v="22.6"/>
    <n v="12.64"/>
    <n v="8.08"/>
    <n v="7"/>
    <x v="6"/>
    <s v="경상남도"/>
    <s v="김해시"/>
    <s v="관광장소 및 시설"/>
    <s v="C"/>
    <s v="스포츠ㆍ체육시설"/>
    <s v="C04"/>
    <s v="수영장"/>
    <s v="C0404"/>
  </r>
  <r>
    <s v="Point (1120212 1688332)"/>
    <n v="201501"/>
    <n v="1120212"/>
    <n v="1688332"/>
    <n v="0"/>
    <n v="0"/>
    <n v="0.08"/>
    <n v="1.1399999999999999"/>
    <n v="1.39"/>
    <n v="1.06"/>
    <n v="0"/>
    <n v="0"/>
    <n v="0"/>
    <n v="0"/>
    <n v="0.16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213 1688281)"/>
    <n v="201501"/>
    <n v="1120213"/>
    <n v="1688281"/>
    <n v="0"/>
    <n v="0"/>
    <n v="0.16"/>
    <n v="1.1399999999999999"/>
    <n v="1.47"/>
    <n v="1.06"/>
    <n v="0"/>
    <n v="0"/>
    <n v="0"/>
    <n v="0"/>
    <n v="0.41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109 1688485)"/>
    <n v="201501"/>
    <n v="1120109"/>
    <n v="1688485"/>
    <n v="0"/>
    <n v="0"/>
    <n v="0"/>
    <n v="0.98"/>
    <n v="1.1399999999999999"/>
    <n v="0.82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322 1687717)"/>
    <n v="201501"/>
    <n v="1120322"/>
    <n v="1687717"/>
    <n v="51.31"/>
    <n v="35.979999999999997"/>
    <n v="107.36"/>
    <n v="122.29"/>
    <n v="72.12"/>
    <n v="39.97"/>
    <n v="55.96"/>
    <n v="42.26"/>
    <n v="166.83"/>
    <n v="147.74"/>
    <n v="64.69"/>
    <n v="39.24"/>
    <n v="7"/>
    <x v="6"/>
    <s v="경상남도"/>
    <s v="김해시"/>
    <s v="관광장소 및 시설"/>
    <s v="C"/>
    <s v="스포츠ㆍ체육시설"/>
    <s v="C04"/>
    <s v="수영장"/>
    <s v="C0404"/>
  </r>
  <r>
    <s v="Point (1120017 1687816)"/>
    <n v="201501"/>
    <n v="1120017"/>
    <n v="1687816"/>
    <n v="17.7"/>
    <n v="15.09"/>
    <n v="42.75"/>
    <n v="49.44"/>
    <n v="30.84"/>
    <n v="16.89"/>
    <n v="19.739999999999998"/>
    <n v="17.54"/>
    <n v="65.59"/>
    <n v="59.14"/>
    <n v="27.25"/>
    <n v="15.66"/>
    <n v="7"/>
    <x v="6"/>
    <s v="경상남도"/>
    <s v="김해시"/>
    <s v="관광장소 및 시설"/>
    <s v="C"/>
    <s v="스포츠ㆍ체육시설"/>
    <s v="C04"/>
    <s v="수영장"/>
    <s v="C0404"/>
  </r>
  <r>
    <s v="Point (1120220 1687716)"/>
    <n v="201501"/>
    <n v="1120220"/>
    <n v="1687716"/>
    <n v="57.19"/>
    <n v="39.729999999999997"/>
    <n v="117.31"/>
    <n v="129.47"/>
    <n v="70.81"/>
    <n v="38.75"/>
    <n v="61.59"/>
    <n v="47.4"/>
    <n v="183.55"/>
    <n v="162.18"/>
    <n v="68.849999999999994"/>
    <n v="38.67"/>
    <n v="7"/>
    <x v="6"/>
    <s v="경상남도"/>
    <s v="김해시"/>
    <s v="관광장소 및 시설"/>
    <s v="C"/>
    <s v="스포츠ㆍ체육시설"/>
    <s v="C04"/>
    <s v="수영장"/>
    <s v="C0404"/>
  </r>
  <r>
    <s v="Point (1120323 1687614)"/>
    <n v="201501"/>
    <n v="1120323"/>
    <n v="1687614"/>
    <n v="72.44"/>
    <n v="50.99"/>
    <n v="147.25"/>
    <n v="160.55000000000001"/>
    <n v="84.76"/>
    <n v="45.11"/>
    <n v="78.23"/>
    <n v="59.96"/>
    <n v="231.68"/>
    <n v="204.6"/>
    <n v="85.66"/>
    <n v="45.85"/>
    <n v="7"/>
    <x v="6"/>
    <s v="경상남도"/>
    <s v="김해시"/>
    <s v="관광장소 및 시설"/>
    <s v="C"/>
    <s v="스포츠ㆍ체육시설"/>
    <s v="C04"/>
    <s v="수영장"/>
    <s v="C0404"/>
  </r>
  <r>
    <s v="Point (1120072 1687457)"/>
    <n v="201501"/>
    <n v="1120072"/>
    <n v="1687457"/>
    <n v="82.15"/>
    <n v="40.06"/>
    <n v="118.04"/>
    <n v="121.47"/>
    <n v="48.54"/>
    <n v="36.549999999999997"/>
    <n v="92.02"/>
    <n v="48.87"/>
    <n v="251.75"/>
    <n v="186"/>
    <n v="68.28"/>
    <n v="41.93"/>
    <n v="7"/>
    <x v="6"/>
    <s v="경상남도"/>
    <s v="김해시"/>
    <s v="관광장소 및 시설"/>
    <s v="C"/>
    <s v="스포츠ㆍ체육시설"/>
    <s v="C04"/>
    <s v="수영장"/>
    <s v="C0404"/>
  </r>
  <r>
    <s v="Point (1120276 1687306)"/>
    <n v="201501"/>
    <n v="1120276"/>
    <n v="1687306"/>
    <n v="73.010000000000005"/>
    <n v="60.45"/>
    <n v="169.44"/>
    <n v="186.82"/>
    <n v="105.64"/>
    <n v="56.78"/>
    <n v="79.87"/>
    <n v="70.97"/>
    <n v="260.64"/>
    <n v="235.52"/>
    <n v="103.12"/>
    <n v="55.72"/>
    <n v="7"/>
    <x v="6"/>
    <s v="경상남도"/>
    <s v="김해시"/>
    <s v="관광장소 및 시설"/>
    <s v="C"/>
    <s v="스포츠ㆍ체육시설"/>
    <s v="C04"/>
    <s v="수영장"/>
    <s v="C0404"/>
  </r>
  <r>
    <s v="Point (1120226 1687305)"/>
    <n v="201501"/>
    <n v="1120226"/>
    <n v="1687305"/>
    <n v="76.849999999999994"/>
    <n v="64.2"/>
    <n v="181.02"/>
    <n v="204.84"/>
    <n v="122.45"/>
    <n v="65.75"/>
    <n v="85.41"/>
    <n v="75.22"/>
    <n v="277.45"/>
    <n v="250.45"/>
    <n v="112.58"/>
    <n v="61.51"/>
    <n v="7"/>
    <x v="6"/>
    <s v="경상남도"/>
    <s v="김해시"/>
    <s v="관광장소 및 시설"/>
    <s v="C"/>
    <s v="스포츠ㆍ체육시설"/>
    <s v="C04"/>
    <s v="수영장"/>
    <s v="C0404"/>
  </r>
  <r>
    <s v="Point (1120277 1687254)"/>
    <n v="201501"/>
    <n v="1120277"/>
    <n v="1687254"/>
    <n v="70.569999999999993"/>
    <n v="58.66"/>
    <n v="168.54"/>
    <n v="193.59"/>
    <n v="120.66"/>
    <n v="67.3"/>
    <n v="78.150000000000006"/>
    <n v="68.44"/>
    <n v="255.34"/>
    <n v="231.44"/>
    <n v="105.81"/>
    <n v="62.24"/>
    <n v="7"/>
    <x v="6"/>
    <s v="경상남도"/>
    <s v="김해시"/>
    <s v="관광장소 및 시설"/>
    <s v="C"/>
    <s v="스포츠ㆍ체육시설"/>
    <s v="C04"/>
    <s v="수영장"/>
    <s v="C0404"/>
  </r>
  <r>
    <s v="Point (1120578 1687464)"/>
    <n v="201501"/>
    <n v="1120578"/>
    <n v="1687464"/>
    <n v="42.42"/>
    <n v="35.49"/>
    <n v="97.73"/>
    <n v="105.81"/>
    <n v="56.62"/>
    <n v="28.8"/>
    <n v="46.83"/>
    <n v="41.77"/>
    <n v="151.57"/>
    <n v="136.72999999999999"/>
    <n v="58.74"/>
    <n v="28.8"/>
    <n v="7"/>
    <x v="6"/>
    <s v="경상남도"/>
    <s v="김해시"/>
    <s v="관광장소 및 시설"/>
    <s v="C"/>
    <s v="스포츠ㆍ체육시설"/>
    <s v="C04"/>
    <s v="수영장"/>
    <s v="C0404"/>
  </r>
  <r>
    <s v="Point (1120482 1687103)"/>
    <n v="201501"/>
    <n v="1120482"/>
    <n v="1687103"/>
    <n v="0.16"/>
    <n v="0"/>
    <n v="2.5299999999999998"/>
    <n v="5.22"/>
    <n v="6.77"/>
    <n v="5.0599999999999996"/>
    <n v="0.41"/>
    <n v="0"/>
    <n v="2.12"/>
    <n v="2.12"/>
    <n v="2.4500000000000002"/>
    <n v="4.9800000000000004"/>
    <n v="7"/>
    <x v="6"/>
    <s v="경상남도"/>
    <s v="김해시"/>
    <s v="관광장소 및 시설"/>
    <s v="C"/>
    <s v="스포츠ㆍ체육시설"/>
    <s v="C04"/>
    <s v="수영장"/>
    <s v="C0404"/>
  </r>
  <r>
    <s v="Point (1120780 1687518)"/>
    <n v="201501"/>
    <n v="1120780"/>
    <n v="1687518"/>
    <n v="21.05"/>
    <n v="10.85"/>
    <n v="35.89"/>
    <n v="41.28"/>
    <n v="23.58"/>
    <n v="14.03"/>
    <n v="22.35"/>
    <n v="12.81"/>
    <n v="56.78"/>
    <n v="48.62"/>
    <n v="20.149999999999999"/>
    <n v="14.68"/>
    <n v="7"/>
    <x v="6"/>
    <s v="경상남도"/>
    <s v="김해시"/>
    <s v="관광장소 및 시설"/>
    <s v="C"/>
    <s v="스포츠ㆍ체육시설"/>
    <s v="C04"/>
    <s v="수영장"/>
    <s v="C0404"/>
  </r>
  <r>
    <s v="Point (1120677 1687619)"/>
    <n v="201501"/>
    <n v="1120677"/>
    <n v="1687619"/>
    <n v="0"/>
    <n v="0"/>
    <n v="3.34"/>
    <n v="8.65"/>
    <n v="11.83"/>
    <n v="8.16"/>
    <n v="0.49"/>
    <n v="0"/>
    <n v="2.94"/>
    <n v="2.94"/>
    <n v="3.92"/>
    <n v="6.53"/>
    <n v="7"/>
    <x v="6"/>
    <s v="경상남도"/>
    <s v="김해시"/>
    <s v="관광장소 및 시설"/>
    <s v="C"/>
    <s v="스포츠ㆍ체육시설"/>
    <s v="C04"/>
    <s v="수영장"/>
    <s v="C0404"/>
  </r>
  <r>
    <s v="Point (1120678 1687568)"/>
    <n v="201501"/>
    <n v="1120678"/>
    <n v="1687568"/>
    <n v="0"/>
    <n v="0"/>
    <n v="1.63"/>
    <n v="3.02"/>
    <n v="4.41"/>
    <n v="3.02"/>
    <n v="0.08"/>
    <n v="0"/>
    <n v="1.06"/>
    <n v="1.39"/>
    <n v="1.55"/>
    <n v="2.5299999999999998"/>
    <n v="7"/>
    <x v="6"/>
    <s v="경상남도"/>
    <s v="김해시"/>
    <s v="관광장소 및 시설"/>
    <s v="C"/>
    <s v="스포츠ㆍ체육시설"/>
    <s v="C04"/>
    <s v="수영장"/>
    <s v="C0404"/>
  </r>
  <r>
    <s v="Point (1120729 1687517)"/>
    <n v="201501"/>
    <n v="1120729"/>
    <n v="1687517"/>
    <n v="0"/>
    <n v="0"/>
    <n v="1.63"/>
    <n v="3.02"/>
    <n v="4.41"/>
    <n v="3.1"/>
    <n v="0.08"/>
    <n v="0"/>
    <n v="1.06"/>
    <n v="1.39"/>
    <n v="1.55"/>
    <n v="2.5299999999999998"/>
    <n v="7"/>
    <x v="6"/>
    <s v="경상남도"/>
    <s v="김해시"/>
    <s v="관광장소 및 시설"/>
    <s v="C"/>
    <s v="스포츠ㆍ체육시설"/>
    <s v="C04"/>
    <s v="수영장"/>
    <s v="C0404"/>
  </r>
  <r>
    <s v="Point (1120583 1687053)"/>
    <n v="201501"/>
    <n v="1120583"/>
    <n v="1687053"/>
    <n v="0"/>
    <n v="0"/>
    <n v="2.86"/>
    <n v="7.75"/>
    <n v="10.85"/>
    <n v="7.26"/>
    <n v="0.41"/>
    <n v="0"/>
    <n v="2.37"/>
    <n v="2.5299999999999998"/>
    <n v="3.67"/>
    <n v="5.0599999999999996"/>
    <n v="7"/>
    <x v="6"/>
    <s v="경상남도"/>
    <s v="김해시"/>
    <s v="관광장소 및 시설"/>
    <s v="C"/>
    <s v="스포츠ㆍ체육시설"/>
    <s v="C04"/>
    <s v="수영장"/>
    <s v="C0404"/>
  </r>
  <r>
    <s v="Point (1120532 1687104)"/>
    <n v="201501"/>
    <n v="1120532"/>
    <n v="1687104"/>
    <n v="0"/>
    <n v="0"/>
    <n v="3.43"/>
    <n v="9.06"/>
    <n v="12.89"/>
    <n v="8.65"/>
    <n v="0.49"/>
    <n v="0"/>
    <n v="2.77"/>
    <n v="2.86"/>
    <n v="4.08"/>
    <n v="5.96"/>
    <n v="7"/>
    <x v="6"/>
    <s v="경상남도"/>
    <s v="김해시"/>
    <s v="관광장소 및 시설"/>
    <s v="C"/>
    <s v="스포츠ㆍ체육시설"/>
    <s v="C04"/>
    <s v="수영장"/>
    <s v="C0404"/>
  </r>
  <r>
    <s v="Point (1120830 1687518)"/>
    <n v="201501"/>
    <n v="1120830"/>
    <n v="1687518"/>
    <n v="0"/>
    <n v="0"/>
    <n v="1.39"/>
    <n v="2.94"/>
    <n v="3.75"/>
    <n v="2.86"/>
    <n v="0.08"/>
    <n v="0"/>
    <n v="1.06"/>
    <n v="1.22"/>
    <n v="1.39"/>
    <n v="2.4500000000000002"/>
    <n v="7"/>
    <x v="6"/>
    <s v="경상남도"/>
    <s v="김해시"/>
    <s v="관광장소 및 시설"/>
    <s v="C"/>
    <s v="스포츠ㆍ체육시설"/>
    <s v="C04"/>
    <s v="수영장"/>
    <s v="C0404"/>
  </r>
  <r>
    <s v="Point (1120480 1687257)"/>
    <n v="201501"/>
    <n v="1120480"/>
    <n v="1687257"/>
    <n v="55.64"/>
    <n v="46.42"/>
    <n v="130.19999999999999"/>
    <n v="143.33000000000001"/>
    <n v="81.09"/>
    <n v="43.16"/>
    <n v="61.59"/>
    <n v="54.74"/>
    <n v="200.03"/>
    <n v="180.78"/>
    <n v="79.290000000000006"/>
    <n v="42.58"/>
    <n v="7"/>
    <x v="6"/>
    <s v="경상남도"/>
    <s v="김해시"/>
    <s v="관광장소 및 시설"/>
    <s v="C"/>
    <s v="스포츠ㆍ체육시설"/>
    <s v="C04"/>
    <s v="수영장"/>
    <s v="C0404"/>
  </r>
  <r>
    <s v="Point (1120626 1687618)"/>
    <n v="201501"/>
    <n v="1120626"/>
    <n v="1687618"/>
    <n v="0"/>
    <n v="0"/>
    <n v="2.12"/>
    <n v="5.87"/>
    <n v="8.32"/>
    <n v="5.38"/>
    <n v="0.41"/>
    <n v="0"/>
    <n v="1.88"/>
    <n v="1.79"/>
    <n v="2.69"/>
    <n v="4.24"/>
    <n v="7"/>
    <x v="6"/>
    <s v="경상남도"/>
    <s v="김해시"/>
    <s v="관광장소 및 시설"/>
    <s v="C"/>
    <s v="스포츠ㆍ체육시설"/>
    <s v="C04"/>
    <s v="수영장"/>
    <s v="C0404"/>
  </r>
  <r>
    <s v="Point (1120627 1687567)"/>
    <n v="201501"/>
    <n v="1120627"/>
    <n v="1687567"/>
    <n v="44.54"/>
    <n v="21.7"/>
    <n v="63.63"/>
    <n v="65.59"/>
    <n v="26.27"/>
    <n v="19.5"/>
    <n v="49.52"/>
    <n v="26.35"/>
    <n v="135.91"/>
    <n v="100.42"/>
    <n v="37.04"/>
    <n v="22.6"/>
    <n v="7"/>
    <x v="6"/>
    <s v="경상남도"/>
    <s v="김해시"/>
    <s v="관광장소 및 시설"/>
    <s v="C"/>
    <s v="스포츠ㆍ체육시설"/>
    <s v="C04"/>
    <s v="수영장"/>
    <s v="C0404"/>
  </r>
  <r>
    <s v="Point (1120575 1687669)"/>
    <n v="201501"/>
    <n v="1120575"/>
    <n v="1687669"/>
    <n v="35.81"/>
    <n v="17.46"/>
    <n v="51.23"/>
    <n v="52.7"/>
    <n v="20.97"/>
    <n v="15.66"/>
    <n v="39.81"/>
    <n v="21.29"/>
    <n v="109.32"/>
    <n v="81.09"/>
    <n v="29.86"/>
    <n v="18.190000000000001"/>
    <n v="7"/>
    <x v="6"/>
    <s v="경상남도"/>
    <s v="김해시"/>
    <s v="관광장소 및 시설"/>
    <s v="C"/>
    <s v="스포츠ㆍ체육시설"/>
    <s v="C04"/>
    <s v="수영장"/>
    <s v="C0404"/>
  </r>
  <r>
    <s v="Point (1120831 1687467)"/>
    <n v="201501"/>
    <n v="1120831"/>
    <n v="1687467"/>
    <n v="39.729999999999997"/>
    <n v="19.5"/>
    <n v="56.94"/>
    <n v="58.66"/>
    <n v="23.33"/>
    <n v="17.29"/>
    <n v="44.54"/>
    <n v="23.82"/>
    <n v="121.55"/>
    <n v="89.98"/>
    <n v="33.200000000000003"/>
    <n v="20.07"/>
    <n v="7"/>
    <x v="6"/>
    <s v="경상남도"/>
    <s v="김해시"/>
    <s v="관광장소 및 시설"/>
    <s v="C"/>
    <s v="스포츠ㆍ체육시설"/>
    <s v="C04"/>
    <s v="수영장"/>
    <s v="C0404"/>
  </r>
  <r>
    <s v="Point (1120678 1687516)"/>
    <n v="201501"/>
    <n v="1120678"/>
    <n v="1687516"/>
    <n v="0"/>
    <n v="0"/>
    <n v="1.79"/>
    <n v="3.34"/>
    <n v="4.57"/>
    <n v="3.43"/>
    <n v="0.16"/>
    <n v="0"/>
    <n v="1.06"/>
    <n v="1.47"/>
    <n v="1.55"/>
    <n v="3.1"/>
    <n v="7"/>
    <x v="6"/>
    <s v="경상남도"/>
    <s v="김해시"/>
    <s v="관광장소 및 시설"/>
    <s v="C"/>
    <s v="스포츠ㆍ체육시설"/>
    <s v="C04"/>
    <s v="수영장"/>
    <s v="C0404"/>
  </r>
  <r>
    <s v="Point (1120779 1687569)"/>
    <n v="201501"/>
    <n v="1120779"/>
    <n v="1687569"/>
    <n v="41.44"/>
    <n v="54.49"/>
    <n v="123.84"/>
    <n v="142.76"/>
    <n v="90.72"/>
    <n v="48.54"/>
    <n v="44.05"/>
    <n v="52.86"/>
    <n v="152.22999999999999"/>
    <n v="139.26"/>
    <n v="74.069999999999993"/>
    <n v="51.31"/>
    <n v="7"/>
    <x v="6"/>
    <s v="경상남도"/>
    <s v="김해시"/>
    <s v="관광장소 및 시설"/>
    <s v="C"/>
    <s v="스포츠ㆍ체육시설"/>
    <s v="C04"/>
    <s v="수영장"/>
    <s v="C0404"/>
  </r>
  <r>
    <s v="Point (1120728 1687568)"/>
    <n v="201501"/>
    <n v="1120728"/>
    <n v="1687568"/>
    <n v="21.05"/>
    <n v="10.85"/>
    <n v="37.93"/>
    <n v="47.15"/>
    <n v="32.14"/>
    <n v="19.66"/>
    <n v="22.76"/>
    <n v="12.81"/>
    <n v="58.66"/>
    <n v="50.42"/>
    <n v="22.84"/>
    <n v="18.84"/>
    <n v="7"/>
    <x v="6"/>
    <s v="경상남도"/>
    <s v="김해시"/>
    <s v="관광장소 및 시설"/>
    <s v="C"/>
    <s v="스포츠ㆍ체육시설"/>
    <s v="C04"/>
    <s v="수영장"/>
    <s v="C0404"/>
  </r>
  <r>
    <s v="Point (1120576 1687618)"/>
    <n v="201501"/>
    <n v="1120576"/>
    <n v="1687618"/>
    <n v="53.84"/>
    <n v="37.770000000000003"/>
    <n v="111.11"/>
    <n v="122.61"/>
    <n v="67.22"/>
    <n v="36.14"/>
    <n v="58.49"/>
    <n v="44.95"/>
    <n v="173.68"/>
    <n v="153.78"/>
    <n v="65.510000000000005"/>
    <n v="36.869999999999997"/>
    <n v="7"/>
    <x v="6"/>
    <s v="경상남도"/>
    <s v="김해시"/>
    <s v="관광장소 및 시설"/>
    <s v="C"/>
    <s v="스포츠ㆍ체육시설"/>
    <s v="C04"/>
    <s v="수영장"/>
    <s v="C0404"/>
  </r>
  <r>
    <s v="Point (1120429 1687256)"/>
    <n v="201501"/>
    <n v="1120429"/>
    <n v="1687256"/>
    <n v="59.88"/>
    <n v="49.68"/>
    <n v="143.01"/>
    <n v="164.22"/>
    <n v="102.38"/>
    <n v="56.7"/>
    <n v="66.239999999999995"/>
    <n v="58"/>
    <n v="216.76"/>
    <n v="196.12"/>
    <n v="89.98"/>
    <n v="53.11"/>
    <n v="7"/>
    <x v="6"/>
    <s v="경상남도"/>
    <s v="김해시"/>
    <s v="관광장소 및 시설"/>
    <s v="C"/>
    <s v="스포츠ㆍ체육시설"/>
    <s v="C04"/>
    <s v="수영장"/>
    <s v="C0404"/>
  </r>
  <r>
    <s v="Point (1120430 1687205)"/>
    <n v="201501"/>
    <n v="1120430"/>
    <n v="1687205"/>
    <n v="59.72"/>
    <n v="49.6"/>
    <n v="139.01"/>
    <n v="152.96"/>
    <n v="86.47"/>
    <n v="46.17"/>
    <n v="65.430000000000007"/>
    <n v="58.17"/>
    <n v="213.82"/>
    <n v="192.85"/>
    <n v="84.76"/>
    <n v="45.77"/>
    <n v="7"/>
    <x v="6"/>
    <s v="경상남도"/>
    <s v="김해시"/>
    <s v="관광장소 및 시설"/>
    <s v="C"/>
    <s v="스포츠ㆍ체육시설"/>
    <s v="C04"/>
    <s v="수영장"/>
    <s v="C0404"/>
  </r>
  <r>
    <s v="Point (1120430 1687154)"/>
    <n v="201501"/>
    <n v="1120430"/>
    <n v="1687154"/>
    <n v="98.87"/>
    <n v="69.260000000000005"/>
    <n v="202.23"/>
    <n v="222.96"/>
    <n v="122.37"/>
    <n v="66.89"/>
    <n v="106.62"/>
    <n v="81.66"/>
    <n v="316.61"/>
    <n v="280.06"/>
    <n v="118.7"/>
    <n v="68.040000000000006"/>
    <n v="7"/>
    <x v="6"/>
    <s v="경상남도"/>
    <s v="김해시"/>
    <s v="관광장소 및 시설"/>
    <s v="C"/>
    <s v="스포츠ㆍ체육시설"/>
    <s v="C04"/>
    <s v="수영장"/>
    <s v="C0404"/>
  </r>
  <r>
    <s v="Point (1120324 1687512)"/>
    <n v="201501"/>
    <n v="1120324"/>
    <n v="1687512"/>
    <n v="0.16"/>
    <n v="0.08"/>
    <n v="3.75"/>
    <n v="10.61"/>
    <n v="15.09"/>
    <n v="10.119999999999999"/>
    <n v="0.82"/>
    <n v="0"/>
    <n v="3.18"/>
    <n v="3.34"/>
    <n v="5.14"/>
    <n v="7.18"/>
    <n v="7"/>
    <x v="6"/>
    <s v="경상남도"/>
    <s v="김해시"/>
    <s v="관광장소 및 시설"/>
    <s v="C"/>
    <s v="스포츠ㆍ체육시설"/>
    <s v="C04"/>
    <s v="수영장"/>
    <s v="C0404"/>
  </r>
  <r>
    <s v="Point (1120274 1687460)"/>
    <n v="201501"/>
    <n v="1120274"/>
    <n v="1687460"/>
    <n v="83.62"/>
    <n v="40.71"/>
    <n v="119.92"/>
    <n v="123.35"/>
    <n v="49.44"/>
    <n v="37.04"/>
    <n v="93.41"/>
    <n v="49.93"/>
    <n v="255.99"/>
    <n v="189.02"/>
    <n v="69.510000000000005"/>
    <n v="42.67"/>
    <n v="7"/>
    <x v="6"/>
    <s v="경상남도"/>
    <s v="김해시"/>
    <s v="관광장소 및 시설"/>
    <s v="C"/>
    <s v="스포츠ㆍ체육시설"/>
    <s v="C04"/>
    <s v="수영장"/>
    <s v="C0404"/>
  </r>
  <r>
    <s v="Point (1120374 1687564)"/>
    <n v="201501"/>
    <n v="1120374"/>
    <n v="1687564"/>
    <n v="60.04"/>
    <n v="29.21"/>
    <n v="86.07"/>
    <n v="88.68"/>
    <n v="35.409999999999997"/>
    <n v="26.43"/>
    <n v="67.14"/>
    <n v="35.81"/>
    <n v="183.47"/>
    <n v="135.83000000000001"/>
    <n v="50.01"/>
    <n v="30.35"/>
    <n v="7"/>
    <x v="6"/>
    <s v="경상남도"/>
    <s v="김해시"/>
    <s v="관광장소 및 시설"/>
    <s v="C"/>
    <s v="스포츠ㆍ체육시설"/>
    <s v="C04"/>
    <s v="수영장"/>
    <s v="C0404"/>
  </r>
  <r>
    <s v="Point (1120478 1687360)"/>
    <n v="201501"/>
    <n v="1120478"/>
    <n v="1687360"/>
    <n v="36.22"/>
    <n v="18.11"/>
    <n v="58.57"/>
    <n v="65.02"/>
    <n v="33.119999999999997"/>
    <n v="19.25"/>
    <n v="37.69"/>
    <n v="21.46"/>
    <n v="95.04"/>
    <n v="80.52"/>
    <n v="31.82"/>
    <n v="20.64"/>
    <n v="7"/>
    <x v="6"/>
    <s v="경상남도"/>
    <s v="김해시"/>
    <s v="관광장소 및 시설"/>
    <s v="C"/>
    <s v="스포츠ㆍ체육시설"/>
    <s v="C04"/>
    <s v="수영장"/>
    <s v="C0404"/>
  </r>
  <r>
    <s v="Point (1120273 1687562)"/>
    <n v="201501"/>
    <n v="1120273"/>
    <n v="1687562"/>
    <n v="34.92"/>
    <n v="17.62"/>
    <n v="62.33"/>
    <n v="77.42"/>
    <n v="52.46"/>
    <n v="33.119999999999997"/>
    <n v="37.119999999999997"/>
    <n v="20.8"/>
    <n v="96.02"/>
    <n v="82.15"/>
    <n v="37.53"/>
    <n v="31.16"/>
    <n v="7"/>
    <x v="6"/>
    <s v="경상남도"/>
    <s v="김해시"/>
    <s v="관광장소 및 시설"/>
    <s v="C"/>
    <s v="스포츠ㆍ체육시설"/>
    <s v="C04"/>
    <s v="수영장"/>
    <s v="C0404"/>
  </r>
  <r>
    <s v="Point (1120378 1687307)"/>
    <n v="201501"/>
    <n v="1120378"/>
    <n v="1687307"/>
    <n v="62.9"/>
    <n v="52.7"/>
    <n v="144.80000000000001"/>
    <n v="156.79"/>
    <n v="84.11"/>
    <n v="42.83"/>
    <n v="69.260000000000005"/>
    <n v="61.84"/>
    <n v="224.75"/>
    <n v="202.48"/>
    <n v="87.04"/>
    <n v="42.58"/>
    <n v="7"/>
    <x v="6"/>
    <s v="경상남도"/>
    <s v="김해시"/>
    <s v="관광장소 및 시설"/>
    <s v="C"/>
    <s v="스포츠ㆍ체육시설"/>
    <s v="C04"/>
    <s v="수영장"/>
    <s v="C0404"/>
  </r>
  <r>
    <s v="Point (1120377 1687358)"/>
    <n v="201501"/>
    <n v="1120377"/>
    <n v="1687358"/>
    <n v="0.41"/>
    <n v="0"/>
    <n v="2.77"/>
    <n v="5.79"/>
    <n v="7.91"/>
    <n v="6.12"/>
    <n v="0.41"/>
    <n v="0"/>
    <n v="2.37"/>
    <n v="2.5299999999999998"/>
    <n v="2.69"/>
    <n v="5.71"/>
    <n v="7"/>
    <x v="6"/>
    <s v="경상남도"/>
    <s v="김해시"/>
    <s v="관광장소 및 시설"/>
    <s v="C"/>
    <s v="스포츠ㆍ체육시설"/>
    <s v="C04"/>
    <s v="수영장"/>
    <s v="C0404"/>
  </r>
  <r>
    <s v="Point (1120380 1687153)"/>
    <n v="201501"/>
    <n v="1120380"/>
    <n v="1687153"/>
    <n v="63.79"/>
    <n v="53.19"/>
    <n v="146.43"/>
    <n v="158.75"/>
    <n v="84.92"/>
    <n v="43.73"/>
    <n v="70.16"/>
    <n v="62.73"/>
    <n v="227.44"/>
    <n v="205.09"/>
    <n v="88.02"/>
    <n v="42.99"/>
    <n v="7"/>
    <x v="6"/>
    <s v="경상남도"/>
    <s v="김해시"/>
    <s v="관광장소 및 시설"/>
    <s v="C"/>
    <s v="스포츠ㆍ체육시설"/>
    <s v="C04"/>
    <s v="수영장"/>
    <s v="C0404"/>
  </r>
  <r>
    <s v="Point (1120375 1687512)"/>
    <n v="201501"/>
    <n v="1120375"/>
    <n v="1687512"/>
    <n v="52.62"/>
    <n v="43.73"/>
    <n v="124.08"/>
    <n v="140.32"/>
    <n v="83.78"/>
    <n v="44.62"/>
    <n v="58.33"/>
    <n v="51.48"/>
    <n v="189.75"/>
    <n v="171.4"/>
    <n v="77.010000000000005"/>
    <n v="42.18"/>
    <n v="7"/>
    <x v="6"/>
    <s v="경상남도"/>
    <s v="김해시"/>
    <s v="관광장소 및 시설"/>
    <s v="C"/>
    <s v="스포츠ㆍ체육시설"/>
    <s v="C04"/>
    <s v="수영장"/>
    <s v="C0404"/>
  </r>
  <r>
    <s v="Point (1120376 1687461)"/>
    <n v="201501"/>
    <n v="1120376"/>
    <n v="1687461"/>
    <n v="0.16"/>
    <n v="0.16"/>
    <n v="3.83"/>
    <n v="10.85"/>
    <n v="15.17"/>
    <n v="10.199999999999999"/>
    <n v="0.82"/>
    <n v="0"/>
    <n v="3.18"/>
    <n v="3.34"/>
    <n v="5.14"/>
    <n v="7.26"/>
    <n v="7"/>
    <x v="6"/>
    <s v="경상남도"/>
    <s v="김해시"/>
    <s v="관광장소 및 시설"/>
    <s v="C"/>
    <s v="스포츠ㆍ체육시설"/>
    <s v="C04"/>
    <s v="수영장"/>
    <s v="C0404"/>
  </r>
  <r>
    <s v="Point (1120225 1687356)"/>
    <n v="201501"/>
    <n v="1120225"/>
    <n v="1687356"/>
    <n v="79.290000000000006"/>
    <n v="65.75"/>
    <n v="184.12"/>
    <n v="202.89"/>
    <n v="114.54"/>
    <n v="61.43"/>
    <n v="86.88"/>
    <n v="77.260000000000005"/>
    <n v="283"/>
    <n v="255.83"/>
    <n v="111.76"/>
    <n v="60.45"/>
    <n v="7"/>
    <x v="6"/>
    <s v="경상남도"/>
    <s v="김해시"/>
    <s v="관광장소 및 시설"/>
    <s v="C"/>
    <s v="스포츠ㆍ체육시설"/>
    <s v="C04"/>
    <s v="수영장"/>
    <s v="C0404"/>
  </r>
  <r>
    <s v="Point (1120324 1687563)"/>
    <n v="201501"/>
    <n v="1120324"/>
    <n v="1687563"/>
    <n v="0.16"/>
    <n v="0"/>
    <n v="2.4500000000000002"/>
    <n v="4.7300000000000004"/>
    <n v="6.44"/>
    <n v="4.7300000000000004"/>
    <n v="0.41"/>
    <n v="0"/>
    <n v="1.79"/>
    <n v="2.12"/>
    <n v="2.37"/>
    <n v="4.7300000000000004"/>
    <n v="7"/>
    <x v="6"/>
    <s v="경상남도"/>
    <s v="김해시"/>
    <s v="관광장소 및 시설"/>
    <s v="C"/>
    <s v="스포츠ㆍ체육시설"/>
    <s v="C04"/>
    <s v="수영장"/>
    <s v="C0404"/>
  </r>
  <r>
    <s v="Point (1120224 1687459)"/>
    <n v="201501"/>
    <n v="1120224"/>
    <n v="1687459"/>
    <n v="70.650000000000006"/>
    <n v="58.74"/>
    <n v="161.77000000000001"/>
    <n v="174.99"/>
    <n v="93.65"/>
    <n v="47.56"/>
    <n v="77.42"/>
    <n v="69.180000000000007"/>
    <n v="251.18"/>
    <n v="226.38"/>
    <n v="97"/>
    <n v="47.4"/>
    <n v="7"/>
    <x v="6"/>
    <s v="경상남도"/>
    <s v="김해시"/>
    <s v="관광장소 및 시설"/>
    <s v="C"/>
    <s v="스포츠ㆍ체육시설"/>
    <s v="C04"/>
    <s v="수영장"/>
    <s v="C0404"/>
  </r>
  <r>
    <s v="Point (1120479 1687308)"/>
    <n v="201501"/>
    <n v="1120479"/>
    <n v="1687308"/>
    <n v="124.98"/>
    <n v="79.78"/>
    <n v="228.83"/>
    <n v="244.9"/>
    <n v="121.14"/>
    <n v="73.5"/>
    <n v="138.93"/>
    <n v="95.28"/>
    <n v="411.4"/>
    <n v="336.76"/>
    <n v="136.56"/>
    <n v="76.849999999999994"/>
    <n v="7"/>
    <x v="6"/>
    <s v="경상남도"/>
    <s v="김해시"/>
    <s v="관광장소 및 시설"/>
    <s v="C"/>
    <s v="스포츠ㆍ체육시설"/>
    <s v="C04"/>
    <s v="수영장"/>
    <s v="C0404"/>
  </r>
  <r>
    <s v="Point (1120328 1687204)"/>
    <n v="201501"/>
    <n v="1120328"/>
    <n v="1687204"/>
    <n v="86.39"/>
    <n v="42.18"/>
    <n v="123.51"/>
    <n v="127.26"/>
    <n v="50.99"/>
    <n v="38.26"/>
    <n v="96.34"/>
    <n v="51.39"/>
    <n v="263.83"/>
    <n v="195.06"/>
    <n v="71.540000000000006"/>
    <n v="43.97"/>
    <n v="7"/>
    <x v="6"/>
    <s v="경상남도"/>
    <s v="김해시"/>
    <s v="관광장소 및 시설"/>
    <s v="C"/>
    <s v="스포츠ㆍ체육시설"/>
    <s v="C04"/>
    <s v="수영장"/>
    <s v="C0404"/>
  </r>
  <r>
    <s v="Point (1120525 1687617)"/>
    <n v="201501"/>
    <n v="1120525"/>
    <n v="1687617"/>
    <n v="0"/>
    <n v="0"/>
    <n v="4.16"/>
    <n v="9.6300000000000008"/>
    <n v="13.46"/>
    <n v="9.14"/>
    <n v="0.49"/>
    <n v="0"/>
    <n v="3.02"/>
    <n v="3.34"/>
    <n v="4.49"/>
    <n v="7.02"/>
    <n v="7"/>
    <x v="6"/>
    <s v="경상남도"/>
    <s v="김해시"/>
    <s v="관광장소 및 시설"/>
    <s v="C"/>
    <s v="스포츠ㆍ체육시설"/>
    <s v="C04"/>
    <s v="수영장"/>
    <s v="C0404"/>
  </r>
  <r>
    <s v="Point (1120475 1687565)"/>
    <n v="201501"/>
    <n v="1120475"/>
    <n v="1687565"/>
    <n v="0"/>
    <n v="0"/>
    <n v="4.8099999999999996"/>
    <n v="11.83"/>
    <n v="16.23"/>
    <n v="11.58"/>
    <n v="0.73"/>
    <n v="0"/>
    <n v="3.67"/>
    <n v="4.41"/>
    <n v="5.63"/>
    <n v="9.06"/>
    <n v="7"/>
    <x v="6"/>
    <s v="경상남도"/>
    <s v="김해시"/>
    <s v="관광장소 및 시설"/>
    <s v="C"/>
    <s v="스포츠ㆍ체육시설"/>
    <s v="C04"/>
    <s v="수영장"/>
    <s v="C0404"/>
  </r>
  <r>
    <s v="Point (1120427 1687410)"/>
    <n v="201501"/>
    <n v="1120427"/>
    <n v="1687410"/>
    <n v="0.16"/>
    <n v="0.08"/>
    <n v="3.83"/>
    <n v="10.61"/>
    <n v="15.17"/>
    <n v="10.119999999999999"/>
    <n v="0.82"/>
    <n v="0"/>
    <n v="3.18"/>
    <n v="3.34"/>
    <n v="5.14"/>
    <n v="7.26"/>
    <n v="7"/>
    <x v="6"/>
    <s v="경상남도"/>
    <s v="김해시"/>
    <s v="관광장소 및 시설"/>
    <s v="C"/>
    <s v="스포츠ㆍ체육시설"/>
    <s v="C04"/>
    <s v="수영장"/>
    <s v="C0404"/>
  </r>
  <r>
    <s v="Point (1120527 1687514)"/>
    <n v="201501"/>
    <n v="1120527"/>
    <n v="1687514"/>
    <n v="53.92"/>
    <n v="26.43"/>
    <n v="77.42"/>
    <n v="79.78"/>
    <n v="32.06"/>
    <n v="23.74"/>
    <n v="60.53"/>
    <n v="32.14"/>
    <n v="165.52"/>
    <n v="122.37"/>
    <n v="44.95"/>
    <n v="27.33"/>
    <n v="7"/>
    <x v="6"/>
    <s v="경상남도"/>
    <s v="김해시"/>
    <s v="관광장소 및 시설"/>
    <s v="C"/>
    <s v="스포츠ㆍ체육시설"/>
    <s v="C04"/>
    <s v="수영장"/>
    <s v="C0404"/>
  </r>
  <r>
    <s v="Point (1120428 1687308)"/>
    <n v="201501"/>
    <n v="1120428"/>
    <n v="1687308"/>
    <n v="59.06"/>
    <n v="49.11"/>
    <n v="135.34"/>
    <n v="146.43"/>
    <n v="78.56"/>
    <n v="39.97"/>
    <n v="64.86"/>
    <n v="57.84"/>
    <n v="210.15"/>
    <n v="189.59"/>
    <n v="81.42"/>
    <n v="39.89"/>
    <n v="7"/>
    <x v="6"/>
    <s v="경상남도"/>
    <s v="김해시"/>
    <s v="관광장소 및 시설"/>
    <s v="C"/>
    <s v="스포츠ㆍ체육시설"/>
    <s v="C04"/>
    <s v="수영장"/>
    <s v="C0404"/>
  </r>
  <r>
    <s v="Point (1120379 1687204)"/>
    <n v="201501"/>
    <n v="1120379"/>
    <n v="1687204"/>
    <n v="63.79"/>
    <n v="53.11"/>
    <n v="146.19"/>
    <n v="158.34"/>
    <n v="84.68"/>
    <n v="43.4"/>
    <n v="69.91"/>
    <n v="62.57"/>
    <n v="226.95"/>
    <n v="204.76"/>
    <n v="87.86"/>
    <n v="42.99"/>
    <n v="7"/>
    <x v="6"/>
    <s v="경상남도"/>
    <s v="김해시"/>
    <s v="관광장소 및 시설"/>
    <s v="C"/>
    <s v="스포츠ㆍ체육시설"/>
    <s v="C04"/>
    <s v="수영장"/>
    <s v="C0404"/>
  </r>
  <r>
    <s v="Point (1120476 1687514)"/>
    <n v="201501"/>
    <n v="1120476"/>
    <n v="1687514"/>
    <n v="0"/>
    <n v="0"/>
    <n v="3.26"/>
    <n v="8.65"/>
    <n v="12.4"/>
    <n v="8.16"/>
    <n v="0.41"/>
    <n v="0"/>
    <n v="2.61"/>
    <n v="2.77"/>
    <n v="4.08"/>
    <n v="5.71"/>
    <n v="7"/>
    <x v="6"/>
    <s v="경상남도"/>
    <s v="김해시"/>
    <s v="관광장소 및 시설"/>
    <s v="C"/>
    <s v="스포츠ㆍ체육시설"/>
    <s v="C04"/>
    <s v="수영장"/>
    <s v="C0404"/>
  </r>
  <r>
    <s v="Point (1120378 1687256)"/>
    <n v="201501"/>
    <n v="1120378"/>
    <n v="1687256"/>
    <n v="63.06"/>
    <n v="52.7"/>
    <n v="144.88"/>
    <n v="156.79"/>
    <n v="84.11"/>
    <n v="42.91"/>
    <n v="69.260000000000005"/>
    <n v="61.84"/>
    <n v="224.83"/>
    <n v="202.56"/>
    <n v="87.04"/>
    <n v="42.58"/>
    <n v="7"/>
    <x v="6"/>
    <s v="경상남도"/>
    <s v="김해시"/>
    <s v="관광장소 및 시설"/>
    <s v="C"/>
    <s v="스포츠ㆍ체육시설"/>
    <s v="C04"/>
    <s v="수영장"/>
    <s v="C0404"/>
  </r>
  <r>
    <s v="Point (1120275 1687408)"/>
    <n v="201501"/>
    <n v="1120275"/>
    <n v="1687408"/>
    <n v="0.82"/>
    <n v="0.33"/>
    <n v="8.08"/>
    <n v="20.149999999999999"/>
    <n v="28.14"/>
    <n v="20.149999999999999"/>
    <n v="1.47"/>
    <n v="0"/>
    <n v="6.44"/>
    <n v="7.18"/>
    <n v="9.4600000000000009"/>
    <n v="15.5"/>
    <n v="7"/>
    <x v="6"/>
    <s v="경상남도"/>
    <s v="김해시"/>
    <s v="관광장소 및 시설"/>
    <s v="C"/>
    <s v="스포츠ㆍ체육시설"/>
    <s v="C04"/>
    <s v="수영장"/>
    <s v="C0404"/>
  </r>
  <r>
    <s v="Point (1120326 1687358)"/>
    <n v="201501"/>
    <n v="1120326"/>
    <n v="1687358"/>
    <n v="0.49"/>
    <n v="0.08"/>
    <n v="3.1"/>
    <n v="6.53"/>
    <n v="8.65"/>
    <n v="6.77"/>
    <n v="0.41"/>
    <n v="0"/>
    <n v="2.4500000000000002"/>
    <n v="2.86"/>
    <n v="3.02"/>
    <n v="6.2"/>
    <n v="7"/>
    <x v="6"/>
    <s v="경상남도"/>
    <s v="김해시"/>
    <s v="관광장소 및 시설"/>
    <s v="C"/>
    <s v="스포츠ㆍ체육시설"/>
    <s v="C04"/>
    <s v="수영장"/>
    <s v="C0404"/>
  </r>
  <r>
    <s v="Point (1120477 1687411)"/>
    <n v="201501"/>
    <n v="1120477"/>
    <n v="1687411"/>
    <n v="0.24"/>
    <n v="0"/>
    <n v="6.28"/>
    <n v="15.34"/>
    <n v="20.72"/>
    <n v="14.36"/>
    <n v="0.98"/>
    <n v="0"/>
    <n v="5.0599999999999996"/>
    <n v="5.14"/>
    <n v="7.18"/>
    <n v="11.26"/>
    <n v="7"/>
    <x v="6"/>
    <s v="경상남도"/>
    <s v="김해시"/>
    <s v="관광장소 및 시설"/>
    <s v="C"/>
    <s v="스포츠ㆍ체육시설"/>
    <s v="C04"/>
    <s v="수영장"/>
    <s v="C0404"/>
  </r>
  <r>
    <s v="Point (1120376 1687410)"/>
    <n v="201501"/>
    <n v="1120376"/>
    <n v="1687410"/>
    <n v="137.38"/>
    <n v="87.7"/>
    <n v="251.1"/>
    <n v="268.64"/>
    <n v="133.13999999999999"/>
    <n v="80.599999999999994"/>
    <n v="152.47"/>
    <n v="104.91"/>
    <n v="452.03"/>
    <n v="369.55"/>
    <n v="149.69999999999999"/>
    <n v="84.68"/>
    <n v="7"/>
    <x v="6"/>
    <s v="경상남도"/>
    <s v="김해시"/>
    <s v="관광장소 및 시설"/>
    <s v="C"/>
    <s v="스포츠ㆍ체육시설"/>
    <s v="C04"/>
    <s v="수영장"/>
    <s v="C0404"/>
  </r>
  <r>
    <s v="Point (1120425 1687564)"/>
    <n v="201501"/>
    <n v="1120425"/>
    <n v="1687564"/>
    <n v="56.62"/>
    <n v="27.57"/>
    <n v="81.17"/>
    <n v="83.46"/>
    <n v="33.369999999999997"/>
    <n v="24.88"/>
    <n v="62.98"/>
    <n v="33.61"/>
    <n v="172.78"/>
    <n v="127.67"/>
    <n v="47.07"/>
    <n v="28.72"/>
    <n v="7"/>
    <x v="6"/>
    <s v="경상남도"/>
    <s v="김해시"/>
    <s v="관광장소 및 시설"/>
    <s v="C"/>
    <s v="스포츠ㆍ체육시설"/>
    <s v="C04"/>
    <s v="수영장"/>
    <s v="C0404"/>
  </r>
  <r>
    <s v="Point (1120327 1687306)"/>
    <n v="201501"/>
    <n v="1120327"/>
    <n v="1687306"/>
    <n v="68.36"/>
    <n v="56.45"/>
    <n v="158.59"/>
    <n v="175.07"/>
    <n v="98.79"/>
    <n v="52.78"/>
    <n v="74.89"/>
    <n v="66.569999999999993"/>
    <n v="244"/>
    <n v="220.67"/>
    <n v="96.67"/>
    <n v="52.05"/>
    <n v="7"/>
    <x v="6"/>
    <s v="경상남도"/>
    <s v="김해시"/>
    <s v="관광장소 및 시설"/>
    <s v="C"/>
    <s v="스포츠ㆍ체육시설"/>
    <s v="C04"/>
    <s v="수영장"/>
    <s v="C0404"/>
  </r>
  <r>
    <s v="Point (1120328 1687255)"/>
    <n v="201501"/>
    <n v="1120328"/>
    <n v="1687255"/>
    <n v="67.709999999999994"/>
    <n v="56.13"/>
    <n v="157.28"/>
    <n v="173.68"/>
    <n v="97.98"/>
    <n v="52.29"/>
    <n v="74.16"/>
    <n v="65.92"/>
    <n v="242.04"/>
    <n v="218.88"/>
    <n v="95.61"/>
    <n v="51.64"/>
    <n v="7"/>
    <x v="6"/>
    <s v="경상남도"/>
    <s v="김해시"/>
    <s v="관광장소 및 시설"/>
    <s v="C"/>
    <s v="스포츠ㆍ체육시설"/>
    <s v="C04"/>
    <s v="수영장"/>
    <s v="C0404"/>
  </r>
  <r>
    <s v="Point (1120274 1687511)"/>
    <n v="201501"/>
    <n v="1120274"/>
    <n v="1687511"/>
    <n v="59.39"/>
    <n v="49.19"/>
    <n v="142.03"/>
    <n v="163.08000000000001"/>
    <n v="101.97"/>
    <n v="56.21"/>
    <n v="66.08"/>
    <n v="57.84"/>
    <n v="215.45"/>
    <n v="195.14"/>
    <n v="89"/>
    <n v="52.78"/>
    <n v="7"/>
    <x v="6"/>
    <s v="경상남도"/>
    <s v="김해시"/>
    <s v="관광장소 및 시설"/>
    <s v="C"/>
    <s v="스포츠ㆍ체육시설"/>
    <s v="C04"/>
    <s v="수영장"/>
    <s v="C0404"/>
  </r>
  <r>
    <s v="Point (1120428 1687359)"/>
    <n v="201501"/>
    <n v="1120428"/>
    <n v="1687359"/>
    <n v="58.25"/>
    <n v="48.38"/>
    <n v="135.83000000000001"/>
    <n v="149.53"/>
    <n v="84.68"/>
    <n v="45.03"/>
    <n v="64.040000000000006"/>
    <n v="56.94"/>
    <n v="209.01"/>
    <n v="188.61"/>
    <n v="82.56"/>
    <n v="44.38"/>
    <n v="7"/>
    <x v="6"/>
    <s v="경상남도"/>
    <s v="김해시"/>
    <s v="관광장소 및 시설"/>
    <s v="C"/>
    <s v="스포츠ㆍ체육시설"/>
    <s v="C04"/>
    <s v="수영장"/>
    <s v="C0404"/>
  </r>
  <r>
    <s v="Point (1120223 1687510)"/>
    <n v="201501"/>
    <n v="1120223"/>
    <n v="1687510"/>
    <n v="0.24"/>
    <n v="0"/>
    <n v="2.69"/>
    <n v="5.71"/>
    <n v="7.83"/>
    <n v="6.12"/>
    <n v="0.41"/>
    <n v="0"/>
    <n v="2.2799999999999998"/>
    <n v="2.4500000000000002"/>
    <n v="2.69"/>
    <n v="5.71"/>
    <n v="7"/>
    <x v="6"/>
    <s v="경상남도"/>
    <s v="김해시"/>
    <s v="관광장소 및 시설"/>
    <s v="C"/>
    <s v="스포츠ㆍ체육시설"/>
    <s v="C04"/>
    <s v="수영장"/>
    <s v="C0404"/>
  </r>
  <r>
    <s v="Point (1120525 1687668)"/>
    <n v="201501"/>
    <n v="1120525"/>
    <n v="1687668"/>
    <n v="19.329999999999998"/>
    <n v="9.7899999999999991"/>
    <n v="33.61"/>
    <n v="40.630000000000003"/>
    <n v="25.78"/>
    <n v="15.42"/>
    <n v="20.72"/>
    <n v="11.75"/>
    <n v="53.19"/>
    <n v="44.95"/>
    <n v="19.579999999999998"/>
    <n v="14.85"/>
    <n v="7"/>
    <x v="6"/>
    <s v="경상남도"/>
    <s v="김해시"/>
    <s v="관광장소 및 시설"/>
    <s v="C"/>
    <s v="스포츠ㆍ체육시설"/>
    <s v="C04"/>
    <s v="수영장"/>
    <s v="C0404"/>
  </r>
  <r>
    <s v="Point (1120276 1687357)"/>
    <n v="201501"/>
    <n v="1120276"/>
    <n v="1687357"/>
    <n v="73.91"/>
    <n v="61.18"/>
    <n v="175.72"/>
    <n v="201.91"/>
    <n v="125.88"/>
    <n v="70.48"/>
    <n v="81.66"/>
    <n v="71.63"/>
    <n v="266.83999999999997"/>
    <n v="241.64"/>
    <n v="110.13"/>
    <n v="65.75"/>
    <n v="7"/>
    <x v="6"/>
    <s v="경상남도"/>
    <s v="김해시"/>
    <s v="관광장소 및 시설"/>
    <s v="C"/>
    <s v="스포츠ㆍ체육시설"/>
    <s v="C04"/>
    <s v="수영장"/>
    <s v="C0404"/>
  </r>
  <r>
    <s v="Point (1120425 1687513)"/>
    <n v="201501"/>
    <n v="1120425"/>
    <n v="1687513"/>
    <n v="62.49"/>
    <n v="30.67"/>
    <n v="89.57"/>
    <n v="92.1"/>
    <n v="36.869999999999997"/>
    <n v="27.49"/>
    <n v="69.83"/>
    <n v="37.119999999999997"/>
    <n v="191.14"/>
    <n v="141.29"/>
    <n v="51.88"/>
    <n v="31.49"/>
    <n v="7"/>
    <x v="6"/>
    <s v="경상남도"/>
    <s v="김해시"/>
    <s v="관광장소 및 시설"/>
    <s v="C"/>
    <s v="스포츠ㆍ체육시설"/>
    <s v="C04"/>
    <s v="수영장"/>
    <s v="C0404"/>
  </r>
  <r>
    <s v="Point (1120225 1687408)"/>
    <n v="201501"/>
    <n v="1120225"/>
    <n v="1687408"/>
    <n v="75.790000000000006"/>
    <n v="63.39"/>
    <n v="174.09"/>
    <n v="188.45"/>
    <n v="101.08"/>
    <n v="51.72"/>
    <n v="83.37"/>
    <n v="74.239999999999995"/>
    <n v="270.43"/>
    <n v="243.76"/>
    <n v="104.67"/>
    <n v="51.39"/>
    <n v="7"/>
    <x v="6"/>
    <s v="경상남도"/>
    <s v="김해시"/>
    <s v="관광장소 및 시설"/>
    <s v="C"/>
    <s v="스포츠ㆍ체육시설"/>
    <s v="C04"/>
    <s v="수영장"/>
    <s v="C0404"/>
  </r>
  <r>
    <s v="Point (1120426 1687462)"/>
    <n v="201501"/>
    <n v="1120426"/>
    <n v="1687462"/>
    <n v="53.27"/>
    <n v="44.3"/>
    <n v="125.71"/>
    <n v="142.03"/>
    <n v="84.6"/>
    <n v="45.11"/>
    <n v="58.74"/>
    <n v="52.13"/>
    <n v="192.2"/>
    <n v="173.52"/>
    <n v="78.150000000000006"/>
    <n v="42.5"/>
    <n v="7"/>
    <x v="6"/>
    <s v="경상남도"/>
    <s v="김해시"/>
    <s v="관광장소 및 시설"/>
    <s v="C"/>
    <s v="스포츠ㆍ체육시설"/>
    <s v="C04"/>
    <s v="수영장"/>
    <s v="C0404"/>
  </r>
  <r>
    <s v="Point (1120477 1687462)"/>
    <n v="201501"/>
    <n v="1120477"/>
    <n v="1687462"/>
    <n v="0.16"/>
    <n v="0"/>
    <n v="5.96"/>
    <n v="14.19"/>
    <n v="19.579999999999998"/>
    <n v="13.62"/>
    <n v="0.9"/>
    <n v="0"/>
    <n v="4.6500000000000004"/>
    <n v="5.0599999999999996"/>
    <n v="6.53"/>
    <n v="10.93"/>
    <n v="7"/>
    <x v="6"/>
    <s v="경상남도"/>
    <s v="김해시"/>
    <s v="관광장소 및 시설"/>
    <s v="C"/>
    <s v="스포츠ㆍ체육시설"/>
    <s v="C04"/>
    <s v="수영장"/>
    <s v="C0404"/>
  </r>
  <r>
    <s v="Point (1120325 1687460)"/>
    <n v="201501"/>
    <n v="1120325"/>
    <n v="1687460"/>
    <n v="61.35"/>
    <n v="51.31"/>
    <n v="144.80000000000001"/>
    <n v="163.72999999999999"/>
    <n v="97.81"/>
    <n v="52.62"/>
    <n v="68.28"/>
    <n v="60.12"/>
    <n v="221.57"/>
    <n v="199.95"/>
    <n v="89.98"/>
    <n v="49.19"/>
    <n v="7"/>
    <x v="6"/>
    <s v="경상남도"/>
    <s v="김해시"/>
    <s v="관광장소 및 시설"/>
    <s v="C"/>
    <s v="스포츠ㆍ체육시설"/>
    <s v="C04"/>
    <s v="수영장"/>
    <s v="C0404"/>
  </r>
  <r>
    <s v="Point (1120526 1687566)"/>
    <n v="201501"/>
    <n v="1120526"/>
    <n v="1687566"/>
    <n v="64.28"/>
    <n v="45.28"/>
    <n v="134.93"/>
    <n v="153.37"/>
    <n v="90.39"/>
    <n v="50.66"/>
    <n v="69.989999999999995"/>
    <n v="53.19"/>
    <n v="208.68"/>
    <n v="185.35"/>
    <n v="81.17"/>
    <n v="49.19"/>
    <n v="7"/>
    <x v="6"/>
    <s v="경상남도"/>
    <s v="김해시"/>
    <s v="관광장소 및 시설"/>
    <s v="C"/>
    <s v="스포츠ㆍ체육시설"/>
    <s v="C04"/>
    <s v="수영장"/>
    <s v="C0404"/>
  </r>
  <r>
    <s v="Point (1120373 1687615)"/>
    <n v="201501"/>
    <n v="1120373"/>
    <n v="1687615"/>
    <n v="27.08"/>
    <n v="13.54"/>
    <n v="43.73"/>
    <n v="48.54"/>
    <n v="24.64"/>
    <n v="14.44"/>
    <n v="28.47"/>
    <n v="16.149999999999999"/>
    <n v="70.97"/>
    <n v="60.21"/>
    <n v="23.74"/>
    <n v="15.42"/>
    <n v="7"/>
    <x v="6"/>
    <s v="경상남도"/>
    <s v="김해시"/>
    <s v="관광장소 및 시설"/>
    <s v="C"/>
    <s v="스포츠ㆍ체육시설"/>
    <s v="C04"/>
    <s v="수영장"/>
    <s v="C0404"/>
  </r>
  <r>
    <s v="Point (1120174 1687407)"/>
    <n v="201501"/>
    <n v="1120174"/>
    <n v="1687407"/>
    <n v="78.81"/>
    <n v="65.92"/>
    <n v="185.84"/>
    <n v="210.07"/>
    <n v="125.47"/>
    <n v="67.63"/>
    <n v="87.53"/>
    <n v="77.17"/>
    <n v="284.55"/>
    <n v="256.81"/>
    <n v="115.35"/>
    <n v="63.31"/>
    <n v="7"/>
    <x v="6"/>
    <s v="경상남도"/>
    <s v="김해시"/>
    <s v="관광장소 및 시설"/>
    <s v="C"/>
    <s v="스포츠ㆍ체육시설"/>
    <s v="C04"/>
    <s v="수영장"/>
    <s v="C0404"/>
  </r>
  <r>
    <s v="Point (1120326 1687409)"/>
    <n v="201501"/>
    <n v="1120326"/>
    <n v="1687409"/>
    <n v="0.41"/>
    <n v="0"/>
    <n v="2.94"/>
    <n v="6.36"/>
    <n v="8.24"/>
    <n v="6.44"/>
    <n v="0.41"/>
    <n v="0"/>
    <n v="2.4500000000000002"/>
    <n v="2.61"/>
    <n v="2.94"/>
    <n v="5.87"/>
    <n v="7"/>
    <x v="6"/>
    <s v="경상남도"/>
    <s v="김해시"/>
    <s v="관광장소 및 시설"/>
    <s v="C"/>
    <s v="스포츠ㆍ체육시설"/>
    <s v="C04"/>
    <s v="수영장"/>
    <s v="C0404"/>
  </r>
  <r>
    <s v="Point (1121286 1687473)"/>
    <n v="201501"/>
    <n v="1121286"/>
    <n v="1687473"/>
    <n v="13.87"/>
    <n v="11.5"/>
    <n v="33.28"/>
    <n v="38.1"/>
    <n v="23.98"/>
    <n v="12.81"/>
    <n v="15.17"/>
    <n v="13.71"/>
    <n v="49.84"/>
    <n v="46.09"/>
    <n v="21.05"/>
    <n v="12.48"/>
    <n v="7"/>
    <x v="6"/>
    <s v="경상남도"/>
    <s v="김해시"/>
    <s v="관광장소 및 시설"/>
    <s v="C"/>
    <s v="스포츠ㆍ체육시설"/>
    <s v="C04"/>
    <s v="수영장"/>
    <s v="C0404"/>
  </r>
  <r>
    <s v="Point (1121489 1687476)"/>
    <n v="201501"/>
    <n v="1121489"/>
    <n v="1687476"/>
    <n v="5.71"/>
    <n v="3.18"/>
    <n v="9.9499999999999993"/>
    <n v="10.85"/>
    <n v="5.63"/>
    <n v="2.94"/>
    <n v="6.44"/>
    <n v="3.59"/>
    <n v="15.74"/>
    <n v="13.38"/>
    <n v="5.38"/>
    <n v="3.1"/>
    <n v="7"/>
    <x v="6"/>
    <s v="경상남도"/>
    <s v="김해시"/>
    <s v="관광장소 및 시설"/>
    <s v="C"/>
    <s v="스포츠ㆍ체육시설"/>
    <s v="C04"/>
    <s v="수영장"/>
    <s v="C0404"/>
  </r>
  <r>
    <s v="Point (1121037 1687213)"/>
    <n v="201501"/>
    <n v="1121037"/>
    <n v="1687213"/>
    <n v="27.9"/>
    <n v="13.54"/>
    <n v="39.97"/>
    <n v="41.12"/>
    <n v="16.399999999999999"/>
    <n v="12.16"/>
    <n v="31.16"/>
    <n v="16.559999999999999"/>
    <n v="85.25"/>
    <n v="62.98"/>
    <n v="23.17"/>
    <n v="14.44"/>
    <n v="7"/>
    <x v="6"/>
    <s v="경상남도"/>
    <s v="김해시"/>
    <s v="관광장소 및 시설"/>
    <s v="C"/>
    <s v="스포츠ㆍ체육시설"/>
    <s v="C04"/>
    <s v="수영장"/>
    <s v="C0404"/>
  </r>
  <r>
    <s v="Point (1120836 1687108)"/>
    <n v="201501"/>
    <n v="1120836"/>
    <n v="1687108"/>
    <n v="34.020000000000003"/>
    <n v="16.64"/>
    <n v="48.62"/>
    <n v="50.09"/>
    <n v="20.07"/>
    <n v="14.77"/>
    <n v="38.020000000000003"/>
    <n v="20.23"/>
    <n v="103.69"/>
    <n v="76.599999999999994"/>
    <n v="28.06"/>
    <n v="17.38"/>
    <n v="7"/>
    <x v="6"/>
    <s v="경상남도"/>
    <s v="김해시"/>
    <s v="관광장소 및 시설"/>
    <s v="C"/>
    <s v="스포츠ㆍ체육시설"/>
    <s v="C04"/>
    <s v="수영장"/>
    <s v="C0404"/>
  </r>
  <r>
    <s v="Point (1121038 1687110)"/>
    <n v="201501"/>
    <n v="1121038"/>
    <n v="1687110"/>
    <n v="24.07"/>
    <n v="11.75"/>
    <n v="34.340000000000003"/>
    <n v="35.409999999999997"/>
    <n v="14.03"/>
    <n v="10.36"/>
    <n v="26.92"/>
    <n v="14.44"/>
    <n v="73.34"/>
    <n v="54.09"/>
    <n v="19.739999999999998"/>
    <n v="12.16"/>
    <n v="7"/>
    <x v="6"/>
    <s v="경상남도"/>
    <s v="김해시"/>
    <s v="관광장소 및 시설"/>
    <s v="C"/>
    <s v="스포츠ㆍ체육시설"/>
    <s v="C04"/>
    <s v="수영장"/>
    <s v="C0404"/>
  </r>
  <r>
    <s v="Point (1121135 1687420)"/>
    <n v="201501"/>
    <n v="1121135"/>
    <n v="1687420"/>
    <n v="0"/>
    <n v="0"/>
    <n v="0.49"/>
    <n v="1.79"/>
    <n v="2.4500000000000002"/>
    <n v="2.04"/>
    <n v="0"/>
    <n v="0"/>
    <n v="0"/>
    <n v="0.82"/>
    <n v="1.06"/>
    <n v="0.56999999999999995"/>
    <n v="7"/>
    <x v="6"/>
    <s v="경상남도"/>
    <s v="김해시"/>
    <s v="관광장소 및 시설"/>
    <s v="C"/>
    <s v="스포츠ㆍ체육시설"/>
    <s v="C04"/>
    <s v="수영장"/>
    <s v="C0404"/>
  </r>
  <r>
    <s v="Point (1121089 1687111)"/>
    <n v="201501"/>
    <n v="1121089"/>
    <n v="1687111"/>
    <n v="22.84"/>
    <n v="10.93"/>
    <n v="33.69"/>
    <n v="36.549999999999997"/>
    <n v="17.95"/>
    <n v="13.05"/>
    <n v="24.96"/>
    <n v="13.46"/>
    <n v="69.989999999999995"/>
    <n v="52.13"/>
    <n v="20.309999999999999"/>
    <n v="13.46"/>
    <n v="7"/>
    <x v="6"/>
    <s v="경상남도"/>
    <s v="김해시"/>
    <s v="관광장소 및 시설"/>
    <s v="C"/>
    <s v="스포츠ㆍ체육시설"/>
    <s v="C04"/>
    <s v="수영장"/>
    <s v="C0404"/>
  </r>
  <r>
    <s v="Point (1120932 1687468)"/>
    <n v="201501"/>
    <n v="1120932"/>
    <n v="1687468"/>
    <n v="77.260000000000005"/>
    <n v="47.48"/>
    <n v="140.07"/>
    <n v="154.51"/>
    <n v="81.33"/>
    <n v="49.11"/>
    <n v="85.41"/>
    <n v="56.7"/>
    <n v="246.12"/>
    <n v="202.72"/>
    <n v="83.13"/>
    <n v="50.42"/>
    <n v="7"/>
    <x v="6"/>
    <s v="경상남도"/>
    <s v="김해시"/>
    <s v="관광장소 및 시설"/>
    <s v="C"/>
    <s v="스포츠ㆍ체육시설"/>
    <s v="C04"/>
    <s v="수영장"/>
    <s v="C0404"/>
  </r>
  <r>
    <s v="Point (1121437 1687526)"/>
    <n v="201501"/>
    <n v="1121437"/>
    <n v="1687526"/>
    <n v="6.12"/>
    <n v="3.18"/>
    <n v="9.9499999999999993"/>
    <n v="10.93"/>
    <n v="5.79"/>
    <n v="3.02"/>
    <n v="6.69"/>
    <n v="3.59"/>
    <n v="16.23"/>
    <n v="13.79"/>
    <n v="5.55"/>
    <n v="3.34"/>
    <n v="7"/>
    <x v="6"/>
    <s v="경상남도"/>
    <s v="김해시"/>
    <s v="관광장소 및 시설"/>
    <s v="C"/>
    <s v="스포츠ㆍ체육시설"/>
    <s v="C04"/>
    <s v="수영장"/>
    <s v="C0404"/>
  </r>
  <r>
    <s v="Point (1121287 1687422)"/>
    <n v="201501"/>
    <n v="1121287"/>
    <n v="1687422"/>
    <n v="0"/>
    <n v="0"/>
    <n v="0.49"/>
    <n v="1.39"/>
    <n v="2.2000000000000002"/>
    <n v="1.79"/>
    <n v="0"/>
    <n v="0"/>
    <n v="0"/>
    <n v="0.33"/>
    <n v="0.98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033 1687470)"/>
    <n v="201501"/>
    <n v="1121033"/>
    <n v="1687470"/>
    <n v="55.64"/>
    <n v="34.020000000000003"/>
    <n v="98.38"/>
    <n v="106.79"/>
    <n v="53.11"/>
    <n v="32.06"/>
    <n v="60.78"/>
    <n v="40.54"/>
    <n v="174.58"/>
    <n v="144.07"/>
    <n v="57.84"/>
    <n v="33.369999999999997"/>
    <n v="7"/>
    <x v="6"/>
    <s v="경상남도"/>
    <s v="김해시"/>
    <s v="관광장소 및 시설"/>
    <s v="C"/>
    <s v="스포츠ㆍ체육시설"/>
    <s v="C04"/>
    <s v="수영장"/>
    <s v="C0404"/>
  </r>
  <r>
    <s v="Point (1121236 1687472)"/>
    <n v="201501"/>
    <n v="1121236"/>
    <n v="1687472"/>
    <n v="0"/>
    <n v="0"/>
    <n v="1.55"/>
    <n v="4.16"/>
    <n v="5.63"/>
    <n v="3.51"/>
    <n v="0"/>
    <n v="0"/>
    <n v="1.06"/>
    <n v="1.79"/>
    <n v="2.04"/>
    <n v="3.26"/>
    <n v="7"/>
    <x v="6"/>
    <s v="경상남도"/>
    <s v="김해시"/>
    <s v="관광장소 및 시설"/>
    <s v="C"/>
    <s v="스포츠ㆍ체육시설"/>
    <s v="C04"/>
    <s v="수영장"/>
    <s v="C0404"/>
  </r>
  <r>
    <s v="Point (1121337 1687474)"/>
    <n v="201501"/>
    <n v="1121337"/>
    <n v="1687474"/>
    <n v="12.73"/>
    <n v="10.44"/>
    <n v="29.61"/>
    <n v="33.94"/>
    <n v="20.56"/>
    <n v="10.69"/>
    <n v="13.79"/>
    <n v="12.4"/>
    <n v="45.52"/>
    <n v="41.69"/>
    <n v="18.68"/>
    <n v="9.8699999999999992"/>
    <n v="7"/>
    <x v="6"/>
    <s v="경상남도"/>
    <s v="김해시"/>
    <s v="관광장소 및 시설"/>
    <s v="C"/>
    <s v="스포츠ㆍ체육시설"/>
    <s v="C04"/>
    <s v="수영장"/>
    <s v="C0404"/>
  </r>
  <r>
    <s v="Point (1121086 1687316)"/>
    <n v="201501"/>
    <n v="1121086"/>
    <n v="1687316"/>
    <n v="0"/>
    <n v="0"/>
    <n v="0.73"/>
    <n v="2.04"/>
    <n v="2.61"/>
    <n v="1.79"/>
    <n v="0"/>
    <n v="0"/>
    <n v="1.06"/>
    <n v="0.98"/>
    <n v="1.06"/>
    <n v="1.79"/>
    <n v="7"/>
    <x v="6"/>
    <s v="경상남도"/>
    <s v="김해시"/>
    <s v="관광장소 및 시설"/>
    <s v="C"/>
    <s v="스포츠ㆍ체육시설"/>
    <s v="C04"/>
    <s v="수영장"/>
    <s v="C0404"/>
  </r>
  <r>
    <s v="Point (1121841 1687583)"/>
    <n v="201501"/>
    <n v="1121841"/>
    <n v="1687583"/>
    <n v="0"/>
    <n v="0"/>
    <n v="0"/>
    <n v="0.98"/>
    <n v="1.06"/>
    <n v="0.65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639 1687581)"/>
    <n v="201501"/>
    <n v="1121639"/>
    <n v="1687581"/>
    <n v="8.48"/>
    <n v="7.18"/>
    <n v="20.07"/>
    <n v="22.76"/>
    <n v="13.79"/>
    <n v="6.77"/>
    <n v="9.4600000000000009"/>
    <n v="8.4"/>
    <n v="30.67"/>
    <n v="27.66"/>
    <n v="12.64"/>
    <n v="6.2"/>
    <n v="7"/>
    <x v="6"/>
    <s v="경상남도"/>
    <s v="김해시"/>
    <s v="관광장소 및 시설"/>
    <s v="C"/>
    <s v="스포츠ㆍ체육시설"/>
    <s v="C04"/>
    <s v="수영장"/>
    <s v="C0404"/>
  </r>
  <r>
    <s v="Point (1121588 1687580)"/>
    <n v="201501"/>
    <n v="1121588"/>
    <n v="1687580"/>
    <n v="8.32"/>
    <n v="6.93"/>
    <n v="19.989999999999998"/>
    <n v="23.25"/>
    <n v="14.44"/>
    <n v="7.1"/>
    <n v="9.14"/>
    <n v="7.99"/>
    <n v="30.27"/>
    <n v="27"/>
    <n v="12.48"/>
    <n v="6.28"/>
    <n v="7"/>
    <x v="6"/>
    <s v="경상남도"/>
    <s v="김해시"/>
    <s v="관광장소 및 시설"/>
    <s v="C"/>
    <s v="스포츠ㆍ체육시설"/>
    <s v="C04"/>
    <s v="수영장"/>
    <s v="C0404"/>
  </r>
  <r>
    <s v="Point (1120931 1687520)"/>
    <n v="201501"/>
    <n v="1120931"/>
    <n v="1687520"/>
    <n v="17.29"/>
    <n v="8.73"/>
    <n v="30.84"/>
    <n v="38.51"/>
    <n v="26.27"/>
    <n v="16.48"/>
    <n v="18.52"/>
    <n v="10.44"/>
    <n v="48.29"/>
    <n v="41.2"/>
    <n v="18.760000000000002"/>
    <n v="15.09"/>
    <n v="7"/>
    <x v="6"/>
    <s v="경상남도"/>
    <s v="김해시"/>
    <s v="관광장소 및 시설"/>
    <s v="C"/>
    <s v="스포츠ㆍ체육시설"/>
    <s v="C04"/>
    <s v="수영장"/>
    <s v="C0404"/>
  </r>
  <r>
    <s v="Point (1121090 1687008)"/>
    <n v="201501"/>
    <n v="1121090"/>
    <n v="1687008"/>
    <n v="18.11"/>
    <n v="8.81"/>
    <n v="25.78"/>
    <n v="26.51"/>
    <n v="10.69"/>
    <n v="7.99"/>
    <n v="20.23"/>
    <n v="10.77"/>
    <n v="55.15"/>
    <n v="40.54"/>
    <n v="15.01"/>
    <n v="8.89"/>
    <n v="7"/>
    <x v="6"/>
    <s v="경상남도"/>
    <s v="김해시"/>
    <s v="관광장소 및 시설"/>
    <s v="C"/>
    <s v="스포츠ㆍ체육시설"/>
    <s v="C04"/>
    <s v="수영장"/>
    <s v="C0404"/>
  </r>
  <r>
    <s v="Point (1121236 1687421)"/>
    <n v="201501"/>
    <n v="1121236"/>
    <n v="1687421"/>
    <n v="0"/>
    <n v="0"/>
    <n v="0.56999999999999995"/>
    <n v="1.22"/>
    <n v="1.96"/>
    <n v="1.22"/>
    <n v="0"/>
    <n v="0"/>
    <n v="0.41"/>
    <n v="0.73"/>
    <n v="0.65"/>
    <n v="1.55"/>
    <n v="7"/>
    <x v="6"/>
    <s v="경상남도"/>
    <s v="김해시"/>
    <s v="관광장소 및 시설"/>
    <s v="C"/>
    <s v="스포츠ㆍ체육시설"/>
    <s v="C04"/>
    <s v="수영장"/>
    <s v="C0404"/>
  </r>
  <r>
    <s v="Point (1121185 1687472)"/>
    <n v="201501"/>
    <n v="1121185"/>
    <n v="1687472"/>
    <n v="0"/>
    <n v="0"/>
    <n v="0.56999999999999995"/>
    <n v="1.39"/>
    <n v="1.96"/>
    <n v="1.22"/>
    <n v="0"/>
    <n v="0"/>
    <n v="0.49"/>
    <n v="0.82"/>
    <n v="0.73"/>
    <n v="1.55"/>
    <n v="7"/>
    <x v="6"/>
    <s v="경상남도"/>
    <s v="김해시"/>
    <s v="관광장소 및 시설"/>
    <s v="C"/>
    <s v="스포츠ㆍ체육시설"/>
    <s v="C04"/>
    <s v="수영장"/>
    <s v="C0404"/>
  </r>
  <r>
    <s v="Point (1121488 1687527)"/>
    <n v="201501"/>
    <n v="1121488"/>
    <n v="1687527"/>
    <n v="8.9700000000000006"/>
    <n v="7.51"/>
    <n v="21.54"/>
    <n v="25.37"/>
    <n v="15.42"/>
    <n v="7.91"/>
    <n v="9.9499999999999993"/>
    <n v="8.81"/>
    <n v="32.630000000000003"/>
    <n v="29.29"/>
    <n v="13.62"/>
    <n v="7.1"/>
    <n v="7"/>
    <x v="6"/>
    <s v="경상남도"/>
    <s v="김해시"/>
    <s v="관광장소 및 시설"/>
    <s v="C"/>
    <s v="스포츠ㆍ체육시설"/>
    <s v="C04"/>
    <s v="수영장"/>
    <s v="C0404"/>
  </r>
  <r>
    <s v="Point (1120983 1687469)"/>
    <n v="201501"/>
    <n v="1120983"/>
    <n v="1687469"/>
    <n v="56.29"/>
    <n v="36.14"/>
    <n v="104.58"/>
    <n v="114.86"/>
    <n v="61.59"/>
    <n v="37.119999999999997"/>
    <n v="62.9"/>
    <n v="42.99"/>
    <n v="187.47"/>
    <n v="153.29"/>
    <n v="63.79"/>
    <n v="37.85"/>
    <n v="7"/>
    <x v="6"/>
    <s v="경상남도"/>
    <s v="김해시"/>
    <s v="관광장소 및 시설"/>
    <s v="C"/>
    <s v="스포츠ㆍ체육시설"/>
    <s v="C04"/>
    <s v="수영장"/>
    <s v="C0404"/>
  </r>
  <r>
    <s v="Point (1121739 1687633)"/>
    <n v="201501"/>
    <n v="1121739"/>
    <n v="1687633"/>
    <n v="0"/>
    <n v="0"/>
    <n v="0.49"/>
    <n v="1.55"/>
    <n v="2.37"/>
    <n v="1.22"/>
    <n v="0"/>
    <n v="0"/>
    <n v="0.49"/>
    <n v="0.33"/>
    <n v="0.98"/>
    <n v="0.73"/>
    <n v="7"/>
    <x v="6"/>
    <s v="경상남도"/>
    <s v="김해시"/>
    <s v="관광장소 및 시설"/>
    <s v="C"/>
    <s v="스포츠ㆍ체육시설"/>
    <s v="C04"/>
    <s v="수영장"/>
    <s v="C0404"/>
  </r>
  <r>
    <s v="Point (1121538 1687528)"/>
    <n v="201501"/>
    <n v="1121538"/>
    <n v="1687528"/>
    <n v="0"/>
    <n v="0"/>
    <n v="0.49"/>
    <n v="1.47"/>
    <n v="2.2000000000000002"/>
    <n v="1.1399999999999999"/>
    <n v="0"/>
    <n v="0"/>
    <n v="0.41"/>
    <n v="0.24"/>
    <n v="0.9"/>
    <n v="0.56999999999999995"/>
    <n v="7"/>
    <x v="6"/>
    <s v="경상남도"/>
    <s v="김해시"/>
    <s v="관광장소 및 시설"/>
    <s v="C"/>
    <s v="스포츠ㆍ체육시설"/>
    <s v="C04"/>
    <s v="수영장"/>
    <s v="C0404"/>
  </r>
  <r>
    <s v="Point (1121589 1687528)"/>
    <n v="201501"/>
    <n v="1121589"/>
    <n v="1687528"/>
    <n v="0"/>
    <n v="0"/>
    <n v="0.49"/>
    <n v="1.47"/>
    <n v="2.2000000000000002"/>
    <n v="1.1399999999999999"/>
    <n v="0"/>
    <n v="0"/>
    <n v="0.49"/>
    <n v="0.33"/>
    <n v="0.98"/>
    <n v="0.56999999999999995"/>
    <n v="7"/>
    <x v="6"/>
    <s v="경상남도"/>
    <s v="김해시"/>
    <s v="관광장소 및 시설"/>
    <s v="C"/>
    <s v="스포츠ㆍ체육시설"/>
    <s v="C04"/>
    <s v="수영장"/>
    <s v="C0404"/>
  </r>
  <r>
    <s v="Point (1121134 1687471)"/>
    <n v="201501"/>
    <n v="1121134"/>
    <n v="1687471"/>
    <n v="32.31"/>
    <n v="15.91"/>
    <n v="49.84"/>
    <n v="55.72"/>
    <n v="29.21"/>
    <n v="19.91"/>
    <n v="35.08"/>
    <n v="19.25"/>
    <n v="95.37"/>
    <n v="74.239999999999995"/>
    <n v="29.53"/>
    <n v="20.23"/>
    <n v="7"/>
    <x v="6"/>
    <s v="경상남도"/>
    <s v="김해시"/>
    <s v="관광장소 및 시설"/>
    <s v="C"/>
    <s v="스포츠ㆍ체육시설"/>
    <s v="C04"/>
    <s v="수영장"/>
    <s v="C0404"/>
  </r>
  <r>
    <s v="Point (1120888 1687006)"/>
    <n v="201501"/>
    <n v="1120888"/>
    <n v="1687006"/>
    <n v="13.22"/>
    <n v="6.85"/>
    <n v="21.7"/>
    <n v="23.98"/>
    <n v="12.32"/>
    <n v="7.18"/>
    <n v="13.87"/>
    <n v="7.99"/>
    <n v="35.08"/>
    <n v="30.02"/>
    <n v="11.67"/>
    <n v="7.34"/>
    <n v="7"/>
    <x v="6"/>
    <s v="경상남도"/>
    <s v="김해시"/>
    <s v="관광장소 및 시설"/>
    <s v="C"/>
    <s v="스포츠ㆍ체육시설"/>
    <s v="C04"/>
    <s v="수영장"/>
    <s v="C0404"/>
  </r>
  <r>
    <s v="Point (1121034 1687418)"/>
    <n v="201501"/>
    <n v="1121034"/>
    <n v="1687418"/>
    <n v="68.77"/>
    <n v="42.18"/>
    <n v="122.04"/>
    <n v="130.36000000000001"/>
    <n v="63.55"/>
    <n v="37.119999999999997"/>
    <n v="75.3"/>
    <n v="50.09"/>
    <n v="215.94"/>
    <n v="178.01"/>
    <n v="71.06"/>
    <n v="39.4"/>
    <n v="7"/>
    <x v="6"/>
    <s v="경상남도"/>
    <s v="김해시"/>
    <s v="관광장소 및 시설"/>
    <s v="C"/>
    <s v="스포츠ㆍ체육시설"/>
    <s v="C04"/>
    <s v="수영장"/>
    <s v="C0404"/>
  </r>
  <r>
    <s v="Point (1121037 1687162)"/>
    <n v="201501"/>
    <n v="1121037"/>
    <n v="1687162"/>
    <n v="26.02"/>
    <n v="12.64"/>
    <n v="37.36"/>
    <n v="38.51"/>
    <n v="15.26"/>
    <n v="11.34"/>
    <n v="29.12"/>
    <n v="15.58"/>
    <n v="79.78"/>
    <n v="59.06"/>
    <n v="21.78"/>
    <n v="13.3"/>
    <n v="7"/>
    <x v="6"/>
    <s v="경상남도"/>
    <s v="김해시"/>
    <s v="관광장소 및 시설"/>
    <s v="C"/>
    <s v="스포츠ㆍ체육시설"/>
    <s v="C04"/>
    <s v="수영장"/>
    <s v="C0404"/>
  </r>
  <r>
    <s v="Point (1120983 1687418)"/>
    <n v="201501"/>
    <n v="1120983"/>
    <n v="1687418"/>
    <n v="32.06"/>
    <n v="15.58"/>
    <n v="45.77"/>
    <n v="47.23"/>
    <n v="18.93"/>
    <n v="13.79"/>
    <n v="35.65"/>
    <n v="18.93"/>
    <n v="97.65"/>
    <n v="72.2"/>
    <n v="26.68"/>
    <n v="16.149999999999999"/>
    <n v="7"/>
    <x v="6"/>
    <s v="경상남도"/>
    <s v="김해시"/>
    <s v="관광장소 및 시설"/>
    <s v="C"/>
    <s v="스포츠ㆍ체육시설"/>
    <s v="C04"/>
    <s v="수영장"/>
    <s v="C0404"/>
  </r>
  <r>
    <s v="Point (1121740 1687582)"/>
    <n v="201501"/>
    <n v="1121740"/>
    <n v="1687582"/>
    <n v="0"/>
    <n v="0"/>
    <n v="0.82"/>
    <n v="2.61"/>
    <n v="3.34"/>
    <n v="1.88"/>
    <n v="0"/>
    <n v="0"/>
    <n v="0.49"/>
    <n v="0.33"/>
    <n v="0.98"/>
    <n v="0.82"/>
    <n v="7"/>
    <x v="6"/>
    <s v="경상남도"/>
    <s v="김해시"/>
    <s v="관광장소 및 시설"/>
    <s v="C"/>
    <s v="스포츠ㆍ체육시설"/>
    <s v="C04"/>
    <s v="수영장"/>
    <s v="C0404"/>
  </r>
  <r>
    <s v="Point (1121387 1687526)"/>
    <n v="201501"/>
    <n v="1121387"/>
    <n v="1687526"/>
    <n v="16.07"/>
    <n v="11.18"/>
    <n v="33.200000000000003"/>
    <n v="38.020000000000003"/>
    <n v="22.27"/>
    <n v="11.34"/>
    <n v="17.29"/>
    <n v="13.05"/>
    <n v="50.99"/>
    <n v="45.03"/>
    <n v="19.66"/>
    <n v="10.69"/>
    <n v="7"/>
    <x v="6"/>
    <s v="경상남도"/>
    <s v="김해시"/>
    <s v="관광장소 및 시설"/>
    <s v="C"/>
    <s v="스포츠ㆍ체육시설"/>
    <s v="C04"/>
    <s v="수영장"/>
    <s v="C0404"/>
  </r>
  <r>
    <s v="Point (1121084 1687470)"/>
    <n v="201501"/>
    <n v="1121084"/>
    <n v="1687470"/>
    <n v="52.13"/>
    <n v="31.73"/>
    <n v="94.06"/>
    <n v="103.28"/>
    <n v="54.58"/>
    <n v="33.450000000000003"/>
    <n v="56.78"/>
    <n v="37.770000000000003"/>
    <n v="164.95"/>
    <n v="135.99"/>
    <n v="56.21"/>
    <n v="33.28"/>
    <n v="7"/>
    <x v="6"/>
    <s v="경상남도"/>
    <s v="김해시"/>
    <s v="관광장소 및 시설"/>
    <s v="C"/>
    <s v="스포츠ㆍ체육시설"/>
    <s v="C04"/>
    <s v="수영장"/>
    <s v="C0404"/>
  </r>
  <r>
    <s v="Point (1121690 1687581)"/>
    <n v="201501"/>
    <n v="1121690"/>
    <n v="1687581"/>
    <n v="0"/>
    <n v="0"/>
    <n v="0.49"/>
    <n v="1.55"/>
    <n v="2.37"/>
    <n v="1.22"/>
    <n v="0"/>
    <n v="0"/>
    <n v="0.49"/>
    <n v="0.33"/>
    <n v="0.98"/>
    <n v="0.56999999999999995"/>
    <n v="7"/>
    <x v="6"/>
    <s v="경상남도"/>
    <s v="김해시"/>
    <s v="관광장소 및 시설"/>
    <s v="C"/>
    <s v="스포츠ㆍ체육시설"/>
    <s v="C04"/>
    <s v="수영장"/>
    <s v="C0404"/>
  </r>
  <r>
    <s v="Point (1121085 1687419)"/>
    <n v="201501"/>
    <n v="1121085"/>
    <n v="1687419"/>
    <n v="0"/>
    <n v="0"/>
    <n v="0.49"/>
    <n v="1.88"/>
    <n v="2.4500000000000002"/>
    <n v="2.2000000000000002"/>
    <n v="0"/>
    <n v="0"/>
    <n v="0.08"/>
    <n v="0.9"/>
    <n v="1.1399999999999999"/>
    <n v="0.56999999999999995"/>
    <n v="7"/>
    <x v="6"/>
    <s v="경상남도"/>
    <s v="김해시"/>
    <s v="관광장소 및 시설"/>
    <s v="C"/>
    <s v="스포츠ㆍ체육시설"/>
    <s v="C04"/>
    <s v="수영장"/>
    <s v="C0404"/>
  </r>
  <r>
    <s v="Point (1120937 1687109)"/>
    <n v="201501"/>
    <n v="1120937"/>
    <n v="1687109"/>
    <n v="14.68"/>
    <n v="7.42"/>
    <n v="23.9"/>
    <n v="26.59"/>
    <n v="13.46"/>
    <n v="8.08"/>
    <n v="15.34"/>
    <n v="8.89"/>
    <n v="38.909999999999997"/>
    <n v="32.880000000000003"/>
    <n v="13.05"/>
    <n v="7.99"/>
    <n v="7"/>
    <x v="6"/>
    <s v="경상남도"/>
    <s v="김해시"/>
    <s v="관광장소 및 시설"/>
    <s v="C"/>
    <s v="스포츠ㆍ체육시설"/>
    <s v="C04"/>
    <s v="수영장"/>
    <s v="C0404"/>
  </r>
  <r>
    <s v="Point (1121087 1687214)"/>
    <n v="201501"/>
    <n v="1121087"/>
    <n v="1687214"/>
    <n v="24.88"/>
    <n v="12.24"/>
    <n v="35.65"/>
    <n v="36.630000000000003"/>
    <n v="14.85"/>
    <n v="10.93"/>
    <n v="27.98"/>
    <n v="14.77"/>
    <n v="76.11"/>
    <n v="56.29"/>
    <n v="20.72"/>
    <n v="12.56"/>
    <n v="7"/>
    <x v="6"/>
    <s v="경상남도"/>
    <s v="김해시"/>
    <s v="관광장소 및 시설"/>
    <s v="C"/>
    <s v="스포츠ㆍ체육시설"/>
    <s v="C04"/>
    <s v="수영장"/>
    <s v="C0404"/>
  </r>
  <r>
    <s v="Point (1120985 1687264)"/>
    <n v="201501"/>
    <n v="1120985"/>
    <n v="1687264"/>
    <n v="29.86"/>
    <n v="14.6"/>
    <n v="42.75"/>
    <n v="44.13"/>
    <n v="17.95"/>
    <n v="12.97"/>
    <n v="33.369999999999997"/>
    <n v="17.87"/>
    <n v="91.45"/>
    <n v="67.709999999999994"/>
    <n v="24.96"/>
    <n v="15.26"/>
    <n v="7"/>
    <x v="6"/>
    <s v="경상남도"/>
    <s v="김해시"/>
    <s v="관광장소 및 시설"/>
    <s v="C"/>
    <s v="스포츠ㆍ체육시설"/>
    <s v="C04"/>
    <s v="수영장"/>
    <s v="C0404"/>
  </r>
  <r>
    <s v="Point (1120933 1687417)"/>
    <n v="201501"/>
    <n v="1120933"/>
    <n v="1687417"/>
    <n v="78.89"/>
    <n v="48.13"/>
    <n v="139.58000000000001"/>
    <n v="149.13"/>
    <n v="72.36"/>
    <n v="42.5"/>
    <n v="86.72"/>
    <n v="57.59"/>
    <n v="247.76"/>
    <n v="203.62"/>
    <n v="81.33"/>
    <n v="45.28"/>
    <n v="7"/>
    <x v="6"/>
    <s v="경상남도"/>
    <s v="김해시"/>
    <s v="관광장소 및 시설"/>
    <s v="C"/>
    <s v="스포츠ㆍ체육시설"/>
    <s v="C04"/>
    <s v="수영장"/>
    <s v="C0404"/>
  </r>
  <r>
    <s v="Point (1120881 1687519)"/>
    <n v="201501"/>
    <n v="1120881"/>
    <n v="1687519"/>
    <n v="19.170000000000002"/>
    <n v="9.7100000000000009"/>
    <n v="33.119999999999997"/>
    <n v="39.89"/>
    <n v="25.29"/>
    <n v="15.26"/>
    <n v="20.56"/>
    <n v="11.58"/>
    <n v="52.13"/>
    <n v="44.3"/>
    <n v="19.420000000000002"/>
    <n v="14.19"/>
    <n v="7"/>
    <x v="6"/>
    <s v="경상남도"/>
    <s v="김해시"/>
    <s v="관광장소 및 시설"/>
    <s v="C"/>
    <s v="스포츠ㆍ체육시설"/>
    <s v="C04"/>
    <s v="수영장"/>
    <s v="C0404"/>
  </r>
  <r>
    <s v="Point (1121089 1687060)"/>
    <n v="201501"/>
    <n v="1121089"/>
    <n v="1687060"/>
    <n v="20.39"/>
    <n v="9.8699999999999992"/>
    <n v="29.29"/>
    <n v="30.1"/>
    <n v="12.16"/>
    <n v="8.81"/>
    <n v="22.84"/>
    <n v="12.24"/>
    <n v="62.33"/>
    <n v="46.09"/>
    <n v="16.809999999999999"/>
    <n v="10.28"/>
    <n v="7"/>
    <x v="6"/>
    <s v="경상남도"/>
    <s v="김해시"/>
    <s v="관광장소 및 시설"/>
    <s v="C"/>
    <s v="스포츠ㆍ체육시설"/>
    <s v="C04"/>
    <s v="수영장"/>
    <s v="C0404"/>
  </r>
  <r>
    <s v="Point (1121035 1687367)"/>
    <n v="201501"/>
    <n v="1121035"/>
    <n v="1687367"/>
    <n v="29.53"/>
    <n v="14.28"/>
    <n v="42.42"/>
    <n v="43.48"/>
    <n v="17.38"/>
    <n v="12.81"/>
    <n v="33.119999999999997"/>
    <n v="17.62"/>
    <n v="90.23"/>
    <n v="66.650000000000006"/>
    <n v="24.56"/>
    <n v="15.09"/>
    <n v="7"/>
    <x v="6"/>
    <s v="경상남도"/>
    <s v="김해시"/>
    <s v="관광장소 및 시설"/>
    <s v="C"/>
    <s v="스포츠ㆍ체육시설"/>
    <s v="C04"/>
    <s v="수영장"/>
    <s v="C0404"/>
  </r>
  <r>
    <s v="Point (1121186 1687420)"/>
    <n v="201501"/>
    <n v="1121186"/>
    <n v="1687420"/>
    <n v="15.74"/>
    <n v="12.89"/>
    <n v="36.549999999999997"/>
    <n v="40.22"/>
    <n v="22.84"/>
    <n v="11.99"/>
    <n v="17.29"/>
    <n v="15.5"/>
    <n v="56.37"/>
    <n v="51.15"/>
    <n v="22.35"/>
    <n v="12.24"/>
    <n v="7"/>
    <x v="6"/>
    <s v="경상남도"/>
    <s v="김해시"/>
    <s v="관광장소 및 시설"/>
    <s v="C"/>
    <s v="스포츠ㆍ체육시설"/>
    <s v="C04"/>
    <s v="수영장"/>
    <s v="C0404"/>
  </r>
  <r>
    <s v="Point (1120933 1687366)"/>
    <n v="201501"/>
    <n v="1120933"/>
    <n v="1687366"/>
    <n v="26.76"/>
    <n v="22.27"/>
    <n v="61.35"/>
    <n v="66.41"/>
    <n v="35.57"/>
    <n v="17.87"/>
    <n v="29.37"/>
    <n v="26.27"/>
    <n v="95.2"/>
    <n v="85.98"/>
    <n v="36.869999999999997"/>
    <n v="18.03"/>
    <n v="7"/>
    <x v="6"/>
    <s v="경상남도"/>
    <s v="김해시"/>
    <s v="관광장소 및 시설"/>
    <s v="C"/>
    <s v="스포츠ㆍ체육시설"/>
    <s v="C04"/>
    <s v="수영장"/>
    <s v="C0404"/>
  </r>
  <r>
    <s v="Point (1121088 1687162)"/>
    <n v="201501"/>
    <n v="1121088"/>
    <n v="1687162"/>
    <n v="34.83"/>
    <n v="23.09"/>
    <n v="62.41"/>
    <n v="70.319999999999993"/>
    <n v="35.49"/>
    <n v="19.91"/>
    <n v="37.770000000000003"/>
    <n v="26.02"/>
    <n v="103.44"/>
    <n v="87.29"/>
    <n v="37.119999999999997"/>
    <n v="23.33"/>
    <n v="7"/>
    <x v="6"/>
    <s v="경상남도"/>
    <s v="김해시"/>
    <s v="관광장소 및 시설"/>
    <s v="C"/>
    <s v="스포츠ㆍ체육시설"/>
    <s v="C04"/>
    <s v="수영장"/>
    <s v="C0404"/>
  </r>
  <r>
    <s v="Point (1121036 1687264)"/>
    <n v="201501"/>
    <n v="1121036"/>
    <n v="1687264"/>
    <n v="14.68"/>
    <n v="7.42"/>
    <n v="23.58"/>
    <n v="26.27"/>
    <n v="13.22"/>
    <n v="8.08"/>
    <n v="15.34"/>
    <n v="8.81"/>
    <n v="38.26"/>
    <n v="32.31"/>
    <n v="12.89"/>
    <n v="7.99"/>
    <n v="7"/>
    <x v="6"/>
    <s v="경상남도"/>
    <s v="김해시"/>
    <s v="관광장소 및 시설"/>
    <s v="C"/>
    <s v="스포츠ㆍ체육시설"/>
    <s v="C04"/>
    <s v="수영장"/>
    <s v="C0404"/>
  </r>
  <r>
    <s v="Point (1121141 1687009)"/>
    <n v="201501"/>
    <n v="1121141"/>
    <n v="1687009"/>
    <n v="9.06"/>
    <n v="4.6500000000000004"/>
    <n v="14.93"/>
    <n v="16.23"/>
    <n v="8.24"/>
    <n v="4.7300000000000004"/>
    <n v="9.6300000000000008"/>
    <n v="5.47"/>
    <n v="23.9"/>
    <n v="20.309999999999999"/>
    <n v="7.83"/>
    <n v="5.0599999999999996"/>
    <n v="7"/>
    <x v="6"/>
    <s v="경상남도"/>
    <s v="김해시"/>
    <s v="관광장소 및 시설"/>
    <s v="C"/>
    <s v="스포츠ㆍ체육시설"/>
    <s v="C04"/>
    <s v="수영장"/>
    <s v="C0404"/>
  </r>
  <r>
    <s v="Point (1121790 1687634)"/>
    <n v="201501"/>
    <n v="1121790"/>
    <n v="1687634"/>
    <n v="13.46"/>
    <n v="9.4600000000000009"/>
    <n v="27.9"/>
    <n v="32.22"/>
    <n v="18.68"/>
    <n v="9.6300000000000008"/>
    <n v="14.68"/>
    <n v="11.09"/>
    <n v="43.32"/>
    <n v="38.26"/>
    <n v="16.809999999999999"/>
    <n v="8.57"/>
    <n v="7"/>
    <x v="6"/>
    <s v="경상남도"/>
    <s v="김해시"/>
    <s v="관광장소 및 시설"/>
    <s v="C"/>
    <s v="스포츠ㆍ체육시설"/>
    <s v="C04"/>
    <s v="수영장"/>
    <s v="C0404"/>
  </r>
  <r>
    <s v="Point (1121035 1687316)"/>
    <n v="201501"/>
    <n v="1121035"/>
    <n v="1687316"/>
    <n v="28.88"/>
    <n v="14.03"/>
    <n v="41.28"/>
    <n v="42.58"/>
    <n v="16.97"/>
    <n v="12.56"/>
    <n v="32.14"/>
    <n v="17.13"/>
    <n v="88.27"/>
    <n v="65.180000000000007"/>
    <n v="23.98"/>
    <n v="15.01"/>
    <n v="7"/>
    <x v="6"/>
    <s v="경상남도"/>
    <s v="김해시"/>
    <s v="관광장소 및 시설"/>
    <s v="C"/>
    <s v="스포츠ㆍ체육시설"/>
    <s v="C04"/>
    <s v="수영장"/>
    <s v="C0404"/>
  </r>
  <r>
    <s v="Point (1121841 1687635)"/>
    <n v="201501"/>
    <n v="1121841"/>
    <n v="1687635"/>
    <n v="7.18"/>
    <n v="5.79"/>
    <n v="16.97"/>
    <n v="19.66"/>
    <n v="12.56"/>
    <n v="5.71"/>
    <n v="7.83"/>
    <n v="6.93"/>
    <n v="25.53"/>
    <n v="22.6"/>
    <n v="10.61"/>
    <n v="5.22"/>
    <n v="7"/>
    <x v="6"/>
    <s v="경상남도"/>
    <s v="김해시"/>
    <s v="관광장소 및 시설"/>
    <s v="C"/>
    <s v="스포츠ㆍ체육시설"/>
    <s v="C04"/>
    <s v="수영장"/>
    <s v="C0404"/>
  </r>
  <r>
    <s v="Point (1121523 1688658)"/>
    <n v="201501"/>
    <n v="1121523"/>
    <n v="1688658"/>
    <n v="2.4500000000000002"/>
    <n v="5.3"/>
    <n v="10.77"/>
    <n v="11.67"/>
    <n v="7.83"/>
    <n v="3.59"/>
    <n v="2.77"/>
    <n v="4.8899999999999997"/>
    <n v="11.42"/>
    <n v="10.77"/>
    <n v="6.28"/>
    <n v="3.59"/>
    <n v="7"/>
    <x v="6"/>
    <s v="경상남도"/>
    <s v="김해시"/>
    <s v="관광장소 및 시설"/>
    <s v="C"/>
    <s v="스포츠ㆍ체육시설"/>
    <s v="C04"/>
    <s v="수영장"/>
    <s v="C0404"/>
  </r>
  <r>
    <s v="Point (1121472 1688708)"/>
    <n v="201501"/>
    <n v="1121472"/>
    <n v="1688708"/>
    <n v="0"/>
    <n v="0"/>
    <n v="0"/>
    <n v="0"/>
    <n v="0.33"/>
    <n v="0.08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421 1688759)"/>
    <n v="201501"/>
    <n v="1121421"/>
    <n v="1688759"/>
    <n v="0"/>
    <n v="0"/>
    <n v="0"/>
    <n v="0"/>
    <n v="0.9"/>
    <n v="0.1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613 1688594)"/>
    <n v="201501"/>
    <n v="1120613"/>
    <n v="1688594"/>
    <n v="0"/>
    <n v="0"/>
    <n v="0.08"/>
    <n v="1.1399999999999999"/>
    <n v="1.47"/>
    <n v="1.06"/>
    <n v="0"/>
    <n v="0"/>
    <n v="0"/>
    <n v="0"/>
    <n v="0.24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569 1688131)"/>
    <n v="201501"/>
    <n v="1120569"/>
    <n v="1688131"/>
    <n v="0"/>
    <n v="0"/>
    <n v="0"/>
    <n v="0.98"/>
    <n v="1.1399999999999999"/>
    <n v="0.82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616 1688389)"/>
    <n v="201501"/>
    <n v="1120616"/>
    <n v="1688389"/>
    <n v="0"/>
    <n v="0"/>
    <n v="0"/>
    <n v="0.98"/>
    <n v="1.1399999999999999"/>
    <n v="0.82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676 1688608)"/>
    <n v="201501"/>
    <n v="1121676"/>
    <n v="1688608"/>
    <n v="1.55"/>
    <n v="5.79"/>
    <n v="16.32"/>
    <n v="24.8"/>
    <n v="18.27"/>
    <n v="7.18"/>
    <n v="1.22"/>
    <n v="3.75"/>
    <n v="7.83"/>
    <n v="12.32"/>
    <n v="9.6300000000000008"/>
    <n v="5.14"/>
    <n v="7"/>
    <x v="6"/>
    <s v="경상남도"/>
    <s v="김해시"/>
    <s v="관광장소 및 시설"/>
    <s v="C"/>
    <s v="스포츠ㆍ체육시설"/>
    <s v="C04"/>
    <s v="수영장"/>
    <s v="C0404"/>
  </r>
  <r>
    <s v="Point (1121679 1688403)"/>
    <n v="201501"/>
    <n v="1121679"/>
    <n v="1688403"/>
    <n v="0"/>
    <n v="0"/>
    <n v="0"/>
    <n v="0"/>
    <n v="0.9"/>
    <n v="0.1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128 1687985)"/>
    <n v="201501"/>
    <n v="1121128"/>
    <n v="1687985"/>
    <n v="0"/>
    <n v="0"/>
    <n v="0.41"/>
    <n v="1.1399999999999999"/>
    <n v="2.12"/>
    <n v="1.22"/>
    <n v="0"/>
    <n v="0"/>
    <n v="0"/>
    <n v="0"/>
    <n v="0.98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571 1687977)"/>
    <n v="201501"/>
    <n v="1120571"/>
    <n v="1687977"/>
    <n v="0"/>
    <n v="0"/>
    <n v="0.24"/>
    <n v="1.06"/>
    <n v="1.06"/>
    <n v="0.41"/>
    <n v="0"/>
    <n v="0"/>
    <n v="0"/>
    <n v="0"/>
    <n v="0"/>
    <n v="0.08"/>
    <n v="7"/>
    <x v="6"/>
    <s v="경상남도"/>
    <s v="김해시"/>
    <s v="관광장소 및 시설"/>
    <s v="C"/>
    <s v="스포츠ㆍ체육시설"/>
    <s v="C04"/>
    <s v="수영장"/>
    <s v="C0404"/>
  </r>
  <r>
    <s v="Point (1120869 1688392)"/>
    <n v="201501"/>
    <n v="1120869"/>
    <n v="1688392"/>
    <n v="5.38"/>
    <n v="5.71"/>
    <n v="14.03"/>
    <n v="19.170000000000002"/>
    <n v="12.89"/>
    <n v="6.53"/>
    <n v="5.0599999999999996"/>
    <n v="5.47"/>
    <n v="14.11"/>
    <n v="15.99"/>
    <n v="8.73"/>
    <n v="5.47"/>
    <n v="7"/>
    <x v="6"/>
    <s v="경상남도"/>
    <s v="김해시"/>
    <s v="관광장소 및 시설"/>
    <s v="C"/>
    <s v="스포츠ㆍ체육시설"/>
    <s v="C04"/>
    <s v="수영장"/>
    <s v="C0404"/>
  </r>
  <r>
    <s v="Point (1120363 1688437)"/>
    <n v="201501"/>
    <n v="1120363"/>
    <n v="1688437"/>
    <n v="0"/>
    <n v="0"/>
    <n v="0"/>
    <n v="1.1399999999999999"/>
    <n v="1.1399999999999999"/>
    <n v="1.0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261 1688487)"/>
    <n v="201501"/>
    <n v="1120261"/>
    <n v="1688487"/>
    <n v="0"/>
    <n v="0"/>
    <n v="0"/>
    <n v="0.98"/>
    <n v="1.06"/>
    <n v="0.56999999999999995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274 1688346)"/>
    <n v="201501"/>
    <n v="1121274"/>
    <n v="1688346"/>
    <n v="7.34"/>
    <n v="9.4600000000000009"/>
    <n v="20.64"/>
    <n v="23.33"/>
    <n v="13.3"/>
    <n v="6.69"/>
    <n v="7.99"/>
    <n v="9.3000000000000007"/>
    <n v="25.53"/>
    <n v="23.49"/>
    <n v="11.99"/>
    <n v="7.75"/>
    <n v="7"/>
    <x v="6"/>
    <s v="경상남도"/>
    <s v="김해시"/>
    <s v="관광장소 및 시설"/>
    <s v="C"/>
    <s v="스포츠ㆍ체육시설"/>
    <s v="C04"/>
    <s v="수영장"/>
    <s v="C0404"/>
  </r>
  <r>
    <s v="Point (1121225 1688243)"/>
    <n v="201501"/>
    <n v="1121225"/>
    <n v="1688243"/>
    <n v="7.83"/>
    <n v="4.08"/>
    <n v="11.42"/>
    <n v="12.48"/>
    <n v="5.63"/>
    <n v="3.43"/>
    <n v="8.73"/>
    <n v="4.6500000000000004"/>
    <n v="24.15"/>
    <n v="18.03"/>
    <n v="6.69"/>
    <n v="3.75"/>
    <n v="7"/>
    <x v="6"/>
    <s v="경상남도"/>
    <s v="김해시"/>
    <s v="관광장소 및 시설"/>
    <s v="C"/>
    <s v="스포츠ㆍ체육시설"/>
    <s v="C04"/>
    <s v="수영장"/>
    <s v="C0404"/>
  </r>
  <r>
    <s v="Point (1120265 1688178)"/>
    <n v="201501"/>
    <n v="1120265"/>
    <n v="1688178"/>
    <n v="0"/>
    <n v="0"/>
    <n v="0.9"/>
    <n v="3.43"/>
    <n v="5.22"/>
    <n v="3.18"/>
    <n v="0"/>
    <n v="0"/>
    <n v="0.49"/>
    <n v="0.73"/>
    <n v="2.04"/>
    <n v="1.47"/>
    <n v="7"/>
    <x v="6"/>
    <s v="경상남도"/>
    <s v="김해시"/>
    <s v="관광장소 및 시설"/>
    <s v="C"/>
    <s v="스포츠ㆍ체육시설"/>
    <s v="C04"/>
    <s v="수영장"/>
    <s v="C0404"/>
  </r>
  <r>
    <s v="Point (1120925 1687982)"/>
    <n v="201501"/>
    <n v="1120925"/>
    <n v="1687982"/>
    <n v="0"/>
    <n v="0"/>
    <n v="0.65"/>
    <n v="2.4500000000000002"/>
    <n v="3.51"/>
    <n v="2.12"/>
    <n v="0"/>
    <n v="0"/>
    <n v="0.49"/>
    <n v="0.98"/>
    <n v="1.1399999999999999"/>
    <n v="1.63"/>
    <n v="7"/>
    <x v="6"/>
    <s v="경상남도"/>
    <s v="김해시"/>
    <s v="관광장소 및 시설"/>
    <s v="C"/>
    <s v="스포츠ㆍ체육시설"/>
    <s v="C04"/>
    <s v="수영장"/>
    <s v="C0404"/>
  </r>
  <r>
    <s v="Point (1121023 1688240)"/>
    <n v="201501"/>
    <n v="1121023"/>
    <n v="1688240"/>
    <n v="6.69"/>
    <n v="13.87"/>
    <n v="28.14"/>
    <n v="32.630000000000003"/>
    <n v="21.46"/>
    <n v="10.28"/>
    <n v="7.02"/>
    <n v="12.73"/>
    <n v="30.76"/>
    <n v="29.21"/>
    <n v="17.46"/>
    <n v="11.09"/>
    <n v="7"/>
    <x v="6"/>
    <s v="경상남도"/>
    <s v="김해시"/>
    <s v="관광장소 및 시설"/>
    <s v="C"/>
    <s v="스포츠ㆍ체육시설"/>
    <s v="C04"/>
    <s v="수영장"/>
    <s v="C0404"/>
  </r>
  <r>
    <s v="Point (1121526 1688452)"/>
    <n v="201501"/>
    <n v="1121526"/>
    <n v="1688452"/>
    <n v="0"/>
    <n v="0"/>
    <n v="0"/>
    <n v="0"/>
    <n v="0.65"/>
    <n v="0.1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413 1688489)"/>
    <n v="201501"/>
    <n v="1120413"/>
    <n v="1688489"/>
    <n v="0"/>
    <n v="0"/>
    <n v="0"/>
    <n v="1.1399999999999999"/>
    <n v="1.1399999999999999"/>
    <n v="1.0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071 1688395)"/>
    <n v="201501"/>
    <n v="1121071"/>
    <n v="1688395"/>
    <n v="0"/>
    <n v="0"/>
    <n v="0.49"/>
    <n v="2.2000000000000002"/>
    <n v="2.94"/>
    <n v="1.63"/>
    <n v="0"/>
    <n v="0"/>
    <n v="0.24"/>
    <n v="0.08"/>
    <n v="0.49"/>
    <n v="0.49"/>
    <n v="7"/>
    <x v="6"/>
    <s v="경상남도"/>
    <s v="김해시"/>
    <s v="관광장소 및 시설"/>
    <s v="C"/>
    <s v="스포츠ㆍ체육시설"/>
    <s v="C04"/>
    <s v="수영장"/>
    <s v="C0404"/>
  </r>
  <r>
    <s v="Point (1120420 1687924)"/>
    <n v="201501"/>
    <n v="1120420"/>
    <n v="1687924"/>
    <n v="6.85"/>
    <n v="14.11"/>
    <n v="28.39"/>
    <n v="31.57"/>
    <n v="19.420000000000002"/>
    <n v="9.3000000000000007"/>
    <n v="7.18"/>
    <n v="13.22"/>
    <n v="31"/>
    <n v="29.61"/>
    <n v="16.64"/>
    <n v="10.52"/>
    <n v="7"/>
    <x v="6"/>
    <s v="경상남도"/>
    <s v="김해시"/>
    <s v="관광장소 및 시설"/>
    <s v="C"/>
    <s v="스포츠ㆍ체육시설"/>
    <s v="C04"/>
    <s v="수영장"/>
    <s v="C0404"/>
  </r>
  <r>
    <s v="Point (1120562 1688645)"/>
    <n v="201501"/>
    <n v="1120562"/>
    <n v="1688645"/>
    <n v="7.42"/>
    <n v="15.26"/>
    <n v="30.35"/>
    <n v="33.86"/>
    <n v="20.97"/>
    <n v="10.029999999999999"/>
    <n v="7.59"/>
    <n v="14.03"/>
    <n v="33.200000000000003"/>
    <n v="31.65"/>
    <n v="17.87"/>
    <n v="11.09"/>
    <n v="7"/>
    <x v="6"/>
    <s v="경상남도"/>
    <s v="김해시"/>
    <s v="관광장소 및 시설"/>
    <s v="C"/>
    <s v="스포츠ㆍ체육시설"/>
    <s v="C04"/>
    <s v="수영장"/>
    <s v="C0404"/>
  </r>
  <r>
    <s v="Point (1120877 1687776)"/>
    <n v="201501"/>
    <n v="1120877"/>
    <n v="1687776"/>
    <n v="0"/>
    <n v="0"/>
    <n v="1.1399999999999999"/>
    <n v="3.92"/>
    <n v="5.55"/>
    <n v="3.43"/>
    <n v="0.24"/>
    <n v="0"/>
    <n v="1.06"/>
    <n v="1.1399999999999999"/>
    <n v="1.71"/>
    <n v="2.4500000000000002"/>
    <n v="7"/>
    <x v="6"/>
    <s v="경상남도"/>
    <s v="김해시"/>
    <s v="관광장소 및 시설"/>
    <s v="C"/>
    <s v="스포츠ㆍ체육시설"/>
    <s v="C04"/>
    <s v="수영장"/>
    <s v="C0404"/>
  </r>
  <r>
    <s v="Point (1120724 1687876)"/>
    <n v="201501"/>
    <n v="1120724"/>
    <n v="1687876"/>
    <n v="0"/>
    <n v="0"/>
    <n v="0.98"/>
    <n v="3.1"/>
    <n v="4.32"/>
    <n v="2.5299999999999998"/>
    <n v="0"/>
    <n v="0"/>
    <n v="0.82"/>
    <n v="1.06"/>
    <n v="1.39"/>
    <n v="1.88"/>
    <n v="7"/>
    <x v="6"/>
    <s v="경상남도"/>
    <s v="김해시"/>
    <s v="관광장소 및 시설"/>
    <s v="C"/>
    <s v="스포츠ㆍ체육시설"/>
    <s v="C04"/>
    <s v="수영장"/>
    <s v="C0404"/>
  </r>
  <r>
    <s v="Point (1120774 1687928)"/>
    <n v="201501"/>
    <n v="1120774"/>
    <n v="1687928"/>
    <n v="0"/>
    <n v="0"/>
    <n v="0.98"/>
    <n v="2.94"/>
    <n v="4.16"/>
    <n v="2.4500000000000002"/>
    <n v="0"/>
    <n v="0"/>
    <n v="0.65"/>
    <n v="1.06"/>
    <n v="1.39"/>
    <n v="1.88"/>
    <n v="7"/>
    <x v="6"/>
    <s v="경상남도"/>
    <s v="김해시"/>
    <s v="관광장소 및 시설"/>
    <s v="C"/>
    <s v="스포츠ㆍ체육시설"/>
    <s v="C04"/>
    <s v="수영장"/>
    <s v="C0404"/>
  </r>
  <r>
    <s v="Point (1120826 1687826)"/>
    <n v="201501"/>
    <n v="1120826"/>
    <n v="1687826"/>
    <n v="0"/>
    <n v="0"/>
    <n v="1.1399999999999999"/>
    <n v="3.59"/>
    <n v="4.9800000000000004"/>
    <n v="3.34"/>
    <n v="0.24"/>
    <n v="0"/>
    <n v="0.98"/>
    <n v="1.06"/>
    <n v="1.71"/>
    <n v="2.4500000000000002"/>
    <n v="7"/>
    <x v="6"/>
    <s v="경상남도"/>
    <s v="김해시"/>
    <s v="관광장소 및 시설"/>
    <s v="C"/>
    <s v="스포츠ㆍ체육시설"/>
    <s v="C04"/>
    <s v="수영장"/>
    <s v="C0404"/>
  </r>
  <r>
    <s v="Point (1120824 1687980)"/>
    <n v="201501"/>
    <n v="1120824"/>
    <n v="1687980"/>
    <n v="0"/>
    <n v="0"/>
    <n v="0.9"/>
    <n v="2.86"/>
    <n v="3.92"/>
    <n v="2.4500000000000002"/>
    <n v="0"/>
    <n v="0"/>
    <n v="0.65"/>
    <n v="1.06"/>
    <n v="1.39"/>
    <n v="1.88"/>
    <n v="7"/>
    <x v="6"/>
    <s v="경상남도"/>
    <s v="김해시"/>
    <s v="관광장소 및 시설"/>
    <s v="C"/>
    <s v="스포츠ㆍ체육시설"/>
    <s v="C04"/>
    <s v="수영장"/>
    <s v="C0404"/>
  </r>
  <r>
    <s v="Point (1121077 1687984)"/>
    <n v="201501"/>
    <n v="1121077"/>
    <n v="1687984"/>
    <n v="0"/>
    <n v="0"/>
    <n v="0.65"/>
    <n v="2.37"/>
    <n v="3.51"/>
    <n v="2.04"/>
    <n v="0"/>
    <n v="0"/>
    <n v="0.49"/>
    <n v="0.98"/>
    <n v="1.1399999999999999"/>
    <n v="1.63"/>
    <n v="7"/>
    <x v="6"/>
    <s v="경상남도"/>
    <s v="김해시"/>
    <s v="관광장소 및 시설"/>
    <s v="C"/>
    <s v="스포츠ㆍ체육시설"/>
    <s v="C04"/>
    <s v="수영장"/>
    <s v="C0404"/>
  </r>
  <r>
    <s v="Point (1121574 1688658)"/>
    <n v="201501"/>
    <n v="1121574"/>
    <n v="1688658"/>
    <n v="4.6500000000000004"/>
    <n v="8.32"/>
    <n v="17.29"/>
    <n v="19.989999999999998"/>
    <n v="12.89"/>
    <n v="5.55"/>
    <n v="5.14"/>
    <n v="7.83"/>
    <n v="18.600000000000001"/>
    <n v="18.600000000000001"/>
    <n v="10.119999999999999"/>
    <n v="6.28"/>
    <n v="7"/>
    <x v="6"/>
    <s v="경상남도"/>
    <s v="김해시"/>
    <s v="관광장소 및 시설"/>
    <s v="C"/>
    <s v="스포츠ㆍ체육시설"/>
    <s v="C04"/>
    <s v="수영장"/>
    <s v="C0404"/>
  </r>
  <r>
    <s v="Point (1120716 1688493)"/>
    <n v="201501"/>
    <n v="1120716"/>
    <n v="1688493"/>
    <n v="0"/>
    <n v="0"/>
    <n v="0"/>
    <n v="1.1399999999999999"/>
    <n v="1.22"/>
    <n v="1.06"/>
    <n v="0"/>
    <n v="0"/>
    <n v="0"/>
    <n v="0"/>
    <n v="0.16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566 1688388)"/>
    <n v="201501"/>
    <n v="1120566"/>
    <n v="1688388"/>
    <n v="0"/>
    <n v="0"/>
    <n v="0"/>
    <n v="0.98"/>
    <n v="1.06"/>
    <n v="0.65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865 1688700)"/>
    <n v="201501"/>
    <n v="1120865"/>
    <n v="1688700"/>
    <n v="0"/>
    <n v="0"/>
    <n v="0.49"/>
    <n v="1.1399999999999999"/>
    <n v="2.2000000000000002"/>
    <n v="1.63"/>
    <n v="0"/>
    <n v="0"/>
    <n v="0"/>
    <n v="0.08"/>
    <n v="0.98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814 1688699)"/>
    <n v="201501"/>
    <n v="1120814"/>
    <n v="1688699"/>
    <n v="0"/>
    <n v="0"/>
    <n v="0.49"/>
    <n v="1.1399999999999999"/>
    <n v="2.2000000000000002"/>
    <n v="1.63"/>
    <n v="0"/>
    <n v="0"/>
    <n v="0"/>
    <n v="0.08"/>
    <n v="0.98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169 1688653)"/>
    <n v="201501"/>
    <n v="1121169"/>
    <n v="1688653"/>
    <n v="5.38"/>
    <n v="11.18"/>
    <n v="22.03"/>
    <n v="25.45"/>
    <n v="16.399999999999999"/>
    <n v="8.48"/>
    <n v="5.38"/>
    <n v="10.199999999999999"/>
    <n v="23.9"/>
    <n v="22.84"/>
    <n v="12.97"/>
    <n v="8.24"/>
    <n v="7"/>
    <x v="6"/>
    <s v="경상남도"/>
    <s v="김해시"/>
    <s v="관광장소 및 시설"/>
    <s v="C"/>
    <s v="스포츠ㆍ체육시설"/>
    <s v="C04"/>
    <s v="수영장"/>
    <s v="C0404"/>
  </r>
  <r>
    <s v="Point (1120564 1688491)"/>
    <n v="201501"/>
    <n v="1120564"/>
    <n v="1688491"/>
    <n v="0"/>
    <n v="0"/>
    <n v="0"/>
    <n v="1.1399999999999999"/>
    <n v="1.1399999999999999"/>
    <n v="1.0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563 1688593)"/>
    <n v="201501"/>
    <n v="1120563"/>
    <n v="1688593"/>
    <n v="0"/>
    <n v="0"/>
    <n v="0"/>
    <n v="1.1399999999999999"/>
    <n v="1.1399999999999999"/>
    <n v="1.06"/>
    <n v="0"/>
    <n v="0"/>
    <n v="0"/>
    <n v="0"/>
    <n v="0.16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966 1688701)"/>
    <n v="201501"/>
    <n v="1120966"/>
    <n v="1688701"/>
    <n v="0"/>
    <n v="0"/>
    <n v="0.33"/>
    <n v="1.1399999999999999"/>
    <n v="1.96"/>
    <n v="1.22"/>
    <n v="0"/>
    <n v="0"/>
    <n v="0"/>
    <n v="0"/>
    <n v="0.9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627 1688453)"/>
    <n v="201501"/>
    <n v="1121627"/>
    <n v="1688453"/>
    <n v="5.22"/>
    <n v="2.61"/>
    <n v="7.34"/>
    <n v="7.51"/>
    <n v="2.86"/>
    <n v="2.2000000000000002"/>
    <n v="5.79"/>
    <n v="3.18"/>
    <n v="15.58"/>
    <n v="11.58"/>
    <n v="4.24"/>
    <n v="2.2000000000000002"/>
    <n v="7"/>
    <x v="6"/>
    <s v="경상남도"/>
    <s v="김해시"/>
    <s v="관광장소 및 시설"/>
    <s v="C"/>
    <s v="스포츠ㆍ체육시설"/>
    <s v="C04"/>
    <s v="수영장"/>
    <s v="C0404"/>
  </r>
  <r>
    <s v="Point (1120570 1688028)"/>
    <n v="201501"/>
    <n v="1120570"/>
    <n v="1688028"/>
    <n v="7.91"/>
    <n v="4.08"/>
    <n v="11.5"/>
    <n v="11.75"/>
    <n v="4.6500000000000004"/>
    <n v="3.02"/>
    <n v="8.73"/>
    <n v="4.7300000000000004"/>
    <n v="24.31"/>
    <n v="18.03"/>
    <n v="6.69"/>
    <n v="3.75"/>
    <n v="7"/>
    <x v="6"/>
    <s v="경상남도"/>
    <s v="김해시"/>
    <s v="관광장소 및 시설"/>
    <s v="C"/>
    <s v="스포츠ㆍ체육시설"/>
    <s v="C04"/>
    <s v="수영장"/>
    <s v="C0404"/>
  </r>
  <r>
    <s v="Point (1121170 1688601)"/>
    <n v="201501"/>
    <n v="1121170"/>
    <n v="1688601"/>
    <n v="9.06"/>
    <n v="14.85"/>
    <n v="31.82"/>
    <n v="38.99"/>
    <n v="25.45"/>
    <n v="12.56"/>
    <n v="9.4600000000000009"/>
    <n v="13.79"/>
    <n v="34.020000000000003"/>
    <n v="34.26"/>
    <n v="19.579999999999998"/>
    <n v="12.56"/>
    <n v="7"/>
    <x v="6"/>
    <s v="경상남도"/>
    <s v="김해시"/>
    <s v="관광장소 및 시설"/>
    <s v="C"/>
    <s v="스포츠ㆍ체육시설"/>
    <s v="C04"/>
    <s v="수영장"/>
    <s v="C0404"/>
  </r>
  <r>
    <s v="Point (1120765 1688647)"/>
    <n v="201501"/>
    <n v="1120765"/>
    <n v="1688647"/>
    <n v="6.69"/>
    <n v="7.1"/>
    <n v="17.7"/>
    <n v="22.68"/>
    <n v="15.26"/>
    <n v="7.26"/>
    <n v="6.53"/>
    <n v="7.18"/>
    <n v="17.95"/>
    <n v="20.149999999999999"/>
    <n v="11.58"/>
    <n v="6.44"/>
    <n v="7"/>
    <x v="6"/>
    <s v="경상남도"/>
    <s v="김해시"/>
    <s v="관광장소 및 시설"/>
    <s v="C"/>
    <s v="스포츠ㆍ체육시설"/>
    <s v="C04"/>
    <s v="수영장"/>
    <s v="C0404"/>
  </r>
  <r>
    <s v="Point (1120720 1688185)"/>
    <n v="201501"/>
    <n v="1120720"/>
    <n v="1688185"/>
    <n v="0"/>
    <n v="0"/>
    <n v="0.49"/>
    <n v="2.86"/>
    <n v="3.51"/>
    <n v="2.37"/>
    <n v="0"/>
    <n v="0"/>
    <n v="0.49"/>
    <n v="0.33"/>
    <n v="0.98"/>
    <n v="0.82"/>
    <n v="7"/>
    <x v="6"/>
    <s v="경상남도"/>
    <s v="김해시"/>
    <s v="관광장소 및 시설"/>
    <s v="C"/>
    <s v="스포츠ㆍ체육시설"/>
    <s v="C04"/>
    <s v="수영장"/>
    <s v="C0404"/>
  </r>
  <r>
    <s v="Point (1121068 1688651)"/>
    <n v="201501"/>
    <n v="1121068"/>
    <n v="1688651"/>
    <n v="6.93"/>
    <n v="14.36"/>
    <n v="28.96"/>
    <n v="33.61"/>
    <n v="21.37"/>
    <n v="10.77"/>
    <n v="7.34"/>
    <n v="13.38"/>
    <n v="31.73"/>
    <n v="30.18"/>
    <n v="17.46"/>
    <n v="10.69"/>
    <n v="7"/>
    <x v="6"/>
    <s v="경상남도"/>
    <s v="김해시"/>
    <s v="관광장소 및 시설"/>
    <s v="C"/>
    <s v="스포츠ㆍ체육시설"/>
    <s v="C04"/>
    <s v="수영장"/>
    <s v="C0404"/>
  </r>
  <r>
    <s v="Point (1120968 1688599)"/>
    <n v="201501"/>
    <n v="1120968"/>
    <n v="1688599"/>
    <n v="7.91"/>
    <n v="16.48"/>
    <n v="32.880000000000003"/>
    <n v="37.69"/>
    <n v="24.07"/>
    <n v="11.99"/>
    <n v="8.48"/>
    <n v="15.34"/>
    <n v="35.89"/>
    <n v="34.18"/>
    <n v="19.739999999999998"/>
    <n v="11.99"/>
    <n v="7"/>
    <x v="6"/>
    <s v="경상남도"/>
    <s v="김해시"/>
    <s v="관광장소 및 시설"/>
    <s v="C"/>
    <s v="스포츠ㆍ체육시설"/>
    <s v="C04"/>
    <s v="수영장"/>
    <s v="C0404"/>
  </r>
  <r>
    <s v="Point (1121024 1688137)"/>
    <n v="201501"/>
    <n v="1121024"/>
    <n v="1688137"/>
    <n v="0"/>
    <n v="0"/>
    <n v="0.08"/>
    <n v="1.1399999999999999"/>
    <n v="1.47"/>
    <n v="1.06"/>
    <n v="0"/>
    <n v="0"/>
    <n v="0"/>
    <n v="0"/>
    <n v="0.24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626 1688556)"/>
    <n v="201501"/>
    <n v="1121626"/>
    <n v="1688556"/>
    <n v="1.88"/>
    <n v="6.44"/>
    <n v="19.170000000000002"/>
    <n v="29.12"/>
    <n v="21.21"/>
    <n v="8.08"/>
    <n v="1.39"/>
    <n v="4.49"/>
    <n v="9.14"/>
    <n v="14.36"/>
    <n v="11.18"/>
    <n v="6.2"/>
    <n v="7"/>
    <x v="6"/>
    <s v="경상남도"/>
    <s v="김해시"/>
    <s v="관광장소 및 시설"/>
    <s v="C"/>
    <s v="스포츠ㆍ체육시설"/>
    <s v="C04"/>
    <s v="수영장"/>
    <s v="C0404"/>
  </r>
  <r>
    <s v="Point (1121125 1688190)"/>
    <n v="201501"/>
    <n v="1121125"/>
    <n v="1688190"/>
    <n v="0"/>
    <n v="0"/>
    <n v="0.98"/>
    <n v="3.02"/>
    <n v="3.59"/>
    <n v="1.96"/>
    <n v="0"/>
    <n v="0"/>
    <n v="0.49"/>
    <n v="0.41"/>
    <n v="1.06"/>
    <n v="1.1399999999999999"/>
    <n v="7"/>
    <x v="6"/>
    <s v="경상남도"/>
    <s v="김해시"/>
    <s v="관광장소 및 시설"/>
    <s v="C"/>
    <s v="스포츠ㆍ체육시설"/>
    <s v="C04"/>
    <s v="수영장"/>
    <s v="C0404"/>
  </r>
  <r>
    <s v="Point (1121070 1688497)"/>
    <n v="201501"/>
    <n v="1121070"/>
    <n v="1688497"/>
    <n v="0"/>
    <n v="0"/>
    <n v="0.9"/>
    <n v="4.16"/>
    <n v="4.6500000000000004"/>
    <n v="3.02"/>
    <n v="0"/>
    <n v="0"/>
    <n v="0.49"/>
    <n v="0.41"/>
    <n v="1.06"/>
    <n v="1.1399999999999999"/>
    <n v="7"/>
    <x v="6"/>
    <s v="경상남도"/>
    <s v="김해시"/>
    <s v="관광장소 및 시설"/>
    <s v="C"/>
    <s v="스포츠ㆍ체육시설"/>
    <s v="C04"/>
    <s v="수영장"/>
    <s v="C0404"/>
  </r>
  <r>
    <s v="Point (1121227 1688089)"/>
    <n v="201501"/>
    <n v="1121227"/>
    <n v="1688089"/>
    <n v="0"/>
    <n v="0"/>
    <n v="0.33"/>
    <n v="1.06"/>
    <n v="1.06"/>
    <n v="0.65"/>
    <n v="0"/>
    <n v="0"/>
    <n v="0"/>
    <n v="0"/>
    <n v="0"/>
    <n v="0.24"/>
    <n v="7"/>
    <x v="6"/>
    <s v="경상남도"/>
    <s v="김해시"/>
    <s v="관광장소 및 시설"/>
    <s v="C"/>
    <s v="스포츠ㆍ체육시설"/>
    <s v="C04"/>
    <s v="수영장"/>
    <s v="C0404"/>
  </r>
  <r>
    <s v="Point (1121219 1688705)"/>
    <n v="201501"/>
    <n v="1121219"/>
    <n v="1688705"/>
    <n v="9.14"/>
    <n v="15.26"/>
    <n v="32.06"/>
    <n v="38.26"/>
    <n v="23.82"/>
    <n v="11.75"/>
    <n v="9.4600000000000009"/>
    <n v="14.11"/>
    <n v="34.340000000000003"/>
    <n v="34.83"/>
    <n v="19.010000000000002"/>
    <n v="12.07"/>
    <n v="7"/>
    <x v="6"/>
    <s v="경상남도"/>
    <s v="김해시"/>
    <s v="관광장소 및 시설"/>
    <s v="C"/>
    <s v="스포츠ㆍ체육시설"/>
    <s v="C04"/>
    <s v="수영장"/>
    <s v="C0404"/>
  </r>
  <r>
    <s v="Point (1121270 1688654)"/>
    <n v="201501"/>
    <n v="1121270"/>
    <n v="1688654"/>
    <n v="4.8899999999999997"/>
    <n v="8.48"/>
    <n v="17.7"/>
    <n v="20.48"/>
    <n v="13.38"/>
    <n v="5.63"/>
    <n v="5.22"/>
    <n v="7.83"/>
    <n v="18.760000000000002"/>
    <n v="18.760000000000002"/>
    <n v="10.61"/>
    <n v="6.69"/>
    <n v="7"/>
    <x v="6"/>
    <s v="경상남도"/>
    <s v="김해시"/>
    <s v="관광장소 및 시설"/>
    <s v="C"/>
    <s v="스포츠ㆍ체육시설"/>
    <s v="C04"/>
    <s v="수영장"/>
    <s v="C0404"/>
  </r>
  <r>
    <s v="Point (1120613 1688645)"/>
    <n v="201501"/>
    <n v="1120613"/>
    <n v="1688645"/>
    <n v="14.44"/>
    <n v="23.74"/>
    <n v="50.25"/>
    <n v="59.39"/>
    <n v="37.53"/>
    <n v="18.190000000000001"/>
    <n v="14.85"/>
    <n v="22.19"/>
    <n v="53.92"/>
    <n v="54.25"/>
    <n v="30.59"/>
    <n v="18.36"/>
    <n v="7"/>
    <x v="6"/>
    <s v="경상남도"/>
    <s v="김해시"/>
    <s v="관광장소 및 시설"/>
    <s v="C"/>
    <s v="스포츠ㆍ체육시설"/>
    <s v="C04"/>
    <s v="수영장"/>
    <s v="C0404"/>
  </r>
  <r>
    <s v="Point (1121218 1688756)"/>
    <n v="201501"/>
    <n v="1121218"/>
    <n v="1688756"/>
    <n v="4.16"/>
    <n v="4.57"/>
    <n v="11.75"/>
    <n v="15.58"/>
    <n v="10.28"/>
    <n v="4.6500000000000004"/>
    <n v="4.57"/>
    <n v="5.14"/>
    <n v="12.32"/>
    <n v="13.79"/>
    <n v="7.26"/>
    <n v="4.49"/>
    <n v="7"/>
    <x v="6"/>
    <s v="경상남도"/>
    <s v="김해시"/>
    <s v="관광장소 및 시설"/>
    <s v="C"/>
    <s v="스포츠ㆍ체육시설"/>
    <s v="C04"/>
    <s v="수영장"/>
    <s v="C0404"/>
  </r>
  <r>
    <s v="Point (1120972 1688239)"/>
    <n v="201501"/>
    <n v="1120972"/>
    <n v="1688239"/>
    <n v="6.77"/>
    <n v="13.95"/>
    <n v="27.98"/>
    <n v="31.24"/>
    <n v="19.25"/>
    <n v="8.9700000000000006"/>
    <n v="7.1"/>
    <n v="12.97"/>
    <n v="30.67"/>
    <n v="29.12"/>
    <n v="16.399999999999999"/>
    <n v="10.36"/>
    <n v="7"/>
    <x v="6"/>
    <s v="경상남도"/>
    <s v="김해시"/>
    <s v="관광장소 및 시설"/>
    <s v="C"/>
    <s v="스포츠ㆍ체육시설"/>
    <s v="C04"/>
    <s v="수영장"/>
    <s v="C0404"/>
  </r>
  <r>
    <s v="Point (1120975 1688034)"/>
    <n v="201501"/>
    <n v="1120975"/>
    <n v="1688034"/>
    <n v="8.73"/>
    <n v="18.03"/>
    <n v="36.380000000000003"/>
    <n v="42.5"/>
    <n v="28.06"/>
    <n v="13.87"/>
    <n v="9.3000000000000007"/>
    <n v="16.64"/>
    <n v="39.65"/>
    <n v="38.26"/>
    <n v="22.43"/>
    <n v="14.68"/>
    <n v="7"/>
    <x v="6"/>
    <s v="경상남도"/>
    <s v="김해시"/>
    <s v="관광장소 및 시설"/>
    <s v="C"/>
    <s v="스포츠ㆍ체육시설"/>
    <s v="C04"/>
    <s v="수영장"/>
    <s v="C0404"/>
  </r>
  <r>
    <s v="Point (1120772 1688083)"/>
    <n v="201501"/>
    <n v="1120772"/>
    <n v="1688083"/>
    <n v="0"/>
    <n v="0"/>
    <n v="0.73"/>
    <n v="2.5299999999999998"/>
    <n v="3.67"/>
    <n v="2.12"/>
    <n v="0"/>
    <n v="0"/>
    <n v="0.49"/>
    <n v="0.98"/>
    <n v="1.1399999999999999"/>
    <n v="1.79"/>
    <n v="7"/>
    <x v="6"/>
    <s v="경상남도"/>
    <s v="김해시"/>
    <s v="관광장소 및 시설"/>
    <s v="C"/>
    <s v="스포츠ㆍ체육시설"/>
    <s v="C04"/>
    <s v="수영장"/>
    <s v="C0404"/>
  </r>
  <r>
    <s v="Point (1120773 1687980)"/>
    <n v="201501"/>
    <n v="1120773"/>
    <n v="1687980"/>
    <n v="0"/>
    <n v="0"/>
    <n v="0.9"/>
    <n v="2.61"/>
    <n v="3.75"/>
    <n v="2.2799999999999998"/>
    <n v="0"/>
    <n v="0"/>
    <n v="0.49"/>
    <n v="0.98"/>
    <n v="1.39"/>
    <n v="1.79"/>
    <n v="7"/>
    <x v="6"/>
    <s v="경상남도"/>
    <s v="김해시"/>
    <s v="관광장소 및 시설"/>
    <s v="C"/>
    <s v="스포츠ㆍ체육시설"/>
    <s v="C04"/>
    <s v="수영장"/>
    <s v="C0404"/>
  </r>
  <r>
    <s v="Point (1121026 1688035)"/>
    <n v="201501"/>
    <n v="1121026"/>
    <n v="1688035"/>
    <n v="10.77"/>
    <n v="9.06"/>
    <n v="26.19"/>
    <n v="30.02"/>
    <n v="18.52"/>
    <n v="10.119999999999999"/>
    <n v="11.99"/>
    <n v="10.61"/>
    <n v="39.24"/>
    <n v="35.409999999999997"/>
    <n v="16.399999999999999"/>
    <n v="8.9700000000000006"/>
    <n v="7"/>
    <x v="6"/>
    <s v="경상남도"/>
    <s v="김해시"/>
    <s v="관광장소 및 시설"/>
    <s v="C"/>
    <s v="스포츠ㆍ체육시설"/>
    <s v="C04"/>
    <s v="수영장"/>
    <s v="C0404"/>
  </r>
  <r>
    <s v="Point (1121026 1687983)"/>
    <n v="201501"/>
    <n v="1121026"/>
    <n v="1687983"/>
    <n v="0"/>
    <n v="0"/>
    <n v="1.22"/>
    <n v="3.59"/>
    <n v="5.3"/>
    <n v="3.18"/>
    <n v="0"/>
    <n v="0"/>
    <n v="0.65"/>
    <n v="1.47"/>
    <n v="1.79"/>
    <n v="2.61"/>
    <n v="7"/>
    <x v="6"/>
    <s v="경상남도"/>
    <s v="김해시"/>
    <s v="관광장소 및 시설"/>
    <s v="C"/>
    <s v="스포츠ㆍ체육시설"/>
    <s v="C04"/>
    <s v="수영장"/>
    <s v="C0404"/>
  </r>
  <r>
    <s v="Point (1120419 1687975)"/>
    <n v="201501"/>
    <n v="1120419"/>
    <n v="1687975"/>
    <n v="0"/>
    <n v="0"/>
    <n v="0.82"/>
    <n v="2.61"/>
    <n v="3.43"/>
    <n v="1.88"/>
    <n v="0"/>
    <n v="0"/>
    <n v="0.49"/>
    <n v="0.33"/>
    <n v="0.98"/>
    <n v="0.9"/>
    <n v="7"/>
    <x v="6"/>
    <s v="경상남도"/>
    <s v="김해시"/>
    <s v="관광장소 및 시설"/>
    <s v="C"/>
    <s v="스포츠ㆍ체육시설"/>
    <s v="C04"/>
    <s v="수영장"/>
    <s v="C0404"/>
  </r>
  <r>
    <s v="Point (1121372 1688655)"/>
    <n v="201501"/>
    <n v="1121372"/>
    <n v="1688655"/>
    <n v="0"/>
    <n v="0"/>
    <n v="0"/>
    <n v="0"/>
    <n v="0"/>
    <n v="0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522 1688760)"/>
    <n v="201501"/>
    <n v="1121522"/>
    <n v="1688760"/>
    <n v="2.94"/>
    <n v="6.2"/>
    <n v="12.24"/>
    <n v="13.62"/>
    <n v="9.5399999999999991"/>
    <n v="4.24"/>
    <n v="3.18"/>
    <n v="5.79"/>
    <n v="13.54"/>
    <n v="12.97"/>
    <n v="7.34"/>
    <n v="4.7300000000000004"/>
    <n v="7"/>
    <x v="6"/>
    <s v="경상남도"/>
    <s v="김해시"/>
    <s v="관광장소 및 시설"/>
    <s v="C"/>
    <s v="스포츠ㆍ체육시설"/>
    <s v="C04"/>
    <s v="수영장"/>
    <s v="C0404"/>
  </r>
  <r>
    <s v="Point (1121423 1688605)"/>
    <n v="201501"/>
    <n v="1121423"/>
    <n v="1688605"/>
    <n v="0"/>
    <n v="0"/>
    <n v="0"/>
    <n v="0"/>
    <n v="0"/>
    <n v="0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616 1688440)"/>
    <n v="201501"/>
    <n v="1120616"/>
    <n v="1688440"/>
    <n v="0"/>
    <n v="0"/>
    <n v="0"/>
    <n v="0.98"/>
    <n v="1.1399999999999999"/>
    <n v="0.98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121 1688447)"/>
    <n v="201501"/>
    <n v="1121121"/>
    <n v="1688447"/>
    <n v="0"/>
    <n v="0"/>
    <n v="0"/>
    <n v="0.65"/>
    <n v="0.98"/>
    <n v="0.49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821 1688186)"/>
    <n v="201501"/>
    <n v="1120821"/>
    <n v="1688186"/>
    <n v="9.3800000000000008"/>
    <n v="18.93"/>
    <n v="38.909999999999997"/>
    <n v="45.77"/>
    <n v="31.73"/>
    <n v="16.149999999999999"/>
    <n v="9.5399999999999991"/>
    <n v="17.54"/>
    <n v="41.69"/>
    <n v="40.299999999999997"/>
    <n v="24.56"/>
    <n v="15.74"/>
    <n v="7"/>
    <x v="6"/>
    <s v="경상남도"/>
    <s v="김해시"/>
    <s v="관광장소 및 시설"/>
    <s v="C"/>
    <s v="스포츠ㆍ체육시설"/>
    <s v="C04"/>
    <s v="수영장"/>
    <s v="C0404"/>
  </r>
  <r>
    <s v="Point (1121273 1688449)"/>
    <n v="201501"/>
    <n v="1121273"/>
    <n v="1688449"/>
    <n v="0"/>
    <n v="0"/>
    <n v="0.08"/>
    <n v="0.98"/>
    <n v="1.88"/>
    <n v="0.73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317 1688025)"/>
    <n v="201501"/>
    <n v="1120317"/>
    <n v="1688025"/>
    <n v="9.3800000000000008"/>
    <n v="19.739999999999998"/>
    <n v="40.14"/>
    <n v="47.32"/>
    <n v="32.71"/>
    <n v="16.72"/>
    <n v="9.8699999999999992"/>
    <n v="18.11"/>
    <n v="42.99"/>
    <n v="42.09"/>
    <n v="25.45"/>
    <n v="16.48"/>
    <n v="7"/>
    <x v="6"/>
    <s v="경상남도"/>
    <s v="김해시"/>
    <s v="관광장소 및 시설"/>
    <s v="C"/>
    <s v="스포츠ㆍ체육시설"/>
    <s v="C04"/>
    <s v="수영장"/>
    <s v="C0404"/>
  </r>
  <r>
    <s v="Point (1120463 1688489)"/>
    <n v="201501"/>
    <n v="1120463"/>
    <n v="1688489"/>
    <n v="6.36"/>
    <n v="12.97"/>
    <n v="26.02"/>
    <n v="30.18"/>
    <n v="19.170000000000002"/>
    <n v="9.7899999999999991"/>
    <n v="6.53"/>
    <n v="12.16"/>
    <n v="28.55"/>
    <n v="27.25"/>
    <n v="15.5"/>
    <n v="9.6300000000000008"/>
    <n v="7"/>
    <x v="6"/>
    <s v="경상남도"/>
    <s v="김해시"/>
    <s v="관광장소 및 시설"/>
    <s v="C"/>
    <s v="스포츠ㆍ체육시설"/>
    <s v="C04"/>
    <s v="수영장"/>
    <s v="C0404"/>
  </r>
  <r>
    <s v="Point (1121178 1687985)"/>
    <n v="201501"/>
    <n v="1121178"/>
    <n v="1687985"/>
    <n v="3.34"/>
    <n v="14.77"/>
    <n v="42.75"/>
    <n v="64.53"/>
    <n v="47.4"/>
    <n v="18.440000000000001"/>
    <n v="3.18"/>
    <n v="10.199999999999999"/>
    <n v="20.309999999999999"/>
    <n v="32.06"/>
    <n v="24.96"/>
    <n v="13.87"/>
    <n v="7"/>
    <x v="6"/>
    <s v="경상남도"/>
    <s v="김해시"/>
    <s v="관광장소 및 시설"/>
    <s v="C"/>
    <s v="스포츠ㆍ체육시설"/>
    <s v="C04"/>
    <s v="수영장"/>
    <s v="C0404"/>
  </r>
  <r>
    <s v="Point (1120415 1688335)"/>
    <n v="201501"/>
    <n v="1120415"/>
    <n v="1688335"/>
    <n v="0"/>
    <n v="0"/>
    <n v="0"/>
    <n v="0.98"/>
    <n v="1.06"/>
    <n v="0.65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069 1688549)"/>
    <n v="201501"/>
    <n v="1121069"/>
    <n v="1688549"/>
    <n v="11.58"/>
    <n v="19.25"/>
    <n v="40.22"/>
    <n v="47.72"/>
    <n v="29.78"/>
    <n v="14.6"/>
    <n v="11.83"/>
    <n v="18.03"/>
    <n v="43.4"/>
    <n v="43.56"/>
    <n v="23.9"/>
    <n v="15.01"/>
    <n v="7"/>
    <x v="6"/>
    <s v="경상남도"/>
    <s v="김해시"/>
    <s v="관광장소 및 시설"/>
    <s v="C"/>
    <s v="스포츠ㆍ체육시설"/>
    <s v="C04"/>
    <s v="수영장"/>
    <s v="C0404"/>
  </r>
  <r>
    <s v="Point (1121171 1688550)"/>
    <n v="201501"/>
    <n v="1121171"/>
    <n v="1688550"/>
    <n v="2.37"/>
    <n v="2.77"/>
    <n v="7.42"/>
    <n v="9.7899999999999991"/>
    <n v="7.51"/>
    <n v="3.34"/>
    <n v="2.69"/>
    <n v="2.86"/>
    <n v="7.26"/>
    <n v="7.99"/>
    <n v="4.49"/>
    <n v="2.86"/>
    <n v="7"/>
    <x v="6"/>
    <s v="경상남도"/>
    <s v="김해시"/>
    <s v="관광장소 및 시설"/>
    <s v="C"/>
    <s v="스포츠ㆍ체육시설"/>
    <s v="C04"/>
    <s v="수영장"/>
    <s v="C0404"/>
  </r>
  <r>
    <s v="Point (1120515 1688387)"/>
    <n v="201501"/>
    <n v="1120515"/>
    <n v="1688387"/>
    <n v="5.0599999999999996"/>
    <n v="10.44"/>
    <n v="20.07"/>
    <n v="22.68"/>
    <n v="13.79"/>
    <n v="6.93"/>
    <n v="5.22"/>
    <n v="9.3800000000000008"/>
    <n v="22.11"/>
    <n v="21.05"/>
    <n v="12.07"/>
    <n v="7.51"/>
    <n v="7"/>
    <x v="6"/>
    <s v="경상남도"/>
    <s v="김해시"/>
    <s v="관광장소 및 시설"/>
    <s v="C"/>
    <s v="스포츠ㆍ체육시설"/>
    <s v="C04"/>
    <s v="수영장"/>
    <s v="C0404"/>
  </r>
  <r>
    <s v="Point (1120978 1687828)"/>
    <n v="201501"/>
    <n v="1120978"/>
    <n v="1687828"/>
    <n v="13.38"/>
    <n v="27.66"/>
    <n v="54.82"/>
    <n v="61.02"/>
    <n v="37.69"/>
    <n v="18.52"/>
    <n v="13.87"/>
    <n v="25.45"/>
    <n v="59.96"/>
    <n v="57.27"/>
    <n v="32.22"/>
    <n v="20.8"/>
    <n v="7"/>
    <x v="6"/>
    <s v="경상남도"/>
    <s v="김해시"/>
    <s v="관광장소 및 시설"/>
    <s v="C"/>
    <s v="스포츠ㆍ체육시설"/>
    <s v="C04"/>
    <s v="수영장"/>
    <s v="C0404"/>
  </r>
  <r>
    <s v="Point (1121473 1688657)"/>
    <n v="201501"/>
    <n v="1121473"/>
    <n v="1688657"/>
    <n v="2.04"/>
    <n v="4.8899999999999997"/>
    <n v="9.6300000000000008"/>
    <n v="10.61"/>
    <n v="6.69"/>
    <n v="3.18"/>
    <n v="2.2000000000000002"/>
    <n v="4.41"/>
    <n v="10.44"/>
    <n v="9.8699999999999992"/>
    <n v="5.71"/>
    <n v="3.43"/>
    <n v="7"/>
    <x v="6"/>
    <s v="경상남도"/>
    <s v="김해시"/>
    <s v="관광장소 및 시설"/>
    <s v="C"/>
    <s v="스포츠ㆍ체육시설"/>
    <s v="C04"/>
    <s v="수영장"/>
    <s v="C0404"/>
  </r>
  <r>
    <s v="Point (1120771 1688185)"/>
    <n v="201501"/>
    <n v="1120771"/>
    <n v="1688185"/>
    <n v="0"/>
    <n v="0"/>
    <n v="0.98"/>
    <n v="3.43"/>
    <n v="5.3"/>
    <n v="3.26"/>
    <n v="0"/>
    <n v="0"/>
    <n v="0.49"/>
    <n v="0.73"/>
    <n v="2.12"/>
    <n v="1.47"/>
    <n v="7"/>
    <x v="6"/>
    <s v="경상남도"/>
    <s v="김해시"/>
    <s v="관광장소 및 시설"/>
    <s v="C"/>
    <s v="스포츠ㆍ체육시설"/>
    <s v="C04"/>
    <s v="수영장"/>
    <s v="C0404"/>
  </r>
  <r>
    <s v="Point (1120566 1688337)"/>
    <n v="201501"/>
    <n v="1120566"/>
    <n v="1688337"/>
    <n v="0"/>
    <n v="0"/>
    <n v="0"/>
    <n v="0.65"/>
    <n v="0.98"/>
    <n v="0.49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773 1688031)"/>
    <n v="201501"/>
    <n v="1120773"/>
    <n v="1688031"/>
    <n v="0"/>
    <n v="0"/>
    <n v="0.82"/>
    <n v="2.61"/>
    <n v="3.75"/>
    <n v="2.2000000000000002"/>
    <n v="0"/>
    <n v="0"/>
    <n v="0.49"/>
    <n v="0.98"/>
    <n v="1.39"/>
    <n v="1.79"/>
    <n v="7"/>
    <x v="6"/>
    <s v="경상남도"/>
    <s v="김해시"/>
    <s v="관광장소 및 시설"/>
    <s v="C"/>
    <s v="스포츠ㆍ체육시설"/>
    <s v="C04"/>
    <s v="수영장"/>
    <s v="C0404"/>
  </r>
  <r>
    <s v="Point (1120825 1687878)"/>
    <n v="201501"/>
    <n v="1120825"/>
    <n v="1687878"/>
    <n v="0"/>
    <n v="0"/>
    <n v="1.1399999999999999"/>
    <n v="3.18"/>
    <n v="4.7300000000000004"/>
    <n v="3.02"/>
    <n v="0"/>
    <n v="0"/>
    <n v="0.98"/>
    <n v="1.06"/>
    <n v="1.55"/>
    <n v="2.12"/>
    <n v="7"/>
    <x v="6"/>
    <s v="경상남도"/>
    <s v="김해시"/>
    <s v="관광장소 및 시설"/>
    <s v="C"/>
    <s v="스포츠ㆍ체육시설"/>
    <s v="C04"/>
    <s v="수영장"/>
    <s v="C0404"/>
  </r>
  <r>
    <s v="Point (1120875 1687981)"/>
    <n v="201501"/>
    <n v="1120875"/>
    <n v="1687981"/>
    <n v="0"/>
    <n v="0"/>
    <n v="1.63"/>
    <n v="4.49"/>
    <n v="6.2"/>
    <n v="3.67"/>
    <n v="0"/>
    <n v="0"/>
    <n v="1.22"/>
    <n v="1.96"/>
    <n v="2.12"/>
    <n v="3.34"/>
    <n v="7"/>
    <x v="6"/>
    <s v="경상남도"/>
    <s v="김해시"/>
    <s v="관광장소 및 시설"/>
    <s v="C"/>
    <s v="스포츠ㆍ체육시설"/>
    <s v="C04"/>
    <s v="수영장"/>
    <s v="C0404"/>
  </r>
  <r>
    <s v="Point (1121076 1688035)"/>
    <n v="201501"/>
    <n v="1121076"/>
    <n v="1688035"/>
    <n v="0"/>
    <n v="0"/>
    <n v="0.98"/>
    <n v="3.02"/>
    <n v="3.59"/>
    <n v="1.96"/>
    <n v="0"/>
    <n v="0"/>
    <n v="0.49"/>
    <n v="0.41"/>
    <n v="1.06"/>
    <n v="1.1399999999999999"/>
    <n v="7"/>
    <x v="6"/>
    <s v="경상남도"/>
    <s v="김해시"/>
    <s v="관광장소 및 시설"/>
    <s v="C"/>
    <s v="스포츠ㆍ체육시설"/>
    <s v="C04"/>
    <s v="수영장"/>
    <s v="C0404"/>
  </r>
  <r>
    <s v="Point (1120918 1688495)"/>
    <n v="201501"/>
    <n v="1120918"/>
    <n v="1688495"/>
    <n v="13.05"/>
    <n v="21.13"/>
    <n v="46.09"/>
    <n v="56.37"/>
    <n v="37.85"/>
    <n v="18.600000000000001"/>
    <n v="13.22"/>
    <n v="20.309999999999999"/>
    <n v="49.03"/>
    <n v="49.52"/>
    <n v="28.31"/>
    <n v="18.11"/>
    <n v="7"/>
    <x v="6"/>
    <s v="경상남도"/>
    <s v="김해시"/>
    <s v="관광장소 및 시설"/>
    <s v="C"/>
    <s v="스포츠ㆍ체육시설"/>
    <s v="C04"/>
    <s v="수영장"/>
    <s v="C0404"/>
  </r>
  <r>
    <s v="Point (1120970 1688445)"/>
    <n v="201501"/>
    <n v="1120970"/>
    <n v="1688445"/>
    <n v="0"/>
    <n v="0"/>
    <n v="1.06"/>
    <n v="4.32"/>
    <n v="4.9800000000000004"/>
    <n v="3.18"/>
    <n v="0"/>
    <n v="0"/>
    <n v="0.49"/>
    <n v="0.65"/>
    <n v="1.39"/>
    <n v="1.71"/>
    <n v="7"/>
    <x v="6"/>
    <s v="경상남도"/>
    <s v="김해시"/>
    <s v="관광장소 및 시설"/>
    <s v="C"/>
    <s v="스포츠ㆍ체육시설"/>
    <s v="C04"/>
    <s v="수영장"/>
    <s v="C0404"/>
  </r>
  <r>
    <s v="Point (1120570 1688080)"/>
    <n v="201501"/>
    <n v="1120570"/>
    <n v="1688080"/>
    <n v="7.34"/>
    <n v="5.96"/>
    <n v="17.29"/>
    <n v="18.52"/>
    <n v="9.8699999999999992"/>
    <n v="4.7300000000000004"/>
    <n v="8.24"/>
    <n v="7.42"/>
    <n v="26.59"/>
    <n v="23.9"/>
    <n v="10.199999999999999"/>
    <n v="4.8099999999999996"/>
    <n v="7"/>
    <x v="6"/>
    <s v="경상남도"/>
    <s v="김해시"/>
    <s v="관광장소 및 시설"/>
    <s v="C"/>
    <s v="스포츠ㆍ체육시설"/>
    <s v="C04"/>
    <s v="수영장"/>
    <s v="C0404"/>
  </r>
  <r>
    <s v="Point (1121028 1687829)"/>
    <n v="201501"/>
    <n v="1121028"/>
    <n v="1687829"/>
    <n v="31.08"/>
    <n v="21.46"/>
    <n v="62.73"/>
    <n v="68.36"/>
    <n v="35.89"/>
    <n v="19.579999999999998"/>
    <n v="32.880000000000003"/>
    <n v="25.53"/>
    <n v="98.3"/>
    <n v="86.64"/>
    <n v="36.299999999999997"/>
    <n v="19.25"/>
    <n v="7"/>
    <x v="6"/>
    <s v="경상남도"/>
    <s v="김해시"/>
    <s v="관광장소 및 시설"/>
    <s v="C"/>
    <s v="스포츠ㆍ체육시설"/>
    <s v="C04"/>
    <s v="수영장"/>
    <s v="C0404"/>
  </r>
  <r>
    <s v="Point (1120364 1688334)"/>
    <n v="201501"/>
    <n v="1120364"/>
    <n v="1688334"/>
    <n v="5.96"/>
    <n v="12.07"/>
    <n v="23.9"/>
    <n v="27.82"/>
    <n v="17.62"/>
    <n v="8.9700000000000006"/>
    <n v="5.96"/>
    <n v="11.09"/>
    <n v="26.27"/>
    <n v="25.04"/>
    <n v="14.11"/>
    <n v="8.65"/>
    <n v="7"/>
    <x v="6"/>
    <s v="경상남도"/>
    <s v="김해시"/>
    <s v="관광장소 및 시설"/>
    <s v="C"/>
    <s v="스포츠ㆍ체육시설"/>
    <s v="C04"/>
    <s v="수영장"/>
    <s v="C0404"/>
  </r>
  <r>
    <s v="Point (1120461 1688643)"/>
    <n v="201501"/>
    <n v="1120461"/>
    <n v="1688643"/>
    <n v="7.34"/>
    <n v="15.26"/>
    <n v="30.18"/>
    <n v="34.83"/>
    <n v="22.19"/>
    <n v="11.01"/>
    <n v="7.59"/>
    <n v="13.95"/>
    <n v="33.200000000000003"/>
    <n v="31.33"/>
    <n v="18.190000000000001"/>
    <n v="11.01"/>
    <n v="7"/>
    <x v="6"/>
    <s v="경상남도"/>
    <s v="김해시"/>
    <s v="관광장소 및 시설"/>
    <s v="C"/>
    <s v="스포츠ㆍ체육시설"/>
    <s v="C04"/>
    <s v="수영장"/>
    <s v="C0404"/>
  </r>
  <r>
    <s v="Point (1121018 1688651)"/>
    <n v="201501"/>
    <n v="1121018"/>
    <n v="1688651"/>
    <n v="7.91"/>
    <n v="15.99"/>
    <n v="32.06"/>
    <n v="36.71"/>
    <n v="23.49"/>
    <n v="11.75"/>
    <n v="8.24"/>
    <n v="14.85"/>
    <n v="35"/>
    <n v="33.28"/>
    <n v="19.329999999999998"/>
    <n v="11.5"/>
    <n v="7"/>
    <x v="6"/>
    <s v="경상남도"/>
    <s v="김해시"/>
    <s v="관광장소 및 시설"/>
    <s v="C"/>
    <s v="스포츠ㆍ체육시설"/>
    <s v="C04"/>
    <s v="수영장"/>
    <s v="C0404"/>
  </r>
  <r>
    <s v="Point (1120721 1688133)"/>
    <n v="201501"/>
    <n v="1120721"/>
    <n v="1688133"/>
    <n v="0"/>
    <n v="0"/>
    <n v="0.16"/>
    <n v="1.1399999999999999"/>
    <n v="1.47"/>
    <n v="1.1399999999999999"/>
    <n v="0"/>
    <n v="0"/>
    <n v="0"/>
    <n v="0"/>
    <n v="0.41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568 1688234)"/>
    <n v="201501"/>
    <n v="1120568"/>
    <n v="1688234"/>
    <n v="4.41"/>
    <n v="8.89"/>
    <n v="17.54"/>
    <n v="20.23"/>
    <n v="12.97"/>
    <n v="6.28"/>
    <n v="4.41"/>
    <n v="8.08"/>
    <n v="19.170000000000002"/>
    <n v="18.190000000000001"/>
    <n v="10.199999999999999"/>
    <n v="6.44"/>
    <n v="7"/>
    <x v="6"/>
    <s v="경상남도"/>
    <s v="김해시"/>
    <s v="관광장소 및 시설"/>
    <s v="C"/>
    <s v="스포츠ㆍ체육시설"/>
    <s v="C04"/>
    <s v="수영장"/>
    <s v="C0404"/>
  </r>
  <r>
    <s v="Point (1120567 1688285)"/>
    <n v="201501"/>
    <n v="1120567"/>
    <n v="1688285"/>
    <n v="4.08"/>
    <n v="7.75"/>
    <n v="15.09"/>
    <n v="17.54"/>
    <n v="11.5"/>
    <n v="5.47"/>
    <n v="4.24"/>
    <n v="7.18"/>
    <n v="16.809999999999999"/>
    <n v="15.83"/>
    <n v="8.89"/>
    <n v="5.87"/>
    <n v="7"/>
    <x v="6"/>
    <s v="경상남도"/>
    <s v="김해시"/>
    <s v="관광장소 및 시설"/>
    <s v="C"/>
    <s v="스포츠ㆍ체육시설"/>
    <s v="C04"/>
    <s v="수영장"/>
    <s v="C0404"/>
  </r>
  <r>
    <s v="Point (1120821 1688237)"/>
    <n v="201501"/>
    <n v="1120821"/>
    <n v="1688237"/>
    <n v="0"/>
    <n v="0"/>
    <n v="0.82"/>
    <n v="3.26"/>
    <n v="4.41"/>
    <n v="2.94"/>
    <n v="0"/>
    <n v="0"/>
    <n v="0.49"/>
    <n v="0.73"/>
    <n v="1.55"/>
    <n v="1.39"/>
    <n v="7"/>
    <x v="6"/>
    <s v="경상남도"/>
    <s v="김해시"/>
    <s v="관광장소 및 시설"/>
    <s v="C"/>
    <s v="스포츠ㆍ체육시설"/>
    <s v="C04"/>
    <s v="수영장"/>
    <s v="C0404"/>
  </r>
  <r>
    <s v="Point (1120514 1688439)"/>
    <n v="201501"/>
    <n v="1120514"/>
    <n v="1688439"/>
    <n v="6.28"/>
    <n v="12.56"/>
    <n v="24.72"/>
    <n v="28.88"/>
    <n v="18.190000000000001"/>
    <n v="9.4600000000000009"/>
    <n v="6.28"/>
    <n v="11.5"/>
    <n v="27.17"/>
    <n v="25.94"/>
    <n v="14.77"/>
    <n v="8.81"/>
    <n v="7"/>
    <x v="6"/>
    <s v="경상남도"/>
    <s v="김해시"/>
    <s v="관광장소 및 시설"/>
    <s v="C"/>
    <s v="스포츠ㆍ체육시설"/>
    <s v="C04"/>
    <s v="수영장"/>
    <s v="C0404"/>
  </r>
  <r>
    <s v="Point (1120620 1688132)"/>
    <n v="201501"/>
    <n v="1120620"/>
    <n v="1688132"/>
    <n v="0"/>
    <n v="0"/>
    <n v="0"/>
    <n v="0.98"/>
    <n v="1.1399999999999999"/>
    <n v="0.82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225 1688294)"/>
    <n v="201501"/>
    <n v="1121225"/>
    <n v="1688294"/>
    <n v="0"/>
    <n v="0"/>
    <n v="0"/>
    <n v="0.65"/>
    <n v="0.98"/>
    <n v="0.49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365 1688231)"/>
    <n v="201501"/>
    <n v="1120365"/>
    <n v="1688231"/>
    <n v="6.36"/>
    <n v="13.71"/>
    <n v="27.25"/>
    <n v="31.57"/>
    <n v="19.91"/>
    <n v="10.029999999999999"/>
    <n v="6.93"/>
    <n v="12.73"/>
    <n v="29.69"/>
    <n v="28.47"/>
    <n v="16.23"/>
    <n v="10.119999999999999"/>
    <n v="7"/>
    <x v="6"/>
    <s v="경상남도"/>
    <s v="김해시"/>
    <s v="관광장소 및 시설"/>
    <s v="C"/>
    <s v="스포츠ㆍ체육시설"/>
    <s v="C04"/>
    <s v="수영장"/>
    <s v="C0404"/>
  </r>
  <r>
    <s v="Point (1120209 1688589)"/>
    <n v="201501"/>
    <n v="1120209"/>
    <n v="1688589"/>
    <n v="0"/>
    <n v="0"/>
    <n v="0"/>
    <n v="0"/>
    <n v="0.73"/>
    <n v="0.1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129 1687882)"/>
    <n v="201501"/>
    <n v="1121129"/>
    <n v="1687882"/>
    <n v="21.37"/>
    <n v="10.44"/>
    <n v="30.59"/>
    <n v="31.24"/>
    <n v="12.48"/>
    <n v="9.5399999999999991"/>
    <n v="23.74"/>
    <n v="12.73"/>
    <n v="65.02"/>
    <n v="48.13"/>
    <n v="17.78"/>
    <n v="10.69"/>
    <n v="7"/>
    <x v="6"/>
    <s v="경상남도"/>
    <s v="김해시"/>
    <s v="관광장소 및 시설"/>
    <s v="C"/>
    <s v="스포츠ㆍ체육시설"/>
    <s v="C04"/>
    <s v="수영장"/>
    <s v="C0404"/>
  </r>
  <r>
    <s v="Point (1120973 1688188)"/>
    <n v="201501"/>
    <n v="1120973"/>
    <n v="1688188"/>
    <n v="0"/>
    <n v="0"/>
    <n v="1.06"/>
    <n v="3.1"/>
    <n v="3.67"/>
    <n v="2.12"/>
    <n v="0"/>
    <n v="0"/>
    <n v="0.49"/>
    <n v="0.65"/>
    <n v="1.1399999999999999"/>
    <n v="1.71"/>
    <n v="7"/>
    <x v="6"/>
    <s v="경상남도"/>
    <s v="김해시"/>
    <s v="관광장소 및 시설"/>
    <s v="C"/>
    <s v="스포츠ㆍ체육시설"/>
    <s v="C04"/>
    <s v="수영장"/>
    <s v="C0404"/>
  </r>
  <r>
    <s v="Point (1120775 1687877)"/>
    <n v="201501"/>
    <n v="1120775"/>
    <n v="1687877"/>
    <n v="0"/>
    <n v="0"/>
    <n v="1.71"/>
    <n v="4.8099999999999996"/>
    <n v="6.85"/>
    <n v="4.32"/>
    <n v="0"/>
    <n v="0"/>
    <n v="1.63"/>
    <n v="1.96"/>
    <n v="2.4500000000000002"/>
    <n v="3.51"/>
    <n v="7"/>
    <x v="6"/>
    <s v="경상남도"/>
    <s v="김해시"/>
    <s v="관광장소 및 시설"/>
    <s v="C"/>
    <s v="스포츠ㆍ체육시설"/>
    <s v="C04"/>
    <s v="수영장"/>
    <s v="C0404"/>
  </r>
  <r>
    <s v="Point (1121627 1688505)"/>
    <n v="201501"/>
    <n v="1121627"/>
    <n v="1688505"/>
    <n v="0"/>
    <n v="0"/>
    <n v="0"/>
    <n v="0"/>
    <n v="0.33"/>
    <n v="0.08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525 1688555)"/>
    <n v="201501"/>
    <n v="1121525"/>
    <n v="1688555"/>
    <n v="0"/>
    <n v="0"/>
    <n v="0"/>
    <n v="0"/>
    <n v="0.16"/>
    <n v="0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223 1688448)"/>
    <n v="201501"/>
    <n v="1121223"/>
    <n v="1688448"/>
    <n v="0"/>
    <n v="0"/>
    <n v="0"/>
    <n v="0.16"/>
    <n v="0.98"/>
    <n v="0.41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320 1688758)"/>
    <n v="201501"/>
    <n v="1121320"/>
    <n v="1688758"/>
    <n v="0"/>
    <n v="0"/>
    <n v="0"/>
    <n v="0.16"/>
    <n v="0.98"/>
    <n v="0.49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663 1688646)"/>
    <n v="201501"/>
    <n v="1120663"/>
    <n v="1688646"/>
    <n v="0"/>
    <n v="0"/>
    <n v="0.41"/>
    <n v="1.1399999999999999"/>
    <n v="2.12"/>
    <n v="1.47"/>
    <n v="0"/>
    <n v="0"/>
    <n v="0"/>
    <n v="0"/>
    <n v="0.98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771 1688134)"/>
    <n v="201501"/>
    <n v="1120771"/>
    <n v="1688134"/>
    <n v="7.91"/>
    <n v="16.48"/>
    <n v="33.770000000000003"/>
    <n v="40.06"/>
    <n v="27"/>
    <n v="13.79"/>
    <n v="8.48"/>
    <n v="15.34"/>
    <n v="36.549999999999997"/>
    <n v="34.92"/>
    <n v="20.97"/>
    <n v="13.38"/>
    <n v="7"/>
    <x v="6"/>
    <s v="경상남도"/>
    <s v="김해시"/>
    <s v="관광장소 및 시설"/>
    <s v="C"/>
    <s v="스포츠ㆍ체육시설"/>
    <s v="C04"/>
    <s v="수영장"/>
    <s v="C0404"/>
  </r>
  <r>
    <s v="Point (1120871 1688238)"/>
    <n v="201501"/>
    <n v="1120871"/>
    <n v="1688238"/>
    <n v="0"/>
    <n v="0"/>
    <n v="0.82"/>
    <n v="3.26"/>
    <n v="4.49"/>
    <n v="3.02"/>
    <n v="0"/>
    <n v="0"/>
    <n v="0.49"/>
    <n v="0.73"/>
    <n v="1.55"/>
    <n v="1.39"/>
    <n v="7"/>
    <x v="6"/>
    <s v="경상남도"/>
    <s v="김해시"/>
    <s v="관광장소 및 시설"/>
    <s v="C"/>
    <s v="스포츠ㆍ체육시설"/>
    <s v="C04"/>
    <s v="수영장"/>
    <s v="C0404"/>
  </r>
  <r>
    <s v="Point (1120522 1687874)"/>
    <n v="201501"/>
    <n v="1120522"/>
    <n v="1687874"/>
    <n v="12.32"/>
    <n v="5.79"/>
    <n v="17.62"/>
    <n v="18.03"/>
    <n v="7.26"/>
    <n v="5.63"/>
    <n v="13.54"/>
    <n v="7.34"/>
    <n v="37.53"/>
    <n v="27.66"/>
    <n v="10.199999999999999"/>
    <n v="6.2"/>
    <n v="7"/>
    <x v="6"/>
    <s v="경상남도"/>
    <s v="김해시"/>
    <s v="관광장소 및 시설"/>
    <s v="C"/>
    <s v="스포츠ㆍ체육시설"/>
    <s v="C04"/>
    <s v="수영장"/>
    <s v="C0404"/>
  </r>
  <r>
    <s v="Point (1120260 1688538)"/>
    <n v="201501"/>
    <n v="1120260"/>
    <n v="1688538"/>
    <n v="0"/>
    <n v="0"/>
    <n v="0"/>
    <n v="0.73"/>
    <n v="0.98"/>
    <n v="0.49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317 1688076)"/>
    <n v="201501"/>
    <n v="1120317"/>
    <n v="1688076"/>
    <n v="7.42"/>
    <n v="3.59"/>
    <n v="12.81"/>
    <n v="16.64"/>
    <n v="11.18"/>
    <n v="6.69"/>
    <n v="7.83"/>
    <n v="4.41"/>
    <n v="19.989999999999998"/>
    <n v="17.05"/>
    <n v="7.99"/>
    <n v="5.47"/>
    <n v="7"/>
    <x v="6"/>
    <s v="경상남도"/>
    <s v="김해시"/>
    <s v="관광장소 및 시설"/>
    <s v="C"/>
    <s v="스포츠ㆍ체육시설"/>
    <s v="C04"/>
    <s v="수영장"/>
    <s v="C0404"/>
  </r>
  <r>
    <s v="Point (1120316 1688128)"/>
    <n v="201501"/>
    <n v="1120316"/>
    <n v="1688128"/>
    <n v="7.18"/>
    <n v="3.43"/>
    <n v="12.16"/>
    <n v="15.83"/>
    <n v="10.36"/>
    <n v="6.12"/>
    <n v="7.02"/>
    <n v="4.32"/>
    <n v="18.93"/>
    <n v="16.23"/>
    <n v="7.59"/>
    <n v="5.3"/>
    <n v="7"/>
    <x v="6"/>
    <s v="경상남도"/>
    <s v="김해시"/>
    <s v="관광장소 및 시설"/>
    <s v="C"/>
    <s v="스포츠ㆍ체육시설"/>
    <s v="C04"/>
    <s v="수영장"/>
    <s v="C0404"/>
  </r>
  <r>
    <s v="Point (1120261 1688435)"/>
    <n v="201501"/>
    <n v="1120261"/>
    <n v="1688435"/>
    <n v="0"/>
    <n v="0"/>
    <n v="0"/>
    <n v="0.98"/>
    <n v="1.1399999999999999"/>
    <n v="0.98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822 1688135)"/>
    <n v="201501"/>
    <n v="1120822"/>
    <n v="1688135"/>
    <n v="0"/>
    <n v="0"/>
    <n v="0.9"/>
    <n v="3.43"/>
    <n v="5.22"/>
    <n v="3.18"/>
    <n v="0"/>
    <n v="0"/>
    <n v="0.49"/>
    <n v="0.73"/>
    <n v="1.96"/>
    <n v="1.47"/>
    <n v="7"/>
    <x v="6"/>
    <s v="경상남도"/>
    <s v="김해시"/>
    <s v="관광장소 및 시설"/>
    <s v="C"/>
    <s v="스포츠ㆍ체육시설"/>
    <s v="C04"/>
    <s v="수영장"/>
    <s v="C0404"/>
  </r>
  <r>
    <s v="Point (1120919 1688444)"/>
    <n v="201501"/>
    <n v="1120919"/>
    <n v="1688444"/>
    <n v="12.4"/>
    <n v="20.23"/>
    <n v="44.54"/>
    <n v="54.33"/>
    <n v="35.89"/>
    <n v="17.95"/>
    <n v="12.64"/>
    <n v="19.25"/>
    <n v="47.15"/>
    <n v="47.4"/>
    <n v="27.17"/>
    <n v="17.7"/>
    <n v="7"/>
    <x v="6"/>
    <s v="경상남도"/>
    <s v="김해시"/>
    <s v="관광장소 및 시설"/>
    <s v="C"/>
    <s v="스포츠ㆍ체육시설"/>
    <s v="C04"/>
    <s v="수영장"/>
    <s v="C0404"/>
  </r>
  <r>
    <s v="Point (1120368 1688026)"/>
    <n v="201501"/>
    <n v="1120368"/>
    <n v="1688026"/>
    <n v="7.91"/>
    <n v="15.99"/>
    <n v="33.450000000000003"/>
    <n v="40.380000000000003"/>
    <n v="27.9"/>
    <n v="14.44"/>
    <n v="8.32"/>
    <n v="14.85"/>
    <n v="35.65"/>
    <n v="34.18"/>
    <n v="20.8"/>
    <n v="13.62"/>
    <n v="7"/>
    <x v="6"/>
    <s v="경상남도"/>
    <s v="김해시"/>
    <s v="관광장소 및 시설"/>
    <s v="C"/>
    <s v="스포츠ㆍ체육시설"/>
    <s v="C04"/>
    <s v="수영장"/>
    <s v="C0404"/>
  </r>
  <r>
    <s v="Point (1120715 1688544)"/>
    <n v="201501"/>
    <n v="1120715"/>
    <n v="1688544"/>
    <n v="13.22"/>
    <n v="21.21"/>
    <n v="45.36"/>
    <n v="53.43"/>
    <n v="34.1"/>
    <n v="16.32"/>
    <n v="13.3"/>
    <n v="20.39"/>
    <n v="48.54"/>
    <n v="49.11"/>
    <n v="27.33"/>
    <n v="16.48"/>
    <n v="7"/>
    <x v="6"/>
    <s v="경상남도"/>
    <s v="김해시"/>
    <s v="관광장소 및 시설"/>
    <s v="C"/>
    <s v="스포츠ㆍ체육시설"/>
    <s v="C04"/>
    <s v="수영장"/>
    <s v="C0404"/>
  </r>
  <r>
    <s v="Point (1120972 1688291)"/>
    <n v="201501"/>
    <n v="1120972"/>
    <n v="1688291"/>
    <n v="14.03"/>
    <n v="23.09"/>
    <n v="48.87"/>
    <n v="56.53"/>
    <n v="35.08"/>
    <n v="16.399999999999999"/>
    <n v="14.36"/>
    <n v="21.94"/>
    <n v="52.46"/>
    <n v="53.03"/>
    <n v="29.12"/>
    <n v="17.78"/>
    <n v="7"/>
    <x v="6"/>
    <s v="경상남도"/>
    <s v="김해시"/>
    <s v="관광장소 및 시설"/>
    <s v="C"/>
    <s v="스포츠ㆍ체육시설"/>
    <s v="C04"/>
    <s v="수영장"/>
    <s v="C0404"/>
  </r>
  <r>
    <s v="Point (1121118 1688703)"/>
    <n v="201501"/>
    <n v="1121118"/>
    <n v="1688703"/>
    <n v="5.38"/>
    <n v="5.63"/>
    <n v="13.3"/>
    <n v="18.03"/>
    <n v="11.5"/>
    <n v="5.71"/>
    <n v="4.9800000000000004"/>
    <n v="5.38"/>
    <n v="13.79"/>
    <n v="15.58"/>
    <n v="8.24"/>
    <n v="5.14"/>
    <n v="7"/>
    <x v="6"/>
    <s v="경상남도"/>
    <s v="김해시"/>
    <s v="관광장소 및 시설"/>
    <s v="C"/>
    <s v="스포츠ㆍ체육시설"/>
    <s v="C04"/>
    <s v="수영장"/>
    <s v="C0404"/>
  </r>
  <r>
    <s v="Point (1120768 1688391)"/>
    <n v="201501"/>
    <n v="1120768"/>
    <n v="1688391"/>
    <n v="5.63"/>
    <n v="5.87"/>
    <n v="14.93"/>
    <n v="19.420000000000002"/>
    <n v="13.13"/>
    <n v="6.28"/>
    <n v="5.63"/>
    <n v="6.28"/>
    <n v="15.26"/>
    <n v="17.46"/>
    <n v="9.3800000000000008"/>
    <n v="5.38"/>
    <n v="7"/>
    <x v="6"/>
    <s v="경상남도"/>
    <s v="김해시"/>
    <s v="관광장소 및 시설"/>
    <s v="C"/>
    <s v="스포츠ㆍ체육시설"/>
    <s v="C04"/>
    <s v="수영장"/>
    <s v="C0404"/>
  </r>
  <r>
    <s v="Point (1120924 1688085)"/>
    <n v="201501"/>
    <n v="1120924"/>
    <n v="1688085"/>
    <n v="9.14"/>
    <n v="18.760000000000002"/>
    <n v="37.770000000000003"/>
    <n v="43.97"/>
    <n v="29.21"/>
    <n v="14.44"/>
    <n v="9.4600000000000009"/>
    <n v="17.38"/>
    <n v="41.36"/>
    <n v="39.89"/>
    <n v="23.25"/>
    <n v="15.66"/>
    <n v="7"/>
    <x v="6"/>
    <s v="경상남도"/>
    <s v="김해시"/>
    <s v="관광장소 및 시설"/>
    <s v="C"/>
    <s v="스포츠ㆍ체육시설"/>
    <s v="C04"/>
    <s v="수영장"/>
    <s v="C0404"/>
  </r>
  <r>
    <s v="Point (1121076 1688087)"/>
    <n v="201501"/>
    <n v="1121076"/>
    <n v="1688087"/>
    <n v="7.26"/>
    <n v="15.09"/>
    <n v="30.1"/>
    <n v="35"/>
    <n v="22.92"/>
    <n v="11.34"/>
    <n v="7.42"/>
    <n v="13.79"/>
    <n v="32.96"/>
    <n v="31.57"/>
    <n v="18.600000000000001"/>
    <n v="11.99"/>
    <n v="7"/>
    <x v="6"/>
    <s v="경상남도"/>
    <s v="김해시"/>
    <s v="관광장소 및 시설"/>
    <s v="C"/>
    <s v="스포츠ㆍ체육시설"/>
    <s v="C04"/>
    <s v="수영장"/>
    <s v="C0404"/>
  </r>
  <r>
    <s v="Point (1120976 1687931)"/>
    <n v="201501"/>
    <n v="1120976"/>
    <n v="1687931"/>
    <n v="12.07"/>
    <n v="24.72"/>
    <n v="49.03"/>
    <n v="54.82"/>
    <n v="33.69"/>
    <n v="16.07"/>
    <n v="12.48"/>
    <n v="22.92"/>
    <n v="53.68"/>
    <n v="51.15"/>
    <n v="29.04"/>
    <n v="18.600000000000001"/>
    <n v="7"/>
    <x v="6"/>
    <s v="경상남도"/>
    <s v="김해시"/>
    <s v="관광장소 및 시설"/>
    <s v="C"/>
    <s v="스포츠ㆍ체육시설"/>
    <s v="C04"/>
    <s v="수영장"/>
    <s v="C0404"/>
  </r>
  <r>
    <s v="Point (1120725 1687825)"/>
    <n v="201501"/>
    <n v="1120725"/>
    <n v="1687825"/>
    <n v="12.24"/>
    <n v="6.2"/>
    <n v="21.05"/>
    <n v="25.53"/>
    <n v="16.149999999999999"/>
    <n v="10.28"/>
    <n v="12.89"/>
    <n v="7.34"/>
    <n v="33.119999999999997"/>
    <n v="28.31"/>
    <n v="12.32"/>
    <n v="8.9700000000000006"/>
    <n v="7"/>
    <x v="6"/>
    <s v="경상남도"/>
    <s v="김해시"/>
    <s v="관광장소 및 시설"/>
    <s v="C"/>
    <s v="스포츠ㆍ체육시설"/>
    <s v="C04"/>
    <s v="수영장"/>
    <s v="C0404"/>
  </r>
  <r>
    <s v="Point (1120776 1687826)"/>
    <n v="201501"/>
    <n v="1120776"/>
    <n v="1687826"/>
    <n v="0"/>
    <n v="0"/>
    <n v="1.1399999999999999"/>
    <n v="3.75"/>
    <n v="4.9800000000000004"/>
    <n v="3.34"/>
    <n v="0.24"/>
    <n v="0"/>
    <n v="0.98"/>
    <n v="1.06"/>
    <n v="1.71"/>
    <n v="2.4500000000000002"/>
    <n v="7"/>
    <x v="6"/>
    <s v="경상남도"/>
    <s v="김해시"/>
    <s v="관광장소 및 시설"/>
    <s v="C"/>
    <s v="스포츠ㆍ체육시설"/>
    <s v="C04"/>
    <s v="수영장"/>
    <s v="C0404"/>
  </r>
  <r>
    <s v="Point (1121276 1688243)"/>
    <n v="201501"/>
    <n v="1121276"/>
    <n v="1688243"/>
    <n v="7.51"/>
    <n v="3.67"/>
    <n v="10.93"/>
    <n v="11.34"/>
    <n v="4.49"/>
    <n v="2.94"/>
    <n v="8.48"/>
    <n v="4.41"/>
    <n v="23.49"/>
    <n v="17.29"/>
    <n v="6.28"/>
    <n v="3.59"/>
    <n v="7"/>
    <x v="6"/>
    <s v="경상남도"/>
    <s v="김해시"/>
    <s v="관광장소 및 시설"/>
    <s v="C"/>
    <s v="스포츠ㆍ체육시설"/>
    <s v="C04"/>
    <s v="수영장"/>
    <s v="C0404"/>
  </r>
  <r>
    <s v="Point (1121179 1687934)"/>
    <n v="201501"/>
    <n v="1121179"/>
    <n v="1687934"/>
    <n v="15.74"/>
    <n v="7.75"/>
    <n v="23.09"/>
    <n v="24.47"/>
    <n v="11.5"/>
    <n v="8.48"/>
    <n v="17.78"/>
    <n v="9.4600000000000009"/>
    <n v="48.54"/>
    <n v="36.06"/>
    <n v="13.95"/>
    <n v="7.99"/>
    <n v="7"/>
    <x v="6"/>
    <s v="경상남도"/>
    <s v="김해시"/>
    <s v="관광장소 및 시설"/>
    <s v="C"/>
    <s v="스포츠ㆍ체육시설"/>
    <s v="C04"/>
    <s v="수영장"/>
    <s v="C0404"/>
  </r>
  <r>
    <s v="Point (1120868 1688495)"/>
    <n v="201501"/>
    <n v="1120868"/>
    <n v="1688495"/>
    <n v="13.13"/>
    <n v="21.13"/>
    <n v="46.5"/>
    <n v="56.62"/>
    <n v="37.93"/>
    <n v="18.600000000000001"/>
    <n v="13.22"/>
    <n v="20.309999999999999"/>
    <n v="49.03"/>
    <n v="49.68"/>
    <n v="28.47"/>
    <n v="18.190000000000001"/>
    <n v="7"/>
    <x v="6"/>
    <s v="경상남도"/>
    <s v="김해시"/>
    <s v="관광장소 및 시설"/>
    <s v="C"/>
    <s v="스포츠ㆍ체육시설"/>
    <s v="C04"/>
    <s v="수영장"/>
    <s v="C0404"/>
  </r>
  <r>
    <s v="Point (1121126 1688139)"/>
    <n v="201501"/>
    <n v="1121126"/>
    <n v="1688139"/>
    <n v="6.85"/>
    <n v="14.11"/>
    <n v="28.8"/>
    <n v="32.549999999999997"/>
    <n v="20.64"/>
    <n v="9.9499999999999993"/>
    <n v="7.18"/>
    <n v="13.22"/>
    <n v="31"/>
    <n v="29.61"/>
    <n v="16.64"/>
    <n v="10.85"/>
    <n v="7"/>
    <x v="6"/>
    <s v="경상남도"/>
    <s v="김해시"/>
    <s v="관광장소 및 시설"/>
    <s v="C"/>
    <s v="스포츠ㆍ체육시설"/>
    <s v="C04"/>
    <s v="수영장"/>
    <s v="C0404"/>
  </r>
  <r>
    <s v="Point (1121073 1688292)"/>
    <n v="201501"/>
    <n v="1121073"/>
    <n v="1688292"/>
    <n v="5.0599999999999996"/>
    <n v="9.8699999999999992"/>
    <n v="20.309999999999999"/>
    <n v="24.96"/>
    <n v="17.7"/>
    <n v="8.48"/>
    <n v="5.22"/>
    <n v="9.14"/>
    <n v="21.78"/>
    <n v="20.64"/>
    <n v="12.07"/>
    <n v="7.83"/>
    <n v="7"/>
    <x v="6"/>
    <s v="경상남도"/>
    <s v="김해시"/>
    <s v="관광장소 및 시설"/>
    <s v="C"/>
    <s v="스포츠ㆍ체육시설"/>
    <s v="C04"/>
    <s v="수영장"/>
    <s v="C0404"/>
  </r>
  <r>
    <s v="Point (1121272 1688500)"/>
    <n v="201501"/>
    <n v="1121272"/>
    <n v="1688500"/>
    <n v="1.79"/>
    <n v="2.04"/>
    <n v="5.0599999999999996"/>
    <n v="6.28"/>
    <n v="4.49"/>
    <n v="1.55"/>
    <n v="1.71"/>
    <n v="2.37"/>
    <n v="5.3"/>
    <n v="5.79"/>
    <n v="3.1"/>
    <n v="1.96"/>
    <n v="7"/>
    <x v="6"/>
    <s v="경상남도"/>
    <s v="김해시"/>
    <s v="관광장소 및 시설"/>
    <s v="C"/>
    <s v="스포츠ㆍ체육시설"/>
    <s v="C04"/>
    <s v="수영장"/>
    <s v="C0404"/>
  </r>
  <r>
    <s v="Point (1120512 1688644)"/>
    <n v="201501"/>
    <n v="1120512"/>
    <n v="1688644"/>
    <n v="6.93"/>
    <n v="14.36"/>
    <n v="28.8"/>
    <n v="32.22"/>
    <n v="19.739999999999998"/>
    <n v="9.7100000000000009"/>
    <n v="7.26"/>
    <n v="13.38"/>
    <n v="31.57"/>
    <n v="30.1"/>
    <n v="17.13"/>
    <n v="10.61"/>
    <n v="7"/>
    <x v="6"/>
    <s v="경상남도"/>
    <s v="김해시"/>
    <s v="관광장소 및 시설"/>
    <s v="C"/>
    <s v="스포츠ㆍ체육시설"/>
    <s v="C04"/>
    <s v="수영장"/>
    <s v="C0404"/>
  </r>
  <r>
    <s v="Point (1120523 1687822)"/>
    <n v="201501"/>
    <n v="1120523"/>
    <n v="1687822"/>
    <n v="13.87"/>
    <n v="11.5"/>
    <n v="32.630000000000003"/>
    <n v="37.04"/>
    <n v="22.27"/>
    <n v="11.67"/>
    <n v="15.17"/>
    <n v="13.71"/>
    <n v="50.01"/>
    <n v="45.52"/>
    <n v="20.39"/>
    <n v="11.09"/>
    <n v="7"/>
    <x v="6"/>
    <s v="경상남도"/>
    <s v="김해시"/>
    <s v="관광장소 및 시설"/>
    <s v="C"/>
    <s v="스포츠ㆍ체육시설"/>
    <s v="C04"/>
    <s v="수영장"/>
    <s v="C0404"/>
  </r>
  <r>
    <s v="Point (1120675 1687773)"/>
    <n v="201501"/>
    <n v="1120675"/>
    <n v="1687773"/>
    <n v="0"/>
    <n v="0"/>
    <n v="1.1399999999999999"/>
    <n v="3.75"/>
    <n v="5.38"/>
    <n v="3.43"/>
    <n v="0.24"/>
    <n v="0"/>
    <n v="1.06"/>
    <n v="1.1399999999999999"/>
    <n v="1.71"/>
    <n v="2.4500000000000002"/>
    <n v="7"/>
    <x v="6"/>
    <s v="경상남도"/>
    <s v="김해시"/>
    <s v="관광장소 및 시설"/>
    <s v="C"/>
    <s v="스포츠ㆍ체육시설"/>
    <s v="C04"/>
    <s v="수영장"/>
    <s v="C0404"/>
  </r>
  <r>
    <s v="Point (1120875 1687930)"/>
    <n v="201501"/>
    <n v="1120875"/>
    <n v="1687930"/>
    <n v="0"/>
    <n v="0"/>
    <n v="1.06"/>
    <n v="3.18"/>
    <n v="4.49"/>
    <n v="2.77"/>
    <n v="0"/>
    <n v="0"/>
    <n v="0.9"/>
    <n v="1.06"/>
    <n v="1.39"/>
    <n v="1.96"/>
    <n v="7"/>
    <x v="6"/>
    <s v="경상남도"/>
    <s v="김해시"/>
    <s v="관광장소 및 시설"/>
    <s v="C"/>
    <s v="스포츠ㆍ체육시설"/>
    <s v="C04"/>
    <s v="수영장"/>
    <s v="C0404"/>
  </r>
  <r>
    <s v="Point (1121123 1688293)"/>
    <n v="201501"/>
    <n v="1121123"/>
    <n v="1688293"/>
    <n v="0"/>
    <n v="0"/>
    <n v="0.49"/>
    <n v="1.22"/>
    <n v="1.71"/>
    <n v="0.98"/>
    <n v="0"/>
    <n v="0"/>
    <n v="0.16"/>
    <n v="0"/>
    <n v="0.49"/>
    <n v="0.49"/>
    <n v="7"/>
    <x v="6"/>
    <s v="경상남도"/>
    <s v="김해시"/>
    <s v="관광장소 및 시설"/>
    <s v="C"/>
    <s v="스포츠ㆍ체육시설"/>
    <s v="C04"/>
    <s v="수영장"/>
    <s v="C0404"/>
  </r>
  <r>
    <s v="Point (1120622 1687926)"/>
    <n v="201501"/>
    <n v="1120622"/>
    <n v="1687926"/>
    <n v="7.26"/>
    <n v="3.43"/>
    <n v="12.4"/>
    <n v="14.93"/>
    <n v="9.3800000000000008"/>
    <n v="5.22"/>
    <n v="7.51"/>
    <n v="4.32"/>
    <n v="19.5"/>
    <n v="16.809999999999999"/>
    <n v="7.42"/>
    <n v="5.47"/>
    <n v="7"/>
    <x v="6"/>
    <s v="경상남도"/>
    <s v="김해시"/>
    <s v="관광장소 및 시설"/>
    <s v="C"/>
    <s v="스포츠ㆍ체육시설"/>
    <s v="C04"/>
    <s v="수영장"/>
    <s v="C0404"/>
  </r>
  <r>
    <s v="Point (1121727 1688558)"/>
    <n v="201501"/>
    <n v="1121727"/>
    <n v="1688558"/>
    <n v="1.63"/>
    <n v="6.28"/>
    <n v="18.440000000000001"/>
    <n v="27.9"/>
    <n v="20.56"/>
    <n v="7.99"/>
    <n v="1.39"/>
    <n v="4.49"/>
    <n v="8.81"/>
    <n v="13.71"/>
    <n v="10.69"/>
    <n v="5.96"/>
    <n v="7"/>
    <x v="6"/>
    <s v="경상남도"/>
    <s v="김해시"/>
    <s v="관광장소 및 시설"/>
    <s v="C"/>
    <s v="스포츠ㆍ체육시설"/>
    <s v="C04"/>
    <s v="수영장"/>
    <s v="C0404"/>
  </r>
  <r>
    <s v="Point (1120819 1688340)"/>
    <n v="201501"/>
    <n v="1120819"/>
    <n v="1688340"/>
    <n v="13.79"/>
    <n v="6.69"/>
    <n v="19.66"/>
    <n v="21.21"/>
    <n v="9.5399999999999991"/>
    <n v="7.34"/>
    <n v="15.26"/>
    <n v="7.99"/>
    <n v="41.77"/>
    <n v="30.67"/>
    <n v="11.67"/>
    <n v="6.53"/>
    <n v="7"/>
    <x v="6"/>
    <s v="경상남도"/>
    <s v="김해시"/>
    <s v="관광장소 및 시설"/>
    <s v="C"/>
    <s v="스포츠ㆍ체육시설"/>
    <s v="C04"/>
    <s v="수영장"/>
    <s v="C0404"/>
  </r>
  <r>
    <s v="Point (1120877 1687827)"/>
    <n v="201501"/>
    <n v="1120877"/>
    <n v="1687827"/>
    <n v="24.15"/>
    <n v="11.83"/>
    <n v="34.75"/>
    <n v="35.65"/>
    <n v="14.11"/>
    <n v="10.52"/>
    <n v="27"/>
    <n v="14.6"/>
    <n v="74.16"/>
    <n v="54.74"/>
    <n v="20.149999999999999"/>
    <n v="12.24"/>
    <n v="7"/>
    <x v="6"/>
    <s v="경상남도"/>
    <s v="김해시"/>
    <s v="관광장소 및 시설"/>
    <s v="C"/>
    <s v="스포츠ㆍ체육시설"/>
    <s v="C04"/>
    <s v="수영장"/>
    <s v="C0404"/>
  </r>
  <r>
    <s v="Point (1120572 1687926)"/>
    <n v="201501"/>
    <n v="1120572"/>
    <n v="1687926"/>
    <n v="11.01"/>
    <n v="5.3"/>
    <n v="15.74"/>
    <n v="16.07"/>
    <n v="6.36"/>
    <n v="4.41"/>
    <n v="12.16"/>
    <n v="6.69"/>
    <n v="33.450000000000003"/>
    <n v="24.56"/>
    <n v="9.14"/>
    <n v="5.14"/>
    <n v="7"/>
    <x v="6"/>
    <s v="경상남도"/>
    <s v="김해시"/>
    <s v="관광장소 및 시설"/>
    <s v="C"/>
    <s v="스포츠ㆍ체육시설"/>
    <s v="C04"/>
    <s v="수영장"/>
    <s v="C0404"/>
  </r>
  <r>
    <s v="Point (1121079 1687830)"/>
    <n v="201501"/>
    <n v="1121079"/>
    <n v="1687830"/>
    <n v="18.03"/>
    <n v="15.09"/>
    <n v="41.44"/>
    <n v="44.79"/>
    <n v="23.9"/>
    <n v="12.32"/>
    <n v="19.739999999999998"/>
    <n v="17.62"/>
    <n v="64.040000000000006"/>
    <n v="57.84"/>
    <n v="24.72"/>
    <n v="12.07"/>
    <n v="7"/>
    <x v="6"/>
    <s v="경상남도"/>
    <s v="김해시"/>
    <s v="관광장소 및 시설"/>
    <s v="C"/>
    <s v="스포츠ㆍ체육시설"/>
    <s v="C04"/>
    <s v="수영장"/>
    <s v="C0404"/>
  </r>
  <r>
    <s v="Point (1121119 1688601)"/>
    <n v="201501"/>
    <n v="1121119"/>
    <n v="1688601"/>
    <n v="4.32"/>
    <n v="4.8099999999999996"/>
    <n v="12.16"/>
    <n v="16.23"/>
    <n v="10.61"/>
    <n v="5.14"/>
    <n v="4.8099999999999996"/>
    <n v="5.22"/>
    <n v="12.56"/>
    <n v="14.11"/>
    <n v="7.42"/>
    <n v="4.6500000000000004"/>
    <n v="7"/>
    <x v="6"/>
    <s v="경상남도"/>
    <s v="김해시"/>
    <s v="관광장소 및 시설"/>
    <s v="C"/>
    <s v="스포츠ㆍ체육시설"/>
    <s v="C04"/>
    <s v="수영장"/>
    <s v="C0404"/>
  </r>
  <r>
    <s v="Point (1120714 1688647)"/>
    <n v="201501"/>
    <n v="1120714"/>
    <n v="1688647"/>
    <n v="6.36"/>
    <n v="6.93"/>
    <n v="16.72"/>
    <n v="21.7"/>
    <n v="14.68"/>
    <n v="7.18"/>
    <n v="6.2"/>
    <n v="6.85"/>
    <n v="17.46"/>
    <n v="19.5"/>
    <n v="10.69"/>
    <n v="6.12"/>
    <n v="7"/>
    <x v="6"/>
    <s v="경상남도"/>
    <s v="김해시"/>
    <s v="관광장소 및 시설"/>
    <s v="C"/>
    <s v="스포츠ㆍ체육시설"/>
    <s v="C04"/>
    <s v="수영장"/>
    <s v="C0404"/>
  </r>
  <r>
    <s v="Point (1121320 1688706)"/>
    <n v="201501"/>
    <n v="1121320"/>
    <n v="1688706"/>
    <n v="0"/>
    <n v="0"/>
    <n v="0"/>
    <n v="0"/>
    <n v="0.98"/>
    <n v="0.33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169 1688704)"/>
    <n v="201501"/>
    <n v="1121169"/>
    <n v="1688704"/>
    <n v="5.79"/>
    <n v="11.75"/>
    <n v="23.41"/>
    <n v="27.17"/>
    <n v="17.54"/>
    <n v="8.89"/>
    <n v="5.96"/>
    <n v="10.93"/>
    <n v="25.62"/>
    <n v="24.31"/>
    <n v="13.79"/>
    <n v="8.57"/>
    <n v="7"/>
    <x v="6"/>
    <s v="경상남도"/>
    <s v="김해시"/>
    <s v="관광장소 및 시설"/>
    <s v="C"/>
    <s v="스포츠ㆍ체육시설"/>
    <s v="C04"/>
    <s v="수영장"/>
    <s v="C0404"/>
  </r>
  <r>
    <s v="Point (1120361 1688539)"/>
    <n v="201501"/>
    <n v="1120361"/>
    <n v="1688539"/>
    <n v="0"/>
    <n v="0"/>
    <n v="0"/>
    <n v="1.06"/>
    <n v="1.1399999999999999"/>
    <n v="0.98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069 1688600)"/>
    <n v="201501"/>
    <n v="1121069"/>
    <n v="1688600"/>
    <n v="5.38"/>
    <n v="5.71"/>
    <n v="14.11"/>
    <n v="19.989999999999998"/>
    <n v="14.36"/>
    <n v="7.26"/>
    <n v="5.0599999999999996"/>
    <n v="5.47"/>
    <n v="14.68"/>
    <n v="16.559999999999999"/>
    <n v="9.6300000000000008"/>
    <n v="5.96"/>
    <n v="7"/>
    <x v="6"/>
    <s v="경상남도"/>
    <s v="김해시"/>
    <s v="관광장소 및 시설"/>
    <s v="C"/>
    <s v="스포츠ㆍ체육시설"/>
    <s v="C04"/>
    <s v="수영장"/>
    <s v="C0404"/>
  </r>
  <r>
    <s v="Point (1120666 1688441)"/>
    <n v="201501"/>
    <n v="1120666"/>
    <n v="1688441"/>
    <n v="6.77"/>
    <n v="13.95"/>
    <n v="27.98"/>
    <n v="31.24"/>
    <n v="19.25"/>
    <n v="8.9700000000000006"/>
    <n v="7.1"/>
    <n v="12.97"/>
    <n v="30.67"/>
    <n v="29.12"/>
    <n v="16.399999999999999"/>
    <n v="10.36"/>
    <n v="7"/>
    <x v="6"/>
    <s v="경상남도"/>
    <s v="김해시"/>
    <s v="관광장소 및 시설"/>
    <s v="C"/>
    <s v="스포츠ㆍ체육시설"/>
    <s v="C04"/>
    <s v="수영장"/>
    <s v="C0404"/>
  </r>
  <r>
    <s v="Point (1120922 1688239)"/>
    <n v="201501"/>
    <n v="1120922"/>
    <n v="1688239"/>
    <n v="6.77"/>
    <n v="13.95"/>
    <n v="27.98"/>
    <n v="32.39"/>
    <n v="20.56"/>
    <n v="10.119999999999999"/>
    <n v="7.1"/>
    <n v="12.97"/>
    <n v="30.67"/>
    <n v="29.12"/>
    <n v="16.559999999999999"/>
    <n v="10.36"/>
    <n v="7"/>
    <x v="6"/>
    <s v="경상남도"/>
    <s v="김해시"/>
    <s v="관광장소 및 시설"/>
    <s v="C"/>
    <s v="스포츠ㆍ체육시설"/>
    <s v="C04"/>
    <s v="수영장"/>
    <s v="C0404"/>
  </r>
  <r>
    <s v="Point (1120969 1688496)"/>
    <n v="201501"/>
    <n v="1120969"/>
    <n v="1688496"/>
    <n v="0"/>
    <n v="0"/>
    <n v="0.82"/>
    <n v="3.18"/>
    <n v="4.08"/>
    <n v="2.61"/>
    <n v="0"/>
    <n v="0"/>
    <n v="0.49"/>
    <n v="0.65"/>
    <n v="1.47"/>
    <n v="1.22"/>
    <n v="7"/>
    <x v="6"/>
    <s v="경상남도"/>
    <s v="김해시"/>
    <s v="관광장소 및 시설"/>
    <s v="C"/>
    <s v="스포츠ㆍ체육시설"/>
    <s v="C04"/>
    <s v="수영장"/>
    <s v="C0404"/>
  </r>
  <r>
    <s v="Point (1120565 1688439)"/>
    <n v="201501"/>
    <n v="1120565"/>
    <n v="1688439"/>
    <n v="0"/>
    <n v="0"/>
    <n v="0"/>
    <n v="0.98"/>
    <n v="1.1399999999999999"/>
    <n v="0.82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471 1688760)"/>
    <n v="201501"/>
    <n v="1121471"/>
    <n v="1688760"/>
    <n v="0"/>
    <n v="0"/>
    <n v="0"/>
    <n v="0"/>
    <n v="0.9"/>
    <n v="0.1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921 1688290)"/>
    <n v="201501"/>
    <n v="1120921"/>
    <n v="1688290"/>
    <n v="0"/>
    <n v="0"/>
    <n v="0.16"/>
    <n v="1.1399999999999999"/>
    <n v="1.55"/>
    <n v="1.1399999999999999"/>
    <n v="0"/>
    <n v="0"/>
    <n v="0"/>
    <n v="0"/>
    <n v="0.49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518 1688182)"/>
    <n v="201501"/>
    <n v="1120518"/>
    <n v="1688182"/>
    <n v="5.0599999999999996"/>
    <n v="9.5399999999999991"/>
    <n v="19.329999999999998"/>
    <n v="22.43"/>
    <n v="14.28"/>
    <n v="7.18"/>
    <n v="5.14"/>
    <n v="8.9700000000000006"/>
    <n v="20.88"/>
    <n v="20.149999999999999"/>
    <n v="11.34"/>
    <n v="7.1"/>
    <n v="7"/>
    <x v="6"/>
    <s v="경상남도"/>
    <s v="김해시"/>
    <s v="관광장소 및 시설"/>
    <s v="C"/>
    <s v="스포츠ㆍ체육시설"/>
    <s v="C04"/>
    <s v="수영장"/>
    <s v="C0404"/>
  </r>
  <r>
    <s v="Point (1120360 1688642)"/>
    <n v="201501"/>
    <n v="1120360"/>
    <n v="1688642"/>
    <n v="7.26"/>
    <n v="3.43"/>
    <n v="11.99"/>
    <n v="14.19"/>
    <n v="8.16"/>
    <n v="4.8099999999999996"/>
    <n v="7.59"/>
    <n v="4.41"/>
    <n v="19.25"/>
    <n v="16.149999999999999"/>
    <n v="6.77"/>
    <n v="4.16"/>
    <n v="7"/>
    <x v="6"/>
    <s v="경상남도"/>
    <s v="김해시"/>
    <s v="관광장소 및 시설"/>
    <s v="C"/>
    <s v="스포츠ㆍ체육시설"/>
    <s v="C04"/>
    <s v="수영장"/>
    <s v="C0404"/>
  </r>
  <r>
    <s v="Point (1120262 1688384)"/>
    <n v="201501"/>
    <n v="1120262"/>
    <n v="1688384"/>
    <n v="0"/>
    <n v="0"/>
    <n v="0"/>
    <n v="1.1399999999999999"/>
    <n v="1.1399999999999999"/>
    <n v="1.0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766 1688545)"/>
    <n v="201501"/>
    <n v="1120766"/>
    <n v="1688545"/>
    <n v="7.59"/>
    <n v="15.66"/>
    <n v="31.24"/>
    <n v="36.22"/>
    <n v="22.76"/>
    <n v="11.42"/>
    <n v="7.83"/>
    <n v="14.44"/>
    <n v="34.18"/>
    <n v="32.47"/>
    <n v="18.93"/>
    <n v="11.26"/>
    <n v="7"/>
    <x v="6"/>
    <s v="경상남도"/>
    <s v="김해시"/>
    <s v="관광장소 및 시설"/>
    <s v="C"/>
    <s v="스포츠ㆍ체육시설"/>
    <s v="C04"/>
    <s v="수영장"/>
    <s v="C0404"/>
  </r>
  <r>
    <s v="Point (1120872 1688187)"/>
    <n v="201501"/>
    <n v="1120872"/>
    <n v="1688187"/>
    <n v="0"/>
    <n v="0"/>
    <n v="0.82"/>
    <n v="3.26"/>
    <n v="4.49"/>
    <n v="3.02"/>
    <n v="0"/>
    <n v="0"/>
    <n v="0.49"/>
    <n v="0.73"/>
    <n v="1.63"/>
    <n v="1.39"/>
    <n v="7"/>
    <x v="6"/>
    <s v="경상남도"/>
    <s v="김해시"/>
    <s v="관광장소 및 시설"/>
    <s v="C"/>
    <s v="스포츠ㆍ체육시설"/>
    <s v="C04"/>
    <s v="수영장"/>
    <s v="C0404"/>
  </r>
  <r>
    <s v="Point (1120464 1688438)"/>
    <n v="201501"/>
    <n v="1120464"/>
    <n v="1688438"/>
    <n v="0"/>
    <n v="0"/>
    <n v="0"/>
    <n v="1.1399999999999999"/>
    <n v="1.1399999999999999"/>
    <n v="1.0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324 1688449)"/>
    <n v="201501"/>
    <n v="1121324"/>
    <n v="1688449"/>
    <n v="0"/>
    <n v="0"/>
    <n v="0"/>
    <n v="0"/>
    <n v="0.33"/>
    <n v="0.08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476 1688451)"/>
    <n v="201501"/>
    <n v="1121476"/>
    <n v="1688451"/>
    <n v="0"/>
    <n v="0"/>
    <n v="0"/>
    <n v="0"/>
    <n v="0.56999999999999995"/>
    <n v="0.08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074 1688241)"/>
    <n v="201501"/>
    <n v="1121074"/>
    <n v="1688241"/>
    <n v="0"/>
    <n v="0"/>
    <n v="1.06"/>
    <n v="3.02"/>
    <n v="3.67"/>
    <n v="2.04"/>
    <n v="0"/>
    <n v="0"/>
    <n v="0.49"/>
    <n v="0.56999999999999995"/>
    <n v="1.1399999999999999"/>
    <n v="1.1399999999999999"/>
    <n v="7"/>
    <x v="6"/>
    <s v="경상남도"/>
    <s v="김해시"/>
    <s v="관광장소 및 시설"/>
    <s v="C"/>
    <s v="스포츠ㆍ체육시설"/>
    <s v="C04"/>
    <s v="수영장"/>
    <s v="C0404"/>
  </r>
  <r>
    <s v="Point (1120867 1688546)"/>
    <n v="201501"/>
    <n v="1120867"/>
    <n v="1688546"/>
    <n v="13.95"/>
    <n v="22.27"/>
    <n v="48.62"/>
    <n v="57.51"/>
    <n v="36.96"/>
    <n v="18.27"/>
    <n v="14.11"/>
    <n v="21.37"/>
    <n v="51.64"/>
    <n v="51.8"/>
    <n v="29.29"/>
    <n v="17.78"/>
    <n v="7"/>
    <x v="6"/>
    <s v="경상남도"/>
    <s v="김해시"/>
    <s v="관광장소 및 시설"/>
    <s v="C"/>
    <s v="스포츠ㆍ체육시설"/>
    <s v="C04"/>
    <s v="수영장"/>
    <s v="C0404"/>
  </r>
  <r>
    <s v="Point (1120816 1688545)"/>
    <n v="201501"/>
    <n v="1120816"/>
    <n v="1688545"/>
    <n v="6.04"/>
    <n v="6.2"/>
    <n v="16.399999999999999"/>
    <n v="21.7"/>
    <n v="14.85"/>
    <n v="7.51"/>
    <n v="5.87"/>
    <n v="6.53"/>
    <n v="16.32"/>
    <n v="18.440000000000001"/>
    <n v="10.36"/>
    <n v="6.2"/>
    <n v="7"/>
    <x v="6"/>
    <s v="경상남도"/>
    <s v="김해시"/>
    <s v="관광장소 및 시설"/>
    <s v="C"/>
    <s v="스포츠ㆍ체육시설"/>
    <s v="C04"/>
    <s v="수영장"/>
    <s v="C0404"/>
  </r>
  <r>
    <s v="Point (1120817 1688494)"/>
    <n v="201501"/>
    <n v="1120817"/>
    <n v="1688494"/>
    <n v="13.05"/>
    <n v="21.13"/>
    <n v="45.44"/>
    <n v="54.41"/>
    <n v="35.24"/>
    <n v="17.05"/>
    <n v="13.22"/>
    <n v="20.309999999999999"/>
    <n v="48.29"/>
    <n v="48.78"/>
    <n v="27.25"/>
    <n v="16.809999999999999"/>
    <n v="7"/>
    <x v="6"/>
    <s v="경상남도"/>
    <s v="김해시"/>
    <s v="관광장소 및 시설"/>
    <s v="C"/>
    <s v="스포츠ㆍ체육시설"/>
    <s v="C04"/>
    <s v="수영장"/>
    <s v="C0404"/>
  </r>
  <r>
    <s v="Point (1121028 1687880)"/>
    <n v="201501"/>
    <n v="1121028"/>
    <n v="1687880"/>
    <n v="22.76"/>
    <n v="10.93"/>
    <n v="32.14"/>
    <n v="32.880000000000003"/>
    <n v="13.22"/>
    <n v="9.9499999999999993"/>
    <n v="24.96"/>
    <n v="13.46"/>
    <n v="68.44"/>
    <n v="50.5"/>
    <n v="18.52"/>
    <n v="11.18"/>
    <n v="7"/>
    <x v="6"/>
    <s v="경상남도"/>
    <s v="김해시"/>
    <s v="관광장소 및 시설"/>
    <s v="C"/>
    <s v="스포츠ㆍ체육시설"/>
    <s v="C04"/>
    <s v="수영장"/>
    <s v="C0404"/>
  </r>
  <r>
    <s v="Point (1121223 1688397)"/>
    <n v="201501"/>
    <n v="1121223"/>
    <n v="1688397"/>
    <n v="2.5299999999999998"/>
    <n v="2.94"/>
    <n v="7.42"/>
    <n v="9.06"/>
    <n v="5.79"/>
    <n v="2.37"/>
    <n v="2.69"/>
    <n v="2.86"/>
    <n v="7.67"/>
    <n v="8.4"/>
    <n v="4.41"/>
    <n v="2.94"/>
    <n v="7"/>
    <x v="6"/>
    <s v="경상남도"/>
    <s v="김해시"/>
    <s v="관광장소 및 시설"/>
    <s v="C"/>
    <s v="스포츠ㆍ체육시설"/>
    <s v="C04"/>
    <s v="수영장"/>
    <s v="C0404"/>
  </r>
  <r>
    <s v="Point (1120823 1688032)"/>
    <n v="201501"/>
    <n v="1120823"/>
    <n v="1688032"/>
    <n v="0"/>
    <n v="0"/>
    <n v="0.82"/>
    <n v="2.61"/>
    <n v="3.75"/>
    <n v="2.2000000000000002"/>
    <n v="0"/>
    <n v="0"/>
    <n v="0.49"/>
    <n v="0.98"/>
    <n v="1.39"/>
    <n v="1.79"/>
    <n v="7"/>
    <x v="6"/>
    <s v="경상남도"/>
    <s v="김해시"/>
    <s v="관광장소 및 시설"/>
    <s v="C"/>
    <s v="스포츠ㆍ체육시설"/>
    <s v="C04"/>
    <s v="수영장"/>
    <s v="C0404"/>
  </r>
  <r>
    <s v="Point (1120923 1688136)"/>
    <n v="201501"/>
    <n v="1120923"/>
    <n v="1688136"/>
    <n v="0"/>
    <n v="0"/>
    <n v="0.56999999999999995"/>
    <n v="1.96"/>
    <n v="2.61"/>
    <n v="1.47"/>
    <n v="0"/>
    <n v="0"/>
    <n v="0.49"/>
    <n v="0.56999999999999995"/>
    <n v="0.98"/>
    <n v="1.1399999999999999"/>
    <n v="7"/>
    <x v="6"/>
    <s v="경상남도"/>
    <s v="김해시"/>
    <s v="관광장소 및 시설"/>
    <s v="C"/>
    <s v="스포츠ㆍ체육시설"/>
    <s v="C04"/>
    <s v="수영장"/>
    <s v="C0404"/>
  </r>
  <r>
    <s v="Point (1121127 1688036)"/>
    <n v="201501"/>
    <n v="1121127"/>
    <n v="1688036"/>
    <n v="0"/>
    <n v="0"/>
    <n v="0.56999999999999995"/>
    <n v="1.79"/>
    <n v="2.37"/>
    <n v="1.22"/>
    <n v="0"/>
    <n v="0"/>
    <n v="0.49"/>
    <n v="0.41"/>
    <n v="0.98"/>
    <n v="0.82"/>
    <n v="7"/>
    <x v="6"/>
    <s v="경상남도"/>
    <s v="김해시"/>
    <s v="관광장소 및 시설"/>
    <s v="C"/>
    <s v="스포츠ㆍ체육시설"/>
    <s v="C04"/>
    <s v="수영장"/>
    <s v="C0404"/>
  </r>
  <r>
    <s v="Point (1121222 1688499)"/>
    <n v="201501"/>
    <n v="1121222"/>
    <n v="1688499"/>
    <n v="2.2000000000000002"/>
    <n v="2.61"/>
    <n v="6.04"/>
    <n v="7.42"/>
    <n v="5.63"/>
    <n v="2.04"/>
    <n v="2.04"/>
    <n v="2.5299999999999998"/>
    <n v="6.2"/>
    <n v="7.02"/>
    <n v="3.59"/>
    <n v="2.5299999999999998"/>
    <n v="7"/>
    <x v="6"/>
    <s v="경상남도"/>
    <s v="김해시"/>
    <s v="관광장소 및 시설"/>
    <s v="C"/>
    <s v="스포츠ㆍ체육시설"/>
    <s v="C04"/>
    <s v="수영장"/>
    <s v="C0404"/>
  </r>
  <r>
    <s v="Point (1120974 1688137)"/>
    <n v="201501"/>
    <n v="1120974"/>
    <n v="1688137"/>
    <n v="7.02"/>
    <n v="14.93"/>
    <n v="29.21"/>
    <n v="32.47"/>
    <n v="20.149999999999999"/>
    <n v="9.7899999999999991"/>
    <n v="7.34"/>
    <n v="13.54"/>
    <n v="31.98"/>
    <n v="30.35"/>
    <n v="17.38"/>
    <n v="10.69"/>
    <n v="7"/>
    <x v="6"/>
    <s v="경상남도"/>
    <s v="김해시"/>
    <s v="관광장소 및 시설"/>
    <s v="C"/>
    <s v="스포츠ㆍ체육시설"/>
    <s v="C04"/>
    <s v="수영장"/>
    <s v="C0404"/>
  </r>
  <r>
    <s v="Point (1121022 1688291)"/>
    <n v="201501"/>
    <n v="1121022"/>
    <n v="1688291"/>
    <n v="0"/>
    <n v="0"/>
    <n v="0.49"/>
    <n v="2.86"/>
    <n v="3.51"/>
    <n v="2.37"/>
    <n v="0"/>
    <n v="0"/>
    <n v="0.49"/>
    <n v="0.33"/>
    <n v="0.98"/>
    <n v="0.82"/>
    <n v="7"/>
    <x v="6"/>
    <s v="경상남도"/>
    <s v="김해시"/>
    <s v="관광장소 및 시설"/>
    <s v="C"/>
    <s v="스포츠ㆍ체육시설"/>
    <s v="C04"/>
    <s v="수영장"/>
    <s v="C0404"/>
  </r>
  <r>
    <s v="Point (1121322 1688603)"/>
    <n v="201501"/>
    <n v="1121322"/>
    <n v="1688603"/>
    <n v="0"/>
    <n v="0"/>
    <n v="0"/>
    <n v="0"/>
    <n v="0"/>
    <n v="0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618 1688286)"/>
    <n v="201501"/>
    <n v="1120618"/>
    <n v="1688286"/>
    <n v="0"/>
    <n v="0"/>
    <n v="0"/>
    <n v="0.82"/>
    <n v="0.98"/>
    <n v="0.56999999999999995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020 1688445)"/>
    <n v="201501"/>
    <n v="1121020"/>
    <n v="1688445"/>
    <n v="0"/>
    <n v="0"/>
    <n v="0.56999999999999995"/>
    <n v="3.02"/>
    <n v="3.67"/>
    <n v="2.37"/>
    <n v="0"/>
    <n v="0"/>
    <n v="0.49"/>
    <n v="0.41"/>
    <n v="1.1399999999999999"/>
    <n v="0.82"/>
    <n v="7"/>
    <x v="6"/>
    <s v="경상남도"/>
    <s v="김해시"/>
    <s v="관광장소 및 시설"/>
    <s v="C"/>
    <s v="스포츠ㆍ체육시설"/>
    <s v="C04"/>
    <s v="수영장"/>
    <s v="C0404"/>
  </r>
  <r>
    <s v="Point (1120516 1688336)"/>
    <n v="201501"/>
    <n v="1120516"/>
    <n v="1688336"/>
    <n v="0"/>
    <n v="0"/>
    <n v="0"/>
    <n v="0.49"/>
    <n v="0.98"/>
    <n v="0.49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516 1688285)"/>
    <n v="201501"/>
    <n v="1120516"/>
    <n v="1688285"/>
    <n v="3.26"/>
    <n v="6.77"/>
    <n v="13.46"/>
    <n v="15.42"/>
    <n v="10.36"/>
    <n v="4.9800000000000004"/>
    <n v="3.67"/>
    <n v="6.2"/>
    <n v="15.09"/>
    <n v="14.03"/>
    <n v="7.99"/>
    <n v="5.22"/>
    <n v="7"/>
    <x v="6"/>
    <s v="경상남도"/>
    <s v="김해시"/>
    <s v="관광장소 및 시설"/>
    <s v="C"/>
    <s v="스포츠ㆍ체육시설"/>
    <s v="C04"/>
    <s v="수영장"/>
    <s v="C0404"/>
  </r>
  <r>
    <s v="Point (1120465 1688335)"/>
    <n v="201501"/>
    <n v="1120465"/>
    <n v="1688335"/>
    <n v="0"/>
    <n v="0"/>
    <n v="0"/>
    <n v="0.65"/>
    <n v="0.98"/>
    <n v="0.49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462 1688592)"/>
    <n v="201501"/>
    <n v="1120462"/>
    <n v="1688592"/>
    <n v="6.44"/>
    <n v="13.79"/>
    <n v="27.41"/>
    <n v="31.9"/>
    <n v="20.07"/>
    <n v="10.119999999999999"/>
    <n v="6.93"/>
    <n v="12.73"/>
    <n v="29.94"/>
    <n v="28.72"/>
    <n v="16.559999999999999"/>
    <n v="10.28"/>
    <n v="7"/>
    <x v="6"/>
    <s v="경상남도"/>
    <s v="김해시"/>
    <s v="관광장소 및 시설"/>
    <s v="C"/>
    <s v="스포츠ㆍ체육시설"/>
    <s v="C04"/>
    <s v="수영장"/>
    <s v="C0404"/>
  </r>
  <r>
    <s v="Point (1120264 1688230)"/>
    <n v="201501"/>
    <n v="1120264"/>
    <n v="1688230"/>
    <n v="7.59"/>
    <n v="3.59"/>
    <n v="12.32"/>
    <n v="14.85"/>
    <n v="8.32"/>
    <n v="4.9800000000000004"/>
    <n v="7.99"/>
    <n v="4.49"/>
    <n v="20.07"/>
    <n v="16.97"/>
    <n v="7.18"/>
    <n v="4.24"/>
    <n v="7"/>
    <x v="6"/>
    <s v="경상남도"/>
    <s v="김해시"/>
    <s v="관광장소 및 시설"/>
    <s v="C"/>
    <s v="스포츠ㆍ체육시설"/>
    <s v="C04"/>
    <s v="수영장"/>
    <s v="C0404"/>
  </r>
  <r>
    <s v="Point (1120413 1688437)"/>
    <n v="201501"/>
    <n v="1120413"/>
    <n v="1688437"/>
    <n v="6.28"/>
    <n v="12.81"/>
    <n v="25.62"/>
    <n v="29.53"/>
    <n v="18.68"/>
    <n v="9.6300000000000008"/>
    <n v="6.36"/>
    <n v="11.75"/>
    <n v="27.9"/>
    <n v="26.59"/>
    <n v="15.09"/>
    <n v="9.14"/>
    <n v="7"/>
    <x v="6"/>
    <s v="경상남도"/>
    <s v="김해시"/>
    <s v="관광장소 및 시설"/>
    <s v="C"/>
    <s v="스포츠ㆍ체육시설"/>
    <s v="C04"/>
    <s v="수영장"/>
    <s v="C0404"/>
  </r>
  <r>
    <s v="Point (1120315 1688231)"/>
    <n v="201501"/>
    <n v="1120315"/>
    <n v="1688231"/>
    <n v="15.01"/>
    <n v="19.329999999999998"/>
    <n v="43.73"/>
    <n v="49.36"/>
    <n v="29.94"/>
    <n v="15.17"/>
    <n v="15.74"/>
    <n v="19.010000000000002"/>
    <n v="53.92"/>
    <n v="49.19"/>
    <n v="25.53"/>
    <n v="15.58"/>
    <n v="7"/>
    <x v="6"/>
    <s v="경상남도"/>
    <s v="김해시"/>
    <s v="관광장소 및 시설"/>
    <s v="C"/>
    <s v="스포츠ㆍ체육시설"/>
    <s v="C04"/>
    <s v="수영장"/>
    <s v="C0404"/>
  </r>
  <r>
    <s v="Point (1121576 1688504)"/>
    <n v="201501"/>
    <n v="1121576"/>
    <n v="1688504"/>
    <n v="0"/>
    <n v="0"/>
    <n v="0"/>
    <n v="0"/>
    <n v="0.24"/>
    <n v="0.08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269 1688757)"/>
    <n v="201501"/>
    <n v="1121269"/>
    <n v="1688757"/>
    <n v="0"/>
    <n v="0"/>
    <n v="0"/>
    <n v="0.98"/>
    <n v="1.06"/>
    <n v="0.65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410 1688643)"/>
    <n v="201501"/>
    <n v="1120410"/>
    <n v="1688643"/>
    <n v="7.91"/>
    <n v="16.23"/>
    <n v="32.39"/>
    <n v="37.28"/>
    <n v="23.66"/>
    <n v="11.75"/>
    <n v="8.32"/>
    <n v="14.93"/>
    <n v="35.32"/>
    <n v="33.770000000000003"/>
    <n v="19.329999999999998"/>
    <n v="11.67"/>
    <n v="7"/>
    <x v="6"/>
    <s v="경상남도"/>
    <s v="김해시"/>
    <s v="관광장소 및 시설"/>
    <s v="C"/>
    <s v="스포츠ㆍ체육시설"/>
    <s v="C04"/>
    <s v="수영장"/>
    <s v="C0404"/>
  </r>
  <r>
    <s v="Point (1120513 1688541)"/>
    <n v="201501"/>
    <n v="1120513"/>
    <n v="1688541"/>
    <n v="0"/>
    <n v="0"/>
    <n v="0"/>
    <n v="1.1399999999999999"/>
    <n v="1.1399999999999999"/>
    <n v="1.06"/>
    <n v="0"/>
    <n v="0"/>
    <n v="0"/>
    <n v="0"/>
    <n v="0.08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121 1688498)"/>
    <n v="201501"/>
    <n v="1121121"/>
    <n v="1688498"/>
    <n v="0"/>
    <n v="0"/>
    <n v="0.49"/>
    <n v="1.88"/>
    <n v="2.5299999999999998"/>
    <n v="1.55"/>
    <n v="0"/>
    <n v="0"/>
    <n v="0.16"/>
    <n v="0"/>
    <n v="0.33"/>
    <n v="0.49"/>
    <n v="7"/>
    <x v="6"/>
    <s v="경상남도"/>
    <s v="김해시"/>
    <s v="관광장소 및 시설"/>
    <s v="C"/>
    <s v="스포츠ㆍ체육시설"/>
    <s v="C04"/>
    <s v="수영장"/>
    <s v="C0404"/>
  </r>
  <r>
    <s v="Point (1120916 1688701)"/>
    <n v="201501"/>
    <n v="1120916"/>
    <n v="1688701"/>
    <n v="0"/>
    <n v="0"/>
    <n v="0.41"/>
    <n v="1.1399999999999999"/>
    <n v="2.12"/>
    <n v="1.47"/>
    <n v="0"/>
    <n v="0"/>
    <n v="0"/>
    <n v="0"/>
    <n v="0.98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075 1688138)"/>
    <n v="201501"/>
    <n v="1121075"/>
    <n v="1688138"/>
    <n v="6.93"/>
    <n v="14.28"/>
    <n v="29.29"/>
    <n v="34.18"/>
    <n v="22.27"/>
    <n v="11.09"/>
    <n v="7.26"/>
    <n v="13.38"/>
    <n v="31.98"/>
    <n v="30.67"/>
    <n v="18.190000000000001"/>
    <n v="11.75"/>
    <n v="7"/>
    <x v="6"/>
    <s v="경상남도"/>
    <s v="김해시"/>
    <s v="관광장소 및 시설"/>
    <s v="C"/>
    <s v="스포츠ㆍ체육시설"/>
    <s v="C04"/>
    <s v="수영장"/>
    <s v="C0404"/>
  </r>
  <r>
    <s v="Point (1120665 1688492)"/>
    <n v="201501"/>
    <n v="1120665"/>
    <n v="1688492"/>
    <n v="6.77"/>
    <n v="13.95"/>
    <n v="27.49"/>
    <n v="30.92"/>
    <n v="19.09"/>
    <n v="8.9700000000000006"/>
    <n v="7.02"/>
    <n v="12.73"/>
    <n v="30.18"/>
    <n v="28.88"/>
    <n v="16.399999999999999"/>
    <n v="10.28"/>
    <n v="7"/>
    <x v="6"/>
    <s v="경상남도"/>
    <s v="김해시"/>
    <s v="관광장소 및 시설"/>
    <s v="C"/>
    <s v="스포츠ㆍ체육시설"/>
    <s v="C04"/>
    <s v="수영장"/>
    <s v="C0404"/>
  </r>
  <r>
    <s v="Point (1120259 1688589)"/>
    <n v="201501"/>
    <n v="1120259"/>
    <n v="1688589"/>
    <n v="0"/>
    <n v="0"/>
    <n v="0"/>
    <n v="0.56999999999999995"/>
    <n v="0.98"/>
    <n v="0.49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475 1688503)"/>
    <n v="201501"/>
    <n v="1121475"/>
    <n v="1688503"/>
    <n v="0"/>
    <n v="0"/>
    <n v="0"/>
    <n v="0"/>
    <n v="0.08"/>
    <n v="0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372 1688604)"/>
    <n v="201501"/>
    <n v="1121372"/>
    <n v="1688604"/>
    <n v="0"/>
    <n v="0"/>
    <n v="0"/>
    <n v="0"/>
    <n v="0"/>
    <n v="0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765 1688596)"/>
    <n v="201501"/>
    <n v="1120765"/>
    <n v="1688596"/>
    <n v="7.99"/>
    <n v="16.64"/>
    <n v="33.119999999999997"/>
    <n v="37.93"/>
    <n v="24.07"/>
    <n v="11.99"/>
    <n v="8.48"/>
    <n v="15.42"/>
    <n v="36.14"/>
    <n v="34.43"/>
    <n v="19.989999999999998"/>
    <n v="12.07"/>
    <n v="7"/>
    <x v="6"/>
    <s v="경상남도"/>
    <s v="김해시"/>
    <s v="관광장소 및 시설"/>
    <s v="C"/>
    <s v="스포츠ㆍ체육시설"/>
    <s v="C04"/>
    <s v="수영장"/>
    <s v="C0404"/>
  </r>
  <r>
    <s v="Point (1120968 1688547)"/>
    <n v="201501"/>
    <n v="1120968"/>
    <n v="1688547"/>
    <n v="7.67"/>
    <n v="15.83"/>
    <n v="31.65"/>
    <n v="36.299999999999997"/>
    <n v="23.09"/>
    <n v="11.5"/>
    <n v="8.08"/>
    <n v="14.6"/>
    <n v="34.340000000000003"/>
    <n v="32.79"/>
    <n v="19.170000000000002"/>
    <n v="11.34"/>
    <n v="7"/>
    <x v="6"/>
    <s v="경상남도"/>
    <s v="김해시"/>
    <s v="관광장소 및 시설"/>
    <s v="C"/>
    <s v="스포츠ㆍ체육시설"/>
    <s v="C04"/>
    <s v="수영장"/>
    <s v="C0404"/>
  </r>
  <r>
    <s v="Point (1120974 1688085)"/>
    <n v="201501"/>
    <n v="1120974"/>
    <n v="1688085"/>
    <n v="0"/>
    <n v="0"/>
    <n v="0.49"/>
    <n v="1.1399999999999999"/>
    <n v="2.2000000000000002"/>
    <n v="1.63"/>
    <n v="0"/>
    <n v="0"/>
    <n v="0"/>
    <n v="0.08"/>
    <n v="0.98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025 1688086)"/>
    <n v="201501"/>
    <n v="1121025"/>
    <n v="1688086"/>
    <n v="0"/>
    <n v="0"/>
    <n v="0.16"/>
    <n v="1.1399999999999999"/>
    <n v="1.47"/>
    <n v="1.06"/>
    <n v="0"/>
    <n v="0"/>
    <n v="0"/>
    <n v="0"/>
    <n v="0.41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674 1687824)"/>
    <n v="201501"/>
    <n v="1120674"/>
    <n v="1687824"/>
    <n v="29.04"/>
    <n v="20.309999999999999"/>
    <n v="59.72"/>
    <n v="67.22"/>
    <n v="38.590000000000003"/>
    <n v="21.37"/>
    <n v="31.49"/>
    <n v="23.98"/>
    <n v="93.16"/>
    <n v="82.39"/>
    <n v="35.81"/>
    <n v="20.23"/>
    <n v="7"/>
    <x v="6"/>
    <s v="경상남도"/>
    <s v="김해시"/>
    <s v="관광장소 및 시설"/>
    <s v="C"/>
    <s v="스포츠ㆍ체육시설"/>
    <s v="C04"/>
    <s v="수영장"/>
    <s v="C0404"/>
  </r>
  <r>
    <s v="Point (1121370 1688758)"/>
    <n v="201501"/>
    <n v="1121370"/>
    <n v="1688758"/>
    <n v="0"/>
    <n v="0"/>
    <n v="0"/>
    <n v="0.16"/>
    <n v="0.98"/>
    <n v="0.41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525 1688503)"/>
    <n v="201501"/>
    <n v="1121525"/>
    <n v="1688503"/>
    <n v="0"/>
    <n v="0"/>
    <n v="0"/>
    <n v="0"/>
    <n v="0.33"/>
    <n v="0.08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524 1688606)"/>
    <n v="201501"/>
    <n v="1121524"/>
    <n v="1688606"/>
    <n v="2.2000000000000002"/>
    <n v="4.8899999999999997"/>
    <n v="9.8699999999999992"/>
    <n v="11.01"/>
    <n v="6.93"/>
    <n v="3.26"/>
    <n v="2.2000000000000002"/>
    <n v="4.49"/>
    <n v="10.77"/>
    <n v="10.52"/>
    <n v="5.79"/>
    <n v="3.43"/>
    <n v="7"/>
    <x v="6"/>
    <s v="경상남도"/>
    <s v="김해시"/>
    <s v="관광장소 및 시설"/>
    <s v="C"/>
    <s v="스포츠ㆍ체육시설"/>
    <s v="C04"/>
    <s v="수영장"/>
    <s v="C0404"/>
  </r>
  <r>
    <s v="Point (1121017 1688702)"/>
    <n v="201501"/>
    <n v="1121017"/>
    <n v="1688702"/>
    <n v="4.41"/>
    <n v="18.27"/>
    <n v="53.19"/>
    <n v="81.33"/>
    <n v="60.12"/>
    <n v="23.98"/>
    <n v="3.83"/>
    <n v="12.48"/>
    <n v="25.21"/>
    <n v="39.479999999999997"/>
    <n v="31.65"/>
    <n v="17.29"/>
    <n v="7"/>
    <x v="6"/>
    <s v="경상남도"/>
    <s v="김해시"/>
    <s v="관광장소 및 시설"/>
    <s v="C"/>
    <s v="스포츠ㆍ체육시설"/>
    <s v="C04"/>
    <s v="수영장"/>
    <s v="C0404"/>
  </r>
  <r>
    <s v="Point (1120312 1688436)"/>
    <n v="201501"/>
    <n v="1120312"/>
    <n v="1688436"/>
    <n v="0"/>
    <n v="0"/>
    <n v="0"/>
    <n v="1.1399999999999999"/>
    <n v="1.1399999999999999"/>
    <n v="1.0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021 1688394)"/>
    <n v="201501"/>
    <n v="1121021"/>
    <n v="1688394"/>
    <n v="0"/>
    <n v="0"/>
    <n v="0"/>
    <n v="1.1399999999999999"/>
    <n v="1.1399999999999999"/>
    <n v="1.0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568 1688183)"/>
    <n v="201501"/>
    <n v="1120568"/>
    <n v="1688183"/>
    <n v="5.14"/>
    <n v="10.44"/>
    <n v="20.97"/>
    <n v="24.56"/>
    <n v="15.5"/>
    <n v="7.91"/>
    <n v="5.38"/>
    <n v="9.7100000000000009"/>
    <n v="23.01"/>
    <n v="21.94"/>
    <n v="12.56"/>
    <n v="8.08"/>
    <n v="7"/>
    <x v="6"/>
    <s v="경상남도"/>
    <s v="김해시"/>
    <s v="관광장소 및 시설"/>
    <s v="C"/>
    <s v="스포츠ㆍ체육시설"/>
    <s v="C04"/>
    <s v="수영장"/>
    <s v="C0404"/>
  </r>
  <r>
    <s v="Point (1120564 1688542)"/>
    <n v="201501"/>
    <n v="1120564"/>
    <n v="1688542"/>
    <n v="0"/>
    <n v="0"/>
    <n v="0"/>
    <n v="1.1399999999999999"/>
    <n v="1.1399999999999999"/>
    <n v="1.06"/>
    <n v="0"/>
    <n v="0"/>
    <n v="0"/>
    <n v="0"/>
    <n v="0.16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415 1688283)"/>
    <n v="201501"/>
    <n v="1120415"/>
    <n v="1688283"/>
    <n v="0"/>
    <n v="0"/>
    <n v="0"/>
    <n v="0.9"/>
    <n v="1.06"/>
    <n v="0.56999999999999995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229 1687986)"/>
    <n v="201501"/>
    <n v="1121229"/>
    <n v="1687986"/>
    <n v="0"/>
    <n v="0"/>
    <n v="0"/>
    <n v="1.1399999999999999"/>
    <n v="1.1399999999999999"/>
    <n v="1.0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466 1688284)"/>
    <n v="201501"/>
    <n v="1120466"/>
    <n v="1688284"/>
    <n v="0"/>
    <n v="0"/>
    <n v="0"/>
    <n v="0.49"/>
    <n v="0.98"/>
    <n v="0.49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625 1688608)"/>
    <n v="201501"/>
    <n v="1121625"/>
    <n v="1688608"/>
    <n v="0"/>
    <n v="0"/>
    <n v="0"/>
    <n v="0"/>
    <n v="0.9"/>
    <n v="0.1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274 1688397)"/>
    <n v="201501"/>
    <n v="1121274"/>
    <n v="1688397"/>
    <n v="0"/>
    <n v="0"/>
    <n v="0"/>
    <n v="0.16"/>
    <n v="0.98"/>
    <n v="0.41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823 1688083)"/>
    <n v="201501"/>
    <n v="1120823"/>
    <n v="1688083"/>
    <n v="0"/>
    <n v="0"/>
    <n v="0.9"/>
    <n v="2.69"/>
    <n v="3.75"/>
    <n v="2.2799999999999998"/>
    <n v="0"/>
    <n v="0"/>
    <n v="0.49"/>
    <n v="0.98"/>
    <n v="1.39"/>
    <n v="1.88"/>
    <n v="7"/>
    <x v="6"/>
    <s v="경상남도"/>
    <s v="김해시"/>
    <s v="관광장소 및 시설"/>
    <s v="C"/>
    <s v="스포츠ㆍ체육시설"/>
    <s v="C04"/>
    <s v="수영장"/>
    <s v="C0404"/>
  </r>
  <r>
    <s v="Point (1120726 1687774)"/>
    <n v="201501"/>
    <n v="1120726"/>
    <n v="1687774"/>
    <n v="0"/>
    <n v="0"/>
    <n v="1.1399999999999999"/>
    <n v="3.92"/>
    <n v="5.55"/>
    <n v="3.43"/>
    <n v="0.24"/>
    <n v="0"/>
    <n v="1.1399999999999999"/>
    <n v="1.1399999999999999"/>
    <n v="1.71"/>
    <n v="2.5299999999999998"/>
    <n v="7"/>
    <x v="6"/>
    <s v="경상남도"/>
    <s v="김해시"/>
    <s v="관광장소 및 시설"/>
    <s v="C"/>
    <s v="스포츠ㆍ체육시설"/>
    <s v="C04"/>
    <s v="수영장"/>
    <s v="C0404"/>
  </r>
  <r>
    <s v="Point (1121074 1688189)"/>
    <n v="201501"/>
    <n v="1121074"/>
    <n v="1688189"/>
    <n v="0"/>
    <n v="0"/>
    <n v="0.56999999999999995"/>
    <n v="1.88"/>
    <n v="2.5299999999999998"/>
    <n v="1.39"/>
    <n v="0"/>
    <n v="0"/>
    <n v="0.49"/>
    <n v="0.49"/>
    <n v="0.98"/>
    <n v="0.98"/>
    <n v="7"/>
    <x v="6"/>
    <s v="경상남도"/>
    <s v="김해시"/>
    <s v="관광장소 및 시설"/>
    <s v="C"/>
    <s v="스포츠ㆍ체육시설"/>
    <s v="C04"/>
    <s v="수영장"/>
    <s v="C0404"/>
  </r>
  <r>
    <s v="Point (1120874 1688033)"/>
    <n v="201501"/>
    <n v="1120874"/>
    <n v="1688033"/>
    <n v="0"/>
    <n v="0"/>
    <n v="0.9"/>
    <n v="2.86"/>
    <n v="3.83"/>
    <n v="2.2799999999999998"/>
    <n v="0"/>
    <n v="0"/>
    <n v="0.65"/>
    <n v="0.98"/>
    <n v="1.39"/>
    <n v="1.88"/>
    <n v="7"/>
    <x v="6"/>
    <s v="경상남도"/>
    <s v="김해시"/>
    <s v="관광장소 및 시설"/>
    <s v="C"/>
    <s v="스포츠ㆍ체육시설"/>
    <s v="C04"/>
    <s v="수영장"/>
    <s v="C0404"/>
  </r>
  <r>
    <s v="Point (1121228 1688037)"/>
    <n v="201501"/>
    <n v="1121228"/>
    <n v="1688037"/>
    <n v="0"/>
    <n v="0"/>
    <n v="0.49"/>
    <n v="1.55"/>
    <n v="2.37"/>
    <n v="1.22"/>
    <n v="0"/>
    <n v="0"/>
    <n v="0.49"/>
    <n v="0.33"/>
    <n v="0.98"/>
    <n v="0.82"/>
    <n v="7"/>
    <x v="6"/>
    <s v="경상남도"/>
    <s v="김해시"/>
    <s v="관광장소 및 시설"/>
    <s v="C"/>
    <s v="스포츠ㆍ체육시설"/>
    <s v="C04"/>
    <s v="수영장"/>
    <s v="C0404"/>
  </r>
  <r>
    <s v="Point (1121676 1688557)"/>
    <n v="201501"/>
    <n v="1121676"/>
    <n v="1688557"/>
    <n v="1.55"/>
    <n v="5.96"/>
    <n v="17.62"/>
    <n v="26.51"/>
    <n v="19.420000000000002"/>
    <n v="7.75"/>
    <n v="1.22"/>
    <n v="4.32"/>
    <n v="8.24"/>
    <n v="13.13"/>
    <n v="10.199999999999999"/>
    <n v="5.71"/>
    <n v="7"/>
    <x v="6"/>
    <s v="경상남도"/>
    <s v="김해시"/>
    <s v="관광장소 및 시설"/>
    <s v="C"/>
    <s v="스포츠ㆍ체육시설"/>
    <s v="C04"/>
    <s v="수영장"/>
    <s v="C0404"/>
  </r>
  <r>
    <s v="Point (1120471 1687873)"/>
    <n v="201501"/>
    <n v="1120471"/>
    <n v="1687873"/>
    <n v="6.36"/>
    <n v="13.46"/>
    <n v="26.92"/>
    <n v="31.41"/>
    <n v="20.64"/>
    <n v="9.9499999999999993"/>
    <n v="6.77"/>
    <n v="12.24"/>
    <n v="29.45"/>
    <n v="27.9"/>
    <n v="16.64"/>
    <n v="10.61"/>
    <n v="7"/>
    <x v="6"/>
    <s v="경상남도"/>
    <s v="김해시"/>
    <s v="관광장소 및 시설"/>
    <s v="C"/>
    <s v="스포츠ㆍ체육시설"/>
    <s v="C04"/>
    <s v="수영장"/>
    <s v="C0404"/>
  </r>
  <r>
    <s v="Point (1120873 1688135)"/>
    <n v="201501"/>
    <n v="1120873"/>
    <n v="1688135"/>
    <n v="0"/>
    <n v="0"/>
    <n v="0.65"/>
    <n v="2.2799999999999998"/>
    <n v="3.43"/>
    <n v="2.04"/>
    <n v="0"/>
    <n v="0"/>
    <n v="0.49"/>
    <n v="0.82"/>
    <n v="1.1399999999999999"/>
    <n v="1.47"/>
    <n v="7"/>
    <x v="6"/>
    <s v="경상남도"/>
    <s v="김해시"/>
    <s v="관광장소 및 시설"/>
    <s v="C"/>
    <s v="스포츠ㆍ체육시설"/>
    <s v="C04"/>
    <s v="수영장"/>
    <s v="C0404"/>
  </r>
  <r>
    <s v="Point (1120918 1688547)"/>
    <n v="201501"/>
    <n v="1120918"/>
    <n v="1688547"/>
    <n v="13.95"/>
    <n v="22.6"/>
    <n v="49.03"/>
    <n v="58.9"/>
    <n v="38.75"/>
    <n v="19.170000000000002"/>
    <n v="14.19"/>
    <n v="21.46"/>
    <n v="52.46"/>
    <n v="53.11"/>
    <n v="30.1"/>
    <n v="18.68"/>
    <n v="7"/>
    <x v="6"/>
    <s v="경상남도"/>
    <s v="김해시"/>
    <s v="관광장소 및 시설"/>
    <s v="C"/>
    <s v="스포츠ㆍ체육시설"/>
    <s v="C04"/>
    <s v="수영장"/>
    <s v="C0404"/>
  </r>
  <r>
    <s v="Point (1121020 1688497)"/>
    <n v="201501"/>
    <n v="1121020"/>
    <n v="1688497"/>
    <n v="12.24"/>
    <n v="19.91"/>
    <n v="42.67"/>
    <n v="51.8"/>
    <n v="33.94"/>
    <n v="16.559999999999999"/>
    <n v="12.4"/>
    <n v="18.760000000000002"/>
    <n v="45.77"/>
    <n v="46.42"/>
    <n v="26.27"/>
    <n v="16.72"/>
    <n v="7"/>
    <x v="6"/>
    <s v="경상남도"/>
    <s v="김해시"/>
    <s v="관광장소 및 시설"/>
    <s v="C"/>
    <s v="스포츠ㆍ체육시설"/>
    <s v="C04"/>
    <s v="수영장"/>
    <s v="C0404"/>
  </r>
  <r>
    <s v="Point (1121018 1688599)"/>
    <n v="201501"/>
    <n v="1121018"/>
    <n v="1688599"/>
    <n v="13.13"/>
    <n v="21.13"/>
    <n v="45.03"/>
    <n v="53.27"/>
    <n v="34.020000000000003"/>
    <n v="16.23"/>
    <n v="13.22"/>
    <n v="20.309999999999999"/>
    <n v="48.46"/>
    <n v="48.78"/>
    <n v="27.17"/>
    <n v="16.399999999999999"/>
    <n v="7"/>
    <x v="6"/>
    <s v="경상남도"/>
    <s v="김해시"/>
    <s v="관광장소 및 시설"/>
    <s v="C"/>
    <s v="스포츠ㆍ체육시설"/>
    <s v="C04"/>
    <s v="수영장"/>
    <s v="C0404"/>
  </r>
  <r>
    <s v="Point (1120717 1688441)"/>
    <n v="201501"/>
    <n v="1120717"/>
    <n v="1688441"/>
    <n v="5.55"/>
    <n v="5.79"/>
    <n v="14.85"/>
    <n v="19.170000000000002"/>
    <n v="12.73"/>
    <n v="6.28"/>
    <n v="5.63"/>
    <n v="6.2"/>
    <n v="15.17"/>
    <n v="17.13"/>
    <n v="9.3000000000000007"/>
    <n v="5.38"/>
    <n v="7"/>
    <x v="6"/>
    <s v="경상남도"/>
    <s v="김해시"/>
    <s v="관광장소 및 시설"/>
    <s v="C"/>
    <s v="스포츠ㆍ체육시설"/>
    <s v="C04"/>
    <s v="수영장"/>
    <s v="C0404"/>
  </r>
  <r>
    <s v="Point (1120412 1688540)"/>
    <n v="201501"/>
    <n v="1120412"/>
    <n v="1688540"/>
    <n v="0"/>
    <n v="0"/>
    <n v="0"/>
    <n v="1.1399999999999999"/>
    <n v="1.1399999999999999"/>
    <n v="1.0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421 1688708)"/>
    <n v="201501"/>
    <n v="1121421"/>
    <n v="1688708"/>
    <n v="0"/>
    <n v="0"/>
    <n v="0"/>
    <n v="0"/>
    <n v="0.33"/>
    <n v="0.08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624 1688659)"/>
    <n v="201501"/>
    <n v="1121624"/>
    <n v="1688659"/>
    <n v="0"/>
    <n v="0"/>
    <n v="0"/>
    <n v="0"/>
    <n v="0.9"/>
    <n v="0.1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120 1688549)"/>
    <n v="201501"/>
    <n v="1121120"/>
    <n v="1688549"/>
    <n v="6.12"/>
    <n v="12.24"/>
    <n v="24.64"/>
    <n v="29.53"/>
    <n v="20.149999999999999"/>
    <n v="10.28"/>
    <n v="5.96"/>
    <n v="11.18"/>
    <n v="26.92"/>
    <n v="25.53"/>
    <n v="15.34"/>
    <n v="9.3800000000000008"/>
    <n v="7"/>
    <x v="6"/>
    <s v="경상남도"/>
    <s v="김해시"/>
    <s v="관광장소 및 시설"/>
    <s v="C"/>
    <s v="스포츠ㆍ체육시설"/>
    <s v="C04"/>
    <s v="수영장"/>
    <s v="C0404"/>
  </r>
  <r>
    <s v="Point (1121122 1688395)"/>
    <n v="201501"/>
    <n v="1121122"/>
    <n v="1688395"/>
    <n v="0"/>
    <n v="0"/>
    <n v="0.49"/>
    <n v="2.04"/>
    <n v="2.61"/>
    <n v="1.55"/>
    <n v="0"/>
    <n v="0"/>
    <n v="0.16"/>
    <n v="0"/>
    <n v="0.49"/>
    <n v="0.49"/>
    <n v="7"/>
    <x v="6"/>
    <s v="경상남도"/>
    <s v="김해시"/>
    <s v="관광장소 및 시설"/>
    <s v="C"/>
    <s v="스포츠ㆍ체육시설"/>
    <s v="C04"/>
    <s v="수영장"/>
    <s v="C0404"/>
  </r>
  <r>
    <s v="Point (1120820 1688289)"/>
    <n v="201501"/>
    <n v="1120820"/>
    <n v="1688289"/>
    <n v="0"/>
    <n v="0"/>
    <n v="0.16"/>
    <n v="1.1399999999999999"/>
    <n v="1.47"/>
    <n v="1.06"/>
    <n v="0"/>
    <n v="0"/>
    <n v="0"/>
    <n v="0"/>
    <n v="0.41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713 1688698)"/>
    <n v="201501"/>
    <n v="1120713"/>
    <n v="1688698"/>
    <n v="9.06"/>
    <n v="18.600000000000001"/>
    <n v="37.200000000000003"/>
    <n v="42.34"/>
    <n v="27.49"/>
    <n v="13.62"/>
    <n v="9.3800000000000008"/>
    <n v="17.13"/>
    <n v="40.22"/>
    <n v="38.590000000000003"/>
    <n v="22.92"/>
    <n v="13.79"/>
    <n v="7"/>
    <x v="6"/>
    <s v="경상남도"/>
    <s v="김해시"/>
    <s v="관광장소 및 시설"/>
    <s v="C"/>
    <s v="스포츠ㆍ체육시설"/>
    <s v="C04"/>
    <s v="수영장"/>
    <s v="C0404"/>
  </r>
  <r>
    <s v="Point (1120514 1688490)"/>
    <n v="201501"/>
    <n v="1120514"/>
    <n v="1688490"/>
    <n v="6.36"/>
    <n v="13.38"/>
    <n v="26.35"/>
    <n v="30.59"/>
    <n v="19.329999999999998"/>
    <n v="9.7899999999999991"/>
    <n v="6.69"/>
    <n v="12.24"/>
    <n v="28.72"/>
    <n v="27.33"/>
    <n v="15.58"/>
    <n v="9.7100000000000009"/>
    <n v="7"/>
    <x v="6"/>
    <s v="경상남도"/>
    <s v="김해시"/>
    <s v="관광장소 및 시설"/>
    <s v="C"/>
    <s v="스포츠ㆍ체육시설"/>
    <s v="C04"/>
    <s v="수영장"/>
    <s v="C0404"/>
  </r>
  <r>
    <s v="Point (1120615 1688491)"/>
    <n v="201501"/>
    <n v="1120615"/>
    <n v="1688491"/>
    <n v="0"/>
    <n v="0"/>
    <n v="0"/>
    <n v="1.1399999999999999"/>
    <n v="1.1399999999999999"/>
    <n v="1.0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815 1688648)"/>
    <n v="201501"/>
    <n v="1120815"/>
    <n v="1688648"/>
    <n v="8.65"/>
    <n v="18.03"/>
    <n v="35.89"/>
    <n v="40.869999999999997"/>
    <n v="26.43"/>
    <n v="12.97"/>
    <n v="9.3000000000000007"/>
    <n v="16.48"/>
    <n v="39.08"/>
    <n v="37.28"/>
    <n v="22.03"/>
    <n v="12.89"/>
    <n v="7"/>
    <x v="6"/>
    <s v="경상남도"/>
    <s v="김해시"/>
    <s v="관광장소 및 시설"/>
    <s v="C"/>
    <s v="스포츠ㆍ체육시설"/>
    <s v="C04"/>
    <s v="수영장"/>
    <s v="C0404"/>
  </r>
  <r>
    <s v="Point (1121224 1688345)"/>
    <n v="201501"/>
    <n v="1121224"/>
    <n v="1688345"/>
    <n v="0"/>
    <n v="0"/>
    <n v="0"/>
    <n v="0.56999999999999995"/>
    <n v="0.98"/>
    <n v="0.49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322 1688552)"/>
    <n v="201501"/>
    <n v="1121322"/>
    <n v="1688552"/>
    <n v="0"/>
    <n v="0"/>
    <n v="0"/>
    <n v="0"/>
    <n v="0"/>
    <n v="0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916 1688649)"/>
    <n v="201501"/>
    <n v="1120916"/>
    <n v="1688649"/>
    <n v="15.17"/>
    <n v="24.56"/>
    <n v="52.78"/>
    <n v="61.84"/>
    <n v="39.479999999999997"/>
    <n v="18.84"/>
    <n v="15.66"/>
    <n v="23.49"/>
    <n v="56.45"/>
    <n v="56.7"/>
    <n v="32.47"/>
    <n v="19.010000000000002"/>
    <n v="7"/>
    <x v="6"/>
    <s v="경상남도"/>
    <s v="김해시"/>
    <s v="관광장소 및 시설"/>
    <s v="C"/>
    <s v="스포츠ㆍ체육시설"/>
    <s v="C04"/>
    <s v="수영장"/>
    <s v="C0404"/>
  </r>
  <r>
    <s v="Point (1120462 1688541)"/>
    <n v="201501"/>
    <n v="1120462"/>
    <n v="1688541"/>
    <n v="6.36"/>
    <n v="13.71"/>
    <n v="27.25"/>
    <n v="31.49"/>
    <n v="19.66"/>
    <n v="10.029999999999999"/>
    <n v="6.93"/>
    <n v="12.64"/>
    <n v="29.69"/>
    <n v="28.47"/>
    <n v="16.149999999999999"/>
    <n v="10.119999999999999"/>
    <n v="7"/>
    <x v="6"/>
    <s v="경상남도"/>
    <s v="김해시"/>
    <s v="관광장소 및 시설"/>
    <s v="C"/>
    <s v="스포츠ㆍ체육시설"/>
    <s v="C04"/>
    <s v="수영장"/>
    <s v="C0404"/>
  </r>
  <r>
    <s v="Point (1120825 1687929)"/>
    <n v="201501"/>
    <n v="1120825"/>
    <n v="1687929"/>
    <n v="0"/>
    <n v="0"/>
    <n v="1.06"/>
    <n v="3.18"/>
    <n v="4.32"/>
    <n v="2.77"/>
    <n v="0"/>
    <n v="0"/>
    <n v="0.9"/>
    <n v="1.06"/>
    <n v="1.39"/>
    <n v="1.88"/>
    <n v="7"/>
    <x v="6"/>
    <s v="경상남도"/>
    <s v="김해시"/>
    <s v="관광장소 및 시설"/>
    <s v="C"/>
    <s v="스포츠ㆍ체육시설"/>
    <s v="C04"/>
    <s v="수영장"/>
    <s v="C0404"/>
  </r>
  <r>
    <s v="Point (1120624 1687772)"/>
    <n v="201501"/>
    <n v="1120624"/>
    <n v="1687772"/>
    <n v="0"/>
    <n v="0"/>
    <n v="1.1399999999999999"/>
    <n v="3.75"/>
    <n v="5.22"/>
    <n v="3.34"/>
    <n v="0.24"/>
    <n v="0"/>
    <n v="1.06"/>
    <n v="1.1399999999999999"/>
    <n v="1.71"/>
    <n v="2.4500000000000002"/>
    <n v="7"/>
    <x v="6"/>
    <s v="경상남도"/>
    <s v="김해시"/>
    <s v="관광장소 및 시설"/>
    <s v="C"/>
    <s v="스포츠ㆍ체육시설"/>
    <s v="C04"/>
    <s v="수영장"/>
    <s v="C0404"/>
  </r>
  <r>
    <s v="Point (1120665 1688543)"/>
    <n v="201501"/>
    <n v="1120665"/>
    <n v="1688543"/>
    <n v="5.47"/>
    <n v="5.79"/>
    <n v="14.68"/>
    <n v="19.010000000000002"/>
    <n v="12.32"/>
    <n v="6.12"/>
    <n v="5.47"/>
    <n v="6.04"/>
    <n v="15.01"/>
    <n v="16.559999999999999"/>
    <n v="8.9700000000000006"/>
    <n v="5.3"/>
    <n v="7"/>
    <x v="6"/>
    <s v="경상남도"/>
    <s v="김해시"/>
    <s v="관광장소 및 시설"/>
    <s v="C"/>
    <s v="스포츠ㆍ체육시설"/>
    <s v="C04"/>
    <s v="수영장"/>
    <s v="C0404"/>
  </r>
  <r>
    <s v="Point (1120512 1688593)"/>
    <n v="201501"/>
    <n v="1120512"/>
    <n v="1688593"/>
    <n v="6.36"/>
    <n v="13.71"/>
    <n v="26.92"/>
    <n v="30.1"/>
    <n v="18.52"/>
    <n v="8.81"/>
    <n v="6.93"/>
    <n v="12.64"/>
    <n v="29.69"/>
    <n v="28.31"/>
    <n v="15.91"/>
    <n v="10.029999999999999"/>
    <n v="7"/>
    <x v="6"/>
    <s v="경상남도"/>
    <s v="김해시"/>
    <s v="관광장소 및 시설"/>
    <s v="C"/>
    <s v="스포츠ㆍ체육시설"/>
    <s v="C04"/>
    <s v="수영장"/>
    <s v="C0404"/>
  </r>
  <r>
    <s v="Point (1121024 1688189)"/>
    <n v="201501"/>
    <n v="1121024"/>
    <n v="1688189"/>
    <n v="6.85"/>
    <n v="14.11"/>
    <n v="28.39"/>
    <n v="31.65"/>
    <n v="19.420000000000002"/>
    <n v="9.3000000000000007"/>
    <n v="7.18"/>
    <n v="13.22"/>
    <n v="31"/>
    <n v="29.61"/>
    <n v="16.64"/>
    <n v="10.52"/>
    <n v="7"/>
    <x v="6"/>
    <s v="경상남도"/>
    <s v="김해시"/>
    <s v="관광장소 및 시설"/>
    <s v="C"/>
    <s v="스포츠ㆍ체육시설"/>
    <s v="C04"/>
    <s v="수영장"/>
    <s v="C0404"/>
  </r>
  <r>
    <s v="Point (1120365 1688283)"/>
    <n v="201501"/>
    <n v="1120365"/>
    <n v="1688283"/>
    <n v="0"/>
    <n v="0"/>
    <n v="0"/>
    <n v="0.98"/>
    <n v="1.1399999999999999"/>
    <n v="0.82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868 1688443)"/>
    <n v="201501"/>
    <n v="1120868"/>
    <n v="1688443"/>
    <n v="5.38"/>
    <n v="5.79"/>
    <n v="15.58"/>
    <n v="21.78"/>
    <n v="15.83"/>
    <n v="8.24"/>
    <n v="5.3"/>
    <n v="5.87"/>
    <n v="15.34"/>
    <n v="17.13"/>
    <n v="9.9499999999999993"/>
    <n v="7.02"/>
    <n v="7"/>
    <x v="6"/>
    <s v="경상남도"/>
    <s v="김해시"/>
    <s v="관광장소 및 시설"/>
    <s v="C"/>
    <s v="스포츠ㆍ체육시설"/>
    <s v="C04"/>
    <s v="수영장"/>
    <s v="C0404"/>
  </r>
  <r>
    <s v="Point (1121175 1688191)"/>
    <n v="201501"/>
    <n v="1121175"/>
    <n v="1688191"/>
    <n v="6.36"/>
    <n v="12.97"/>
    <n v="26.35"/>
    <n v="30.1"/>
    <n v="19.09"/>
    <n v="9.3800000000000008"/>
    <n v="6.53"/>
    <n v="12.16"/>
    <n v="28.55"/>
    <n v="27.25"/>
    <n v="15.58"/>
    <n v="9.9499999999999993"/>
    <n v="7"/>
    <x v="6"/>
    <s v="경상남도"/>
    <s v="김해시"/>
    <s v="관광장소 및 시설"/>
    <s v="C"/>
    <s v="스포츠ㆍ체육시설"/>
    <s v="C04"/>
    <s v="수영장"/>
    <s v="C0404"/>
  </r>
  <r>
    <s v="Point (1120523 1687771)"/>
    <n v="201501"/>
    <n v="1120523"/>
    <n v="1687771"/>
    <n v="12.48"/>
    <n v="6.28"/>
    <n v="22.03"/>
    <n v="27.9"/>
    <n v="18.84"/>
    <n v="12.07"/>
    <n v="13.38"/>
    <n v="7.34"/>
    <n v="34.83"/>
    <n v="30.02"/>
    <n v="13.71"/>
    <n v="10.85"/>
    <n v="7"/>
    <x v="6"/>
    <s v="경상남도"/>
    <s v="김해시"/>
    <s v="관광장소 및 시설"/>
    <s v="C"/>
    <s v="스포츠ㆍ체육시설"/>
    <s v="C04"/>
    <s v="수영장"/>
    <s v="C0404"/>
  </r>
  <r>
    <s v="Point (1120575 1687720)"/>
    <n v="201501"/>
    <n v="1120575"/>
    <n v="1687720"/>
    <n v="15.74"/>
    <n v="7.99"/>
    <n v="27.98"/>
    <n v="35.08"/>
    <n v="23.66"/>
    <n v="14.77"/>
    <n v="16.64"/>
    <n v="9.3000000000000007"/>
    <n v="44.13"/>
    <n v="37.770000000000003"/>
    <n v="17.38"/>
    <n v="13.46"/>
    <n v="7"/>
    <x v="6"/>
    <s v="경상남도"/>
    <s v="김해시"/>
    <s v="관광장소 및 시설"/>
    <s v="C"/>
    <s v="스포츠ㆍ체육시설"/>
    <s v="C04"/>
    <s v="수영장"/>
    <s v="C0404"/>
  </r>
  <r>
    <s v="Point (1120777 1687723)"/>
    <n v="201501"/>
    <n v="1120777"/>
    <n v="1687723"/>
    <n v="0"/>
    <n v="0"/>
    <n v="1.47"/>
    <n v="4.57"/>
    <n v="6.2"/>
    <n v="3.92"/>
    <n v="0.33"/>
    <n v="0"/>
    <n v="1.47"/>
    <n v="1.39"/>
    <n v="2.2799999999999998"/>
    <n v="2.94"/>
    <n v="7"/>
    <x v="6"/>
    <s v="경상남도"/>
    <s v="김해시"/>
    <s v="관광장소 및 시설"/>
    <s v="C"/>
    <s v="스포츠ㆍ체육시설"/>
    <s v="C04"/>
    <s v="수영장"/>
    <s v="C0404"/>
  </r>
  <r>
    <s v="Point (1121728 1688506)"/>
    <n v="201501"/>
    <n v="1121728"/>
    <n v="1688506"/>
    <n v="5.22"/>
    <n v="2.61"/>
    <n v="7.59"/>
    <n v="7.91"/>
    <n v="3.02"/>
    <n v="2.2000000000000002"/>
    <n v="5.96"/>
    <n v="3.18"/>
    <n v="16.07"/>
    <n v="11.75"/>
    <n v="4.24"/>
    <n v="2.37"/>
    <n v="7"/>
    <x v="6"/>
    <s v="경상남도"/>
    <s v="김해시"/>
    <s v="관광장소 및 시설"/>
    <s v="C"/>
    <s v="스포츠ㆍ체육시설"/>
    <s v="C04"/>
    <s v="수영장"/>
    <s v="C0404"/>
  </r>
  <r>
    <s v="Point (1121573 1688710)"/>
    <n v="201501"/>
    <n v="1121573"/>
    <n v="1688710"/>
    <n v="4.8899999999999997"/>
    <n v="8.73"/>
    <n v="17.78"/>
    <n v="20.8"/>
    <n v="13.87"/>
    <n v="5.71"/>
    <n v="5.22"/>
    <n v="8.16"/>
    <n v="19.09"/>
    <n v="19.170000000000002"/>
    <n v="10.77"/>
    <n v="7.02"/>
    <n v="7"/>
    <x v="6"/>
    <s v="경상남도"/>
    <s v="김해시"/>
    <s v="관광장소 및 시설"/>
    <s v="C"/>
    <s v="스포츠ㆍ체육시설"/>
    <s v="C04"/>
    <s v="수영장"/>
    <s v="C0404"/>
  </r>
  <r>
    <s v="Point (1120977 1687880)"/>
    <n v="201501"/>
    <n v="1120977"/>
    <n v="1687880"/>
    <n v="37.36"/>
    <n v="69.42"/>
    <n v="174.42"/>
    <n v="225.65"/>
    <n v="149.86000000000001"/>
    <n v="64.86"/>
    <n v="38.75"/>
    <n v="60.78"/>
    <n v="159.08000000000001"/>
    <n v="172.46"/>
    <n v="103.03"/>
    <n v="57.51"/>
    <n v="7"/>
    <x v="6"/>
    <s v="경상남도"/>
    <s v="김해시"/>
    <s v="관광장소 및 시설"/>
    <s v="C"/>
    <s v="스포츠ㆍ체육시설"/>
    <s v="C04"/>
    <s v="수영장"/>
    <s v="C0404"/>
  </r>
  <r>
    <s v="Point (1120421 1687872)"/>
    <n v="201501"/>
    <n v="1120421"/>
    <n v="1687872"/>
    <n v="0"/>
    <n v="0"/>
    <n v="0.56999999999999995"/>
    <n v="2.04"/>
    <n v="2.61"/>
    <n v="1.55"/>
    <n v="0"/>
    <n v="0"/>
    <n v="0.49"/>
    <n v="0.65"/>
    <n v="0.98"/>
    <n v="1.22"/>
    <n v="7"/>
    <x v="6"/>
    <s v="경상남도"/>
    <s v="김해시"/>
    <s v="관광장소 및 시설"/>
    <s v="C"/>
    <s v="스포츠ㆍ체육시설"/>
    <s v="C04"/>
    <s v="수영장"/>
    <s v="C0404"/>
  </r>
  <r>
    <s v="Point (1120923 1688187)"/>
    <n v="201501"/>
    <n v="1120923"/>
    <n v="1688187"/>
    <n v="0"/>
    <n v="0"/>
    <n v="0.56999999999999995"/>
    <n v="1.96"/>
    <n v="2.5299999999999998"/>
    <n v="1.47"/>
    <n v="0"/>
    <n v="0"/>
    <n v="0.49"/>
    <n v="0.56999999999999995"/>
    <n v="0.98"/>
    <n v="1.06"/>
    <n v="7"/>
    <x v="6"/>
    <s v="경상남도"/>
    <s v="김해시"/>
    <s v="관광장소 및 시설"/>
    <s v="C"/>
    <s v="스포츠ㆍ체육시설"/>
    <s v="C04"/>
    <s v="수영장"/>
    <s v="C0404"/>
  </r>
  <r>
    <s v="Point (1120573 1687823)"/>
    <n v="201501"/>
    <n v="1120573"/>
    <n v="1687823"/>
    <n v="9.8699999999999992"/>
    <n v="4.8899999999999997"/>
    <n v="17.05"/>
    <n v="20.56"/>
    <n v="13.05"/>
    <n v="7.75"/>
    <n v="10.28"/>
    <n v="5.63"/>
    <n v="26.59"/>
    <n v="23.09"/>
    <n v="10.119999999999999"/>
    <n v="7.18"/>
    <n v="7"/>
    <x v="6"/>
    <s v="경상남도"/>
    <s v="김해시"/>
    <s v="관광장소 및 시설"/>
    <s v="C"/>
    <s v="스포츠ㆍ체육시설"/>
    <s v="C04"/>
    <s v="수영장"/>
    <s v="C0404"/>
  </r>
  <r>
    <s v="Point (1120625 1687721)"/>
    <n v="201501"/>
    <n v="1120625"/>
    <n v="1687721"/>
    <n v="0"/>
    <n v="0"/>
    <n v="1.47"/>
    <n v="4.57"/>
    <n v="6.2"/>
    <n v="3.92"/>
    <n v="0.33"/>
    <n v="0"/>
    <n v="1.47"/>
    <n v="1.39"/>
    <n v="2.2799999999999998"/>
    <n v="2.94"/>
    <n v="7"/>
    <x v="6"/>
    <s v="경상남도"/>
    <s v="김해시"/>
    <s v="관광장소 및 시설"/>
    <s v="C"/>
    <s v="스포츠ㆍ체육시설"/>
    <s v="C04"/>
    <s v="수영장"/>
    <s v="C0404"/>
  </r>
  <r>
    <s v="Point (1121027 1687932)"/>
    <n v="201501"/>
    <n v="1121027"/>
    <n v="1687932"/>
    <n v="0"/>
    <n v="0"/>
    <n v="1.06"/>
    <n v="3.18"/>
    <n v="4.6500000000000004"/>
    <n v="2.77"/>
    <n v="0"/>
    <n v="0"/>
    <n v="0.9"/>
    <n v="1.06"/>
    <n v="1.47"/>
    <n v="2.04"/>
    <n v="7"/>
    <x v="6"/>
    <s v="경상남도"/>
    <s v="김해시"/>
    <s v="관광장소 및 시설"/>
    <s v="C"/>
    <s v="스포츠ㆍ체육시설"/>
    <s v="C04"/>
    <s v="수영장"/>
    <s v="C0404"/>
  </r>
  <r>
    <s v="Point (1121227 1688140)"/>
    <n v="201501"/>
    <n v="1121227"/>
    <n v="1688140"/>
    <n v="0"/>
    <n v="0"/>
    <n v="0.56999999999999995"/>
    <n v="1.79"/>
    <n v="2.37"/>
    <n v="1.22"/>
    <n v="0"/>
    <n v="0"/>
    <n v="0.49"/>
    <n v="0.41"/>
    <n v="0.98"/>
    <n v="0.82"/>
    <n v="7"/>
    <x v="6"/>
    <s v="경상남도"/>
    <s v="김해시"/>
    <s v="관광장소 및 시설"/>
    <s v="C"/>
    <s v="스포츠ㆍ체육시설"/>
    <s v="C04"/>
    <s v="수영장"/>
    <s v="C0404"/>
  </r>
  <r>
    <s v="Point (1120873 1688084)"/>
    <n v="201501"/>
    <n v="1120873"/>
    <n v="1688084"/>
    <n v="0"/>
    <n v="0"/>
    <n v="0.65"/>
    <n v="2.37"/>
    <n v="3.51"/>
    <n v="2.04"/>
    <n v="0"/>
    <n v="0"/>
    <n v="0.49"/>
    <n v="0.98"/>
    <n v="1.1399999999999999"/>
    <n v="1.63"/>
    <n v="7"/>
    <x v="6"/>
    <s v="경상남도"/>
    <s v="김해시"/>
    <s v="관광장소 및 시설"/>
    <s v="C"/>
    <s v="스포츠ㆍ체육시설"/>
    <s v="C04"/>
    <s v="수영장"/>
    <s v="C0404"/>
  </r>
  <r>
    <s v="Point (1121126 1688087)"/>
    <n v="201501"/>
    <n v="1121126"/>
    <n v="1688087"/>
    <n v="7.1"/>
    <n v="15.01"/>
    <n v="30.67"/>
    <n v="36.14"/>
    <n v="24.23"/>
    <n v="12.16"/>
    <n v="7.34"/>
    <n v="13.79"/>
    <n v="32.71"/>
    <n v="31.57"/>
    <n v="18.68"/>
    <n v="12.48"/>
    <n v="7"/>
    <x v="6"/>
    <s v="경상남도"/>
    <s v="김해시"/>
    <s v="관광장소 및 시설"/>
    <s v="C"/>
    <s v="스포츠ㆍ체육시설"/>
    <s v="C04"/>
    <s v="수영장"/>
    <s v="C0404"/>
  </r>
  <r>
    <s v="Point (1120819 1688391)"/>
    <n v="201501"/>
    <n v="1120819"/>
    <n v="1688391"/>
    <n v="6.04"/>
    <n v="6.28"/>
    <n v="16.64"/>
    <n v="21.7"/>
    <n v="14.93"/>
    <n v="7.67"/>
    <n v="5.87"/>
    <n v="6.53"/>
    <n v="16.48"/>
    <n v="18.52"/>
    <n v="10.36"/>
    <n v="6.2"/>
    <n v="7"/>
    <x v="6"/>
    <s v="경상남도"/>
    <s v="김해시"/>
    <s v="관광장소 및 시설"/>
    <s v="C"/>
    <s v="스포츠ㆍ체육시설"/>
    <s v="C04"/>
    <s v="수영장"/>
    <s v="C0404"/>
  </r>
  <r>
    <s v="Point (1121177 1688037)"/>
    <n v="201501"/>
    <n v="1121177"/>
    <n v="1688037"/>
    <n v="8.89"/>
    <n v="7.34"/>
    <n v="21.29"/>
    <n v="25.04"/>
    <n v="15.34"/>
    <n v="7.83"/>
    <n v="9.8699999999999992"/>
    <n v="8.81"/>
    <n v="32.47"/>
    <n v="29.21"/>
    <n v="13.62"/>
    <n v="7.1"/>
    <n v="7"/>
    <x v="6"/>
    <s v="경상남도"/>
    <s v="김해시"/>
    <s v="관광장소 및 시설"/>
    <s v="C"/>
    <s v="스포츠ㆍ체육시설"/>
    <s v="C04"/>
    <s v="수영장"/>
    <s v="C0404"/>
  </r>
  <r>
    <s v="Point (1120369 1687923)"/>
    <n v="201501"/>
    <n v="1120369"/>
    <n v="1687923"/>
    <n v="0"/>
    <n v="0"/>
    <n v="0.56999999999999995"/>
    <n v="1.1399999999999999"/>
    <n v="1.71"/>
    <n v="1.1399999999999999"/>
    <n v="0"/>
    <n v="0"/>
    <n v="0.16"/>
    <n v="0.49"/>
    <n v="0.56999999999999995"/>
    <n v="1.1399999999999999"/>
    <n v="7"/>
    <x v="6"/>
    <s v="경상남도"/>
    <s v="김해시"/>
    <s v="관광장소 및 시설"/>
    <s v="C"/>
    <s v="스포츠ㆍ체육시설"/>
    <s v="C04"/>
    <s v="수영장"/>
    <s v="C0404"/>
  </r>
  <r>
    <s v="Point (1120920 1688393)"/>
    <n v="201501"/>
    <n v="1120920"/>
    <n v="1688393"/>
    <n v="0"/>
    <n v="0"/>
    <n v="0.82"/>
    <n v="2.37"/>
    <n v="3.1"/>
    <n v="2.2000000000000002"/>
    <n v="0"/>
    <n v="0"/>
    <n v="0"/>
    <n v="0.16"/>
    <n v="0.82"/>
    <n v="0.73"/>
    <n v="7"/>
    <x v="6"/>
    <s v="경상남도"/>
    <s v="김해시"/>
    <s v="관광장소 및 시설"/>
    <s v="C"/>
    <s v="스포츠ㆍ체육시설"/>
    <s v="C04"/>
    <s v="수영장"/>
    <s v="C0404"/>
  </r>
  <r>
    <s v="Point (1120467 1688233)"/>
    <n v="201501"/>
    <n v="1120467"/>
    <n v="1688233"/>
    <n v="0"/>
    <n v="0"/>
    <n v="0"/>
    <n v="0.73"/>
    <n v="0.98"/>
    <n v="0.49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263 1688333)"/>
    <n v="201501"/>
    <n v="1120263"/>
    <n v="1688333"/>
    <n v="6.77"/>
    <n v="13.95"/>
    <n v="28.14"/>
    <n v="33.94"/>
    <n v="22.84"/>
    <n v="11.34"/>
    <n v="7.02"/>
    <n v="12.73"/>
    <n v="30.76"/>
    <n v="29.37"/>
    <n v="17.62"/>
    <n v="11.09"/>
    <n v="7"/>
    <x v="6"/>
    <s v="경상남도"/>
    <s v="김해시"/>
    <s v="관광장소 및 시설"/>
    <s v="C"/>
    <s v="스포츠ㆍ체육시설"/>
    <s v="C04"/>
    <s v="수영장"/>
    <s v="C0404"/>
  </r>
  <r>
    <s v="Point (1120259 1688641)"/>
    <n v="201501"/>
    <n v="1120259"/>
    <n v="1688641"/>
    <n v="0"/>
    <n v="0"/>
    <n v="0"/>
    <n v="0.98"/>
    <n v="1.06"/>
    <n v="0.56999999999999995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019 1688548)"/>
    <n v="201501"/>
    <n v="1121019"/>
    <n v="1688548"/>
    <n v="7.02"/>
    <n v="14.6"/>
    <n v="29.21"/>
    <n v="33.61"/>
    <n v="21.46"/>
    <n v="10.85"/>
    <n v="7.34"/>
    <n v="13.46"/>
    <n v="31.82"/>
    <n v="30.35"/>
    <n v="17.54"/>
    <n v="10.69"/>
    <n v="7"/>
    <x v="6"/>
    <s v="경상남도"/>
    <s v="김해시"/>
    <s v="관광장소 및 시설"/>
    <s v="C"/>
    <s v="스포츠ㆍ체육시설"/>
    <s v="C04"/>
    <s v="수영장"/>
    <s v="C0404"/>
  </r>
  <r>
    <s v="Point (1121172 1688447)"/>
    <n v="201501"/>
    <n v="1121172"/>
    <n v="1688447"/>
    <n v="0"/>
    <n v="0"/>
    <n v="0"/>
    <n v="0.49"/>
    <n v="0.98"/>
    <n v="0.49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071 1688446)"/>
    <n v="201501"/>
    <n v="1121071"/>
    <n v="1688446"/>
    <n v="0"/>
    <n v="0"/>
    <n v="0.49"/>
    <n v="2.12"/>
    <n v="2.77"/>
    <n v="1.63"/>
    <n v="0"/>
    <n v="0"/>
    <n v="0.24"/>
    <n v="0.08"/>
    <n v="0.49"/>
    <n v="0.49"/>
    <n v="7"/>
    <x v="6"/>
    <s v="경상남도"/>
    <s v="김해시"/>
    <s v="관광장소 및 시설"/>
    <s v="C"/>
    <s v="스포츠ㆍ체육시설"/>
    <s v="C04"/>
    <s v="수영장"/>
    <s v="C0404"/>
  </r>
  <r>
    <s v="Point (1121422 1688656)"/>
    <n v="201501"/>
    <n v="1121422"/>
    <n v="1688656"/>
    <n v="0"/>
    <n v="0"/>
    <n v="0"/>
    <n v="0"/>
    <n v="0"/>
    <n v="0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575 1688607)"/>
    <n v="201501"/>
    <n v="1121575"/>
    <n v="1688607"/>
    <n v="0"/>
    <n v="0"/>
    <n v="0"/>
    <n v="0"/>
    <n v="0.41"/>
    <n v="0.1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371 1688707)"/>
    <n v="201501"/>
    <n v="1121371"/>
    <n v="1688707"/>
    <n v="0"/>
    <n v="0"/>
    <n v="0"/>
    <n v="0"/>
    <n v="0.24"/>
    <n v="0.08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221 1688602)"/>
    <n v="201501"/>
    <n v="1121221"/>
    <n v="1688602"/>
    <n v="0"/>
    <n v="0"/>
    <n v="0"/>
    <n v="0"/>
    <n v="0.41"/>
    <n v="0.1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917 1688598)"/>
    <n v="201501"/>
    <n v="1120917"/>
    <n v="1688598"/>
    <n v="8.08"/>
    <n v="16.64"/>
    <n v="33.61"/>
    <n v="38.26"/>
    <n v="24.47"/>
    <n v="12.16"/>
    <n v="8.57"/>
    <n v="15.5"/>
    <n v="36.549999999999997"/>
    <n v="34.83"/>
    <n v="20.56"/>
    <n v="12.16"/>
    <n v="7"/>
    <x v="6"/>
    <s v="경상남도"/>
    <s v="김해시"/>
    <s v="관광장소 및 시설"/>
    <s v="C"/>
    <s v="스포츠ㆍ체육시설"/>
    <s v="C04"/>
    <s v="수영장"/>
    <s v="C0404"/>
  </r>
  <r>
    <s v="Point (1120769 1688339)"/>
    <n v="201501"/>
    <n v="1120769"/>
    <n v="1688339"/>
    <n v="0"/>
    <n v="0"/>
    <n v="0.08"/>
    <n v="1.1399999999999999"/>
    <n v="1.47"/>
    <n v="1.06"/>
    <n v="0"/>
    <n v="0"/>
    <n v="0"/>
    <n v="0"/>
    <n v="0.24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722 1688030)"/>
    <n v="201501"/>
    <n v="1120722"/>
    <n v="1688030"/>
    <n v="0"/>
    <n v="0"/>
    <n v="0.65"/>
    <n v="2.2799999999999998"/>
    <n v="3.43"/>
    <n v="2.04"/>
    <n v="0"/>
    <n v="0"/>
    <n v="0.49"/>
    <n v="0.82"/>
    <n v="1.1399999999999999"/>
    <n v="1.47"/>
    <n v="7"/>
    <x v="6"/>
    <s v="경상남도"/>
    <s v="김해시"/>
    <s v="관광장소 및 시설"/>
    <s v="C"/>
    <s v="스포츠ㆍ체육시설"/>
    <s v="C04"/>
    <s v="수영장"/>
    <s v="C0404"/>
  </r>
  <r>
    <s v="Point (1120674 1687876)"/>
    <n v="201501"/>
    <n v="1120674"/>
    <n v="1687876"/>
    <n v="0"/>
    <n v="0"/>
    <n v="0.9"/>
    <n v="2.69"/>
    <n v="3.75"/>
    <n v="2.2799999999999998"/>
    <n v="0"/>
    <n v="0"/>
    <n v="0.49"/>
    <n v="0.98"/>
    <n v="1.39"/>
    <n v="1.88"/>
    <n v="7"/>
    <x v="6"/>
    <s v="경상남도"/>
    <s v="김해시"/>
    <s v="관광장소 및 시설"/>
    <s v="C"/>
    <s v="스포츠ㆍ체육시설"/>
    <s v="C04"/>
    <s v="수영장"/>
    <s v="C0404"/>
  </r>
  <r>
    <s v="Point (1120726 1687722)"/>
    <n v="201501"/>
    <n v="1120726"/>
    <n v="1687722"/>
    <n v="0"/>
    <n v="0"/>
    <n v="1.47"/>
    <n v="4.57"/>
    <n v="6.2"/>
    <n v="3.92"/>
    <n v="0.33"/>
    <n v="0"/>
    <n v="1.47"/>
    <n v="1.39"/>
    <n v="2.2799999999999998"/>
    <n v="2.94"/>
    <n v="7"/>
    <x v="6"/>
    <s v="경상남도"/>
    <s v="김해시"/>
    <s v="관광장소 및 시설"/>
    <s v="C"/>
    <s v="스포츠ㆍ체육시설"/>
    <s v="C04"/>
    <s v="수영장"/>
    <s v="C0404"/>
  </r>
  <r>
    <s v="Point (1120624 1687824)"/>
    <n v="201501"/>
    <n v="1120624"/>
    <n v="1687824"/>
    <n v="10.77"/>
    <n v="5.47"/>
    <n v="18.760000000000002"/>
    <n v="22.6"/>
    <n v="14.11"/>
    <n v="8.89"/>
    <n v="11.09"/>
    <n v="6.44"/>
    <n v="29.29"/>
    <n v="25.29"/>
    <n v="10.69"/>
    <n v="7.59"/>
    <n v="7"/>
    <x v="6"/>
    <s v="경상남도"/>
    <s v="김해시"/>
    <s v="관광장소 및 시설"/>
    <s v="C"/>
    <s v="스포츠ㆍ체육시설"/>
    <s v="C04"/>
    <s v="수영장"/>
    <s v="C0404"/>
  </r>
  <r>
    <s v="Point (1121124 1688241)"/>
    <n v="201501"/>
    <n v="1121124"/>
    <n v="1688241"/>
    <n v="6.36"/>
    <n v="12.81"/>
    <n v="25.7"/>
    <n v="28.88"/>
    <n v="17.7"/>
    <n v="8.57"/>
    <n v="6.44"/>
    <n v="12.07"/>
    <n v="28.14"/>
    <n v="26.84"/>
    <n v="15.34"/>
    <n v="9.3800000000000008"/>
    <n v="7"/>
    <x v="6"/>
    <s v="경상남도"/>
    <s v="김해시"/>
    <s v="관광장소 및 시설"/>
    <s v="C"/>
    <s v="스포츠ㆍ체육시설"/>
    <s v="C04"/>
    <s v="수영장"/>
    <s v="C0404"/>
  </r>
  <r>
    <s v="Point (1120926 1687930)"/>
    <n v="201501"/>
    <n v="1120926"/>
    <n v="1687930"/>
    <n v="0"/>
    <n v="0"/>
    <n v="1.06"/>
    <n v="3.18"/>
    <n v="4.6500000000000004"/>
    <n v="2.86"/>
    <n v="0"/>
    <n v="0"/>
    <n v="0.9"/>
    <n v="1.06"/>
    <n v="1.47"/>
    <n v="2.04"/>
    <n v="7"/>
    <x v="6"/>
    <s v="경상남도"/>
    <s v="김해시"/>
    <s v="관광장소 및 시설"/>
    <s v="C"/>
    <s v="스포츠ㆍ체육시설"/>
    <s v="C04"/>
    <s v="수영장"/>
    <s v="C0404"/>
  </r>
  <r>
    <s v="Point (1120724 1687928)"/>
    <n v="201501"/>
    <n v="1120724"/>
    <n v="1687928"/>
    <n v="0"/>
    <n v="0"/>
    <n v="0.9"/>
    <n v="2.61"/>
    <n v="3.75"/>
    <n v="2.2799999999999998"/>
    <n v="0"/>
    <n v="0"/>
    <n v="0.49"/>
    <n v="0.98"/>
    <n v="1.39"/>
    <n v="1.79"/>
    <n v="7"/>
    <x v="6"/>
    <s v="경상남도"/>
    <s v="김해시"/>
    <s v="관광장소 및 시설"/>
    <s v="C"/>
    <s v="스포츠ㆍ체육시설"/>
    <s v="C04"/>
    <s v="수영장"/>
    <s v="C0404"/>
  </r>
  <r>
    <s v="Point (1121078 1687933)"/>
    <n v="201501"/>
    <n v="1121078"/>
    <n v="1687933"/>
    <n v="0"/>
    <n v="0"/>
    <n v="0.65"/>
    <n v="2.5299999999999998"/>
    <n v="3.67"/>
    <n v="2.12"/>
    <n v="0"/>
    <n v="0"/>
    <n v="0.49"/>
    <n v="0.98"/>
    <n v="1.1399999999999999"/>
    <n v="1.79"/>
    <n v="7"/>
    <x v="6"/>
    <s v="경상남도"/>
    <s v="김해시"/>
    <s v="관광장소 및 시설"/>
    <s v="C"/>
    <s v="스포츠ㆍ체육시설"/>
    <s v="C04"/>
    <s v="수영장"/>
    <s v="C0404"/>
  </r>
  <r>
    <s v="Point (1120816 1688597)"/>
    <n v="201501"/>
    <n v="1120816"/>
    <n v="1688597"/>
    <n v="0"/>
    <n v="0"/>
    <n v="0.82"/>
    <n v="2.37"/>
    <n v="3.02"/>
    <n v="2.2000000000000002"/>
    <n v="0"/>
    <n v="0"/>
    <n v="0"/>
    <n v="0.16"/>
    <n v="0.82"/>
    <n v="0.73"/>
    <n v="7"/>
    <x v="6"/>
    <s v="경상남도"/>
    <s v="김해시"/>
    <s v="관광장소 및 시설"/>
    <s v="C"/>
    <s v="스포츠ㆍ체육시설"/>
    <s v="C04"/>
    <s v="수영장"/>
    <s v="C0404"/>
  </r>
  <r>
    <s v="Point (1120362 1688488)"/>
    <n v="201501"/>
    <n v="1120362"/>
    <n v="1688488"/>
    <n v="0"/>
    <n v="0"/>
    <n v="0"/>
    <n v="0.98"/>
    <n v="1.1399999999999999"/>
    <n v="0.98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363 1688385)"/>
    <n v="201501"/>
    <n v="1120363"/>
    <n v="1688385"/>
    <n v="0"/>
    <n v="0"/>
    <n v="0"/>
    <n v="1.1399999999999999"/>
    <n v="1.1399999999999999"/>
    <n v="1.0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767 1688493)"/>
    <n v="201501"/>
    <n v="1120767"/>
    <n v="1688493"/>
    <n v="5.55"/>
    <n v="5.79"/>
    <n v="14.68"/>
    <n v="19.09"/>
    <n v="12.56"/>
    <n v="6.2"/>
    <n v="5.63"/>
    <n v="6.12"/>
    <n v="15.09"/>
    <n v="16.97"/>
    <n v="9.3000000000000007"/>
    <n v="5.3"/>
    <n v="7"/>
    <x v="6"/>
    <s v="경상남도"/>
    <s v="김해시"/>
    <s v="관광장소 및 시설"/>
    <s v="C"/>
    <s v="스포츠ㆍ체육시설"/>
    <s v="C04"/>
    <s v="수영장"/>
    <s v="C0404"/>
  </r>
  <r>
    <s v="Point (1120818 1688443)"/>
    <n v="201501"/>
    <n v="1120818"/>
    <n v="1688443"/>
    <n v="12.24"/>
    <n v="19.91"/>
    <n v="42.26"/>
    <n v="50.09"/>
    <n v="31.41"/>
    <n v="15.17"/>
    <n v="12.4"/>
    <n v="18.760000000000002"/>
    <n v="45.36"/>
    <n v="45.85"/>
    <n v="25.45"/>
    <n v="15.74"/>
    <n v="7"/>
    <x v="6"/>
    <s v="경상남도"/>
    <s v="김해시"/>
    <s v="관광장소 및 시설"/>
    <s v="C"/>
    <s v="스포츠ㆍ체육시설"/>
    <s v="C04"/>
    <s v="수영장"/>
    <s v="C0404"/>
  </r>
  <r>
    <s v="Point (1120361 1688591)"/>
    <n v="201501"/>
    <n v="1120361"/>
    <n v="1688591"/>
    <n v="6.93"/>
    <n v="14.44"/>
    <n v="29.12"/>
    <n v="33.61"/>
    <n v="21.46"/>
    <n v="10.77"/>
    <n v="7.34"/>
    <n v="13.38"/>
    <n v="31.82"/>
    <n v="30.27"/>
    <n v="17.54"/>
    <n v="10.69"/>
    <n v="7"/>
    <x v="6"/>
    <s v="경상남도"/>
    <s v="김해시"/>
    <s v="관광장소 및 시설"/>
    <s v="C"/>
    <s v="스포츠ㆍ체육시설"/>
    <s v="C04"/>
    <s v="수영장"/>
    <s v="C0404"/>
  </r>
  <r>
    <s v="Point (1121123 1688344)"/>
    <n v="201501"/>
    <n v="1121123"/>
    <n v="1688344"/>
    <n v="0"/>
    <n v="0"/>
    <n v="0.49"/>
    <n v="2.04"/>
    <n v="2.61"/>
    <n v="1.55"/>
    <n v="0"/>
    <n v="0"/>
    <n v="0.16"/>
    <n v="0"/>
    <n v="0.49"/>
    <n v="0.49"/>
    <n v="7"/>
    <x v="6"/>
    <s v="경상남도"/>
    <s v="김해시"/>
    <s v="관광장소 및 시설"/>
    <s v="C"/>
    <s v="스포츠ㆍ체육시설"/>
    <s v="C04"/>
    <s v="수영장"/>
    <s v="C0404"/>
  </r>
  <r>
    <s v="Point (1121022 1688343)"/>
    <n v="201501"/>
    <n v="1121022"/>
    <n v="1688343"/>
    <n v="0"/>
    <n v="0"/>
    <n v="0"/>
    <n v="1.1399999999999999"/>
    <n v="1.1399999999999999"/>
    <n v="1.0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272 1688551)"/>
    <n v="201501"/>
    <n v="1121272"/>
    <n v="1688551"/>
    <n v="0"/>
    <n v="0"/>
    <n v="0"/>
    <n v="0"/>
    <n v="0"/>
    <n v="0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871 1688289)"/>
    <n v="201501"/>
    <n v="1120871"/>
    <n v="1688289"/>
    <n v="0"/>
    <n v="0"/>
    <n v="0.16"/>
    <n v="1.1399999999999999"/>
    <n v="1.55"/>
    <n v="1.1399999999999999"/>
    <n v="0"/>
    <n v="0"/>
    <n v="0"/>
    <n v="0"/>
    <n v="0.41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523 1688709)"/>
    <n v="201501"/>
    <n v="1121523"/>
    <n v="1688709"/>
    <n v="0"/>
    <n v="0"/>
    <n v="0"/>
    <n v="0"/>
    <n v="0.65"/>
    <n v="0.1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220 1688653)"/>
    <n v="201501"/>
    <n v="1121220"/>
    <n v="1688653"/>
    <n v="4.57"/>
    <n v="9.06"/>
    <n v="18.03"/>
    <n v="20.8"/>
    <n v="13.46"/>
    <n v="6.28"/>
    <n v="4.49"/>
    <n v="8.24"/>
    <n v="19.739999999999998"/>
    <n v="18.84"/>
    <n v="10.69"/>
    <n v="6.85"/>
    <n v="7"/>
    <x v="6"/>
    <s v="경상남도"/>
    <s v="김해시"/>
    <s v="관광장소 및 시설"/>
    <s v="C"/>
    <s v="스포츠ㆍ체육시설"/>
    <s v="C04"/>
    <s v="수영장"/>
    <s v="C0404"/>
  </r>
  <r>
    <s v="Point (1120970 1688393)"/>
    <n v="201501"/>
    <n v="1120970"/>
    <n v="1688393"/>
    <n v="0"/>
    <n v="0"/>
    <n v="0.24"/>
    <n v="1.1399999999999999"/>
    <n v="1.71"/>
    <n v="1.22"/>
    <n v="0"/>
    <n v="0"/>
    <n v="0"/>
    <n v="0"/>
    <n v="0.56999999999999995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517 1688233)"/>
    <n v="201501"/>
    <n v="1120517"/>
    <n v="1688233"/>
    <n v="4.16"/>
    <n v="7.83"/>
    <n v="15.91"/>
    <n v="18.36"/>
    <n v="11.83"/>
    <n v="5.55"/>
    <n v="4.24"/>
    <n v="7.34"/>
    <n v="17.29"/>
    <n v="16.559999999999999"/>
    <n v="9.06"/>
    <n v="6.04"/>
    <n v="7"/>
    <x v="6"/>
    <s v="경상남도"/>
    <s v="김해시"/>
    <s v="관광장소 및 시설"/>
    <s v="C"/>
    <s v="스포츠ㆍ체육시설"/>
    <s v="C04"/>
    <s v="수영장"/>
    <s v="C0404"/>
  </r>
  <r>
    <s v="Point (1120313 1688333)"/>
    <n v="201501"/>
    <n v="1120313"/>
    <n v="1688333"/>
    <n v="0"/>
    <n v="0"/>
    <n v="0"/>
    <n v="1.1399999999999999"/>
    <n v="1.1399999999999999"/>
    <n v="1.0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764 1688699)"/>
    <n v="201501"/>
    <n v="1120764"/>
    <n v="1688699"/>
    <n v="9.3800000000000008"/>
    <n v="18.93"/>
    <n v="38.18"/>
    <n v="43.32"/>
    <n v="28.23"/>
    <n v="14.11"/>
    <n v="9.5399999999999991"/>
    <n v="17.54"/>
    <n v="41.44"/>
    <n v="39.65"/>
    <n v="23.41"/>
    <n v="14.03"/>
    <n v="7"/>
    <x v="6"/>
    <s v="경상남도"/>
    <s v="김해시"/>
    <s v="관광장소 및 시설"/>
    <s v="C"/>
    <s v="스포츠ㆍ체육시설"/>
    <s v="C04"/>
    <s v="수영장"/>
    <s v="C0404"/>
  </r>
  <r>
    <s v="Point (1120314 1688282)"/>
    <n v="201501"/>
    <n v="1120314"/>
    <n v="1688282"/>
    <n v="0"/>
    <n v="0"/>
    <n v="0"/>
    <n v="1.1399999999999999"/>
    <n v="1.1399999999999999"/>
    <n v="1.0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078 1687881)"/>
    <n v="201501"/>
    <n v="1121078"/>
    <n v="1687881"/>
    <n v="17.46"/>
    <n v="14.19"/>
    <n v="39.57"/>
    <n v="42.83"/>
    <n v="22.92"/>
    <n v="11.75"/>
    <n v="18.93"/>
    <n v="17.05"/>
    <n v="61.51"/>
    <n v="55.56"/>
    <n v="23.82"/>
    <n v="11.5"/>
    <n v="7"/>
    <x v="6"/>
    <s v="경상남도"/>
    <s v="김해시"/>
    <s v="관광장소 및 시설"/>
    <s v="C"/>
    <s v="스포츠ㆍ체육시설"/>
    <s v="C04"/>
    <s v="수영장"/>
    <s v="C0404"/>
  </r>
  <r>
    <s v="Point (1120927 1687828)"/>
    <n v="201501"/>
    <n v="1120927"/>
    <n v="1687828"/>
    <n v="19.010000000000002"/>
    <n v="16.07"/>
    <n v="45.03"/>
    <n v="50.99"/>
    <n v="30.35"/>
    <n v="16.23"/>
    <n v="21.13"/>
    <n v="18.760000000000002"/>
    <n v="68.930000000000007"/>
    <n v="62.33"/>
    <n v="28.06"/>
    <n v="15.34"/>
    <n v="7"/>
    <x v="6"/>
    <s v="경상남도"/>
    <s v="김해시"/>
    <s v="관광장소 및 시설"/>
    <s v="C"/>
    <s v="스포츠ㆍ체육시설"/>
    <s v="C04"/>
    <s v="수영장"/>
    <s v="C0404"/>
  </r>
  <r>
    <s v="Point (1120573 1687874)"/>
    <n v="201501"/>
    <n v="1120573"/>
    <n v="1687874"/>
    <n v="14.03"/>
    <n v="7.02"/>
    <n v="20.39"/>
    <n v="20.97"/>
    <n v="8.32"/>
    <n v="6.2"/>
    <n v="15.91"/>
    <n v="8.48"/>
    <n v="43.4"/>
    <n v="32.06"/>
    <n v="11.67"/>
    <n v="6.77"/>
    <n v="7"/>
    <x v="6"/>
    <s v="경상남도"/>
    <s v="김해시"/>
    <s v="관광장소 및 시설"/>
    <s v="C"/>
    <s v="스포츠ㆍ체육시설"/>
    <s v="C04"/>
    <s v="수영장"/>
    <s v="C0404"/>
  </r>
  <r>
    <s v="Point (1121677 1688506)"/>
    <n v="201501"/>
    <n v="1121677"/>
    <n v="1688506"/>
    <n v="1.55"/>
    <n v="6.2"/>
    <n v="17.95"/>
    <n v="27.08"/>
    <n v="19.91"/>
    <n v="7.99"/>
    <n v="1.22"/>
    <n v="4.41"/>
    <n v="8.65"/>
    <n v="13.38"/>
    <n v="10.52"/>
    <n v="5.79"/>
    <n v="7"/>
    <x v="6"/>
    <s v="경상남도"/>
    <s v="김해시"/>
    <s v="관광장소 및 시설"/>
    <s v="C"/>
    <s v="스포츠ㆍ체육시설"/>
    <s v="C04"/>
    <s v="수영장"/>
    <s v="C0404"/>
  </r>
  <r>
    <s v="Point (1120925 1688033)"/>
    <n v="201501"/>
    <n v="1120925"/>
    <n v="1688033"/>
    <n v="15.17"/>
    <n v="12.73"/>
    <n v="36.22"/>
    <n v="41.69"/>
    <n v="26.19"/>
    <n v="14.11"/>
    <n v="16.559999999999999"/>
    <n v="14.85"/>
    <n v="54.98"/>
    <n v="50.5"/>
    <n v="23.01"/>
    <n v="13.62"/>
    <n v="7"/>
    <x v="6"/>
    <s v="경상남도"/>
    <s v="김해시"/>
    <s v="관광장소 및 시설"/>
    <s v="C"/>
    <s v="스포츠ㆍ체육시설"/>
    <s v="C04"/>
    <s v="수영장"/>
    <s v="C0404"/>
  </r>
  <r>
    <s v="Point (1120263 1688281)"/>
    <n v="201501"/>
    <n v="1120263"/>
    <n v="1688281"/>
    <n v="0"/>
    <n v="0"/>
    <n v="0.56999999999999995"/>
    <n v="3.1"/>
    <n v="3.75"/>
    <n v="2.5299999999999998"/>
    <n v="0"/>
    <n v="0"/>
    <n v="0.49"/>
    <n v="0.56999999999999995"/>
    <n v="1.1399999999999999"/>
    <n v="1.06"/>
    <n v="7"/>
    <x v="6"/>
    <s v="경상남도"/>
    <s v="김해시"/>
    <s v="관광장소 및 시설"/>
    <s v="C"/>
    <s v="스포츠ㆍ체육시설"/>
    <s v="C04"/>
    <s v="수영장"/>
    <s v="C0404"/>
  </r>
  <r>
    <s v="Point (1120671 1688081)"/>
    <n v="201501"/>
    <n v="1120671"/>
    <n v="1688081"/>
    <n v="0"/>
    <n v="0"/>
    <n v="0.08"/>
    <n v="1.1399999999999999"/>
    <n v="1.39"/>
    <n v="1.06"/>
    <n v="0"/>
    <n v="0"/>
    <n v="0"/>
    <n v="0"/>
    <n v="0.16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670 1688133)"/>
    <n v="201501"/>
    <n v="1120670"/>
    <n v="1688133"/>
    <n v="0"/>
    <n v="0"/>
    <n v="0"/>
    <n v="1.1399999999999999"/>
    <n v="1.1399999999999999"/>
    <n v="1.0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620 1688080)"/>
    <n v="201501"/>
    <n v="1120620"/>
    <n v="1688080"/>
    <n v="0"/>
    <n v="0"/>
    <n v="0"/>
    <n v="0.98"/>
    <n v="1.1399999999999999"/>
    <n v="0.98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967 1688650)"/>
    <n v="201501"/>
    <n v="1120967"/>
    <n v="1688650"/>
    <n v="8.16"/>
    <n v="17.05"/>
    <n v="34.020000000000003"/>
    <n v="38.909999999999997"/>
    <n v="24.8"/>
    <n v="12.32"/>
    <n v="8.65"/>
    <n v="15.58"/>
    <n v="36.869999999999997"/>
    <n v="35.409999999999997"/>
    <n v="20.64"/>
    <n v="12.4"/>
    <n v="7"/>
    <x v="6"/>
    <s v="경상남도"/>
    <s v="김해시"/>
    <s v="관광장소 및 시설"/>
    <s v="C"/>
    <s v="스포츠ㆍ체육시설"/>
    <s v="C04"/>
    <s v="수영장"/>
    <s v="C0404"/>
  </r>
  <r>
    <s v="Point (1121575 1688556)"/>
    <n v="201501"/>
    <n v="1121575"/>
    <n v="1688556"/>
    <n v="0"/>
    <n v="0"/>
    <n v="0"/>
    <n v="0"/>
    <n v="0.33"/>
    <n v="0.08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315 1688179)"/>
    <n v="201501"/>
    <n v="1120315"/>
    <n v="1688179"/>
    <n v="7.67"/>
    <n v="15.66"/>
    <n v="31.24"/>
    <n v="36.22"/>
    <n v="23.01"/>
    <n v="11.5"/>
    <n v="7.91"/>
    <n v="14.6"/>
    <n v="34.18"/>
    <n v="32.549999999999997"/>
    <n v="19.09"/>
    <n v="11.26"/>
    <n v="7"/>
    <x v="6"/>
    <s v="경상남도"/>
    <s v="김해시"/>
    <s v="관광장소 및 시설"/>
    <s v="C"/>
    <s v="스포츠ㆍ체육시설"/>
    <s v="C04"/>
    <s v="수영장"/>
    <s v="C0404"/>
  </r>
  <r>
    <s v="Point (1120208 1688640)"/>
    <n v="201501"/>
    <n v="1120208"/>
    <n v="1688640"/>
    <n v="4.24"/>
    <n v="7.99"/>
    <n v="16.149999999999999"/>
    <n v="18.600000000000001"/>
    <n v="12.16"/>
    <n v="5.55"/>
    <n v="4.24"/>
    <n v="7.42"/>
    <n v="17.62"/>
    <n v="16.64"/>
    <n v="9.7899999999999991"/>
    <n v="6.12"/>
    <n v="7"/>
    <x v="6"/>
    <s v="경상남도"/>
    <s v="김해시"/>
    <s v="관광장소 및 시설"/>
    <s v="C"/>
    <s v="스포츠ㆍ체육시설"/>
    <s v="C04"/>
    <s v="수영장"/>
    <s v="C0404"/>
  </r>
  <r>
    <s v="Point (1120411 1688591)"/>
    <n v="201501"/>
    <n v="1120411"/>
    <n v="1688591"/>
    <n v="6.77"/>
    <n v="13.95"/>
    <n v="27.49"/>
    <n v="32.14"/>
    <n v="20.309999999999999"/>
    <n v="10.119999999999999"/>
    <n v="7.1"/>
    <n v="12.73"/>
    <n v="30.18"/>
    <n v="28.88"/>
    <n v="16.559999999999999"/>
    <n v="10.36"/>
    <n v="7"/>
    <x v="6"/>
    <s v="경상남도"/>
    <s v="김해시"/>
    <s v="관광장소 및 시설"/>
    <s v="C"/>
    <s v="스포츠ㆍ체육시설"/>
    <s v="C04"/>
    <s v="수영장"/>
    <s v="C0404"/>
  </r>
  <r>
    <s v="Point (1121072 1688343)"/>
    <n v="201501"/>
    <n v="1121072"/>
    <n v="1688343"/>
    <n v="5.0599999999999996"/>
    <n v="9.7100000000000009"/>
    <n v="20.07"/>
    <n v="24.07"/>
    <n v="16.399999999999999"/>
    <n v="8.16"/>
    <n v="5.14"/>
    <n v="9.14"/>
    <n v="21.7"/>
    <n v="20.48"/>
    <n v="12.07"/>
    <n v="7.75"/>
    <n v="7"/>
    <x v="6"/>
    <s v="경상남도"/>
    <s v="김해시"/>
    <s v="관광장소 및 시설"/>
    <s v="C"/>
    <s v="스포츠ㆍ체육시설"/>
    <s v="C04"/>
    <s v="수영장"/>
    <s v="C0404"/>
  </r>
  <r>
    <s v="Point (1120664 1688595)"/>
    <n v="201501"/>
    <n v="1120664"/>
    <n v="1688595"/>
    <n v="5.87"/>
    <n v="6.04"/>
    <n v="15.09"/>
    <n v="19.739999999999998"/>
    <n v="13.22"/>
    <n v="6.36"/>
    <n v="5.71"/>
    <n v="6.28"/>
    <n v="15.58"/>
    <n v="17.62"/>
    <n v="9.7899999999999991"/>
    <n v="5.47"/>
    <n v="7"/>
    <x v="6"/>
    <s v="경상남도"/>
    <s v="김해시"/>
    <s v="관광장소 및 시설"/>
    <s v="C"/>
    <s v="스포츠ㆍ체육시설"/>
    <s v="C04"/>
    <s v="수영장"/>
    <s v="C0404"/>
  </r>
  <r>
    <s v="Point (1120767 1688442)"/>
    <n v="201501"/>
    <n v="1120767"/>
    <n v="1688442"/>
    <n v="13.62"/>
    <n v="21.94"/>
    <n v="46.74"/>
    <n v="55.39"/>
    <n v="34.83"/>
    <n v="16.72"/>
    <n v="13.79"/>
    <n v="21.05"/>
    <n v="50.09"/>
    <n v="50.5"/>
    <n v="28.72"/>
    <n v="16.89"/>
    <n v="7"/>
    <x v="6"/>
    <s v="경상남도"/>
    <s v="김해시"/>
    <s v="관광장소 및 시설"/>
    <s v="C"/>
    <s v="스포츠ㆍ체육시설"/>
    <s v="C04"/>
    <s v="수영장"/>
    <s v="C0404"/>
  </r>
  <r>
    <s v="Point (1121275 1688295)"/>
    <n v="201501"/>
    <n v="1121275"/>
    <n v="1688295"/>
    <n v="7.18"/>
    <n v="3.51"/>
    <n v="10.199999999999999"/>
    <n v="11.26"/>
    <n v="5.22"/>
    <n v="3.43"/>
    <n v="8.08"/>
    <n v="4.24"/>
    <n v="21.94"/>
    <n v="16.23"/>
    <n v="6.12"/>
    <n v="3.43"/>
    <n v="7"/>
    <x v="6"/>
    <s v="경상남도"/>
    <s v="김해시"/>
    <s v="관광장소 및 시설"/>
    <s v="C"/>
    <s v="스포츠ㆍ체육시설"/>
    <s v="C04"/>
    <s v="수영장"/>
    <s v="C0404"/>
  </r>
  <r>
    <s v="Point (1121128 1687933)"/>
    <n v="201501"/>
    <n v="1121128"/>
    <n v="1687933"/>
    <n v="16.809999999999999"/>
    <n v="7.99"/>
    <n v="24.07"/>
    <n v="24.64"/>
    <n v="9.9499999999999993"/>
    <n v="7.42"/>
    <n v="18.52"/>
    <n v="9.8699999999999992"/>
    <n v="51.15"/>
    <n v="37.770000000000003"/>
    <n v="13.95"/>
    <n v="8.48"/>
    <n v="7"/>
    <x v="6"/>
    <s v="경상남도"/>
    <s v="김해시"/>
    <s v="관광장소 및 시설"/>
    <s v="C"/>
    <s v="스포츠ㆍ체육시설"/>
    <s v="C04"/>
    <s v="수영장"/>
    <s v="C0404"/>
  </r>
  <r>
    <s v="Point (1120715 1688595)"/>
    <n v="201501"/>
    <n v="1120715"/>
    <n v="1688595"/>
    <n v="6.04"/>
    <n v="6.2"/>
    <n v="16.07"/>
    <n v="20.56"/>
    <n v="13.46"/>
    <n v="6.69"/>
    <n v="5.87"/>
    <n v="6.53"/>
    <n v="16.48"/>
    <n v="18.36"/>
    <n v="10.029999999999999"/>
    <n v="5.63"/>
    <n v="7"/>
    <x v="6"/>
    <s v="경상남도"/>
    <s v="김해시"/>
    <s v="관광장소 및 시설"/>
    <s v="C"/>
    <s v="스포츠ㆍ체육시설"/>
    <s v="C04"/>
    <s v="수영장"/>
    <s v="C0404"/>
  </r>
  <r>
    <s v="Point (1120367 1688128)"/>
    <n v="201501"/>
    <n v="1120367"/>
    <n v="1688128"/>
    <n v="6.36"/>
    <n v="13.71"/>
    <n v="26.92"/>
    <n v="30.18"/>
    <n v="18.52"/>
    <n v="8.81"/>
    <n v="6.93"/>
    <n v="12.64"/>
    <n v="29.69"/>
    <n v="28.31"/>
    <n v="15.99"/>
    <n v="10.029999999999999"/>
    <n v="7"/>
    <x v="6"/>
    <s v="경상남도"/>
    <s v="김해시"/>
    <s v="관광장소 및 시설"/>
    <s v="C"/>
    <s v="스포츠ㆍ체육시설"/>
    <s v="C04"/>
    <s v="수영장"/>
    <s v="C0404"/>
  </r>
  <r>
    <s v="Point (1120723 1687979)"/>
    <n v="201501"/>
    <n v="1120723"/>
    <n v="1687979"/>
    <n v="9.3800000000000008"/>
    <n v="18.93"/>
    <n v="38.67"/>
    <n v="45.03"/>
    <n v="29.86"/>
    <n v="14.85"/>
    <n v="9.6300000000000008"/>
    <n v="17.78"/>
    <n v="42.01"/>
    <n v="40.79"/>
    <n v="23.74"/>
    <n v="15.99"/>
    <n v="7"/>
    <x v="6"/>
    <s v="경상남도"/>
    <s v="김해시"/>
    <s v="관광장소 및 시설"/>
    <s v="C"/>
    <s v="스포츠ㆍ체육시설"/>
    <s v="C04"/>
    <s v="수영장"/>
    <s v="C0404"/>
  </r>
  <r>
    <s v="Point (1120927 1687879)"/>
    <n v="201501"/>
    <n v="1120927"/>
    <n v="1687879"/>
    <n v="12.81"/>
    <n v="26.19"/>
    <n v="53.11"/>
    <n v="61.18"/>
    <n v="40.380000000000003"/>
    <n v="20.64"/>
    <n v="13.38"/>
    <n v="24.07"/>
    <n v="57.84"/>
    <n v="55.23"/>
    <n v="32.39"/>
    <n v="21.86"/>
    <n v="7"/>
    <x v="6"/>
    <s v="경상남도"/>
    <s v="김해시"/>
    <s v="관광장소 및 시설"/>
    <s v="C"/>
    <s v="스포츠ㆍ체육시설"/>
    <s v="C04"/>
    <s v="수영장"/>
    <s v="C0404"/>
  </r>
  <r>
    <s v="Point (1120574 1687772)"/>
    <n v="201501"/>
    <n v="1120574"/>
    <n v="1687772"/>
    <n v="31.65"/>
    <n v="22.43"/>
    <n v="65.75"/>
    <n v="73.989999999999995"/>
    <n v="41.93"/>
    <n v="23.41"/>
    <n v="34.51"/>
    <n v="26.51"/>
    <n v="102.63"/>
    <n v="90.96"/>
    <n v="39.32"/>
    <n v="22.19"/>
    <n v="7"/>
    <x v="6"/>
    <s v="경상남도"/>
    <s v="김해시"/>
    <s v="관광장소 및 시설"/>
    <s v="C"/>
    <s v="스포츠ㆍ체육시설"/>
    <s v="C04"/>
    <s v="수영장"/>
    <s v="C0404"/>
  </r>
  <r>
    <s v="Point (1121175 1688242)"/>
    <n v="201501"/>
    <n v="1121175"/>
    <n v="1688242"/>
    <n v="0"/>
    <n v="0"/>
    <n v="0"/>
    <n v="1.06"/>
    <n v="1.1399999999999999"/>
    <n v="0.98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473 1688605)"/>
    <n v="201501"/>
    <n v="1121473"/>
    <n v="1688605"/>
    <n v="0"/>
    <n v="0"/>
    <n v="0"/>
    <n v="0"/>
    <n v="0"/>
    <n v="0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577 1688453)"/>
    <n v="201501"/>
    <n v="1121577"/>
    <n v="1688453"/>
    <n v="0"/>
    <n v="0"/>
    <n v="0"/>
    <n v="0"/>
    <n v="0.33"/>
    <n v="0.08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270 1688705)"/>
    <n v="201501"/>
    <n v="1121270"/>
    <n v="1688705"/>
    <n v="0"/>
    <n v="0"/>
    <n v="0"/>
    <n v="0.16"/>
    <n v="0.98"/>
    <n v="0.49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866 1688649)"/>
    <n v="201501"/>
    <n v="1120866"/>
    <n v="1688649"/>
    <n v="8.73"/>
    <n v="18.03"/>
    <n v="35.89"/>
    <n v="40.869999999999997"/>
    <n v="26.43"/>
    <n v="12.97"/>
    <n v="9.3000000000000007"/>
    <n v="16.48"/>
    <n v="39.08"/>
    <n v="37.28"/>
    <n v="22.03"/>
    <n v="12.97"/>
    <n v="7"/>
    <x v="6"/>
    <s v="경상남도"/>
    <s v="김해시"/>
    <s v="관광장소 및 시설"/>
    <s v="C"/>
    <s v="스포츠ㆍ체육시설"/>
    <s v="C04"/>
    <s v="수영장"/>
    <s v="C0404"/>
  </r>
  <r>
    <s v="Point (1121067 1688703)"/>
    <n v="201501"/>
    <n v="1121067"/>
    <n v="1688703"/>
    <n v="7.42"/>
    <n v="15.58"/>
    <n v="31"/>
    <n v="35.32"/>
    <n v="22.6"/>
    <n v="11.26"/>
    <n v="7.67"/>
    <n v="14.28"/>
    <n v="33.61"/>
    <n v="32.06"/>
    <n v="18.600000000000001"/>
    <n v="11.18"/>
    <n v="7"/>
    <x v="6"/>
    <s v="경상남도"/>
    <s v="김해시"/>
    <s v="관광장소 및 시설"/>
    <s v="C"/>
    <s v="스포츠ㆍ체육시설"/>
    <s v="C04"/>
    <s v="수영장"/>
    <s v="C0404"/>
  </r>
  <r>
    <s v="Point (1120670 1688184)"/>
    <n v="201501"/>
    <n v="1120670"/>
    <n v="1688184"/>
    <n v="0"/>
    <n v="0"/>
    <n v="0"/>
    <n v="1.1399999999999999"/>
    <n v="1.1399999999999999"/>
    <n v="1.0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271 1688603)"/>
    <n v="201501"/>
    <n v="1121271"/>
    <n v="1688603"/>
    <n v="0"/>
    <n v="0"/>
    <n v="0"/>
    <n v="0"/>
    <n v="0"/>
    <n v="0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119 1688652)"/>
    <n v="201501"/>
    <n v="1121119"/>
    <n v="1688652"/>
    <n v="0"/>
    <n v="0"/>
    <n v="0"/>
    <n v="1.1399999999999999"/>
    <n v="1.1399999999999999"/>
    <n v="1.0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971 1688342)"/>
    <n v="201501"/>
    <n v="1120971"/>
    <n v="1688342"/>
    <n v="0"/>
    <n v="0"/>
    <n v="0.56999999999999995"/>
    <n v="3.02"/>
    <n v="3.59"/>
    <n v="2.37"/>
    <n v="0"/>
    <n v="0"/>
    <n v="0.49"/>
    <n v="0.41"/>
    <n v="0.98"/>
    <n v="0.82"/>
    <n v="7"/>
    <x v="6"/>
    <s v="경상남도"/>
    <s v="김해시"/>
    <s v="관광장소 및 시설"/>
    <s v="C"/>
    <s v="스포츠ㆍ체육시설"/>
    <s v="C04"/>
    <s v="수영장"/>
    <s v="C0404"/>
  </r>
  <r>
    <s v="Point (1120414 1688386)"/>
    <n v="201501"/>
    <n v="1120414"/>
    <n v="1688386"/>
    <n v="0"/>
    <n v="0"/>
    <n v="0"/>
    <n v="0.98"/>
    <n v="1.1399999999999999"/>
    <n v="0.82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776 1687774)"/>
    <n v="201501"/>
    <n v="1120776"/>
    <n v="1687774"/>
    <n v="14.11"/>
    <n v="7.02"/>
    <n v="23.09"/>
    <n v="25.62"/>
    <n v="12.97"/>
    <n v="7.67"/>
    <n v="14.77"/>
    <n v="8.32"/>
    <n v="37.36"/>
    <n v="31.65"/>
    <n v="12.4"/>
    <n v="7.75"/>
    <n v="7"/>
    <x v="6"/>
    <s v="경상남도"/>
    <s v="김해시"/>
    <s v="관광장소 및 시설"/>
    <s v="C"/>
    <s v="스포츠ㆍ체육시설"/>
    <s v="C04"/>
    <s v="수영장"/>
    <s v="C0404"/>
  </r>
  <r>
    <s v="Point (1120472 1687822)"/>
    <n v="201501"/>
    <n v="1120472"/>
    <n v="1687822"/>
    <n v="0"/>
    <n v="0"/>
    <n v="1.47"/>
    <n v="3.75"/>
    <n v="5.55"/>
    <n v="3.34"/>
    <n v="0"/>
    <n v="0"/>
    <n v="0.65"/>
    <n v="1.71"/>
    <n v="1.96"/>
    <n v="3.1"/>
    <n v="7"/>
    <x v="6"/>
    <s v="경상남도"/>
    <s v="김해시"/>
    <s v="관광장소 및 시설"/>
    <s v="C"/>
    <s v="스포츠ㆍ체육시설"/>
    <s v="C04"/>
    <s v="수영장"/>
    <s v="C0404"/>
  </r>
  <r>
    <s v="Point (1120866 1688597)"/>
    <n v="201501"/>
    <n v="1120866"/>
    <n v="1688597"/>
    <n v="0"/>
    <n v="0"/>
    <n v="0.82"/>
    <n v="2.37"/>
    <n v="3.1"/>
    <n v="2.2000000000000002"/>
    <n v="0"/>
    <n v="0"/>
    <n v="0"/>
    <n v="0.16"/>
    <n v="0.82"/>
    <n v="0.73"/>
    <n v="7"/>
    <x v="6"/>
    <s v="경상남도"/>
    <s v="김해시"/>
    <s v="관광장소 및 시설"/>
    <s v="C"/>
    <s v="스포츠ㆍ체육시설"/>
    <s v="C04"/>
    <s v="수영장"/>
    <s v="C0404"/>
  </r>
  <r>
    <s v="Point (1121221 1688551)"/>
    <n v="201501"/>
    <n v="1121221"/>
    <n v="1688551"/>
    <n v="0"/>
    <n v="0"/>
    <n v="0.08"/>
    <n v="0.98"/>
    <n v="2.04"/>
    <n v="0.73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171 1688499)"/>
    <n v="201501"/>
    <n v="1121171"/>
    <n v="1688499"/>
    <n v="2.4500000000000002"/>
    <n v="2.77"/>
    <n v="7.34"/>
    <n v="8.9700000000000006"/>
    <n v="7.51"/>
    <n v="2.86"/>
    <n v="2.69"/>
    <n v="2.86"/>
    <n v="7.42"/>
    <n v="8.4"/>
    <n v="4.41"/>
    <n v="2.77"/>
    <n v="7"/>
    <x v="6"/>
    <s v="경상남도"/>
    <s v="김해시"/>
    <s v="관광장소 및 시설"/>
    <s v="C"/>
    <s v="스포츠ㆍ체육시설"/>
    <s v="C04"/>
    <s v="수영장"/>
    <s v="C0404"/>
  </r>
  <r>
    <s v="Point (1120369 1687974)"/>
    <n v="201501"/>
    <n v="1120369"/>
    <n v="1687974"/>
    <n v="8.16"/>
    <n v="16.97"/>
    <n v="34.92"/>
    <n v="41.2"/>
    <n v="27.49"/>
    <n v="13.79"/>
    <n v="8.65"/>
    <n v="15.58"/>
    <n v="37.36"/>
    <n v="36.14"/>
    <n v="21.46"/>
    <n v="14.6"/>
    <n v="7"/>
    <x v="6"/>
    <s v="경상남도"/>
    <s v="김해시"/>
    <s v="관광장소 및 시설"/>
    <s v="C"/>
    <s v="스포츠ㆍ체육시설"/>
    <s v="C04"/>
    <s v="수영장"/>
    <s v="C0404"/>
  </r>
  <r>
    <s v="Point (1120762 1688853)"/>
    <n v="201501"/>
    <n v="1120762"/>
    <n v="1688853"/>
    <n v="0"/>
    <n v="0"/>
    <n v="0.49"/>
    <n v="1.88"/>
    <n v="2.4500000000000002"/>
    <n v="2.04"/>
    <n v="0"/>
    <n v="0"/>
    <n v="0.08"/>
    <n v="0.9"/>
    <n v="1.06"/>
    <n v="0.56999999999999995"/>
    <n v="7"/>
    <x v="6"/>
    <s v="경상남도"/>
    <s v="김해시"/>
    <s v="관광장소 및 시설"/>
    <s v="C"/>
    <s v="스포츠ㆍ체육시설"/>
    <s v="C04"/>
    <s v="수영장"/>
    <s v="C0404"/>
  </r>
  <r>
    <s v="Point (1120510 1688798)"/>
    <n v="201501"/>
    <n v="1120510"/>
    <n v="1688798"/>
    <n v="12.24"/>
    <n v="25.21"/>
    <n v="50.5"/>
    <n v="57.68"/>
    <n v="37.119999999999997"/>
    <n v="18.84"/>
    <n v="12.81"/>
    <n v="23.25"/>
    <n v="54.9"/>
    <n v="53.19"/>
    <n v="30.76"/>
    <n v="19.66"/>
    <n v="7"/>
    <x v="6"/>
    <s v="경상남도"/>
    <s v="김해시"/>
    <s v="관광장소 및 시설"/>
    <s v="C"/>
    <s v="스포츠ㆍ체육시설"/>
    <s v="C04"/>
    <s v="수영장"/>
    <s v="C0404"/>
  </r>
  <r>
    <s v="Point (1121015 1688856)"/>
    <n v="201501"/>
    <n v="1121015"/>
    <n v="1688856"/>
    <n v="0"/>
    <n v="0"/>
    <n v="0.49"/>
    <n v="1.39"/>
    <n v="2.2000000000000002"/>
    <n v="1.88"/>
    <n v="0"/>
    <n v="0"/>
    <n v="0"/>
    <n v="0.41"/>
    <n v="0.98"/>
    <n v="0.08"/>
    <n v="7"/>
    <x v="6"/>
    <s v="경상남도"/>
    <s v="김해시"/>
    <s v="관광장소 및 시설"/>
    <s v="C"/>
    <s v="스포츠ㆍ체육시설"/>
    <s v="C04"/>
    <s v="수영장"/>
    <s v="C0404"/>
  </r>
  <r>
    <s v="Point (1121369 1688861)"/>
    <n v="201501"/>
    <n v="1121369"/>
    <n v="1688861"/>
    <n v="0"/>
    <n v="0"/>
    <n v="0"/>
    <n v="0.98"/>
    <n v="1.06"/>
    <n v="0.65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167 1688807)"/>
    <n v="201501"/>
    <n v="1121167"/>
    <n v="1688807"/>
    <n v="0"/>
    <n v="0"/>
    <n v="0.08"/>
    <n v="1.1399999999999999"/>
    <n v="1.47"/>
    <n v="1.06"/>
    <n v="0"/>
    <n v="0"/>
    <n v="0"/>
    <n v="0"/>
    <n v="0.41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712 1688801)"/>
    <n v="201501"/>
    <n v="1120712"/>
    <n v="1688801"/>
    <n v="0"/>
    <n v="0"/>
    <n v="0.56999999999999995"/>
    <n v="1.96"/>
    <n v="2.5299999999999998"/>
    <n v="2.2799999999999998"/>
    <n v="0"/>
    <n v="0"/>
    <n v="0.16"/>
    <n v="0.98"/>
    <n v="1.1399999999999999"/>
    <n v="0.65"/>
    <n v="7"/>
    <x v="6"/>
    <s v="경상남도"/>
    <s v="김해시"/>
    <s v="관광장소 및 시설"/>
    <s v="C"/>
    <s v="스포츠ㆍ체육시설"/>
    <s v="C04"/>
    <s v="수영장"/>
    <s v="C0404"/>
  </r>
  <r>
    <s v="Point (1121015 1688805)"/>
    <n v="201501"/>
    <n v="1121015"/>
    <n v="1688805"/>
    <n v="0"/>
    <n v="0"/>
    <n v="0.49"/>
    <n v="1.39"/>
    <n v="2.2000000000000002"/>
    <n v="1.79"/>
    <n v="0"/>
    <n v="0"/>
    <n v="0"/>
    <n v="0.33"/>
    <n v="0.98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863 1688854)"/>
    <n v="201501"/>
    <n v="1120863"/>
    <n v="1688854"/>
    <n v="0"/>
    <n v="0"/>
    <n v="0.49"/>
    <n v="1.79"/>
    <n v="2.2799999999999998"/>
    <n v="1.96"/>
    <n v="0"/>
    <n v="0"/>
    <n v="0"/>
    <n v="0.73"/>
    <n v="1.06"/>
    <n v="0.33"/>
    <n v="7"/>
    <x v="6"/>
    <s v="경상남도"/>
    <s v="김해시"/>
    <s v="관광장소 및 시설"/>
    <s v="C"/>
    <s v="스포츠ㆍ체육시설"/>
    <s v="C04"/>
    <s v="수영장"/>
    <s v="C0404"/>
  </r>
  <r>
    <s v="Point (1121268 1688859)"/>
    <n v="201501"/>
    <n v="1121268"/>
    <n v="1688859"/>
    <n v="11.01"/>
    <n v="17.87"/>
    <n v="38.18"/>
    <n v="45.44"/>
    <n v="28.39"/>
    <n v="13.87"/>
    <n v="11.18"/>
    <n v="17.05"/>
    <n v="41.12"/>
    <n v="41.28"/>
    <n v="22.92"/>
    <n v="13.87"/>
    <n v="7"/>
    <x v="6"/>
    <s v="경상남도"/>
    <s v="김해시"/>
    <s v="관광장소 및 시설"/>
    <s v="C"/>
    <s v="스포츠ㆍ체육시설"/>
    <s v="C04"/>
    <s v="수영장"/>
    <s v="C0404"/>
  </r>
  <r>
    <s v="Point (1120358 1688745)"/>
    <n v="201501"/>
    <n v="1120358"/>
    <n v="1688745"/>
    <n v="10.28"/>
    <n v="21.13"/>
    <n v="42.75"/>
    <n v="49.19"/>
    <n v="32.630000000000003"/>
    <n v="17.05"/>
    <n v="10.69"/>
    <n v="19.420000000000002"/>
    <n v="46.17"/>
    <n v="44.71"/>
    <n v="26.27"/>
    <n v="17.13"/>
    <n v="7"/>
    <x v="6"/>
    <s v="경상남도"/>
    <s v="김해시"/>
    <s v="관광장소 및 시설"/>
    <s v="C"/>
    <s v="스포츠ㆍ체육시설"/>
    <s v="C04"/>
    <s v="수영장"/>
    <s v="C0404"/>
  </r>
  <r>
    <s v="Point (1121115 1688909)"/>
    <n v="201501"/>
    <n v="1121115"/>
    <n v="1688909"/>
    <n v="0"/>
    <n v="0"/>
    <n v="0.49"/>
    <n v="1.1399999999999999"/>
    <n v="2.2000000000000002"/>
    <n v="1.63"/>
    <n v="0"/>
    <n v="0"/>
    <n v="0"/>
    <n v="0.08"/>
    <n v="0.98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409 1688745)"/>
    <n v="201501"/>
    <n v="1120409"/>
    <n v="1688745"/>
    <n v="10.36"/>
    <n v="21.37"/>
    <n v="42.75"/>
    <n v="48.62"/>
    <n v="31.33"/>
    <n v="15.99"/>
    <n v="10.69"/>
    <n v="19.579999999999998"/>
    <n v="46.17"/>
    <n v="44.54"/>
    <n v="25.86"/>
    <n v="16.07"/>
    <n v="7"/>
    <x v="6"/>
    <s v="경상남도"/>
    <s v="김해시"/>
    <s v="관광장소 및 시설"/>
    <s v="C"/>
    <s v="스포츠ㆍ체육시설"/>
    <s v="C04"/>
    <s v="수영장"/>
    <s v="C0404"/>
  </r>
  <r>
    <s v="Point (1121066 1688805)"/>
    <n v="201501"/>
    <n v="1121066"/>
    <n v="1688805"/>
    <n v="9.06"/>
    <n v="18.600000000000001"/>
    <n v="37.200000000000003"/>
    <n v="42.34"/>
    <n v="27.49"/>
    <n v="13.62"/>
    <n v="9.3800000000000008"/>
    <n v="17.13"/>
    <n v="40.22"/>
    <n v="38.590000000000003"/>
    <n v="22.84"/>
    <n v="13.79"/>
    <n v="7"/>
    <x v="6"/>
    <s v="경상남도"/>
    <s v="김해시"/>
    <s v="관광장소 및 시설"/>
    <s v="C"/>
    <s v="스포츠ㆍ체육시설"/>
    <s v="C04"/>
    <s v="수영장"/>
    <s v="C0404"/>
  </r>
  <r>
    <s v="Point (1120914 1688855)"/>
    <n v="201501"/>
    <n v="1120914"/>
    <n v="1688855"/>
    <n v="0"/>
    <n v="0"/>
    <n v="0.49"/>
    <n v="1.79"/>
    <n v="2.37"/>
    <n v="2.04"/>
    <n v="0"/>
    <n v="0"/>
    <n v="0"/>
    <n v="0.82"/>
    <n v="1.06"/>
    <n v="0.41"/>
    <n v="7"/>
    <x v="6"/>
    <s v="경상남도"/>
    <s v="김해시"/>
    <s v="관광장소 및 시설"/>
    <s v="C"/>
    <s v="스포츠ㆍ체육시설"/>
    <s v="C04"/>
    <s v="수영장"/>
    <s v="C0404"/>
  </r>
  <r>
    <s v="Point (1120864 1688803)"/>
    <n v="201501"/>
    <n v="1120864"/>
    <n v="1688803"/>
    <n v="10.61"/>
    <n v="21.78"/>
    <n v="44.05"/>
    <n v="50.01"/>
    <n v="32.06"/>
    <n v="16.149999999999999"/>
    <n v="11.01"/>
    <n v="20.309999999999999"/>
    <n v="47.72"/>
    <n v="45.85"/>
    <n v="26.92"/>
    <n v="16.64"/>
    <n v="7"/>
    <x v="6"/>
    <s v="경상남도"/>
    <s v="김해시"/>
    <s v="관광장소 및 시설"/>
    <s v="C"/>
    <s v="스포츠ㆍ체육시설"/>
    <s v="C04"/>
    <s v="수영장"/>
    <s v="C0404"/>
  </r>
  <r>
    <s v="Point (1120813 1688802)"/>
    <n v="201501"/>
    <n v="1120813"/>
    <n v="1688802"/>
    <n v="0"/>
    <n v="0"/>
    <n v="0.49"/>
    <n v="1.47"/>
    <n v="2.2000000000000002"/>
    <n v="1.88"/>
    <n v="0"/>
    <n v="0"/>
    <n v="0"/>
    <n v="0.56999999999999995"/>
    <n v="1.06"/>
    <n v="0.24"/>
    <n v="7"/>
    <x v="6"/>
    <s v="경상남도"/>
    <s v="김해시"/>
    <s v="관광장소 및 시설"/>
    <s v="C"/>
    <s v="스포츠ㆍ체육시설"/>
    <s v="C04"/>
    <s v="수영장"/>
    <s v="C0404"/>
  </r>
  <r>
    <s v="Point (1120561 1688747)"/>
    <n v="201501"/>
    <n v="1120561"/>
    <n v="1688747"/>
    <n v="0"/>
    <n v="0"/>
    <n v="0.49"/>
    <n v="1.39"/>
    <n v="2.2000000000000002"/>
    <n v="1.88"/>
    <n v="0"/>
    <n v="0"/>
    <n v="0"/>
    <n v="0.41"/>
    <n v="0.98"/>
    <n v="0.16"/>
    <n v="7"/>
    <x v="6"/>
    <s v="경상남도"/>
    <s v="김해시"/>
    <s v="관광장소 및 시설"/>
    <s v="C"/>
    <s v="스포츠ㆍ체육시설"/>
    <s v="C04"/>
    <s v="수영장"/>
    <s v="C0404"/>
  </r>
  <r>
    <s v="Point (1121168 1688755)"/>
    <n v="201501"/>
    <n v="1121168"/>
    <n v="1688755"/>
    <n v="0"/>
    <n v="0"/>
    <n v="0"/>
    <n v="1.1399999999999999"/>
    <n v="1.1399999999999999"/>
    <n v="1.06"/>
    <n v="0"/>
    <n v="0"/>
    <n v="0"/>
    <n v="0"/>
    <n v="0.08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217 1688859)"/>
    <n v="201501"/>
    <n v="1121217"/>
    <n v="1688859"/>
    <n v="0"/>
    <n v="0"/>
    <n v="0"/>
    <n v="1.1399999999999999"/>
    <n v="1.22"/>
    <n v="1.06"/>
    <n v="0"/>
    <n v="0"/>
    <n v="0"/>
    <n v="0"/>
    <n v="0.16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013 1688959)"/>
    <n v="201501"/>
    <n v="1121013"/>
    <n v="1688959"/>
    <n v="11.42"/>
    <n v="23.17"/>
    <n v="46.09"/>
    <n v="51.8"/>
    <n v="31.82"/>
    <n v="15.26"/>
    <n v="11.75"/>
    <n v="21.62"/>
    <n v="50.42"/>
    <n v="48.05"/>
    <n v="27.41"/>
    <n v="17.62"/>
    <n v="7"/>
    <x v="6"/>
    <s v="경상남도"/>
    <s v="김해시"/>
    <s v="관광장소 및 시설"/>
    <s v="C"/>
    <s v="스포츠ㆍ체육시설"/>
    <s v="C04"/>
    <s v="수영장"/>
    <s v="C0404"/>
  </r>
  <r>
    <s v="Point (1120812 1688853)"/>
    <n v="201501"/>
    <n v="1120812"/>
    <n v="1688853"/>
    <n v="0"/>
    <n v="0"/>
    <n v="0.49"/>
    <n v="1.79"/>
    <n v="2.4500000000000002"/>
    <n v="2.04"/>
    <n v="0"/>
    <n v="0"/>
    <n v="0"/>
    <n v="0.82"/>
    <n v="1.06"/>
    <n v="0.56999999999999995"/>
    <n v="7"/>
    <x v="6"/>
    <s v="경상남도"/>
    <s v="김해시"/>
    <s v="관광장소 및 시설"/>
    <s v="C"/>
    <s v="스포츠ㆍ체육시설"/>
    <s v="C04"/>
    <s v="수영장"/>
    <s v="C0404"/>
  </r>
  <r>
    <s v="Point (1120611 1688799)"/>
    <n v="201501"/>
    <n v="1120611"/>
    <n v="1688799"/>
    <n v="0"/>
    <n v="0"/>
    <n v="0.56999999999999995"/>
    <n v="1.88"/>
    <n v="2.5299999999999998"/>
    <n v="2.2000000000000002"/>
    <n v="0"/>
    <n v="0"/>
    <n v="0.08"/>
    <n v="0.9"/>
    <n v="1.1399999999999999"/>
    <n v="0.56999999999999995"/>
    <n v="7"/>
    <x v="6"/>
    <s v="경상남도"/>
    <s v="김해시"/>
    <s v="관광장소 및 시설"/>
    <s v="C"/>
    <s v="스포츠ㆍ체육시설"/>
    <s v="C04"/>
    <s v="수영장"/>
    <s v="C0404"/>
  </r>
  <r>
    <s v="Point (1120359 1688693)"/>
    <n v="201501"/>
    <n v="1120359"/>
    <n v="1688693"/>
    <n v="17.13"/>
    <n v="22.68"/>
    <n v="49.68"/>
    <n v="56.45"/>
    <n v="34.340000000000003"/>
    <n v="17.29"/>
    <n v="17.95"/>
    <n v="21.78"/>
    <n v="61.02"/>
    <n v="55.88"/>
    <n v="29.61"/>
    <n v="17.78"/>
    <n v="7"/>
    <x v="6"/>
    <s v="경상남도"/>
    <s v="김해시"/>
    <s v="관광장소 및 시설"/>
    <s v="C"/>
    <s v="스포츠ㆍ체육시설"/>
    <s v="C04"/>
    <s v="수영장"/>
    <s v="C0404"/>
  </r>
  <r>
    <s v="Point (1120763 1688801)"/>
    <n v="201501"/>
    <n v="1120763"/>
    <n v="1688801"/>
    <n v="0"/>
    <n v="0"/>
    <n v="0.49"/>
    <n v="1.47"/>
    <n v="2.2000000000000002"/>
    <n v="1.88"/>
    <n v="0"/>
    <n v="0"/>
    <n v="0"/>
    <n v="0.56999999999999995"/>
    <n v="1.06"/>
    <n v="0.24"/>
    <n v="7"/>
    <x v="6"/>
    <s v="경상남도"/>
    <s v="김해시"/>
    <s v="관광장소 및 시설"/>
    <s v="C"/>
    <s v="스포츠ㆍ체육시설"/>
    <s v="C04"/>
    <s v="수영장"/>
    <s v="C0404"/>
  </r>
  <r>
    <s v="Point (1121216 1688910)"/>
    <n v="201501"/>
    <n v="1121216"/>
    <n v="1688910"/>
    <n v="0"/>
    <n v="0"/>
    <n v="0.16"/>
    <n v="1.1399999999999999"/>
    <n v="1.55"/>
    <n v="1.1399999999999999"/>
    <n v="0"/>
    <n v="0"/>
    <n v="0"/>
    <n v="0"/>
    <n v="0.41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611 1688748)"/>
    <n v="201501"/>
    <n v="1120611"/>
    <n v="1688748"/>
    <n v="0"/>
    <n v="0"/>
    <n v="0.49"/>
    <n v="1.47"/>
    <n v="2.2000000000000002"/>
    <n v="1.88"/>
    <n v="0"/>
    <n v="0"/>
    <n v="0"/>
    <n v="0.56999999999999995"/>
    <n v="1.06"/>
    <n v="0.24"/>
    <n v="7"/>
    <x v="6"/>
    <s v="경상남도"/>
    <s v="김해시"/>
    <s v="관광장소 및 시설"/>
    <s v="C"/>
    <s v="스포츠ㆍ체육시설"/>
    <s v="C04"/>
    <s v="수영장"/>
    <s v="C0404"/>
  </r>
  <r>
    <s v="Point (1120864 1688751)"/>
    <n v="201501"/>
    <n v="1120864"/>
    <n v="1688751"/>
    <n v="0"/>
    <n v="0"/>
    <n v="0.49"/>
    <n v="1.39"/>
    <n v="2.2000000000000002"/>
    <n v="1.79"/>
    <n v="0"/>
    <n v="0"/>
    <n v="0"/>
    <n v="0.33"/>
    <n v="0.98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318 1688860)"/>
    <n v="201501"/>
    <n v="1121318"/>
    <n v="1688860"/>
    <n v="0"/>
    <n v="0"/>
    <n v="0"/>
    <n v="0.98"/>
    <n v="1.1399999999999999"/>
    <n v="0.82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309 1688693)"/>
    <n v="201501"/>
    <n v="1120309"/>
    <n v="1688693"/>
    <n v="0"/>
    <n v="0"/>
    <n v="0.16"/>
    <n v="1.1399999999999999"/>
    <n v="1.55"/>
    <n v="1.1399999999999999"/>
    <n v="0"/>
    <n v="0"/>
    <n v="0"/>
    <n v="0"/>
    <n v="0.49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308 1688744)"/>
    <n v="201501"/>
    <n v="1120308"/>
    <n v="1688744"/>
    <n v="0"/>
    <n v="0"/>
    <n v="0.49"/>
    <n v="1.39"/>
    <n v="2.2000000000000002"/>
    <n v="1.79"/>
    <n v="0"/>
    <n v="0"/>
    <n v="0"/>
    <n v="0.33"/>
    <n v="0.98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510 1688747)"/>
    <n v="201501"/>
    <n v="1120510"/>
    <n v="1688747"/>
    <n v="0"/>
    <n v="0"/>
    <n v="0.49"/>
    <n v="1.39"/>
    <n v="2.2000000000000002"/>
    <n v="1.88"/>
    <n v="0"/>
    <n v="0"/>
    <n v="0"/>
    <n v="0.33"/>
    <n v="0.98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509 1688849)"/>
    <n v="201501"/>
    <n v="1120509"/>
    <n v="1688849"/>
    <n v="0"/>
    <n v="0"/>
    <n v="0.56999999999999995"/>
    <n v="2.2000000000000002"/>
    <n v="2.94"/>
    <n v="2.4500000000000002"/>
    <n v="0"/>
    <n v="0"/>
    <n v="0.33"/>
    <n v="0.98"/>
    <n v="1.1399999999999999"/>
    <n v="0.98"/>
    <n v="7"/>
    <x v="6"/>
    <s v="경상남도"/>
    <s v="김해시"/>
    <s v="관광장소 및 시설"/>
    <s v="C"/>
    <s v="스포츠ㆍ체육시설"/>
    <s v="C04"/>
    <s v="수영장"/>
    <s v="C0404"/>
  </r>
  <r>
    <s v="Point (1120965 1688804)"/>
    <n v="201501"/>
    <n v="1120965"/>
    <n v="1688804"/>
    <n v="0"/>
    <n v="0"/>
    <n v="0.49"/>
    <n v="1.39"/>
    <n v="2.2000000000000002"/>
    <n v="1.79"/>
    <n v="0"/>
    <n v="0"/>
    <n v="0"/>
    <n v="0.33"/>
    <n v="0.98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560 1688799)"/>
    <n v="201501"/>
    <n v="1120560"/>
    <n v="1688799"/>
    <n v="12.4"/>
    <n v="25.7"/>
    <n v="51.15"/>
    <n v="58.57"/>
    <n v="37.28"/>
    <n v="19.010000000000002"/>
    <n v="12.89"/>
    <n v="23.74"/>
    <n v="55.8"/>
    <n v="53.84"/>
    <n v="31.41"/>
    <n v="19.91"/>
    <n v="7"/>
    <x v="6"/>
    <s v="경상남도"/>
    <s v="김해시"/>
    <s v="관광장소 및 시설"/>
    <s v="C"/>
    <s v="스포츠ㆍ체육시설"/>
    <s v="C04"/>
    <s v="수영장"/>
    <s v="C0404"/>
  </r>
  <r>
    <s v="Point (1120408 1688797)"/>
    <n v="201501"/>
    <n v="1120408"/>
    <n v="1688797"/>
    <n v="11.99"/>
    <n v="24.64"/>
    <n v="49.44"/>
    <n v="56.45"/>
    <n v="35.979999999999997"/>
    <n v="18.11"/>
    <n v="12.48"/>
    <n v="22.84"/>
    <n v="53.6"/>
    <n v="51.97"/>
    <n v="30.1"/>
    <n v="19.170000000000002"/>
    <n v="7"/>
    <x v="6"/>
    <s v="경상남도"/>
    <s v="김해시"/>
    <s v="관광장소 및 시설"/>
    <s v="C"/>
    <s v="스포츠ㆍ체육시설"/>
    <s v="C04"/>
    <s v="수영장"/>
    <s v="C0404"/>
  </r>
  <r>
    <s v="Point (1121016 1688753)"/>
    <n v="201501"/>
    <n v="1121016"/>
    <n v="1688753"/>
    <n v="0"/>
    <n v="0"/>
    <n v="0.33"/>
    <n v="1.1399999999999999"/>
    <n v="1.88"/>
    <n v="1.22"/>
    <n v="0"/>
    <n v="0"/>
    <n v="0"/>
    <n v="0"/>
    <n v="0.9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218 1688808)"/>
    <n v="201501"/>
    <n v="1121218"/>
    <n v="1688808"/>
    <n v="3.26"/>
    <n v="14.19"/>
    <n v="41.61"/>
    <n v="63.96"/>
    <n v="46.99"/>
    <n v="19.170000000000002"/>
    <n v="2.94"/>
    <n v="9.7899999999999991"/>
    <n v="19.739999999999998"/>
    <n v="31.08"/>
    <n v="24.31"/>
    <n v="13.3"/>
    <n v="7"/>
    <x v="6"/>
    <s v="경상남도"/>
    <s v="김해시"/>
    <s v="관광장소 및 시설"/>
    <s v="C"/>
    <s v="스포츠ㆍ체육시설"/>
    <s v="C04"/>
    <s v="수영장"/>
    <s v="C0404"/>
  </r>
  <r>
    <s v="Point (1120661 1688851)"/>
    <n v="201501"/>
    <n v="1120661"/>
    <n v="1688851"/>
    <n v="0"/>
    <n v="0"/>
    <n v="0.56999999999999995"/>
    <n v="2.2000000000000002"/>
    <n v="3.18"/>
    <n v="2.5299999999999998"/>
    <n v="0"/>
    <n v="0"/>
    <n v="0.33"/>
    <n v="0.98"/>
    <n v="1.1399999999999999"/>
    <n v="1.06"/>
    <n v="7"/>
    <x v="6"/>
    <s v="경상남도"/>
    <s v="김해시"/>
    <s v="관광장소 및 시설"/>
    <s v="C"/>
    <s v="스포츠ㆍ체육시설"/>
    <s v="C04"/>
    <s v="수영장"/>
    <s v="C0404"/>
  </r>
  <r>
    <s v="Point (1121067 1688754)"/>
    <n v="201501"/>
    <n v="1121067"/>
    <n v="1688754"/>
    <n v="0"/>
    <n v="0"/>
    <n v="0.16"/>
    <n v="1.1399999999999999"/>
    <n v="1.55"/>
    <n v="1.1399999999999999"/>
    <n v="0"/>
    <n v="0"/>
    <n v="0"/>
    <n v="0"/>
    <n v="0.41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458 1688849)"/>
    <n v="201501"/>
    <n v="1120458"/>
    <n v="1688849"/>
    <n v="14.36"/>
    <n v="29.37"/>
    <n v="57.92"/>
    <n v="64.45"/>
    <n v="39.81"/>
    <n v="19.66"/>
    <n v="14.85"/>
    <n v="27.08"/>
    <n v="63.47"/>
    <n v="60.37"/>
    <n v="34.340000000000003"/>
    <n v="21.7"/>
    <n v="7"/>
    <x v="6"/>
    <s v="경상남도"/>
    <s v="김해시"/>
    <s v="관광장소 및 시설"/>
    <s v="C"/>
    <s v="스포츠ㆍ체육시설"/>
    <s v="C04"/>
    <s v="수영장"/>
    <s v="C0404"/>
  </r>
  <r>
    <s v="Point (1120661 1688800)"/>
    <n v="201501"/>
    <n v="1120661"/>
    <n v="1688800"/>
    <n v="13.38"/>
    <n v="26.76"/>
    <n v="53.84"/>
    <n v="61.67"/>
    <n v="39.4"/>
    <n v="20.23"/>
    <n v="13.62"/>
    <n v="24.8"/>
    <n v="58.82"/>
    <n v="56.62"/>
    <n v="32.71"/>
    <n v="21.05"/>
    <n v="7"/>
    <x v="6"/>
    <s v="경상남도"/>
    <s v="김해시"/>
    <s v="관광장소 및 시설"/>
    <s v="C"/>
    <s v="스포츠ㆍ체육시설"/>
    <s v="C04"/>
    <s v="수영장"/>
    <s v="C0404"/>
  </r>
  <r>
    <s v="Point (1120914 1688803)"/>
    <n v="201501"/>
    <n v="1120914"/>
    <n v="1688803"/>
    <n v="0"/>
    <n v="0"/>
    <n v="0.49"/>
    <n v="1.39"/>
    <n v="2.2000000000000002"/>
    <n v="1.88"/>
    <n v="0"/>
    <n v="0"/>
    <n v="0"/>
    <n v="0.41"/>
    <n v="0.98"/>
    <n v="0.08"/>
    <n v="7"/>
    <x v="6"/>
    <s v="경상남도"/>
    <s v="김해시"/>
    <s v="관광장소 및 시설"/>
    <s v="C"/>
    <s v="스포츠ㆍ체육시설"/>
    <s v="C04"/>
    <s v="수영장"/>
    <s v="C0404"/>
  </r>
  <r>
    <s v="Point (1120761 1688904)"/>
    <n v="201501"/>
    <n v="1120761"/>
    <n v="1688904"/>
    <n v="0"/>
    <n v="0"/>
    <n v="0.56999999999999995"/>
    <n v="1.96"/>
    <n v="2.5299999999999998"/>
    <n v="2.2799999999999998"/>
    <n v="0"/>
    <n v="0"/>
    <n v="0.16"/>
    <n v="0.98"/>
    <n v="1.1399999999999999"/>
    <n v="0.65"/>
    <n v="7"/>
    <x v="6"/>
    <s v="경상남도"/>
    <s v="김해시"/>
    <s v="관광장소 및 시설"/>
    <s v="C"/>
    <s v="스포츠ㆍ체육시설"/>
    <s v="C04"/>
    <s v="수영장"/>
    <s v="C0404"/>
  </r>
  <r>
    <s v="Point (1120460 1688746)"/>
    <n v="201501"/>
    <n v="1120460"/>
    <n v="1688746"/>
    <n v="10.28"/>
    <n v="21.13"/>
    <n v="42.26"/>
    <n v="48.13"/>
    <n v="31.08"/>
    <n v="15.91"/>
    <n v="10.69"/>
    <n v="19.5"/>
    <n v="45.93"/>
    <n v="44.05"/>
    <n v="25.7"/>
    <n v="15.91"/>
    <n v="7"/>
    <x v="6"/>
    <s v="경상남도"/>
    <s v="김해시"/>
    <s v="관광장소 및 시설"/>
    <s v="C"/>
    <s v="스포츠ㆍ체육시설"/>
    <s v="C04"/>
    <s v="수영장"/>
    <s v="C0404"/>
  </r>
  <r>
    <s v="Point (1120410 1688694)"/>
    <n v="201501"/>
    <n v="1120410"/>
    <n v="1688694"/>
    <n v="0"/>
    <n v="0"/>
    <n v="0.41"/>
    <n v="1.1399999999999999"/>
    <n v="2.12"/>
    <n v="1.22"/>
    <n v="0"/>
    <n v="0"/>
    <n v="0"/>
    <n v="0"/>
    <n v="0.9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319 1688809)"/>
    <n v="201501"/>
    <n v="1121319"/>
    <n v="1688809"/>
    <n v="0"/>
    <n v="0"/>
    <n v="0"/>
    <n v="0.98"/>
    <n v="1.06"/>
    <n v="0.65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116 1688857)"/>
    <n v="201501"/>
    <n v="1121116"/>
    <n v="1688857"/>
    <n v="0"/>
    <n v="0"/>
    <n v="0.24"/>
    <n v="1.1399999999999999"/>
    <n v="1.88"/>
    <n v="1.22"/>
    <n v="0"/>
    <n v="0"/>
    <n v="0"/>
    <n v="0"/>
    <n v="0.82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459 1688797)"/>
    <n v="201501"/>
    <n v="1120459"/>
    <n v="1688797"/>
    <n v="0"/>
    <n v="0"/>
    <n v="0.49"/>
    <n v="1.88"/>
    <n v="2.4500000000000002"/>
    <n v="2.04"/>
    <n v="0"/>
    <n v="0"/>
    <n v="0.08"/>
    <n v="0.9"/>
    <n v="1.1399999999999999"/>
    <n v="0.56999999999999995"/>
    <n v="7"/>
    <x v="6"/>
    <s v="경상남도"/>
    <s v="김해시"/>
    <s v="관광장소 및 시설"/>
    <s v="C"/>
    <s v="스포츠ㆍ체육시설"/>
    <s v="C04"/>
    <s v="수영장"/>
    <s v="C0404"/>
  </r>
  <r>
    <s v="Point (1121065 1688857)"/>
    <n v="201501"/>
    <n v="1121065"/>
    <n v="1688857"/>
    <n v="9.3800000000000008"/>
    <n v="19.739999999999998"/>
    <n v="39.57"/>
    <n v="44.95"/>
    <n v="29.04"/>
    <n v="14.68"/>
    <n v="9.8699999999999992"/>
    <n v="18.11"/>
    <n v="42.5"/>
    <n v="41.12"/>
    <n v="24.31"/>
    <n v="14.77"/>
    <n v="7"/>
    <x v="6"/>
    <s v="경상남도"/>
    <s v="김해시"/>
    <s v="관광장소 및 시설"/>
    <s v="C"/>
    <s v="스포츠ㆍ체육시설"/>
    <s v="C04"/>
    <s v="수영장"/>
    <s v="C0404"/>
  </r>
  <r>
    <s v="Point (1120964 1688855)"/>
    <n v="201501"/>
    <n v="1120964"/>
    <n v="1688855"/>
    <n v="8.48"/>
    <n v="9.06"/>
    <n v="22.68"/>
    <n v="28.96"/>
    <n v="19.25"/>
    <n v="9.4600000000000009"/>
    <n v="8.16"/>
    <n v="9.3000000000000007"/>
    <n v="22.92"/>
    <n v="26.35"/>
    <n v="14.85"/>
    <n v="9.14"/>
    <n v="7"/>
    <x v="6"/>
    <s v="경상남도"/>
    <s v="김해시"/>
    <s v="관광장소 및 시설"/>
    <s v="C"/>
    <s v="스포츠ㆍ체육시설"/>
    <s v="C04"/>
    <s v="수영장"/>
    <s v="C0404"/>
  </r>
  <r>
    <s v="Point (1120713 1688749)"/>
    <n v="201501"/>
    <n v="1120713"/>
    <n v="1688749"/>
    <n v="0"/>
    <n v="0"/>
    <n v="0.49"/>
    <n v="1.39"/>
    <n v="2.2000000000000002"/>
    <n v="1.79"/>
    <n v="0"/>
    <n v="0"/>
    <n v="0"/>
    <n v="0.33"/>
    <n v="0.98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166 1688858)"/>
    <n v="201501"/>
    <n v="1121166"/>
    <n v="1688858"/>
    <n v="0"/>
    <n v="0"/>
    <n v="0.16"/>
    <n v="1.1399999999999999"/>
    <n v="1.55"/>
    <n v="1.1399999999999999"/>
    <n v="0"/>
    <n v="0"/>
    <n v="0"/>
    <n v="0"/>
    <n v="0.41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738 1687736)"/>
    <n v="201501"/>
    <n v="1121738"/>
    <n v="1687736"/>
    <n v="8.57"/>
    <n v="7.26"/>
    <n v="19.989999999999998"/>
    <n v="21.46"/>
    <n v="11.5"/>
    <n v="5.55"/>
    <n v="9.7100000000000009"/>
    <n v="8.4"/>
    <n v="31"/>
    <n v="27.98"/>
    <n v="11.99"/>
    <n v="5.79"/>
    <n v="7"/>
    <x v="6"/>
    <s v="경상남도"/>
    <s v="김해시"/>
    <s v="관광장소 및 시설"/>
    <s v="C"/>
    <s v="스포츠ㆍ체육시설"/>
    <s v="C04"/>
    <s v="수영장"/>
    <s v="C0404"/>
  </r>
  <r>
    <s v="Point (1121789 1687737)"/>
    <n v="201501"/>
    <n v="1121789"/>
    <n v="1687737"/>
    <n v="0"/>
    <n v="0"/>
    <n v="0.24"/>
    <n v="1.06"/>
    <n v="1.06"/>
    <n v="0.65"/>
    <n v="0"/>
    <n v="0"/>
    <n v="0"/>
    <n v="0"/>
    <n v="0"/>
    <n v="0.16"/>
    <n v="7"/>
    <x v="6"/>
    <s v="경상남도"/>
    <s v="김해시"/>
    <s v="관광장소 및 시설"/>
    <s v="C"/>
    <s v="스포츠ㆍ체육시설"/>
    <s v="C04"/>
    <s v="수영장"/>
    <s v="C0404"/>
  </r>
  <r>
    <s v="Point (1120676 1687670)"/>
    <n v="201501"/>
    <n v="1120676"/>
    <n v="1687670"/>
    <n v="44.79"/>
    <n v="31.65"/>
    <n v="94.06"/>
    <n v="107.03"/>
    <n v="62.9"/>
    <n v="35.08"/>
    <n v="49.03"/>
    <n v="37.28"/>
    <n v="146.43"/>
    <n v="129.47"/>
    <n v="56.62"/>
    <n v="33.450000000000003"/>
    <n v="7"/>
    <x v="6"/>
    <s v="경상남도"/>
    <s v="김해시"/>
    <s v="관광장소 및 시설"/>
    <s v="C"/>
    <s v="스포츠ㆍ체육시설"/>
    <s v="C04"/>
    <s v="수영장"/>
    <s v="C0404"/>
  </r>
  <r>
    <s v="Point (1121538 1687579)"/>
    <n v="201501"/>
    <n v="1121538"/>
    <n v="1687579"/>
    <n v="13.46"/>
    <n v="9.4600000000000009"/>
    <n v="27.9"/>
    <n v="32.22"/>
    <n v="18.68"/>
    <n v="9.5399999999999991"/>
    <n v="14.68"/>
    <n v="11.09"/>
    <n v="43.32"/>
    <n v="38.26"/>
    <n v="16.809999999999999"/>
    <n v="8.57"/>
    <n v="7"/>
    <x v="6"/>
    <s v="경상남도"/>
    <s v="김해시"/>
    <s v="관광장소 및 시설"/>
    <s v="C"/>
    <s v="스포츠ㆍ체육시설"/>
    <s v="C04"/>
    <s v="수영장"/>
    <s v="C0404"/>
  </r>
  <r>
    <s v="Point (1121536 1687682)"/>
    <n v="201501"/>
    <n v="1121536"/>
    <n v="1687682"/>
    <n v="8.89"/>
    <n v="7.42"/>
    <n v="20.97"/>
    <n v="23.66"/>
    <n v="13.05"/>
    <n v="6.53"/>
    <n v="9.9499999999999993"/>
    <n v="8.81"/>
    <n v="32.06"/>
    <n v="28.96"/>
    <n v="12.64"/>
    <n v="6.2"/>
    <n v="7"/>
    <x v="6"/>
    <s v="경상남도"/>
    <s v="김해시"/>
    <s v="관광장소 및 시설"/>
    <s v="C"/>
    <s v="스포츠ㆍ체육시설"/>
    <s v="C04"/>
    <s v="수영장"/>
    <s v="C0404"/>
  </r>
  <r>
    <s v="Point (1120879 1687622)"/>
    <n v="201501"/>
    <n v="1120879"/>
    <n v="1687622"/>
    <n v="26.43"/>
    <n v="22.03"/>
    <n v="60.94"/>
    <n v="65.75"/>
    <n v="35.409999999999997"/>
    <n v="17.78"/>
    <n v="29.21"/>
    <n v="26.11"/>
    <n v="94.39"/>
    <n v="85.09"/>
    <n v="36.47"/>
    <n v="18.03"/>
    <n v="7"/>
    <x v="6"/>
    <s v="경상남도"/>
    <s v="김해시"/>
    <s v="관광장소 및 시설"/>
    <s v="C"/>
    <s v="스포츠ㆍ체육시설"/>
    <s v="C04"/>
    <s v="수영장"/>
    <s v="C0404"/>
  </r>
  <r>
    <s v="Point (1121487 1687578)"/>
    <n v="201501"/>
    <n v="1121487"/>
    <n v="1687578"/>
    <n v="8.9700000000000006"/>
    <n v="7.42"/>
    <n v="21.21"/>
    <n v="24.23"/>
    <n v="14.28"/>
    <n v="7.18"/>
    <n v="9.9499999999999993"/>
    <n v="8.81"/>
    <n v="32.549999999999997"/>
    <n v="29.29"/>
    <n v="13.54"/>
    <n v="6.77"/>
    <n v="7"/>
    <x v="6"/>
    <s v="경상남도"/>
    <s v="김해시"/>
    <s v="관광장소 및 시설"/>
    <s v="C"/>
    <s v="스포츠ㆍ체육시설"/>
    <s v="C04"/>
    <s v="수영장"/>
    <s v="C0404"/>
  </r>
  <r>
    <s v="Point (1120931 1687571)"/>
    <n v="201501"/>
    <n v="1120931"/>
    <n v="1687571"/>
    <n v="0"/>
    <n v="0"/>
    <n v="1.63"/>
    <n v="4.6500000000000004"/>
    <n v="6.85"/>
    <n v="4.49"/>
    <n v="0.41"/>
    <n v="0"/>
    <n v="1.71"/>
    <n v="1.47"/>
    <n v="2.37"/>
    <n v="3.02"/>
    <n v="7"/>
    <x v="6"/>
    <s v="경상남도"/>
    <s v="김해시"/>
    <s v="관광장소 및 시설"/>
    <s v="C"/>
    <s v="스포츠ㆍ체육시설"/>
    <s v="C04"/>
    <s v="수영장"/>
    <s v="C0404"/>
  </r>
  <r>
    <s v="Point (1121386 1687577)"/>
    <n v="201501"/>
    <n v="1121386"/>
    <n v="1687577"/>
    <n v="0"/>
    <n v="0"/>
    <n v="0.49"/>
    <n v="1.1399999999999999"/>
    <n v="1.06"/>
    <n v="0.65"/>
    <n v="0"/>
    <n v="0"/>
    <n v="0"/>
    <n v="0"/>
    <n v="0.08"/>
    <n v="0.33"/>
    <n v="7"/>
    <x v="6"/>
    <s v="경상남도"/>
    <s v="김해시"/>
    <s v="관광장소 및 시설"/>
    <s v="C"/>
    <s v="스포츠ㆍ체육시설"/>
    <s v="C04"/>
    <s v="수영장"/>
    <s v="C0404"/>
  </r>
  <r>
    <s v="Point (1121033 1687521)"/>
    <n v="201501"/>
    <n v="1121033"/>
    <n v="1687521"/>
    <n v="15.26"/>
    <n v="7.83"/>
    <n v="26.11"/>
    <n v="31.9"/>
    <n v="20.309999999999999"/>
    <n v="12.24"/>
    <n v="16.32"/>
    <n v="9.06"/>
    <n v="41.52"/>
    <n v="35.159999999999997"/>
    <n v="15.58"/>
    <n v="11.09"/>
    <n v="7"/>
    <x v="6"/>
    <s v="경상남도"/>
    <s v="김해시"/>
    <s v="관광장소 및 시설"/>
    <s v="C"/>
    <s v="스포츠ㆍ체육시설"/>
    <s v="C04"/>
    <s v="수영장"/>
    <s v="C0404"/>
  </r>
  <r>
    <s v="Point (1121689 1687633)"/>
    <n v="201501"/>
    <n v="1121689"/>
    <n v="1687633"/>
    <n v="0"/>
    <n v="0"/>
    <n v="0.82"/>
    <n v="2.77"/>
    <n v="3.43"/>
    <n v="1.96"/>
    <n v="0"/>
    <n v="0"/>
    <n v="0.49"/>
    <n v="0.33"/>
    <n v="1.06"/>
    <n v="1.1399999999999999"/>
    <n v="7"/>
    <x v="6"/>
    <s v="경상남도"/>
    <s v="김해시"/>
    <s v="관광장소 및 시설"/>
    <s v="C"/>
    <s v="스포츠ㆍ체육시설"/>
    <s v="C04"/>
    <s v="수영장"/>
    <s v="C0404"/>
  </r>
  <r>
    <s v="Point (1121285 1687524)"/>
    <n v="201501"/>
    <n v="1121285"/>
    <n v="1687524"/>
    <n v="21.94"/>
    <n v="15.58"/>
    <n v="46.42"/>
    <n v="52.78"/>
    <n v="31.33"/>
    <n v="16.809999999999999"/>
    <n v="23.98"/>
    <n v="18.36"/>
    <n v="71.22"/>
    <n v="64.040000000000006"/>
    <n v="27.57"/>
    <n v="16.559999999999999"/>
    <n v="7"/>
    <x v="6"/>
    <s v="경상남도"/>
    <s v="김해시"/>
    <s v="관광장소 및 시설"/>
    <s v="C"/>
    <s v="스포츠ㆍ체육시설"/>
    <s v="C04"/>
    <s v="수영장"/>
    <s v="C0404"/>
  </r>
  <r>
    <s v="Point (1121283 1687678)"/>
    <n v="201501"/>
    <n v="1121283"/>
    <n v="1687678"/>
    <n v="13.05"/>
    <n v="10.69"/>
    <n v="30.18"/>
    <n v="34.51"/>
    <n v="20.8"/>
    <n v="10.85"/>
    <n v="14.03"/>
    <n v="12.73"/>
    <n v="46.5"/>
    <n v="42.5"/>
    <n v="18.93"/>
    <n v="10.029999999999999"/>
    <n v="7"/>
    <x v="6"/>
    <s v="경상남도"/>
    <s v="김해시"/>
    <s v="관광장소 및 시설"/>
    <s v="C"/>
    <s v="스포츠ㆍ체육시설"/>
    <s v="C04"/>
    <s v="수영장"/>
    <s v="C0404"/>
  </r>
  <r>
    <s v="Point (1120727 1687671)"/>
    <n v="201501"/>
    <n v="1120727"/>
    <n v="1687671"/>
    <n v="0"/>
    <n v="0"/>
    <n v="1.71"/>
    <n v="4.8899999999999997"/>
    <n v="7.1"/>
    <n v="4.7300000000000004"/>
    <n v="0.41"/>
    <n v="0"/>
    <n v="1.79"/>
    <n v="1.47"/>
    <n v="2.37"/>
    <n v="3.26"/>
    <n v="7"/>
    <x v="6"/>
    <s v="경상남도"/>
    <s v="김해시"/>
    <s v="관광장소 및 시설"/>
    <s v="C"/>
    <s v="스포츠ㆍ체육시설"/>
    <s v="C04"/>
    <s v="수영장"/>
    <s v="C0404"/>
  </r>
  <r>
    <s v="Point (1121183 1687626)"/>
    <n v="201501"/>
    <n v="1121183"/>
    <n v="1687626"/>
    <n v="0"/>
    <n v="0"/>
    <n v="0.9"/>
    <n v="2.86"/>
    <n v="3.83"/>
    <n v="2.4500000000000002"/>
    <n v="0"/>
    <n v="0"/>
    <n v="0.65"/>
    <n v="1.06"/>
    <n v="1.39"/>
    <n v="1.88"/>
    <n v="7"/>
    <x v="6"/>
    <s v="경상남도"/>
    <s v="김해시"/>
    <s v="관광장소 및 시설"/>
    <s v="C"/>
    <s v="스포츠ㆍ체육시설"/>
    <s v="C04"/>
    <s v="수영장"/>
    <s v="C0404"/>
  </r>
  <r>
    <s v="Point (1121184 1687574)"/>
    <n v="201501"/>
    <n v="1121184"/>
    <n v="1687574"/>
    <n v="0"/>
    <n v="0"/>
    <n v="0.9"/>
    <n v="2.94"/>
    <n v="4.08"/>
    <n v="2.4500000000000002"/>
    <n v="0"/>
    <n v="0"/>
    <n v="0.65"/>
    <n v="1.06"/>
    <n v="1.39"/>
    <n v="1.88"/>
    <n v="7"/>
    <x v="6"/>
    <s v="경상남도"/>
    <s v="김해시"/>
    <s v="관광장소 및 시설"/>
    <s v="C"/>
    <s v="스포츠ㆍ체육시설"/>
    <s v="C04"/>
    <s v="수영장"/>
    <s v="C0404"/>
  </r>
  <r>
    <s v="Point (1121587 1687683)"/>
    <n v="201501"/>
    <n v="1121587"/>
    <n v="1687683"/>
    <n v="0"/>
    <n v="0"/>
    <n v="0.49"/>
    <n v="1.55"/>
    <n v="2.37"/>
    <n v="1.22"/>
    <n v="0"/>
    <n v="0"/>
    <n v="0.49"/>
    <n v="0.33"/>
    <n v="0.98"/>
    <n v="0.73"/>
    <n v="7"/>
    <x v="6"/>
    <s v="경상남도"/>
    <s v="김해시"/>
    <s v="관광장소 및 시설"/>
    <s v="C"/>
    <s v="스포츠ㆍ체육시설"/>
    <s v="C04"/>
    <s v="수영장"/>
    <s v="C0404"/>
  </r>
  <r>
    <s v="Point (1121285 1687576)"/>
    <n v="201501"/>
    <n v="1121285"/>
    <n v="1687576"/>
    <n v="0"/>
    <n v="0"/>
    <n v="0.49"/>
    <n v="1.1399999999999999"/>
    <n v="2.2000000000000002"/>
    <n v="1.71"/>
    <n v="0"/>
    <n v="0"/>
    <n v="0"/>
    <n v="0.24"/>
    <n v="0.98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0829 1687570)"/>
    <n v="201501"/>
    <n v="1120829"/>
    <n v="1687570"/>
    <n v="36.869999999999997"/>
    <n v="17.95"/>
    <n v="55.96"/>
    <n v="62.98"/>
    <n v="33.450000000000003"/>
    <n v="24.15"/>
    <n v="41.61"/>
    <n v="22.03"/>
    <n v="115.92"/>
    <n v="86.31"/>
    <n v="34.51"/>
    <n v="24.72"/>
    <n v="7"/>
    <x v="6"/>
    <s v="경상남도"/>
    <s v="김해시"/>
    <s v="관광장소 및 시설"/>
    <s v="C"/>
    <s v="스포츠ㆍ체육시설"/>
    <s v="C04"/>
    <s v="수영장"/>
    <s v="C0404"/>
  </r>
  <r>
    <s v="Point (1121834 1688148)"/>
    <n v="201501"/>
    <n v="1121834"/>
    <n v="1688148"/>
    <n v="0"/>
    <n v="0"/>
    <n v="0"/>
    <n v="0.56999999999999995"/>
    <n v="0.98"/>
    <n v="0.1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784 1688096)"/>
    <n v="201501"/>
    <n v="1121784"/>
    <n v="1688096"/>
    <n v="0"/>
    <n v="0"/>
    <n v="0"/>
    <n v="0.65"/>
    <n v="1.06"/>
    <n v="0.16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840 1687686)"/>
    <n v="201501"/>
    <n v="1121840"/>
    <n v="1687686"/>
    <n v="7.18"/>
    <n v="5.79"/>
    <n v="16.97"/>
    <n v="19.66"/>
    <n v="12.56"/>
    <n v="5.71"/>
    <n v="7.83"/>
    <n v="6.93"/>
    <n v="25.53"/>
    <n v="22.6"/>
    <n v="10.61"/>
    <n v="5.22"/>
    <n v="7"/>
    <x v="6"/>
    <s v="경상남도"/>
    <s v="김해시"/>
    <s v="관광장소 및 시설"/>
    <s v="C"/>
    <s v="스포츠ㆍ체육시설"/>
    <s v="C04"/>
    <s v="수영장"/>
    <s v="C0404"/>
  </r>
  <r>
    <s v="Point (1121532 1687990)"/>
    <n v="201501"/>
    <n v="1121532"/>
    <n v="1687990"/>
    <n v="5.0599999999999996"/>
    <n v="10.119999999999999"/>
    <n v="19.66"/>
    <n v="22.19"/>
    <n v="13.71"/>
    <n v="6.77"/>
    <n v="5.22"/>
    <n v="9.14"/>
    <n v="21.62"/>
    <n v="20.64"/>
    <n v="11.67"/>
    <n v="7.42"/>
    <n v="7"/>
    <x v="6"/>
    <s v="경상남도"/>
    <s v="김해시"/>
    <s v="관광장소 및 시설"/>
    <s v="C"/>
    <s v="스포츠ㆍ체육시설"/>
    <s v="C04"/>
    <s v="수영장"/>
    <s v="C0404"/>
  </r>
  <r>
    <s v="Point (1121890 1687738)"/>
    <n v="201501"/>
    <n v="1121890"/>
    <n v="1687738"/>
    <n v="0"/>
    <n v="0"/>
    <n v="0.49"/>
    <n v="1.79"/>
    <n v="2.61"/>
    <n v="1.1399999999999999"/>
    <n v="0"/>
    <n v="0"/>
    <n v="0.16"/>
    <n v="0"/>
    <n v="0.49"/>
    <n v="0.49"/>
    <n v="7"/>
    <x v="6"/>
    <s v="경상남도"/>
    <s v="김해시"/>
    <s v="관광장소 및 시설"/>
    <s v="C"/>
    <s v="스포츠ㆍ체육시설"/>
    <s v="C04"/>
    <s v="수영장"/>
    <s v="C0404"/>
  </r>
  <r>
    <s v="Point (1120728 1687620)"/>
    <n v="201501"/>
    <n v="1120728"/>
    <n v="1687620"/>
    <n v="19.329999999999998"/>
    <n v="9.7899999999999991"/>
    <n v="34.590000000000003"/>
    <n v="43.4"/>
    <n v="29.37"/>
    <n v="18.190000000000001"/>
    <n v="20.72"/>
    <n v="11.75"/>
    <n v="54.25"/>
    <n v="46.09"/>
    <n v="20.97"/>
    <n v="16.89"/>
    <n v="7"/>
    <x v="6"/>
    <s v="경상남도"/>
    <s v="김해시"/>
    <s v="관광장소 및 시설"/>
    <s v="C"/>
    <s v="스포츠ㆍ체육시설"/>
    <s v="C04"/>
    <s v="수영장"/>
    <s v="C0404"/>
  </r>
  <r>
    <s v="Point (1120879 1687673)"/>
    <n v="201501"/>
    <n v="1120879"/>
    <n v="1687673"/>
    <n v="0"/>
    <n v="0"/>
    <n v="0.82"/>
    <n v="2.2799999999999998"/>
    <n v="3.1"/>
    <n v="2.2000000000000002"/>
    <n v="0"/>
    <n v="0"/>
    <n v="1.06"/>
    <n v="1.06"/>
    <n v="1.06"/>
    <n v="1.79"/>
    <n v="7"/>
    <x v="6"/>
    <s v="경상남도"/>
    <s v="김해시"/>
    <s v="관광장소 및 시설"/>
    <s v="C"/>
    <s v="스포츠ㆍ체육시설"/>
    <s v="C04"/>
    <s v="수영장"/>
    <s v="C0404"/>
  </r>
  <r>
    <s v="Point (1121835 1688045)"/>
    <n v="201501"/>
    <n v="1121835"/>
    <n v="1688045"/>
    <n v="0"/>
    <n v="0"/>
    <n v="0.56999999999999995"/>
    <n v="1.96"/>
    <n v="3.02"/>
    <n v="1.1399999999999999"/>
    <n v="0"/>
    <n v="0"/>
    <n v="0.24"/>
    <n v="0.08"/>
    <n v="0.49"/>
    <n v="0.49"/>
    <n v="7"/>
    <x v="6"/>
    <s v="경상남도"/>
    <s v="김해시"/>
    <s v="관광장소 및 시설"/>
    <s v="C"/>
    <s v="스포츠ㆍ체육시설"/>
    <s v="C04"/>
    <s v="수영장"/>
    <s v="C0404"/>
  </r>
  <r>
    <s v="Point (1121083 1687522)"/>
    <n v="201501"/>
    <n v="1121083"/>
    <n v="1687522"/>
    <n v="14.36"/>
    <n v="7.18"/>
    <n v="25.04"/>
    <n v="31.82"/>
    <n v="21.62"/>
    <n v="12.97"/>
    <n v="15.26"/>
    <n v="8.4"/>
    <n v="39.81"/>
    <n v="34.020000000000003"/>
    <n v="15.58"/>
    <n v="12.07"/>
    <n v="7"/>
    <x v="6"/>
    <s v="경상남도"/>
    <s v="김해시"/>
    <s v="관광장소 및 시설"/>
    <s v="C"/>
    <s v="스포츠ㆍ체육시설"/>
    <s v="C04"/>
    <s v="수영장"/>
    <s v="C0404"/>
  </r>
  <r>
    <s v="Point (1121032 1687572)"/>
    <n v="201501"/>
    <n v="1121032"/>
    <n v="1687572"/>
    <n v="0"/>
    <n v="0"/>
    <n v="1.79"/>
    <n v="5.14"/>
    <n v="7.18"/>
    <n v="4.8899999999999997"/>
    <n v="0.16"/>
    <n v="0"/>
    <n v="1.96"/>
    <n v="1.96"/>
    <n v="2.69"/>
    <n v="3.83"/>
    <n v="7"/>
    <x v="6"/>
    <s v="경상남도"/>
    <s v="김해시"/>
    <s v="관광장소 및 시설"/>
    <s v="C"/>
    <s v="스포츠ㆍ체육시설"/>
    <s v="C04"/>
    <s v="수영장"/>
    <s v="C0404"/>
  </r>
  <r>
    <s v="Point (1121586 1687734)"/>
    <n v="201501"/>
    <n v="1121586"/>
    <n v="1687734"/>
    <n v="0"/>
    <n v="0"/>
    <n v="0.33"/>
    <n v="1.06"/>
    <n v="1.06"/>
    <n v="0.65"/>
    <n v="0"/>
    <n v="0"/>
    <n v="0"/>
    <n v="0"/>
    <n v="0.08"/>
    <n v="0.33"/>
    <n v="7"/>
    <x v="6"/>
    <s v="경상남도"/>
    <s v="김해시"/>
    <s v="관광장소 및 시설"/>
    <s v="C"/>
    <s v="스포츠ㆍ체육시설"/>
    <s v="C04"/>
    <s v="수영장"/>
    <s v="C0404"/>
  </r>
  <r>
    <s v="Point (1120981 1687623)"/>
    <n v="201501"/>
    <n v="1120981"/>
    <n v="1687623"/>
    <n v="0"/>
    <n v="0"/>
    <n v="1.47"/>
    <n v="4.49"/>
    <n v="6.12"/>
    <n v="3.92"/>
    <n v="0.33"/>
    <n v="0"/>
    <n v="1.47"/>
    <n v="1.22"/>
    <n v="2.2000000000000002"/>
    <n v="2.94"/>
    <n v="7"/>
    <x v="6"/>
    <s v="경상남도"/>
    <s v="김해시"/>
    <s v="관광장소 및 시설"/>
    <s v="C"/>
    <s v="스포츠ㆍ체육시설"/>
    <s v="C04"/>
    <s v="수영장"/>
    <s v="C0404"/>
  </r>
  <r>
    <s v="Point (1120626 1687670)"/>
    <n v="201501"/>
    <n v="1120626"/>
    <n v="1687670"/>
    <n v="18.11"/>
    <n v="9.14"/>
    <n v="31.49"/>
    <n v="38.26"/>
    <n v="24.15"/>
    <n v="14.85"/>
    <n v="19.5"/>
    <n v="10.77"/>
    <n v="50.01"/>
    <n v="42.18"/>
    <n v="18.440000000000001"/>
    <n v="13.46"/>
    <n v="7"/>
    <x v="6"/>
    <s v="경상남도"/>
    <s v="김해시"/>
    <s v="관광장소 및 시설"/>
    <s v="C"/>
    <s v="스포츠ㆍ체육시설"/>
    <s v="C04"/>
    <s v="수영장"/>
    <s v="C0404"/>
  </r>
  <r>
    <s v="Point (1120880 1687570)"/>
    <n v="201501"/>
    <n v="1120880"/>
    <n v="1687570"/>
    <n v="17.78"/>
    <n v="8.9700000000000006"/>
    <n v="30.27"/>
    <n v="37.119999999999997"/>
    <n v="23.17"/>
    <n v="14.19"/>
    <n v="19.010000000000002"/>
    <n v="10.61"/>
    <n v="48.62"/>
    <n v="41.03"/>
    <n v="17.95"/>
    <n v="13.13"/>
    <n v="7"/>
    <x v="6"/>
    <s v="경상남도"/>
    <s v="김해시"/>
    <s v="관광장소 및 시설"/>
    <s v="C"/>
    <s v="스포츠ㆍ체육시설"/>
    <s v="C04"/>
    <s v="수영장"/>
    <s v="C0404"/>
  </r>
  <r>
    <s v="Point (1121484 1687835)"/>
    <n v="201501"/>
    <n v="1121484"/>
    <n v="1687835"/>
    <n v="0"/>
    <n v="0"/>
    <n v="0.49"/>
    <n v="1.71"/>
    <n v="2.37"/>
    <n v="1.22"/>
    <n v="0"/>
    <n v="0"/>
    <n v="0.49"/>
    <n v="0.33"/>
    <n v="0.98"/>
    <n v="0.82"/>
    <n v="7"/>
    <x v="6"/>
    <s v="경상남도"/>
    <s v="김해시"/>
    <s v="관광장소 및 시설"/>
    <s v="C"/>
    <s v="스포츠ㆍ체육시설"/>
    <s v="C04"/>
    <s v="수영장"/>
    <s v="C0404"/>
  </r>
  <r>
    <s v="Point (1121837 1687943)"/>
    <n v="201501"/>
    <n v="1121837"/>
    <n v="1687943"/>
    <n v="4.41"/>
    <n v="2.2799999999999998"/>
    <n v="7.51"/>
    <n v="8.32"/>
    <n v="4.41"/>
    <n v="2.2799999999999998"/>
    <n v="4.8899999999999997"/>
    <n v="2.77"/>
    <n v="12.07"/>
    <n v="10.199999999999999"/>
    <n v="4.24"/>
    <n v="2.37"/>
    <n v="7"/>
    <x v="6"/>
    <s v="경상남도"/>
    <s v="김해시"/>
    <s v="관광장소 및 시설"/>
    <s v="C"/>
    <s v="스포츠ㆍ체육시설"/>
    <s v="C04"/>
    <s v="수영장"/>
    <s v="C0404"/>
  </r>
  <r>
    <s v="Point (1121834 1688097)"/>
    <n v="201501"/>
    <n v="1121834"/>
    <n v="1688097"/>
    <n v="3.26"/>
    <n v="3.67"/>
    <n v="9.7899999999999991"/>
    <n v="13.46"/>
    <n v="9.8699999999999992"/>
    <n v="4.41"/>
    <n v="3.67"/>
    <n v="4.08"/>
    <n v="9.7100000000000009"/>
    <n v="10.85"/>
    <n v="6.2"/>
    <n v="4.08"/>
    <n v="7"/>
    <x v="6"/>
    <s v="경상남도"/>
    <s v="김해시"/>
    <s v="관광장소 및 시설"/>
    <s v="C"/>
    <s v="스포츠ㆍ체육시설"/>
    <s v="C04"/>
    <s v="수영장"/>
    <s v="C0404"/>
  </r>
  <r>
    <s v="Point (1121739 1687685)"/>
    <n v="201501"/>
    <n v="1121739"/>
    <n v="1687685"/>
    <n v="0"/>
    <n v="0"/>
    <n v="0.82"/>
    <n v="2.77"/>
    <n v="3.43"/>
    <n v="1.96"/>
    <n v="0"/>
    <n v="0"/>
    <n v="0.49"/>
    <n v="0.33"/>
    <n v="1.06"/>
    <n v="1.1399999999999999"/>
    <n v="7"/>
    <x v="6"/>
    <s v="경상남도"/>
    <s v="김해시"/>
    <s v="관광장소 및 시설"/>
    <s v="C"/>
    <s v="스포츠ㆍ체육시설"/>
    <s v="C04"/>
    <s v="수영장"/>
    <s v="C0404"/>
  </r>
  <r>
    <s v="Point (1121184 1687523)"/>
    <n v="201501"/>
    <n v="1121184"/>
    <n v="1687523"/>
    <n v="0"/>
    <n v="0"/>
    <n v="0.98"/>
    <n v="3.02"/>
    <n v="4.24"/>
    <n v="2.4500000000000002"/>
    <n v="0"/>
    <n v="0"/>
    <n v="0.65"/>
    <n v="1.06"/>
    <n v="1.39"/>
    <n v="1.88"/>
    <n v="7"/>
    <x v="6"/>
    <s v="경상남도"/>
    <s v="김해시"/>
    <s v="관광장소 및 시설"/>
    <s v="C"/>
    <s v="스포츠ㆍ체육시설"/>
    <s v="C04"/>
    <s v="수영장"/>
    <s v="C0404"/>
  </r>
  <r>
    <s v="Point (1121585 1687837)"/>
    <n v="201501"/>
    <n v="1121585"/>
    <n v="1687837"/>
    <n v="0"/>
    <n v="0"/>
    <n v="0.49"/>
    <n v="1.47"/>
    <n v="2.2000000000000002"/>
    <n v="1.1399999999999999"/>
    <n v="0"/>
    <n v="0"/>
    <n v="0.49"/>
    <n v="0.33"/>
    <n v="0.98"/>
    <n v="0.56999999999999995"/>
    <n v="7"/>
    <x v="6"/>
    <s v="경상남도"/>
    <s v="김해시"/>
    <s v="관광장소 및 시설"/>
    <s v="C"/>
    <s v="스포츠ㆍ체육시설"/>
    <s v="C04"/>
    <s v="수영장"/>
    <s v="C0404"/>
  </r>
  <r>
    <s v="Point (1121579 1688299)"/>
    <n v="201501"/>
    <n v="1121579"/>
    <n v="1688299"/>
    <n v="0"/>
    <n v="0"/>
    <n v="0"/>
    <n v="0"/>
    <n v="0.98"/>
    <n v="0.33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832 1688251)"/>
    <n v="201501"/>
    <n v="1121832"/>
    <n v="1688251"/>
    <n v="0"/>
    <n v="0"/>
    <n v="0"/>
    <n v="0.65"/>
    <n v="0.98"/>
    <n v="0.49"/>
    <n v="0"/>
    <n v="0"/>
    <n v="0"/>
    <n v="0"/>
    <n v="0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885 1688097)"/>
    <n v="201501"/>
    <n v="1121885"/>
    <n v="1688097"/>
    <n v="2.2799999999999998"/>
    <n v="10.28"/>
    <n v="29.78"/>
    <n v="45.52"/>
    <n v="33.94"/>
    <n v="13.62"/>
    <n v="1.96"/>
    <n v="6.93"/>
    <n v="14.11"/>
    <n v="21.94"/>
    <n v="17.62"/>
    <n v="9.9499999999999993"/>
    <n v="7"/>
    <x v="6"/>
    <s v="경상남도"/>
    <s v="김해시"/>
    <s v="관광장소 및 시설"/>
    <s v="C"/>
    <s v="스포츠ㆍ체육시설"/>
    <s v="C04"/>
    <s v="수영장"/>
    <s v="C0404"/>
  </r>
  <r>
    <s v="Point (1121789 1687685)"/>
    <n v="201501"/>
    <n v="1121789"/>
    <n v="1687685"/>
    <n v="0"/>
    <n v="0"/>
    <n v="0.73"/>
    <n v="2.61"/>
    <n v="3.26"/>
    <n v="1.88"/>
    <n v="0"/>
    <n v="0"/>
    <n v="0.49"/>
    <n v="0.33"/>
    <n v="0.98"/>
    <n v="0.73"/>
    <n v="7"/>
    <x v="6"/>
    <s v="경상남도"/>
    <s v="김해시"/>
    <s v="관광장소 및 시설"/>
    <s v="C"/>
    <s v="스포츠ㆍ체육시설"/>
    <s v="C04"/>
    <s v="수영장"/>
    <s v="C0404"/>
  </r>
  <r>
    <s v="Point (1121235 1687524)"/>
    <n v="201501"/>
    <n v="1121235"/>
    <n v="1687524"/>
    <n v="23.9"/>
    <n v="16.64"/>
    <n v="49.68"/>
    <n v="55.88"/>
    <n v="31.73"/>
    <n v="17.46"/>
    <n v="26.02"/>
    <n v="19.739999999999998"/>
    <n v="77.58"/>
    <n v="68.77"/>
    <n v="30.02"/>
    <n v="16.72"/>
    <n v="7"/>
    <x v="6"/>
    <s v="경상남도"/>
    <s v="김해시"/>
    <s v="관광장소 및 시설"/>
    <s v="C"/>
    <s v="스포츠ㆍ체육시설"/>
    <s v="C04"/>
    <s v="수영장"/>
    <s v="C0404"/>
  </r>
  <r>
    <s v="Point (1121584 1687888)"/>
    <n v="201501"/>
    <n v="1121584"/>
    <n v="1687888"/>
    <n v="7.51"/>
    <n v="6.36"/>
    <n v="18.03"/>
    <n v="20.48"/>
    <n v="12.4"/>
    <n v="5.96"/>
    <n v="8.32"/>
    <n v="7.51"/>
    <n v="27.66"/>
    <n v="24.72"/>
    <n v="11.26"/>
    <n v="5.47"/>
    <n v="7"/>
    <x v="6"/>
    <s v="경상남도"/>
    <s v="김해시"/>
    <s v="관광장소 및 시설"/>
    <s v="C"/>
    <s v="스포츠ㆍ체육시설"/>
    <s v="C04"/>
    <s v="수영장"/>
    <s v="C0404"/>
  </r>
  <r>
    <s v="Point (1120981 1687572)"/>
    <n v="201501"/>
    <n v="1120981"/>
    <n v="1687572"/>
    <n v="15.74"/>
    <n v="7.99"/>
    <n v="27.08"/>
    <n v="32.79"/>
    <n v="20.56"/>
    <n v="12.56"/>
    <n v="16.64"/>
    <n v="9.3000000000000007"/>
    <n v="42.99"/>
    <n v="36.71"/>
    <n v="16.23"/>
    <n v="11.67"/>
    <n v="7"/>
    <x v="6"/>
    <s v="경상남도"/>
    <s v="김해시"/>
    <s v="관광장소 및 시설"/>
    <s v="C"/>
    <s v="스포츠ㆍ체육시설"/>
    <s v="C04"/>
    <s v="수영장"/>
    <s v="C0404"/>
  </r>
  <r>
    <s v="Point (1121637 1687735)"/>
    <n v="201501"/>
    <n v="1121637"/>
    <n v="1687735"/>
    <n v="0"/>
    <n v="0"/>
    <n v="0.33"/>
    <n v="1.06"/>
    <n v="1.06"/>
    <n v="0.65"/>
    <n v="0"/>
    <n v="0"/>
    <n v="0"/>
    <n v="0"/>
    <n v="0.08"/>
    <n v="0.33"/>
    <n v="7"/>
    <x v="6"/>
    <s v="경상남도"/>
    <s v="김해시"/>
    <s v="관광장소 및 시설"/>
    <s v="C"/>
    <s v="스포츠ㆍ체육시설"/>
    <s v="C04"/>
    <s v="수영장"/>
    <s v="C0404"/>
  </r>
  <r>
    <s v="Point (1121437 1687578)"/>
    <n v="201501"/>
    <n v="1121437"/>
    <n v="1687578"/>
    <n v="0"/>
    <n v="0"/>
    <n v="0.41"/>
    <n v="1.1399999999999999"/>
    <n v="1.06"/>
    <n v="0.65"/>
    <n v="0"/>
    <n v="0"/>
    <n v="0"/>
    <n v="0"/>
    <n v="0.08"/>
    <n v="0.33"/>
    <n v="7"/>
    <x v="6"/>
    <s v="경상남도"/>
    <s v="김해시"/>
    <s v="관광장소 및 시설"/>
    <s v="C"/>
    <s v="스포츠ㆍ체육시설"/>
    <s v="C04"/>
    <s v="수영장"/>
    <s v="C0404"/>
  </r>
  <r>
    <s v="Point (1121638 1687632)"/>
    <n v="201501"/>
    <n v="1121638"/>
    <n v="1687632"/>
    <n v="0"/>
    <n v="0"/>
    <n v="0.82"/>
    <n v="2.77"/>
    <n v="3.43"/>
    <n v="1.96"/>
    <n v="0"/>
    <n v="0"/>
    <n v="0.49"/>
    <n v="0.33"/>
    <n v="1.06"/>
    <n v="1.1399999999999999"/>
    <n v="7"/>
    <x v="6"/>
    <s v="경상남도"/>
    <s v="김해시"/>
    <s v="관광장소 및 시설"/>
    <s v="C"/>
    <s v="스포츠ㆍ체육시설"/>
    <s v="C04"/>
    <s v="수영장"/>
    <s v="C0404"/>
  </r>
  <r>
    <s v="Point (1121688 1687735)"/>
    <n v="201501"/>
    <n v="1121688"/>
    <n v="1687735"/>
    <n v="8.89"/>
    <n v="7.34"/>
    <n v="20.8"/>
    <n v="23.25"/>
    <n v="12.81"/>
    <n v="6.44"/>
    <n v="9.8699999999999992"/>
    <n v="8.81"/>
    <n v="31.73"/>
    <n v="28.47"/>
    <n v="12.4"/>
    <n v="6.2"/>
    <n v="7"/>
    <x v="6"/>
    <s v="경상남도"/>
    <s v="김해시"/>
    <s v="관광장소 및 시설"/>
    <s v="C"/>
    <s v="스포츠ㆍ체육시설"/>
    <s v="C04"/>
    <s v="수영장"/>
    <s v="C0404"/>
  </r>
  <r>
    <s v="Point (1121336 1687525)"/>
    <n v="201501"/>
    <n v="1121336"/>
    <n v="1687525"/>
    <n v="8.32"/>
    <n v="4.49"/>
    <n v="13.95"/>
    <n v="17.38"/>
    <n v="11.09"/>
    <n v="6.12"/>
    <n v="8.57"/>
    <n v="4.9800000000000004"/>
    <n v="22.27"/>
    <n v="19.5"/>
    <n v="8.57"/>
    <n v="5.96"/>
    <n v="7"/>
    <x v="6"/>
    <s v="경상남도"/>
    <s v="김해시"/>
    <s v="관광장소 및 시설"/>
    <s v="C"/>
    <s v="스포츠ㆍ체육시설"/>
    <s v="C04"/>
    <s v="수영장"/>
    <s v="C0404"/>
  </r>
  <r>
    <s v="Point (1121785 1687993)"/>
    <n v="201501"/>
    <n v="1121785"/>
    <n v="1687993"/>
    <n v="0"/>
    <n v="0"/>
    <n v="0.49"/>
    <n v="1.22"/>
    <n v="1.96"/>
    <n v="0.98"/>
    <n v="0"/>
    <n v="0"/>
    <n v="0.24"/>
    <n v="0.08"/>
    <n v="0.49"/>
    <n v="0.49"/>
    <n v="7"/>
    <x v="6"/>
    <s v="경상남도"/>
    <s v="김해시"/>
    <s v="관광장소 및 시설"/>
    <s v="C"/>
    <s v="스포츠ㆍ체육시설"/>
    <s v="C04"/>
    <s v="수영장"/>
    <s v="C0404"/>
  </r>
  <r>
    <s v="Point (1121836 1687994)"/>
    <n v="201501"/>
    <n v="1121836"/>
    <n v="1687994"/>
    <n v="2.5299999999999998"/>
    <n v="10.77"/>
    <n v="31.9"/>
    <n v="49.52"/>
    <n v="37.770000000000003"/>
    <n v="14.68"/>
    <n v="2.12"/>
    <n v="7.26"/>
    <n v="15.09"/>
    <n v="23.49"/>
    <n v="18.93"/>
    <n v="10.61"/>
    <n v="7"/>
    <x v="6"/>
    <s v="경상남도"/>
    <s v="김해시"/>
    <s v="관광장소 및 시설"/>
    <s v="C"/>
    <s v="스포츠ㆍ체육시설"/>
    <s v="C04"/>
    <s v="수영장"/>
    <s v="C0404"/>
  </r>
  <r>
    <s v="Point (1120982 1687520)"/>
    <n v="201501"/>
    <n v="1120982"/>
    <n v="1687520"/>
    <n v="31.08"/>
    <n v="15.26"/>
    <n v="47.23"/>
    <n v="52.94"/>
    <n v="28.23"/>
    <n v="20.23"/>
    <n v="35"/>
    <n v="18.68"/>
    <n v="98.06"/>
    <n v="72.849999999999994"/>
    <n v="29.37"/>
    <n v="20.88"/>
    <n v="7"/>
    <x v="6"/>
    <s v="경상남도"/>
    <s v="김해시"/>
    <s v="관광장소 및 시설"/>
    <s v="C"/>
    <s v="스포츠ㆍ체육시설"/>
    <s v="C04"/>
    <s v="수영장"/>
    <s v="C0404"/>
  </r>
  <r>
    <s v="Point (1121434 1687783)"/>
    <n v="201501"/>
    <n v="1121434"/>
    <n v="1687783"/>
    <n v="8.9700000000000006"/>
    <n v="7.75"/>
    <n v="21.05"/>
    <n v="22.76"/>
    <n v="12.32"/>
    <n v="5.96"/>
    <n v="9.9499999999999993"/>
    <n v="8.9700000000000006"/>
    <n v="32.549999999999997"/>
    <n v="29.21"/>
    <n v="12.64"/>
    <n v="5.87"/>
    <n v="7"/>
    <x v="6"/>
    <s v="경상남도"/>
    <s v="김해시"/>
    <s v="관광장소 및 시설"/>
    <s v="C"/>
    <s v="스포츠ㆍ체육시설"/>
    <s v="C04"/>
    <s v="수영장"/>
    <s v="C0404"/>
  </r>
  <r>
    <s v="Point (1121335 1687576)"/>
    <n v="201501"/>
    <n v="1121335"/>
    <n v="1687576"/>
    <n v="0"/>
    <n v="0"/>
    <n v="0.41"/>
    <n v="1.1399999999999999"/>
    <n v="2.12"/>
    <n v="1.22"/>
    <n v="0"/>
    <n v="0"/>
    <n v="0"/>
    <n v="0"/>
    <n v="0.98"/>
    <n v="0"/>
    <n v="7"/>
    <x v="6"/>
    <s v="경상남도"/>
    <s v="김해시"/>
    <s v="관광장소 및 시설"/>
    <s v="C"/>
    <s v="스포츠ㆍ체육시설"/>
    <s v="C04"/>
    <s v="수영장"/>
    <s v="C0404"/>
  </r>
  <r>
    <s v="Point (1121782 1688250)"/>
    <n v="201501"/>
    <n v="1121782"/>
    <n v="1688250"/>
    <n v="2.04"/>
    <n v="8.89"/>
    <n v="26.51"/>
    <n v="39.65"/>
    <n v="29.04"/>
    <n v="10.93"/>
    <n v="1.79"/>
    <n v="6.04"/>
    <n v="12.73"/>
    <n v="19.66"/>
    <n v="15.42"/>
    <n v="8.4"/>
    <n v="7"/>
    <x v="6"/>
    <s v="경상남도"/>
    <s v="김해시"/>
    <s v="관광장소 및 시설"/>
    <s v="C"/>
    <s v="스포츠ㆍ체육시설"/>
    <s v="C04"/>
    <s v="수영장"/>
    <s v="C0404"/>
  </r>
  <r>
    <s v="Point (1120829 1687621)"/>
    <n v="201501"/>
    <n v="1120829"/>
    <n v="1687621"/>
    <n v="0"/>
    <n v="0"/>
    <n v="3.02"/>
    <n v="7.99"/>
    <n v="10.61"/>
    <n v="7.51"/>
    <n v="0.41"/>
    <n v="0"/>
    <n v="2.86"/>
    <n v="2.61"/>
    <n v="3.51"/>
    <n v="5.38"/>
    <n v="7"/>
    <x v="6"/>
    <s v="경상남도"/>
    <s v="김해시"/>
    <s v="관광장소 및 시설"/>
    <s v="C"/>
    <s v="스포츠ㆍ체육시설"/>
    <s v="C04"/>
    <s v="수영장"/>
    <s v="C0404"/>
  </r>
  <r>
    <s v="Point (1121534 1687836)"/>
    <n v="201501"/>
    <n v="1121534"/>
    <n v="1687836"/>
    <n v="7.75"/>
    <n v="6.77"/>
    <n v="18.600000000000001"/>
    <n v="20.8"/>
    <n v="12.73"/>
    <n v="5.96"/>
    <n v="8.65"/>
    <n v="7.59"/>
    <n v="28.31"/>
    <n v="25.45"/>
    <n v="11.67"/>
    <n v="5.47"/>
    <n v="7"/>
    <x v="6"/>
    <s v="경상남도"/>
    <s v="김해시"/>
    <s v="관광장소 및 시설"/>
    <s v="C"/>
    <s v="스포츠ㆍ체육시설"/>
    <s v="C04"/>
    <s v="수영장"/>
    <s v="C0404"/>
  </r>
  <r>
    <s v="Point (1121082 1687573)"/>
    <n v="201501"/>
    <n v="1121082"/>
    <n v="1687573"/>
    <n v="17.29"/>
    <n v="14.19"/>
    <n v="40.46"/>
    <n v="45.68"/>
    <n v="27.41"/>
    <n v="14.85"/>
    <n v="18.84"/>
    <n v="16.72"/>
    <n v="61.76"/>
    <n v="55.88"/>
    <n v="24.96"/>
    <n v="13.62"/>
    <n v="7"/>
    <x v="6"/>
    <s v="경상남도"/>
    <s v="김해시"/>
    <s v="관광장소 및 시설"/>
    <s v="C"/>
    <s v="스포츠ㆍ체육시설"/>
    <s v="C04"/>
    <s v="수영장"/>
    <s v="C0404"/>
  </r>
  <r>
    <s v="Point (1121537 1687631)"/>
    <n v="201501"/>
    <n v="1121537"/>
    <n v="1687631"/>
    <n v="0"/>
    <n v="0"/>
    <n v="0.49"/>
    <n v="1.55"/>
    <n v="2.2799999999999998"/>
    <n v="1.1399999999999999"/>
    <n v="0"/>
    <n v="0"/>
    <n v="0.49"/>
    <n v="0.33"/>
    <n v="0.98"/>
    <n v="0.56999999999999995"/>
    <n v="7"/>
    <x v="6"/>
    <s v="경상남도"/>
    <s v="김해시"/>
    <s v="관광장소 및 시설"/>
    <s v="C"/>
    <s v="스포츠ㆍ체육시설"/>
    <s v="C04"/>
    <s v="수영장"/>
    <s v="C0404"/>
  </r>
  <r>
    <s v="Point (1121588 1687631)"/>
    <n v="201501"/>
    <n v="1121588"/>
    <n v="1687631"/>
    <n v="0"/>
    <n v="0"/>
    <n v="0.49"/>
    <n v="1.55"/>
    <n v="2.37"/>
    <n v="1.22"/>
    <n v="0"/>
    <n v="0"/>
    <n v="0.49"/>
    <n v="0.33"/>
    <n v="0.98"/>
    <n v="0.56999999999999995"/>
    <n v="7"/>
    <x v="6"/>
    <s v="경상남도"/>
    <s v="김해시"/>
    <s v="관광장소 및 시설"/>
    <s v="C"/>
    <s v="스포츠ㆍ체육시설"/>
    <s v="C04"/>
    <s v="수영장"/>
    <s v="C0404"/>
  </r>
  <r>
    <s v="Point (1121134 1687522)"/>
    <n v="201501"/>
    <n v="1121134"/>
    <n v="1687522"/>
    <n v="0"/>
    <n v="0"/>
    <n v="1.06"/>
    <n v="3.18"/>
    <n v="4.41"/>
    <n v="2.77"/>
    <n v="0"/>
    <n v="0"/>
    <n v="0.9"/>
    <n v="1.06"/>
    <n v="1.39"/>
    <n v="1.88"/>
    <n v="7"/>
    <x v="6"/>
    <s v="경상남도"/>
    <s v="김해시"/>
    <s v="관광장소 및 시설"/>
    <s v="C"/>
    <s v="스포츠ㆍ체육시설"/>
    <s v="C04"/>
    <s v="수영장"/>
    <s v="C0404"/>
  </r>
  <r>
    <s v="Point (1121839 1687737)"/>
    <n v="201501"/>
    <n v="1121839"/>
    <n v="1687737"/>
    <n v="4.57"/>
    <n v="2.37"/>
    <n v="7.83"/>
    <n v="8.4"/>
    <n v="4.57"/>
    <n v="2.4500000000000002"/>
    <n v="5.0599999999999996"/>
    <n v="2.86"/>
    <n v="12.32"/>
    <n v="10.61"/>
    <n v="4.24"/>
    <n v="2.37"/>
    <n v="7"/>
    <x v="6"/>
    <s v="경상남도"/>
    <s v="김해시"/>
    <s v="관광장소 및 시설"/>
    <s v="C"/>
    <s v="스포츠ㆍ체육시설"/>
    <s v="C04"/>
    <s v="수영장"/>
    <s v="C0404"/>
  </r>
  <r>
    <s v="Point (1120778 1687620)"/>
    <n v="201501"/>
    <n v="1120778"/>
    <n v="1687620"/>
    <n v="28.23"/>
    <n v="23.49"/>
    <n v="68.040000000000006"/>
    <n v="78.400000000000006"/>
    <n v="48.46"/>
    <n v="26.68"/>
    <n v="31.49"/>
    <n v="27.9"/>
    <n v="103.44"/>
    <n v="93"/>
    <n v="42.58"/>
    <n v="24.56"/>
    <n v="7"/>
    <x v="6"/>
    <s v="경상남도"/>
    <s v="김해시"/>
    <s v="관광장소 및 시설"/>
    <s v="C"/>
    <s v="스포츠ㆍ체육시설"/>
    <s v="C04"/>
    <s v="수영장"/>
    <s v="C0404"/>
  </r>
  <r>
    <s v="Point (1121886 1688046)"/>
    <n v="201501"/>
    <n v="1121886"/>
    <n v="1688046"/>
    <n v="0"/>
    <n v="0"/>
    <n v="0.56999999999999995"/>
    <n v="1.96"/>
    <n v="2.94"/>
    <n v="1.1399999999999999"/>
    <n v="0"/>
    <n v="0"/>
    <n v="0.24"/>
    <n v="0.08"/>
    <n v="0.49"/>
    <n v="0.49"/>
    <n v="7"/>
    <x v="6"/>
    <s v="경상남도"/>
    <s v="김해시"/>
    <s v="관광장소 및 시설"/>
    <s v="C"/>
    <s v="스포츠ㆍ체육시설"/>
    <s v="C04"/>
    <s v="수영장"/>
    <s v="C0404"/>
  </r>
  <r>
    <s v="Point (1121487 1687630)"/>
    <n v="201501"/>
    <n v="1121487"/>
    <n v="1687630"/>
    <n v="0"/>
    <n v="0"/>
    <n v="0.33"/>
    <n v="1.06"/>
    <n v="1.06"/>
    <n v="0.65"/>
    <n v="0"/>
    <n v="0"/>
    <n v="0"/>
    <n v="0"/>
    <n v="0.08"/>
    <n v="0.33"/>
    <n v="7"/>
    <x v="6"/>
    <s v="경상남도"/>
    <s v="김해시"/>
    <s v="관광장소 및 시설"/>
    <s v="C"/>
    <s v="스포츠ㆍ체육시설"/>
    <s v="C04"/>
    <s v="수영장"/>
    <s v="C0404"/>
  </r>
  <r>
    <s v="Point (1119304 1691966)"/>
    <n v="201501"/>
    <n v="1119304"/>
    <n v="1691966"/>
    <n v="5.87"/>
    <n v="56.37"/>
    <n v="190.73"/>
    <n v="191.79"/>
    <n v="152.96"/>
    <n v="43.24"/>
    <n v="3.51"/>
    <n v="21.86"/>
    <n v="44.22"/>
    <n v="74.239999999999995"/>
    <n v="53.19"/>
    <n v="24.1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61 1691869)"/>
    <n v="201501"/>
    <n v="1119761"/>
    <n v="1691869"/>
    <n v="0"/>
    <n v="0"/>
    <n v="0"/>
    <n v="0.98"/>
    <n v="1.06"/>
    <n v="0.73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406 1691916)"/>
    <n v="201501"/>
    <n v="1119406"/>
    <n v="1691916"/>
    <n v="0"/>
    <n v="0"/>
    <n v="0.49"/>
    <n v="1.63"/>
    <n v="2.61"/>
    <n v="1.39"/>
    <n v="0"/>
    <n v="0"/>
    <n v="0"/>
    <n v="0.56999999999999995"/>
    <n v="0.82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10 1691869)"/>
    <n v="201501"/>
    <n v="1119710"/>
    <n v="1691869"/>
    <n v="0"/>
    <n v="0"/>
    <n v="0.49"/>
    <n v="1.88"/>
    <n v="2.94"/>
    <n v="1.71"/>
    <n v="0"/>
    <n v="0"/>
    <n v="0"/>
    <n v="0.49"/>
    <n v="0.16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62 1691767)"/>
    <n v="201501"/>
    <n v="1119762"/>
    <n v="1691767"/>
    <n v="0"/>
    <n v="0"/>
    <n v="0"/>
    <n v="0.98"/>
    <n v="1.1399999999999999"/>
    <n v="0.82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08 1691866)"/>
    <n v="201501"/>
    <n v="1119508"/>
    <n v="1691866"/>
    <n v="0"/>
    <n v="0"/>
    <n v="1.79"/>
    <n v="6.77"/>
    <n v="10.93"/>
    <n v="6.69"/>
    <n v="0"/>
    <n v="0"/>
    <n v="0.73"/>
    <n v="1.47"/>
    <n v="2.69"/>
    <n v="1.47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13 1691663)"/>
    <n v="201501"/>
    <n v="1119713"/>
    <n v="1691663"/>
    <n v="0"/>
    <n v="0"/>
    <n v="0"/>
    <n v="0.98"/>
    <n v="1.06"/>
    <n v="0.56999999999999995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63 1691611)"/>
    <n v="201501"/>
    <n v="1119663"/>
    <n v="1691611"/>
    <n v="0"/>
    <n v="0"/>
    <n v="0"/>
    <n v="0"/>
    <n v="0.98"/>
    <n v="0.33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458 1691814)"/>
    <n v="201501"/>
    <n v="1119458"/>
    <n v="1691814"/>
    <n v="0"/>
    <n v="0"/>
    <n v="1.96"/>
    <n v="7.1"/>
    <n v="11.42"/>
    <n v="7.02"/>
    <n v="0"/>
    <n v="0"/>
    <n v="0.82"/>
    <n v="1.55"/>
    <n v="2.77"/>
    <n v="1.5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10 1691816)"/>
    <n v="201501"/>
    <n v="1119610"/>
    <n v="1691816"/>
    <n v="0"/>
    <n v="0"/>
    <n v="0"/>
    <n v="0.98"/>
    <n v="1.1399999999999999"/>
    <n v="0.82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407 1691865)"/>
    <n v="201501"/>
    <n v="1119407"/>
    <n v="1691865"/>
    <n v="0"/>
    <n v="0"/>
    <n v="0.49"/>
    <n v="1.71"/>
    <n v="2.61"/>
    <n v="1.47"/>
    <n v="0"/>
    <n v="0"/>
    <n v="0"/>
    <n v="0.56999999999999995"/>
    <n v="0.9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07 1691917)"/>
    <n v="201501"/>
    <n v="1119507"/>
    <n v="1691917"/>
    <n v="0"/>
    <n v="0"/>
    <n v="0.49"/>
    <n v="1.1399999999999999"/>
    <n v="2.37"/>
    <n v="1.1399999999999999"/>
    <n v="0"/>
    <n v="0"/>
    <n v="0"/>
    <n v="0.56999999999999995"/>
    <n v="0.65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13 1691612)"/>
    <n v="201501"/>
    <n v="1119713"/>
    <n v="1691612"/>
    <n v="0"/>
    <n v="0"/>
    <n v="0"/>
    <n v="0.73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457 1691865)"/>
    <n v="201501"/>
    <n v="1119457"/>
    <n v="1691865"/>
    <n v="0"/>
    <n v="0"/>
    <n v="1.88"/>
    <n v="6.93"/>
    <n v="11.34"/>
    <n v="6.85"/>
    <n v="0"/>
    <n v="0"/>
    <n v="0.82"/>
    <n v="1.55"/>
    <n v="2.77"/>
    <n v="1.5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60 1691817)"/>
    <n v="201501"/>
    <n v="1119660"/>
    <n v="1691817"/>
    <n v="0"/>
    <n v="0"/>
    <n v="0"/>
    <n v="0.98"/>
    <n v="1.1399999999999999"/>
    <n v="0.82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63 1691664)"/>
    <n v="201501"/>
    <n v="1119763"/>
    <n v="1691664"/>
    <n v="0"/>
    <n v="0"/>
    <n v="0"/>
    <n v="0.98"/>
    <n v="1.06"/>
    <n v="0.56999999999999995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14 1691561)"/>
    <n v="201501"/>
    <n v="1119714"/>
    <n v="1691561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60 1691764)"/>
    <n v="201501"/>
    <n v="1119560"/>
    <n v="1691764"/>
    <n v="5.3"/>
    <n v="50.09"/>
    <n v="169.19"/>
    <n v="170.42"/>
    <n v="135.75"/>
    <n v="38.67"/>
    <n v="3.02"/>
    <n v="19.5"/>
    <n v="39.159999999999997"/>
    <n v="65.92"/>
    <n v="47.07"/>
    <n v="21.62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61 1691818)"/>
    <n v="201501"/>
    <n v="1119761"/>
    <n v="1691818"/>
    <n v="4.8899999999999997"/>
    <n v="46.99"/>
    <n v="158.83000000000001"/>
    <n v="161.04"/>
    <n v="128.57"/>
    <n v="37.200000000000003"/>
    <n v="2.61"/>
    <n v="18.27"/>
    <n v="36.869999999999997"/>
    <n v="61.84"/>
    <n v="44.05"/>
    <n v="20.30999999999999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63 1691715)"/>
    <n v="201501"/>
    <n v="1119763"/>
    <n v="1691715"/>
    <n v="0"/>
    <n v="0"/>
    <n v="0"/>
    <n v="0.98"/>
    <n v="1.06"/>
    <n v="0.73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12 1691715)"/>
    <n v="201501"/>
    <n v="1119712"/>
    <n v="1691715"/>
    <n v="0"/>
    <n v="0"/>
    <n v="0"/>
    <n v="0.98"/>
    <n v="1.1399999999999999"/>
    <n v="0.82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303 1692017)"/>
    <n v="201501"/>
    <n v="1119303"/>
    <n v="1692017"/>
    <n v="0"/>
    <n v="0"/>
    <n v="0.49"/>
    <n v="1.55"/>
    <n v="2.61"/>
    <n v="1.39"/>
    <n v="0"/>
    <n v="0"/>
    <n v="0"/>
    <n v="0.56999999999999995"/>
    <n v="0.82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55 1692280)"/>
    <n v="201501"/>
    <n v="1119755"/>
    <n v="1692280"/>
    <n v="0"/>
    <n v="0"/>
    <n v="0.56999999999999995"/>
    <n v="4.6500000000000004"/>
    <n v="7.18"/>
    <n v="4.24"/>
    <n v="0"/>
    <n v="0"/>
    <n v="0"/>
    <n v="0.65"/>
    <n v="1.39"/>
    <n v="0.5699999999999999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52 1692380)"/>
    <n v="201501"/>
    <n v="1119552"/>
    <n v="1692380"/>
    <n v="2.2000000000000002"/>
    <n v="22.92"/>
    <n v="78.64"/>
    <n v="82.31"/>
    <n v="68.77"/>
    <n v="20.97"/>
    <n v="1.71"/>
    <n v="8.89"/>
    <n v="18.190000000000001"/>
    <n v="31.16"/>
    <n v="22.92"/>
    <n v="10.11999999999999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08 1692440)"/>
    <n v="201501"/>
    <n v="1120208"/>
    <n v="1692440"/>
    <n v="2.12"/>
    <n v="21.37"/>
    <n v="73.180000000000007"/>
    <n v="75.790000000000006"/>
    <n v="62.98"/>
    <n v="19.010000000000002"/>
    <n v="1.71"/>
    <n v="8.24"/>
    <n v="16.72"/>
    <n v="28.88"/>
    <n v="21.21"/>
    <n v="9.460000000000000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11 1692235)"/>
    <n v="201501"/>
    <n v="1120211"/>
    <n v="1692235"/>
    <n v="0"/>
    <n v="0"/>
    <n v="0.9"/>
    <n v="4.08"/>
    <n v="6.93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06 1692542)"/>
    <n v="201501"/>
    <n v="1120106"/>
    <n v="1692542"/>
    <n v="0"/>
    <n v="0"/>
    <n v="0.49"/>
    <n v="3.26"/>
    <n v="5.14"/>
    <n v="2.94"/>
    <n v="0"/>
    <n v="0"/>
    <n v="0"/>
    <n v="0.6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66 1691719)"/>
    <n v="201501"/>
    <n v="1120066"/>
    <n v="1691719"/>
    <n v="5.3"/>
    <n v="50.17"/>
    <n v="170.09"/>
    <n v="170.83"/>
    <n v="136.4"/>
    <n v="38.909999999999997"/>
    <n v="3.02"/>
    <n v="19.66"/>
    <n v="39.32"/>
    <n v="66.08"/>
    <n v="47.23"/>
    <n v="21.7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10 1691973)"/>
    <n v="201501"/>
    <n v="1119810"/>
    <n v="1691973"/>
    <n v="4.16"/>
    <n v="42.58"/>
    <n v="144.22999999999999"/>
    <n v="146.11000000000001"/>
    <n v="116.82"/>
    <n v="33.69"/>
    <n v="2.61"/>
    <n v="16.64"/>
    <n v="33.450000000000003"/>
    <n v="55.96"/>
    <n v="40.14"/>
    <n v="18.44000000000000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70 1691672)"/>
    <n v="201501"/>
    <n v="1120370"/>
    <n v="1691672"/>
    <n v="0"/>
    <n v="0"/>
    <n v="0.16"/>
    <n v="1.71"/>
    <n v="2.77"/>
    <n v="1.47"/>
    <n v="0"/>
    <n v="0"/>
    <n v="0"/>
    <n v="0.41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67 1691668)"/>
    <n v="201501"/>
    <n v="1120067"/>
    <n v="1691668"/>
    <n v="0"/>
    <n v="0"/>
    <n v="0.49"/>
    <n v="2.37"/>
    <n v="3.59"/>
    <n v="2.37"/>
    <n v="0"/>
    <n v="0"/>
    <n v="0"/>
    <n v="0.56999999999999995"/>
    <n v="0.73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67 1691772)"/>
    <n v="201501"/>
    <n v="1120167"/>
    <n v="1691772"/>
    <n v="0"/>
    <n v="0"/>
    <n v="0"/>
    <n v="0.98"/>
    <n v="1.1399999999999999"/>
    <n v="0.82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21 1691725)"/>
    <n v="201501"/>
    <n v="1120521"/>
    <n v="1691725"/>
    <n v="0"/>
    <n v="0"/>
    <n v="0"/>
    <n v="0"/>
    <n v="0.65"/>
    <n v="0.16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14 1692082)"/>
    <n v="201501"/>
    <n v="1120314"/>
    <n v="1692082"/>
    <n v="0"/>
    <n v="0"/>
    <n v="1.22"/>
    <n v="4.7300000000000004"/>
    <n v="7.26"/>
    <n v="4.6500000000000004"/>
    <n v="0"/>
    <n v="0"/>
    <n v="0.08"/>
    <n v="1.06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298 1692428)"/>
    <n v="201501"/>
    <n v="1119298"/>
    <n v="1692428"/>
    <n v="1.63"/>
    <n v="14.85"/>
    <n v="50.5"/>
    <n v="50.74"/>
    <n v="41.52"/>
    <n v="11.01"/>
    <n v="0.73"/>
    <n v="5.87"/>
    <n v="11.75"/>
    <n v="19.420000000000002"/>
    <n v="13.95"/>
    <n v="6.36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60 1692025)"/>
    <n v="201501"/>
    <n v="1119860"/>
    <n v="1692025"/>
    <n v="7.26"/>
    <n v="41.44"/>
    <n v="137.30000000000001"/>
    <n v="140.4"/>
    <n v="109.64"/>
    <n v="32.47"/>
    <n v="5.71"/>
    <n v="18.760000000000002"/>
    <n v="39.159999999999997"/>
    <n v="60.53"/>
    <n v="41.2"/>
    <n v="19.9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66 1691667)"/>
    <n v="201501"/>
    <n v="1119966"/>
    <n v="1691667"/>
    <n v="0"/>
    <n v="0"/>
    <n v="0.49"/>
    <n v="2.61"/>
    <n v="4.24"/>
    <n v="2.4500000000000002"/>
    <n v="0"/>
    <n v="0"/>
    <n v="0"/>
    <n v="0.56999999999999995"/>
    <n v="0.73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07 1692178)"/>
    <n v="201501"/>
    <n v="1119807"/>
    <n v="1692178"/>
    <n v="2.61"/>
    <n v="27.33"/>
    <n v="92.35"/>
    <n v="93.16"/>
    <n v="74.16"/>
    <n v="21.29"/>
    <n v="1.71"/>
    <n v="10.69"/>
    <n v="21.46"/>
    <n v="36.06"/>
    <n v="25.78"/>
    <n v="11.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62 1691871)"/>
    <n v="201501"/>
    <n v="1119862"/>
    <n v="1691871"/>
    <n v="0"/>
    <n v="0"/>
    <n v="0"/>
    <n v="1.1399999999999999"/>
    <n v="1.1399999999999999"/>
    <n v="1.06"/>
    <n v="0"/>
    <n v="0"/>
    <n v="0"/>
    <n v="0"/>
    <n v="0.08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11 1691921)"/>
    <n v="201501"/>
    <n v="1119811"/>
    <n v="1691921"/>
    <n v="4.9800000000000004"/>
    <n v="47.4"/>
    <n v="161.69"/>
    <n v="168.38"/>
    <n v="139.83000000000001"/>
    <n v="43.73"/>
    <n v="2.61"/>
    <n v="18.600000000000001"/>
    <n v="37.770000000000003"/>
    <n v="63.79"/>
    <n v="47.23"/>
    <n v="21.62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56 1692125)"/>
    <n v="201501"/>
    <n v="1119656"/>
    <n v="1692125"/>
    <n v="0"/>
    <n v="0"/>
    <n v="0.82"/>
    <n v="5.0599999999999996"/>
    <n v="8.81"/>
    <n v="5.22"/>
    <n v="0"/>
    <n v="0"/>
    <n v="0"/>
    <n v="1.06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62 1692236)"/>
    <n v="201501"/>
    <n v="1120262"/>
    <n v="1692236"/>
    <n v="0"/>
    <n v="0"/>
    <n v="0.82"/>
    <n v="3.92"/>
    <n v="6.93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05 1692228)"/>
    <n v="201501"/>
    <n v="1119705"/>
    <n v="1692228"/>
    <n v="0"/>
    <n v="0"/>
    <n v="0.56999999999999995"/>
    <n v="4.8899999999999997"/>
    <n v="8.16"/>
    <n v="5.0599999999999996"/>
    <n v="0"/>
    <n v="0"/>
    <n v="0"/>
    <n v="0.82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50 1692640)"/>
    <n v="201501"/>
    <n v="1119750"/>
    <n v="1692640"/>
    <n v="2.5299999999999998"/>
    <n v="26.51"/>
    <n v="90.39"/>
    <n v="94.63"/>
    <n v="78.81"/>
    <n v="24.39"/>
    <n v="1.71"/>
    <n v="10.36"/>
    <n v="20.72"/>
    <n v="35.65"/>
    <n v="26.27"/>
    <n v="11.8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65 1691822)"/>
    <n v="201501"/>
    <n v="1120065"/>
    <n v="1691822"/>
    <n v="0"/>
    <n v="0"/>
    <n v="0"/>
    <n v="0.98"/>
    <n v="1.1399999999999999"/>
    <n v="0.98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00 1692431)"/>
    <n v="201501"/>
    <n v="1119500"/>
    <n v="1692431"/>
    <n v="2.04"/>
    <n v="20.97"/>
    <n v="71.790000000000006"/>
    <n v="74.89"/>
    <n v="62.73"/>
    <n v="18.93"/>
    <n v="1.63"/>
    <n v="8.16"/>
    <n v="16.64"/>
    <n v="28.23"/>
    <n v="20.72"/>
    <n v="9.1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57 1692073)"/>
    <n v="201501"/>
    <n v="1119657"/>
    <n v="1692073"/>
    <n v="0"/>
    <n v="0"/>
    <n v="1.06"/>
    <n v="5.71"/>
    <n v="9.5399999999999991"/>
    <n v="5.47"/>
    <n v="0"/>
    <n v="0"/>
    <n v="0"/>
    <n v="1.139999999999999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01 1692484)"/>
    <n v="201501"/>
    <n v="1119601"/>
    <n v="1692484"/>
    <n v="2.2000000000000002"/>
    <n v="24.39"/>
    <n v="82.72"/>
    <n v="83.94"/>
    <n v="67.3"/>
    <n v="19.170000000000002"/>
    <n v="1.71"/>
    <n v="9.5399999999999991"/>
    <n v="19.010000000000002"/>
    <n v="32.14"/>
    <n v="23.01"/>
    <n v="10.52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21 1691777)"/>
    <n v="201501"/>
    <n v="1120521"/>
    <n v="1691777"/>
    <n v="0"/>
    <n v="0"/>
    <n v="0"/>
    <n v="0.16"/>
    <n v="0.98"/>
    <n v="0.41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17 1691669)"/>
    <n v="201501"/>
    <n v="1120117"/>
    <n v="1691669"/>
    <n v="5.3"/>
    <n v="49.93"/>
    <n v="168.79"/>
    <n v="170.83"/>
    <n v="136.63999999999999"/>
    <n v="39.4"/>
    <n v="3.02"/>
    <n v="19.420000000000002"/>
    <n v="39.159999999999997"/>
    <n v="65.59"/>
    <n v="47.07"/>
    <n v="21.62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399 1692430)"/>
    <n v="201501"/>
    <n v="1119399"/>
    <n v="1692430"/>
    <n v="1.71"/>
    <n v="17.46"/>
    <n v="58.74"/>
    <n v="59.31"/>
    <n v="48.21"/>
    <n v="13.54"/>
    <n v="0.98"/>
    <n v="6.69"/>
    <n v="13.62"/>
    <n v="22.84"/>
    <n v="16.399999999999999"/>
    <n v="7.1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59 1692076)"/>
    <n v="201501"/>
    <n v="1119859"/>
    <n v="1692076"/>
    <n v="5.87"/>
    <n v="34.43"/>
    <n v="113.23"/>
    <n v="115.92"/>
    <n v="90.63"/>
    <n v="26.51"/>
    <n v="4.57"/>
    <n v="15.09"/>
    <n v="31.98"/>
    <n v="50.17"/>
    <n v="33.86"/>
    <n v="16.72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12 1691871)"/>
    <n v="201501"/>
    <n v="1119912"/>
    <n v="1691871"/>
    <n v="0"/>
    <n v="0"/>
    <n v="0"/>
    <n v="1.1399999999999999"/>
    <n v="1.22"/>
    <n v="1.06"/>
    <n v="0"/>
    <n v="0"/>
    <n v="0"/>
    <n v="0"/>
    <n v="0.16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60 1692234)"/>
    <n v="201501"/>
    <n v="1120160"/>
    <n v="1692234"/>
    <n v="4.6500000000000004"/>
    <n v="3.34"/>
    <n v="9.14"/>
    <n v="12.48"/>
    <n v="6.53"/>
    <n v="3.26"/>
    <n v="4.49"/>
    <n v="4.16"/>
    <n v="12.16"/>
    <n v="14.36"/>
    <n v="6.69"/>
    <n v="3.7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20 1691828)"/>
    <n v="201501"/>
    <n v="1120520"/>
    <n v="1691828"/>
    <n v="0"/>
    <n v="0"/>
    <n v="0"/>
    <n v="0.41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06 1692073)"/>
    <n v="201501"/>
    <n v="1119606"/>
    <n v="1692073"/>
    <n v="0"/>
    <n v="0"/>
    <n v="0.9"/>
    <n v="4.9800000000000004"/>
    <n v="8.24"/>
    <n v="4.8099999999999996"/>
    <n v="0"/>
    <n v="0"/>
    <n v="0"/>
    <n v="1.06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01 1692640)"/>
    <n v="201501"/>
    <n v="1119801"/>
    <n v="1692640"/>
    <n v="2.61"/>
    <n v="27"/>
    <n v="92.02"/>
    <n v="96.59"/>
    <n v="80.52"/>
    <n v="25.37"/>
    <n v="1.71"/>
    <n v="10.52"/>
    <n v="21.21"/>
    <n v="36.299999999999997"/>
    <n v="26.92"/>
    <n v="11.9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11 1691870)"/>
    <n v="201501"/>
    <n v="1119811"/>
    <n v="1691870"/>
    <n v="5.22"/>
    <n v="49.44"/>
    <n v="169.36"/>
    <n v="176.94"/>
    <n v="148.38999999999999"/>
    <n v="46.91"/>
    <n v="2.94"/>
    <n v="19.420000000000002"/>
    <n v="39.479999999999997"/>
    <n v="66.98"/>
    <n v="49.76"/>
    <n v="22.92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450 1692379)"/>
    <n v="201501"/>
    <n v="1119450"/>
    <n v="1692379"/>
    <n v="1.79"/>
    <n v="19.989999999999998"/>
    <n v="68.040000000000006"/>
    <n v="71.3"/>
    <n v="59.39"/>
    <n v="18.190000000000001"/>
    <n v="1.39"/>
    <n v="7.91"/>
    <n v="15.58"/>
    <n v="27"/>
    <n v="19.66"/>
    <n v="8.8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62 1692184)"/>
    <n v="201501"/>
    <n v="1120262"/>
    <n v="1692184"/>
    <n v="0"/>
    <n v="0"/>
    <n v="0.98"/>
    <n v="4.16"/>
    <n v="6.93"/>
    <n v="4.16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58 1692440)"/>
    <n v="201501"/>
    <n v="1120158"/>
    <n v="1692440"/>
    <n v="2.2000000000000002"/>
    <n v="22.43"/>
    <n v="76.680000000000007"/>
    <n v="79.62"/>
    <n v="66.08"/>
    <n v="20.07"/>
    <n v="1.71"/>
    <n v="8.73"/>
    <n v="17.62"/>
    <n v="30.18"/>
    <n v="22.27"/>
    <n v="10.11999999999999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06 1692490)"/>
    <n v="201501"/>
    <n v="1120106"/>
    <n v="1692490"/>
    <n v="0"/>
    <n v="0"/>
    <n v="0.49"/>
    <n v="3.18"/>
    <n v="5.14"/>
    <n v="2.94"/>
    <n v="0"/>
    <n v="0"/>
    <n v="0"/>
    <n v="0.5699999999999999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09 1692024)"/>
    <n v="201501"/>
    <n v="1119809"/>
    <n v="1692024"/>
    <n v="0"/>
    <n v="0"/>
    <n v="1.39"/>
    <n v="4.8099999999999996"/>
    <n v="8.16"/>
    <n v="4.8899999999999997"/>
    <n v="0"/>
    <n v="0"/>
    <n v="0.24"/>
    <n v="1.1399999999999999"/>
    <n v="1.79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52 1692694)"/>
    <n v="201501"/>
    <n v="1119952"/>
    <n v="1692694"/>
    <n v="0"/>
    <n v="0"/>
    <n v="0.9"/>
    <n v="4.9800000000000004"/>
    <n v="8.32"/>
    <n v="4.8099999999999996"/>
    <n v="0"/>
    <n v="0"/>
    <n v="0"/>
    <n v="1.06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449 1692482)"/>
    <n v="201501"/>
    <n v="1119449"/>
    <n v="1692482"/>
    <n v="1.79"/>
    <n v="19.25"/>
    <n v="65.510000000000005"/>
    <n v="68.36"/>
    <n v="57.19"/>
    <n v="17.46"/>
    <n v="1.22"/>
    <n v="7.75"/>
    <n v="15.01"/>
    <n v="25.7"/>
    <n v="18.93"/>
    <n v="8.16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05 1692280)"/>
    <n v="201501"/>
    <n v="1119705"/>
    <n v="1692280"/>
    <n v="0"/>
    <n v="0"/>
    <n v="0.56999999999999995"/>
    <n v="4.8099999999999996"/>
    <n v="8.16"/>
    <n v="4.7300000000000004"/>
    <n v="0"/>
    <n v="0"/>
    <n v="0"/>
    <n v="0.73"/>
    <n v="1.39"/>
    <n v="0.6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12 1692184)"/>
    <n v="201501"/>
    <n v="1120212"/>
    <n v="1692184"/>
    <n v="0"/>
    <n v="0"/>
    <n v="0.98"/>
    <n v="4.08"/>
    <n v="6.93"/>
    <n v="4.16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00 1692535)"/>
    <n v="201501"/>
    <n v="1119600"/>
    <n v="1692535"/>
    <n v="2.2000000000000002"/>
    <n v="23.58"/>
    <n v="79.95"/>
    <n v="83.54"/>
    <n v="69.989999999999995"/>
    <n v="21.54"/>
    <n v="1.71"/>
    <n v="9.14"/>
    <n v="18.440000000000001"/>
    <n v="31.33"/>
    <n v="23.33"/>
    <n v="10.36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02 1692589)"/>
    <n v="201501"/>
    <n v="1119802"/>
    <n v="1692589"/>
    <n v="0"/>
    <n v="0"/>
    <n v="0.49"/>
    <n v="4.16"/>
    <n v="6.36"/>
    <n v="3.67"/>
    <n v="0"/>
    <n v="0"/>
    <n v="0"/>
    <n v="0.65"/>
    <n v="1.1399999999999999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07 1692125)"/>
    <n v="201501"/>
    <n v="1119707"/>
    <n v="1692125"/>
    <n v="0"/>
    <n v="0"/>
    <n v="0.73"/>
    <n v="4.16"/>
    <n v="7.75"/>
    <n v="4.57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05 1692593)"/>
    <n v="201501"/>
    <n v="1120105"/>
    <n v="1692593"/>
    <n v="0"/>
    <n v="0"/>
    <n v="0.49"/>
    <n v="3.43"/>
    <n v="5.47"/>
    <n v="3.18"/>
    <n v="0"/>
    <n v="0"/>
    <n v="0"/>
    <n v="0.65"/>
    <n v="1.1399999999999999"/>
    <n v="0.4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10 1692286)"/>
    <n v="201501"/>
    <n v="1120210"/>
    <n v="1692286"/>
    <n v="0"/>
    <n v="0"/>
    <n v="0.73"/>
    <n v="3.75"/>
    <n v="6.44"/>
    <n v="4.08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69 1691671)"/>
    <n v="201501"/>
    <n v="1120269"/>
    <n v="1691671"/>
    <n v="0"/>
    <n v="0"/>
    <n v="0.49"/>
    <n v="0.98"/>
    <n v="2.2799999999999998"/>
    <n v="1.1399999999999999"/>
    <n v="0"/>
    <n v="0"/>
    <n v="0"/>
    <n v="0.49"/>
    <n v="0.24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52 1692537)"/>
    <n v="201501"/>
    <n v="1119752"/>
    <n v="1692537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401 1692276)"/>
    <n v="201501"/>
    <n v="1119401"/>
    <n v="1692276"/>
    <n v="0"/>
    <n v="0"/>
    <n v="0"/>
    <n v="0.49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59 1692023)"/>
    <n v="201501"/>
    <n v="1119759"/>
    <n v="1692023"/>
    <n v="0"/>
    <n v="0"/>
    <n v="1.39"/>
    <n v="4.7300000000000004"/>
    <n v="7.99"/>
    <n v="4.8099999999999996"/>
    <n v="0"/>
    <n v="0"/>
    <n v="0.16"/>
    <n v="1.1399999999999999"/>
    <n v="1.63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451 1692328)"/>
    <n v="201501"/>
    <n v="1119451"/>
    <n v="1692328"/>
    <n v="2.12"/>
    <n v="21.54"/>
    <n v="73.42"/>
    <n v="77.010000000000005"/>
    <n v="64.37"/>
    <n v="19.91"/>
    <n v="1.71"/>
    <n v="8.24"/>
    <n v="16.809999999999999"/>
    <n v="29.04"/>
    <n v="21.37"/>
    <n v="9.539999999999999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59 1691972)"/>
    <n v="201501"/>
    <n v="1119759"/>
    <n v="1691972"/>
    <n v="4.08"/>
    <n v="39.479999999999997"/>
    <n v="135.5"/>
    <n v="141.54"/>
    <n v="118.78"/>
    <n v="37.69"/>
    <n v="2.4500000000000002"/>
    <n v="15.34"/>
    <n v="31.16"/>
    <n v="53.76"/>
    <n v="39.4"/>
    <n v="18.19000000000000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51 1692692)"/>
    <n v="201501"/>
    <n v="1119851"/>
    <n v="1692692"/>
    <n v="4.8899999999999997"/>
    <n v="45.28"/>
    <n v="153.78"/>
    <n v="164.63"/>
    <n v="140.07"/>
    <n v="43.73"/>
    <n v="2.86"/>
    <n v="17.62"/>
    <n v="37.04"/>
    <n v="65.75"/>
    <n v="47.07"/>
    <n v="21.86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50 1692483)"/>
    <n v="201501"/>
    <n v="1119550"/>
    <n v="1692483"/>
    <n v="0"/>
    <n v="0"/>
    <n v="0.49"/>
    <n v="3.67"/>
    <n v="6.12"/>
    <n v="3.43"/>
    <n v="0"/>
    <n v="0"/>
    <n v="0"/>
    <n v="0.5699999999999999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04 1692644)"/>
    <n v="201501"/>
    <n v="1120104"/>
    <n v="1692644"/>
    <n v="0"/>
    <n v="0"/>
    <n v="0.56999999999999995"/>
    <n v="4.6500000000000004"/>
    <n v="7.18"/>
    <n v="4.24"/>
    <n v="0"/>
    <n v="0"/>
    <n v="0"/>
    <n v="0.65"/>
    <n v="1.39"/>
    <n v="0.5699999999999999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07 1692439)"/>
    <n v="201501"/>
    <n v="1120107"/>
    <n v="1692439"/>
    <n v="2.2000000000000002"/>
    <n v="24.23"/>
    <n v="82.72"/>
    <n v="86.07"/>
    <n v="71.22"/>
    <n v="21.62"/>
    <n v="1.71"/>
    <n v="9.4600000000000009"/>
    <n v="18.93"/>
    <n v="32.630000000000003"/>
    <n v="23.98"/>
    <n v="10.8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60 1691921)"/>
    <n v="201501"/>
    <n v="1119760"/>
    <n v="1691921"/>
    <n v="0"/>
    <n v="0"/>
    <n v="1.47"/>
    <n v="5.63"/>
    <n v="9.3800000000000008"/>
    <n v="5.71"/>
    <n v="0"/>
    <n v="0"/>
    <n v="0.49"/>
    <n v="1.47"/>
    <n v="2.2799999999999998"/>
    <n v="1.06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198 1692376)"/>
    <n v="201501"/>
    <n v="1119198"/>
    <n v="1692376"/>
    <n v="0"/>
    <n v="0"/>
    <n v="0"/>
    <n v="0.41"/>
    <n v="0.98"/>
    <n v="0.24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03 1692694)"/>
    <n v="201501"/>
    <n v="1120003"/>
    <n v="1692694"/>
    <n v="0"/>
    <n v="0"/>
    <n v="0.65"/>
    <n v="3.75"/>
    <n v="6.28"/>
    <n v="3.92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51 1692588)"/>
    <n v="201501"/>
    <n v="1119751"/>
    <n v="1692588"/>
    <n v="2.2799999999999998"/>
    <n v="25.45"/>
    <n v="86.39"/>
    <n v="90.63"/>
    <n v="75.459999999999994"/>
    <n v="23.01"/>
    <n v="1.71"/>
    <n v="9.7899999999999991"/>
    <n v="19.91"/>
    <n v="34.18"/>
    <n v="24.96"/>
    <n v="11.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54 1692279)"/>
    <n v="201501"/>
    <n v="1119654"/>
    <n v="1692279"/>
    <n v="0"/>
    <n v="0"/>
    <n v="0.56999999999999995"/>
    <n v="4.8099999999999996"/>
    <n v="8.16"/>
    <n v="4.6500000000000004"/>
    <n v="0"/>
    <n v="0"/>
    <n v="0"/>
    <n v="0.65"/>
    <n v="1.39"/>
    <n v="0.5699999999999999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51 1692641)"/>
    <n v="201501"/>
    <n v="1119851"/>
    <n v="1692641"/>
    <n v="0"/>
    <n v="0"/>
    <n v="0.56999999999999995"/>
    <n v="4.6500000000000004"/>
    <n v="7.18"/>
    <n v="4.32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58 1692388)"/>
    <n v="201501"/>
    <n v="1120158"/>
    <n v="1692388"/>
    <n v="0"/>
    <n v="0"/>
    <n v="0.49"/>
    <n v="3.43"/>
    <n v="5.38"/>
    <n v="3.18"/>
    <n v="0"/>
    <n v="0"/>
    <n v="0"/>
    <n v="0.6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04 1692592)"/>
    <n v="201501"/>
    <n v="1120004"/>
    <n v="1692592"/>
    <n v="0"/>
    <n v="0"/>
    <n v="0.56999999999999995"/>
    <n v="3.59"/>
    <n v="5.71"/>
    <n v="3.18"/>
    <n v="0"/>
    <n v="0"/>
    <n v="0"/>
    <n v="0.65"/>
    <n v="1.1399999999999999"/>
    <n v="0.4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52 1692433)"/>
    <n v="201501"/>
    <n v="1119652"/>
    <n v="1692433"/>
    <n v="0"/>
    <n v="0"/>
    <n v="0"/>
    <n v="0.73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452 1692276)"/>
    <n v="201501"/>
    <n v="1119452"/>
    <n v="1692276"/>
    <n v="0"/>
    <n v="0"/>
    <n v="0"/>
    <n v="0.5699999999999999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16 1691667)"/>
    <n v="201501"/>
    <n v="1120016"/>
    <n v="1691667"/>
    <n v="0"/>
    <n v="0"/>
    <n v="0"/>
    <n v="1.1399999999999999"/>
    <n v="1.1399999999999999"/>
    <n v="1.06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15 1692031)"/>
    <n v="201501"/>
    <n v="1120315"/>
    <n v="1692031"/>
    <n v="0"/>
    <n v="0"/>
    <n v="0"/>
    <n v="0.73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09 1691920)"/>
    <n v="201501"/>
    <n v="1119709"/>
    <n v="1691920"/>
    <n v="0"/>
    <n v="0"/>
    <n v="0"/>
    <n v="0.82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51 1692745)"/>
    <n v="201501"/>
    <n v="1119951"/>
    <n v="1692745"/>
    <n v="3.34"/>
    <n v="33.94"/>
    <n v="116.66"/>
    <n v="121.47"/>
    <n v="101.24"/>
    <n v="32.06"/>
    <n v="2.04"/>
    <n v="13.38"/>
    <n v="26.76"/>
    <n v="46.17"/>
    <n v="33.770000000000003"/>
    <n v="15.8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56 1692072)"/>
    <n v="201501"/>
    <n v="1119556"/>
    <n v="1692072"/>
    <n v="0"/>
    <n v="0"/>
    <n v="0.73"/>
    <n v="3.75"/>
    <n v="6.44"/>
    <n v="4.08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56 1692542)"/>
    <n v="201501"/>
    <n v="1120156"/>
    <n v="1692542"/>
    <n v="0"/>
    <n v="0"/>
    <n v="0.49"/>
    <n v="3.02"/>
    <n v="4.8899999999999997"/>
    <n v="2.77"/>
    <n v="0"/>
    <n v="0"/>
    <n v="0"/>
    <n v="0.5699999999999999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07 1692074)"/>
    <n v="201501"/>
    <n v="1119707"/>
    <n v="1692074"/>
    <n v="3.34"/>
    <n v="32.47"/>
    <n v="110.78"/>
    <n v="116.09"/>
    <n v="97.49"/>
    <n v="30.51"/>
    <n v="1.88"/>
    <n v="12.64"/>
    <n v="25.29"/>
    <n v="43.56"/>
    <n v="32.06"/>
    <n v="15.3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01 1692380)"/>
    <n v="201501"/>
    <n v="1119501"/>
    <n v="1692380"/>
    <n v="2.12"/>
    <n v="21.54"/>
    <n v="73.83"/>
    <n v="77.260000000000005"/>
    <n v="64.94"/>
    <n v="19.989999999999998"/>
    <n v="1.71"/>
    <n v="8.24"/>
    <n v="16.89"/>
    <n v="29.04"/>
    <n v="21.37"/>
    <n v="9.630000000000000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02 1692381)"/>
    <n v="201501"/>
    <n v="1119602"/>
    <n v="1692381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252 1692119)"/>
    <n v="201501"/>
    <n v="1119252"/>
    <n v="1692119"/>
    <n v="0"/>
    <n v="0"/>
    <n v="0.49"/>
    <n v="0.98"/>
    <n v="2.2799999999999998"/>
    <n v="1.1399999999999999"/>
    <n v="0"/>
    <n v="0"/>
    <n v="0"/>
    <n v="0.49"/>
    <n v="0.41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400 1692378)"/>
    <n v="201501"/>
    <n v="1119400"/>
    <n v="1692378"/>
    <n v="1.71"/>
    <n v="18.27"/>
    <n v="62.08"/>
    <n v="63.06"/>
    <n v="50.91"/>
    <n v="14.36"/>
    <n v="1.22"/>
    <n v="7.18"/>
    <n v="14.36"/>
    <n v="23.98"/>
    <n v="17.38"/>
    <n v="7.67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456 1691968)"/>
    <n v="201501"/>
    <n v="1119456"/>
    <n v="1691968"/>
    <n v="0"/>
    <n v="0"/>
    <n v="1.79"/>
    <n v="6.69"/>
    <n v="10.85"/>
    <n v="6.53"/>
    <n v="0"/>
    <n v="0"/>
    <n v="0.73"/>
    <n v="1.47"/>
    <n v="2.69"/>
    <n v="1.47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01 1692588)"/>
    <n v="201501"/>
    <n v="1119701"/>
    <n v="1692588"/>
    <n v="0"/>
    <n v="0"/>
    <n v="0.49"/>
    <n v="4.24"/>
    <n v="6.44"/>
    <n v="3.67"/>
    <n v="0"/>
    <n v="0"/>
    <n v="0"/>
    <n v="0.65"/>
    <n v="1.1399999999999999"/>
    <n v="0.4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03 1692330)"/>
    <n v="201501"/>
    <n v="1119603"/>
    <n v="1692330"/>
    <n v="0"/>
    <n v="0"/>
    <n v="0.49"/>
    <n v="4.24"/>
    <n v="6.44"/>
    <n v="3.67"/>
    <n v="0"/>
    <n v="0"/>
    <n v="0"/>
    <n v="0.65"/>
    <n v="1.1399999999999999"/>
    <n v="0.4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02 1692328)"/>
    <n v="201501"/>
    <n v="1119502"/>
    <n v="1692328"/>
    <n v="2.2000000000000002"/>
    <n v="22.92"/>
    <n v="78.72"/>
    <n v="82.39"/>
    <n v="68.849999999999994"/>
    <n v="20.97"/>
    <n v="1.71"/>
    <n v="8.9700000000000006"/>
    <n v="18.190000000000001"/>
    <n v="31.16"/>
    <n v="22.92"/>
    <n v="10.11999999999999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04 1692331)"/>
    <n v="201501"/>
    <n v="1119704"/>
    <n v="1692331"/>
    <n v="0"/>
    <n v="0"/>
    <n v="0"/>
    <n v="0"/>
    <n v="0.98"/>
    <n v="0.33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07 1692021)"/>
    <n v="201501"/>
    <n v="1119607"/>
    <n v="1692021"/>
    <n v="0"/>
    <n v="0"/>
    <n v="0"/>
    <n v="0.5699999999999999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12 1691819)"/>
    <n v="201501"/>
    <n v="1119812"/>
    <n v="1691819"/>
    <n v="0"/>
    <n v="0"/>
    <n v="0"/>
    <n v="1.1399999999999999"/>
    <n v="1.1399999999999999"/>
    <n v="1.06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69 1691827)"/>
    <n v="201501"/>
    <n v="1120469"/>
    <n v="1691827"/>
    <n v="0"/>
    <n v="0"/>
    <n v="0"/>
    <n v="0.5699999999999999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69 1691879)"/>
    <n v="201501"/>
    <n v="1120469"/>
    <n v="1691879"/>
    <n v="0"/>
    <n v="0"/>
    <n v="0"/>
    <n v="0.5699999999999999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400 1692327)"/>
    <n v="201501"/>
    <n v="1119400"/>
    <n v="1692327"/>
    <n v="1.79"/>
    <n v="19.739999999999998"/>
    <n v="67.22"/>
    <n v="68.040000000000006"/>
    <n v="55.07"/>
    <n v="15.91"/>
    <n v="1.22"/>
    <n v="7.83"/>
    <n v="15.58"/>
    <n v="26.19"/>
    <n v="18.68"/>
    <n v="8.4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04 1692227)"/>
    <n v="201501"/>
    <n v="1119604"/>
    <n v="1692227"/>
    <n v="0"/>
    <n v="0"/>
    <n v="0"/>
    <n v="0.16"/>
    <n v="0.98"/>
    <n v="0.41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22 1691674)"/>
    <n v="201501"/>
    <n v="1120522"/>
    <n v="1691674"/>
    <n v="0"/>
    <n v="0"/>
    <n v="0"/>
    <n v="0"/>
    <n v="0.33"/>
    <n v="0.08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02 1692277)"/>
    <n v="201501"/>
    <n v="1119502"/>
    <n v="1692277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349 1692378)"/>
    <n v="201501"/>
    <n v="1119349"/>
    <n v="1692378"/>
    <n v="0"/>
    <n v="0"/>
    <n v="0"/>
    <n v="0.08"/>
    <n v="0.98"/>
    <n v="0.16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56 1692229)"/>
    <n v="201501"/>
    <n v="1119756"/>
    <n v="1692229"/>
    <n v="0"/>
    <n v="0"/>
    <n v="0.56999999999999995"/>
    <n v="3.67"/>
    <n v="6.04"/>
    <n v="3.75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00 1692482)"/>
    <n v="201501"/>
    <n v="1119500"/>
    <n v="1692482"/>
    <n v="2.04"/>
    <n v="21.37"/>
    <n v="72.2"/>
    <n v="75.459999999999994"/>
    <n v="63.31"/>
    <n v="19.329999999999998"/>
    <n v="1.63"/>
    <n v="8.16"/>
    <n v="16.64"/>
    <n v="28.63"/>
    <n v="20.88"/>
    <n v="9.460000000000000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06 1692124)"/>
    <n v="201501"/>
    <n v="1119606"/>
    <n v="1692124"/>
    <n v="0"/>
    <n v="0"/>
    <n v="0.08"/>
    <n v="0.98"/>
    <n v="1.1399999999999999"/>
    <n v="0.65"/>
    <n v="0"/>
    <n v="0"/>
    <n v="0"/>
    <n v="0.16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60 1691973)"/>
    <n v="201501"/>
    <n v="1119860"/>
    <n v="1691973"/>
    <n v="8.81"/>
    <n v="50.17"/>
    <n v="165.36"/>
    <n v="168.79"/>
    <n v="132.65"/>
    <n v="39.08"/>
    <n v="6.93"/>
    <n v="22.27"/>
    <n v="46.99"/>
    <n v="73.180000000000007"/>
    <n v="49.52"/>
    <n v="24.07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20 1691671)"/>
    <n v="201501"/>
    <n v="1120320"/>
    <n v="1691671"/>
    <n v="0"/>
    <n v="0"/>
    <n v="0.49"/>
    <n v="2.04"/>
    <n v="3.1"/>
    <n v="1.79"/>
    <n v="0"/>
    <n v="0"/>
    <n v="0"/>
    <n v="0.49"/>
    <n v="0.24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11 1691974)"/>
    <n v="201501"/>
    <n v="1119911"/>
    <n v="1691974"/>
    <n v="4.16"/>
    <n v="4.57"/>
    <n v="11.26"/>
    <n v="14.19"/>
    <n v="8.65"/>
    <n v="3.67"/>
    <n v="4.57"/>
    <n v="4.7300000000000004"/>
    <n v="11.67"/>
    <n v="13.13"/>
    <n v="7.02"/>
    <n v="4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68 1691669)"/>
    <n v="201501"/>
    <n v="1120168"/>
    <n v="1691669"/>
    <n v="9.14"/>
    <n v="52.94"/>
    <n v="175.72"/>
    <n v="180.62"/>
    <n v="141.87"/>
    <n v="42.09"/>
    <n v="7.34"/>
    <n v="24.07"/>
    <n v="50.09"/>
    <n v="77.58"/>
    <n v="52.86"/>
    <n v="25.5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405 1691967)"/>
    <n v="201501"/>
    <n v="1119405"/>
    <n v="1691967"/>
    <n v="5.38"/>
    <n v="51.48"/>
    <n v="175.15"/>
    <n v="176.94"/>
    <n v="142.6"/>
    <n v="41.36"/>
    <n v="3.1"/>
    <n v="20.149999999999999"/>
    <n v="40.54"/>
    <n v="68.61"/>
    <n v="49.27"/>
    <n v="22.1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63 1692133)"/>
    <n v="201501"/>
    <n v="1120263"/>
    <n v="1692133"/>
    <n v="3.26"/>
    <n v="32.06"/>
    <n v="108.42"/>
    <n v="108.91"/>
    <n v="87.13"/>
    <n v="24.72"/>
    <n v="1.88"/>
    <n v="12.48"/>
    <n v="25.04"/>
    <n v="42.18"/>
    <n v="30.1"/>
    <n v="14.1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08 1692075)"/>
    <n v="201501"/>
    <n v="1119808"/>
    <n v="1692075"/>
    <n v="3.34"/>
    <n v="32.14"/>
    <n v="108.91"/>
    <n v="109.56"/>
    <n v="87.29"/>
    <n v="24.72"/>
    <n v="1.88"/>
    <n v="12.56"/>
    <n v="25.04"/>
    <n v="42.26"/>
    <n v="30.35"/>
    <n v="14.1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17 1691720)"/>
    <n v="201501"/>
    <n v="1120117"/>
    <n v="1691720"/>
    <n v="5.22"/>
    <n v="49.11"/>
    <n v="166.26"/>
    <n v="168.46"/>
    <n v="134.61000000000001"/>
    <n v="38.909999999999997"/>
    <n v="2.94"/>
    <n v="19.420000000000002"/>
    <n v="38.590000000000003"/>
    <n v="64.61"/>
    <n v="46.34"/>
    <n v="21.2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55 1692176)"/>
    <n v="201501"/>
    <n v="1119655"/>
    <n v="1692176"/>
    <n v="2.94"/>
    <n v="29.37"/>
    <n v="100.1"/>
    <n v="104.18"/>
    <n v="87.13"/>
    <n v="27.33"/>
    <n v="1.79"/>
    <n v="11.58"/>
    <n v="23.01"/>
    <n v="39.65"/>
    <n v="29.29"/>
    <n v="13.5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55 1692228)"/>
    <n v="201501"/>
    <n v="1119655"/>
    <n v="1692228"/>
    <n v="0"/>
    <n v="0"/>
    <n v="0.56999999999999995"/>
    <n v="3.83"/>
    <n v="7.1"/>
    <n v="4.41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57 1692491)"/>
    <n v="201501"/>
    <n v="1120157"/>
    <n v="1692491"/>
    <n v="0"/>
    <n v="0"/>
    <n v="0.49"/>
    <n v="2.77"/>
    <n v="5.14"/>
    <n v="2.5299999999999998"/>
    <n v="0"/>
    <n v="0"/>
    <n v="0"/>
    <n v="0.56999999999999995"/>
    <n v="0.98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53 1692330)"/>
    <n v="201501"/>
    <n v="1119653"/>
    <n v="1692330"/>
    <n v="2.5299999999999998"/>
    <n v="26.35"/>
    <n v="89.82"/>
    <n v="94.47"/>
    <n v="79.540000000000006"/>
    <n v="24.56"/>
    <n v="1.71"/>
    <n v="10.28"/>
    <n v="20.72"/>
    <n v="35.409999999999997"/>
    <n v="26.19"/>
    <n v="11.7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64 1692082)"/>
    <n v="201501"/>
    <n v="1120264"/>
    <n v="1692082"/>
    <n v="0"/>
    <n v="0"/>
    <n v="1.22"/>
    <n v="4.7300000000000004"/>
    <n v="7.26"/>
    <n v="4.6500000000000004"/>
    <n v="0"/>
    <n v="0"/>
    <n v="0.08"/>
    <n v="1.06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04 1692278)"/>
    <n v="201501"/>
    <n v="1119604"/>
    <n v="1692278"/>
    <n v="0"/>
    <n v="0"/>
    <n v="0"/>
    <n v="0.9"/>
    <n v="2.12"/>
    <n v="0.98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13 1691820)"/>
    <n v="201501"/>
    <n v="1119913"/>
    <n v="1691820"/>
    <n v="0"/>
    <n v="0"/>
    <n v="0"/>
    <n v="1.1399999999999999"/>
    <n v="1.1399999999999999"/>
    <n v="1.06"/>
    <n v="0"/>
    <n v="0"/>
    <n v="0"/>
    <n v="0"/>
    <n v="0.16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01 1692432)"/>
    <n v="201501"/>
    <n v="1119601"/>
    <n v="1692432"/>
    <n v="0"/>
    <n v="0"/>
    <n v="0.49"/>
    <n v="4.08"/>
    <n v="6.28"/>
    <n v="3.67"/>
    <n v="0"/>
    <n v="0"/>
    <n v="0"/>
    <n v="0.6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56 1692490)"/>
    <n v="201501"/>
    <n v="1120056"/>
    <n v="1692490"/>
    <n v="0"/>
    <n v="0"/>
    <n v="0.49"/>
    <n v="3.34"/>
    <n v="5.3"/>
    <n v="3.18"/>
    <n v="0"/>
    <n v="0"/>
    <n v="0"/>
    <n v="0.6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51 1692432)"/>
    <n v="201501"/>
    <n v="1119551"/>
    <n v="1692432"/>
    <n v="2.2000000000000002"/>
    <n v="23.58"/>
    <n v="80.03"/>
    <n v="83.62"/>
    <n v="69.989999999999995"/>
    <n v="21.54"/>
    <n v="1.71"/>
    <n v="9.14"/>
    <n v="18.52"/>
    <n v="31.41"/>
    <n v="23.33"/>
    <n v="10.36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02 1692746)"/>
    <n v="201501"/>
    <n v="1120002"/>
    <n v="1692746"/>
    <n v="0"/>
    <n v="0"/>
    <n v="0.98"/>
    <n v="4.24"/>
    <n v="7.02"/>
    <n v="4.16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54 1692592)"/>
    <n v="201501"/>
    <n v="1120054"/>
    <n v="1692592"/>
    <n v="0"/>
    <n v="0"/>
    <n v="0.56999999999999995"/>
    <n v="3.59"/>
    <n v="5.79"/>
    <n v="3.18"/>
    <n v="0"/>
    <n v="0"/>
    <n v="0"/>
    <n v="0.65"/>
    <n v="1.1399999999999999"/>
    <n v="0.4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01 1692693)"/>
    <n v="201501"/>
    <n v="1119901"/>
    <n v="1692693"/>
    <n v="0"/>
    <n v="0"/>
    <n v="0.08"/>
    <n v="0.98"/>
    <n v="1.55"/>
    <n v="0.82"/>
    <n v="0"/>
    <n v="0"/>
    <n v="0"/>
    <n v="0.16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18 1691670)"/>
    <n v="201501"/>
    <n v="1120218"/>
    <n v="1691670"/>
    <n v="0"/>
    <n v="0"/>
    <n v="0"/>
    <n v="0.98"/>
    <n v="1.1399999999999999"/>
    <n v="0.82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67 1691721)"/>
    <n v="201501"/>
    <n v="1120167"/>
    <n v="1691721"/>
    <n v="5.0599999999999996"/>
    <n v="48.21"/>
    <n v="162.99"/>
    <n v="164.14"/>
    <n v="130.93"/>
    <n v="37.28"/>
    <n v="2.77"/>
    <n v="18.68"/>
    <n v="37.69"/>
    <n v="63.39"/>
    <n v="45.36"/>
    <n v="20.97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71 1691673)"/>
    <n v="201501"/>
    <n v="1120471"/>
    <n v="1691673"/>
    <n v="0"/>
    <n v="0"/>
    <n v="0"/>
    <n v="0"/>
    <n v="0.24"/>
    <n v="0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248 1692376)"/>
    <n v="201501"/>
    <n v="1119248"/>
    <n v="1692376"/>
    <n v="0"/>
    <n v="0"/>
    <n v="0"/>
    <n v="0.08"/>
    <n v="0.98"/>
    <n v="0.16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03 1692226)"/>
    <n v="201501"/>
    <n v="1119503"/>
    <n v="1692226"/>
    <n v="0"/>
    <n v="0"/>
    <n v="0"/>
    <n v="0.73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349 1692429)"/>
    <n v="201501"/>
    <n v="1119349"/>
    <n v="1692429"/>
    <n v="0"/>
    <n v="0"/>
    <n v="0"/>
    <n v="0"/>
    <n v="0.98"/>
    <n v="0.08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53 1692695)"/>
    <n v="201501"/>
    <n v="1120053"/>
    <n v="1692695"/>
    <n v="0"/>
    <n v="0"/>
    <n v="0.56999999999999995"/>
    <n v="3.67"/>
    <n v="6.04"/>
    <n v="3.83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450 1692430)"/>
    <n v="201501"/>
    <n v="1119450"/>
    <n v="1692430"/>
    <n v="1.79"/>
    <n v="19.5"/>
    <n v="65.92"/>
    <n v="66.89"/>
    <n v="53.84"/>
    <n v="15.5"/>
    <n v="1.22"/>
    <n v="7.83"/>
    <n v="15.34"/>
    <n v="25.7"/>
    <n v="18.52"/>
    <n v="8.2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72 1691675)"/>
    <n v="201501"/>
    <n v="1120572"/>
    <n v="1691675"/>
    <n v="0"/>
    <n v="0"/>
    <n v="0"/>
    <n v="0"/>
    <n v="0.33"/>
    <n v="0.08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16 1691824)"/>
    <n v="201501"/>
    <n v="1120216"/>
    <n v="1691824"/>
    <n v="0"/>
    <n v="0"/>
    <n v="0"/>
    <n v="0.98"/>
    <n v="1.1399999999999999"/>
    <n v="0.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01 1692536)"/>
    <n v="201501"/>
    <n v="1119701"/>
    <n v="1692536"/>
    <n v="0"/>
    <n v="0"/>
    <n v="0.49"/>
    <n v="3.34"/>
    <n v="5.3"/>
    <n v="3.18"/>
    <n v="0"/>
    <n v="0"/>
    <n v="0"/>
    <n v="0.6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53 1692278)"/>
    <n v="201501"/>
    <n v="1119553"/>
    <n v="1692278"/>
    <n v="0"/>
    <n v="0"/>
    <n v="0"/>
    <n v="0.73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350 1692326)"/>
    <n v="201501"/>
    <n v="1119350"/>
    <n v="1692326"/>
    <n v="0"/>
    <n v="0"/>
    <n v="0"/>
    <n v="0.49"/>
    <n v="0.98"/>
    <n v="0.33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299 1692377)"/>
    <n v="201501"/>
    <n v="1119299"/>
    <n v="1692377"/>
    <n v="0"/>
    <n v="0"/>
    <n v="0"/>
    <n v="0.08"/>
    <n v="0.98"/>
    <n v="0.08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10 1692338)"/>
    <n v="201501"/>
    <n v="1120210"/>
    <n v="1692338"/>
    <n v="0"/>
    <n v="0"/>
    <n v="0.56999999999999995"/>
    <n v="3.59"/>
    <n v="6.04"/>
    <n v="3.59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06 1692177)"/>
    <n v="201501"/>
    <n v="1119706"/>
    <n v="1692177"/>
    <n v="2.94"/>
    <n v="29.29"/>
    <n v="100.1"/>
    <n v="104.09"/>
    <n v="87.04"/>
    <n v="27.33"/>
    <n v="1.79"/>
    <n v="11.58"/>
    <n v="23.01"/>
    <n v="39.65"/>
    <n v="29.04"/>
    <n v="13.46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52 1692329)"/>
    <n v="201501"/>
    <n v="1119552"/>
    <n v="1692329"/>
    <n v="2.2000000000000002"/>
    <n v="24.31"/>
    <n v="83.05"/>
    <n v="87.13"/>
    <n v="72.44"/>
    <n v="22.27"/>
    <n v="1.71"/>
    <n v="9.5399999999999991"/>
    <n v="19.010000000000002"/>
    <n v="32.71"/>
    <n v="23.98"/>
    <n v="10.9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53 1692382)"/>
    <n v="201501"/>
    <n v="1119653"/>
    <n v="1692382"/>
    <n v="0"/>
    <n v="0"/>
    <n v="0.56999999999999995"/>
    <n v="4.49"/>
    <n v="6.85"/>
    <n v="3.67"/>
    <n v="0"/>
    <n v="0"/>
    <n v="0"/>
    <n v="0.65"/>
    <n v="1.1399999999999999"/>
    <n v="0.4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61 1691922)"/>
    <n v="201501"/>
    <n v="1119861"/>
    <n v="1691922"/>
    <n v="0"/>
    <n v="0"/>
    <n v="1.96"/>
    <n v="7.1"/>
    <n v="11.42"/>
    <n v="7.02"/>
    <n v="0"/>
    <n v="0"/>
    <n v="0.82"/>
    <n v="1.55"/>
    <n v="2.77"/>
    <n v="1.5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51 1692536)"/>
    <n v="201501"/>
    <n v="1119651"/>
    <n v="1692536"/>
    <n v="0"/>
    <n v="0"/>
    <n v="0.49"/>
    <n v="3.92"/>
    <n v="6.12"/>
    <n v="3.43"/>
    <n v="0"/>
    <n v="0"/>
    <n v="0"/>
    <n v="0.6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09 1692389)"/>
    <n v="201501"/>
    <n v="1120209"/>
    <n v="1692389"/>
    <n v="0"/>
    <n v="0"/>
    <n v="0.49"/>
    <n v="3.34"/>
    <n v="6.04"/>
    <n v="3.26"/>
    <n v="0"/>
    <n v="0"/>
    <n v="0"/>
    <n v="0.6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60 1692286)"/>
    <n v="201501"/>
    <n v="1120160"/>
    <n v="1692286"/>
    <n v="0"/>
    <n v="0"/>
    <n v="0.73"/>
    <n v="3.75"/>
    <n v="6.28"/>
    <n v="4.08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03 1692382)"/>
    <n v="201501"/>
    <n v="1119703"/>
    <n v="1692382"/>
    <n v="0"/>
    <n v="0"/>
    <n v="0"/>
    <n v="0"/>
    <n v="0.98"/>
    <n v="0.33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54 1692332)"/>
    <n v="201501"/>
    <n v="1119754"/>
    <n v="1692332"/>
    <n v="0"/>
    <n v="0"/>
    <n v="0"/>
    <n v="0.9"/>
    <n v="1.06"/>
    <n v="0.65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08 1692023)"/>
    <n v="201501"/>
    <n v="1119708"/>
    <n v="1692023"/>
    <n v="0"/>
    <n v="0"/>
    <n v="1.47"/>
    <n v="5.71"/>
    <n v="9.14"/>
    <n v="5.63"/>
    <n v="0"/>
    <n v="0"/>
    <n v="0.08"/>
    <n v="1.47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51 1692484)"/>
    <n v="201501"/>
    <n v="1119651"/>
    <n v="1692484"/>
    <n v="0"/>
    <n v="0"/>
    <n v="0.49"/>
    <n v="4.16"/>
    <n v="6.36"/>
    <n v="3.67"/>
    <n v="0"/>
    <n v="0"/>
    <n v="0"/>
    <n v="0.65"/>
    <n v="1.1399999999999999"/>
    <n v="0.4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57 1692022)"/>
    <n v="201501"/>
    <n v="1119657"/>
    <n v="1692022"/>
    <n v="0"/>
    <n v="0"/>
    <n v="1.1399999999999999"/>
    <n v="5.22"/>
    <n v="8.08"/>
    <n v="4.8899999999999997"/>
    <n v="0"/>
    <n v="0"/>
    <n v="0.08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19 1691566)"/>
    <n v="201501"/>
    <n v="1120119"/>
    <n v="1691566"/>
    <n v="5.63"/>
    <n v="53.68"/>
    <n v="181.92"/>
    <n v="182.82"/>
    <n v="145.78"/>
    <n v="41.44"/>
    <n v="3.18"/>
    <n v="20.97"/>
    <n v="41.93"/>
    <n v="70.89"/>
    <n v="50.5"/>
    <n v="23.0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69 1691618)"/>
    <n v="201501"/>
    <n v="1120169"/>
    <n v="1691618"/>
    <n v="0"/>
    <n v="0"/>
    <n v="0"/>
    <n v="0.98"/>
    <n v="1.1399999999999999"/>
    <n v="0.98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25 1691469)"/>
    <n v="201501"/>
    <n v="1120525"/>
    <n v="1691469"/>
    <n v="0"/>
    <n v="0"/>
    <n v="0"/>
    <n v="0.56999999999999995"/>
    <n v="1.71"/>
    <n v="0.65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71 1691621)"/>
    <n v="201501"/>
    <n v="1120371"/>
    <n v="1691621"/>
    <n v="0"/>
    <n v="0"/>
    <n v="0"/>
    <n v="0"/>
    <n v="0.73"/>
    <n v="0.16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16 1691615)"/>
    <n v="201501"/>
    <n v="1119916"/>
    <n v="1691615"/>
    <n v="4.41"/>
    <n v="4.9800000000000004"/>
    <n v="12.16"/>
    <n v="16.559999999999999"/>
    <n v="10.61"/>
    <n v="5.3"/>
    <n v="4.8099999999999996"/>
    <n v="5.22"/>
    <n v="12.73"/>
    <n v="14.28"/>
    <n v="7.42"/>
    <n v="4.650000000000000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24 1691520)"/>
    <n v="201501"/>
    <n v="1120524"/>
    <n v="1691520"/>
    <n v="1.71"/>
    <n v="17.46"/>
    <n v="58.74"/>
    <n v="58.98"/>
    <n v="47.15"/>
    <n v="13.22"/>
    <n v="0.98"/>
    <n v="6.69"/>
    <n v="13.62"/>
    <n v="22.84"/>
    <n v="16.399999999999999"/>
    <n v="7.1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20 1691620)"/>
    <n v="201501"/>
    <n v="1120320"/>
    <n v="1691620"/>
    <n v="0"/>
    <n v="0"/>
    <n v="0.49"/>
    <n v="1.96"/>
    <n v="2.94"/>
    <n v="1.71"/>
    <n v="0"/>
    <n v="0"/>
    <n v="0"/>
    <n v="0.49"/>
    <n v="0.16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17 1691616)"/>
    <n v="201501"/>
    <n v="1120017"/>
    <n v="1691616"/>
    <n v="0"/>
    <n v="0"/>
    <n v="0"/>
    <n v="1.22"/>
    <n v="1.88"/>
    <n v="1.06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67 1691617)"/>
    <n v="201501"/>
    <n v="1120067"/>
    <n v="1691617"/>
    <n v="0"/>
    <n v="0"/>
    <n v="0"/>
    <n v="1.1399999999999999"/>
    <n v="1.1399999999999999"/>
    <n v="1.06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18 1691461)"/>
    <n v="201501"/>
    <n v="1119918"/>
    <n v="1691461"/>
    <n v="0"/>
    <n v="0"/>
    <n v="0.16"/>
    <n v="1.1399999999999999"/>
    <n v="1.47"/>
    <n v="1.06"/>
    <n v="0"/>
    <n v="0"/>
    <n v="0"/>
    <n v="0"/>
    <n v="0.41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19 1691515)"/>
    <n v="201501"/>
    <n v="1120119"/>
    <n v="1691515"/>
    <n v="5.87"/>
    <n v="57.11"/>
    <n v="192.85"/>
    <n v="193.91"/>
    <n v="154.59"/>
    <n v="44.22"/>
    <n v="3.59"/>
    <n v="22.43"/>
    <n v="44.79"/>
    <n v="75.22"/>
    <n v="53.6"/>
    <n v="24.72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22 1691570)"/>
    <n v="201501"/>
    <n v="1120422"/>
    <n v="1691570"/>
    <n v="0"/>
    <n v="0"/>
    <n v="0"/>
    <n v="0"/>
    <n v="0"/>
    <n v="0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70 1691515)"/>
    <n v="201501"/>
    <n v="1120170"/>
    <n v="1691515"/>
    <n v="5.87"/>
    <n v="56.53"/>
    <n v="191.47"/>
    <n v="192.44"/>
    <n v="153.37"/>
    <n v="43.73"/>
    <n v="3.51"/>
    <n v="21.94"/>
    <n v="44.38"/>
    <n v="74.48"/>
    <n v="53.35"/>
    <n v="24.3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19 1691619)"/>
    <n v="201501"/>
    <n v="1120219"/>
    <n v="1691619"/>
    <n v="0"/>
    <n v="0"/>
    <n v="0"/>
    <n v="0.98"/>
    <n v="1.1399999999999999"/>
    <n v="0.82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17 1691512)"/>
    <n v="201501"/>
    <n v="1119917"/>
    <n v="1691512"/>
    <n v="0"/>
    <n v="0"/>
    <n v="0"/>
    <n v="1.1399999999999999"/>
    <n v="1.1399999999999999"/>
    <n v="1.06"/>
    <n v="0"/>
    <n v="0"/>
    <n v="0"/>
    <n v="0"/>
    <n v="0.16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72 1691569)"/>
    <n v="201501"/>
    <n v="1120372"/>
    <n v="1691569"/>
    <n v="2.2000000000000002"/>
    <n v="22.11"/>
    <n v="75.87"/>
    <n v="76.36"/>
    <n v="61.27"/>
    <n v="17.38"/>
    <n v="1.71"/>
    <n v="8.73"/>
    <n v="17.62"/>
    <n v="29.53"/>
    <n v="21.21"/>
    <n v="9.710000000000000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18 1691617)"/>
    <n v="201501"/>
    <n v="1120118"/>
    <n v="1691617"/>
    <n v="0"/>
    <n v="0"/>
    <n v="0"/>
    <n v="1.1399999999999999"/>
    <n v="1.1399999999999999"/>
    <n v="1.06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22 1691466)"/>
    <n v="201501"/>
    <n v="1120322"/>
    <n v="1691466"/>
    <n v="3.92"/>
    <n v="38.1"/>
    <n v="128.88999999999999"/>
    <n v="129.71"/>
    <n v="103.44"/>
    <n v="29.61"/>
    <n v="2.37"/>
    <n v="14.77"/>
    <n v="29.86"/>
    <n v="50.33"/>
    <n v="35.89"/>
    <n v="16.4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72 1691465)"/>
    <n v="201501"/>
    <n v="1120272"/>
    <n v="1691465"/>
    <n v="4.8099999999999996"/>
    <n v="45.52"/>
    <n v="154.02000000000001"/>
    <n v="155"/>
    <n v="123.59"/>
    <n v="35.159999999999997"/>
    <n v="2.61"/>
    <n v="17.87"/>
    <n v="35.49"/>
    <n v="60.04"/>
    <n v="42.67"/>
    <n v="19.66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21 1691621)"/>
    <n v="201501"/>
    <n v="1120421"/>
    <n v="1691621"/>
    <n v="0"/>
    <n v="0"/>
    <n v="0"/>
    <n v="0"/>
    <n v="0"/>
    <n v="0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66 1691615)"/>
    <n v="201501"/>
    <n v="1119966"/>
    <n v="1691615"/>
    <n v="0"/>
    <n v="0"/>
    <n v="0.49"/>
    <n v="1.63"/>
    <n v="3.26"/>
    <n v="1.39"/>
    <n v="0"/>
    <n v="0"/>
    <n v="0"/>
    <n v="0.56999999999999995"/>
    <n v="0.82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70 1691619)"/>
    <n v="201501"/>
    <n v="1120270"/>
    <n v="1691619"/>
    <n v="0"/>
    <n v="0"/>
    <n v="0"/>
    <n v="0.98"/>
    <n v="1.1399999999999999"/>
    <n v="0.82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16 1691563)"/>
    <n v="201501"/>
    <n v="1119916"/>
    <n v="1691563"/>
    <n v="0"/>
    <n v="0"/>
    <n v="0"/>
    <n v="1.1399999999999999"/>
    <n v="1.1399999999999999"/>
    <n v="1.06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93 1693100)"/>
    <n v="201501"/>
    <n v="1119593"/>
    <n v="1693100"/>
    <n v="0"/>
    <n v="0"/>
    <n v="1.22"/>
    <n v="4.7300000000000004"/>
    <n v="7.75"/>
    <n v="4.7300000000000004"/>
    <n v="0"/>
    <n v="0"/>
    <n v="0.08"/>
    <n v="1.06"/>
    <n v="1.63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442 1692995)"/>
    <n v="201501"/>
    <n v="1119442"/>
    <n v="1692995"/>
    <n v="0"/>
    <n v="0"/>
    <n v="0.49"/>
    <n v="3.43"/>
    <n v="5.38"/>
    <n v="3.18"/>
    <n v="0"/>
    <n v="0"/>
    <n v="0"/>
    <n v="0.6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00 1692743)"/>
    <n v="201501"/>
    <n v="1119800"/>
    <n v="1692743"/>
    <n v="0"/>
    <n v="0"/>
    <n v="0.98"/>
    <n v="4.08"/>
    <n v="6.93"/>
    <n v="4.16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492 1693047)"/>
    <n v="201501"/>
    <n v="1119492"/>
    <n v="1693047"/>
    <n v="2.94"/>
    <n v="29.37"/>
    <n v="100.18"/>
    <n v="104.01"/>
    <n v="86.23"/>
    <n v="26.84"/>
    <n v="1.79"/>
    <n v="11.58"/>
    <n v="23.01"/>
    <n v="39.729999999999997"/>
    <n v="29.37"/>
    <n v="13.5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98 1692846)"/>
    <n v="201501"/>
    <n v="1119798"/>
    <n v="1692846"/>
    <n v="3.26"/>
    <n v="31.82"/>
    <n v="108.42"/>
    <n v="112.5"/>
    <n v="93.08"/>
    <n v="28.72"/>
    <n v="1.88"/>
    <n v="12.4"/>
    <n v="24.88"/>
    <n v="42.75"/>
    <n v="31.41"/>
    <n v="15.17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47 1693053)"/>
    <n v="201501"/>
    <n v="1119947"/>
    <n v="1693053"/>
    <n v="0"/>
    <n v="0"/>
    <n v="0.73"/>
    <n v="3.92"/>
    <n v="7.34"/>
    <n v="4.57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44 1693049)"/>
    <n v="201501"/>
    <n v="1119644"/>
    <n v="1693049"/>
    <n v="0"/>
    <n v="0"/>
    <n v="1.1399999999999999"/>
    <n v="4.57"/>
    <n v="7.1"/>
    <n v="4.41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96 1693000)"/>
    <n v="201501"/>
    <n v="1119796"/>
    <n v="1693000"/>
    <n v="0"/>
    <n v="0"/>
    <n v="0.73"/>
    <n v="3.75"/>
    <n v="6.44"/>
    <n v="4.08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49 1692795)"/>
    <n v="201501"/>
    <n v="1119849"/>
    <n v="1692795"/>
    <n v="0"/>
    <n v="0"/>
    <n v="1.47"/>
    <n v="5.71"/>
    <n v="9.6300000000000008"/>
    <n v="5.63"/>
    <n v="0"/>
    <n v="0"/>
    <n v="0.16"/>
    <n v="1.55"/>
    <n v="1.63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93 1693309)"/>
    <n v="201501"/>
    <n v="1119893"/>
    <n v="1693309"/>
    <n v="0"/>
    <n v="0"/>
    <n v="0.49"/>
    <n v="3.18"/>
    <n v="5.14"/>
    <n v="2.94"/>
    <n v="0"/>
    <n v="0"/>
    <n v="0"/>
    <n v="0.5699999999999999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98 1692742)"/>
    <n v="201501"/>
    <n v="1119698"/>
    <n v="1692742"/>
    <n v="0"/>
    <n v="0"/>
    <n v="0"/>
    <n v="0.98"/>
    <n v="1.06"/>
    <n v="0.65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94 1693050)"/>
    <n v="201501"/>
    <n v="1119694"/>
    <n v="1693050"/>
    <n v="0"/>
    <n v="0"/>
    <n v="0.98"/>
    <n v="4.32"/>
    <n v="7.02"/>
    <n v="4.16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00 1692639)"/>
    <n v="201501"/>
    <n v="1119700"/>
    <n v="1692639"/>
    <n v="0"/>
    <n v="0"/>
    <n v="0.49"/>
    <n v="4.24"/>
    <n v="6.44"/>
    <n v="3.67"/>
    <n v="0"/>
    <n v="0"/>
    <n v="0"/>
    <n v="0.65"/>
    <n v="1.1399999999999999"/>
    <n v="0.4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99 1692794)"/>
    <n v="201501"/>
    <n v="1119799"/>
    <n v="1692794"/>
    <n v="0"/>
    <n v="0"/>
    <n v="0.98"/>
    <n v="4.32"/>
    <n v="7.02"/>
    <n v="4.24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91 1693202)"/>
    <n v="201501"/>
    <n v="1119591"/>
    <n v="1693202"/>
    <n v="0"/>
    <n v="0"/>
    <n v="0.98"/>
    <n v="4.32"/>
    <n v="7.02"/>
    <n v="4.24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97 1693052)"/>
    <n v="201501"/>
    <n v="1119897"/>
    <n v="1693052"/>
    <n v="0"/>
    <n v="0"/>
    <n v="0.73"/>
    <n v="4.57"/>
    <n v="8.32"/>
    <n v="4.57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46 1692948)"/>
    <n v="201501"/>
    <n v="1119746"/>
    <n v="1692948"/>
    <n v="0"/>
    <n v="0"/>
    <n v="0.65"/>
    <n v="3.75"/>
    <n v="6.28"/>
    <n v="3.92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95 1692998)"/>
    <n v="201501"/>
    <n v="1119695"/>
    <n v="1692998"/>
    <n v="3.18"/>
    <n v="30.84"/>
    <n v="104.99"/>
    <n v="108.5"/>
    <n v="90.23"/>
    <n v="27.98"/>
    <n v="1.88"/>
    <n v="12.07"/>
    <n v="24.07"/>
    <n v="41.44"/>
    <n v="30.59"/>
    <n v="14.2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50 1692691)"/>
    <n v="201501"/>
    <n v="1119750"/>
    <n v="1692691"/>
    <n v="2.69"/>
    <n v="27.82"/>
    <n v="94.79"/>
    <n v="99.53"/>
    <n v="82.64"/>
    <n v="26.27"/>
    <n v="1.71"/>
    <n v="11.01"/>
    <n v="21.94"/>
    <n v="37.36"/>
    <n v="27.66"/>
    <n v="12.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95 1693102)"/>
    <n v="201501"/>
    <n v="1119795"/>
    <n v="1693102"/>
    <n v="0"/>
    <n v="0"/>
    <n v="0.73"/>
    <n v="3.83"/>
    <n v="6.69"/>
    <n v="4.08"/>
    <n v="0"/>
    <n v="0"/>
    <n v="0"/>
    <n v="0.9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01 1692744)"/>
    <n v="201501"/>
    <n v="1119901"/>
    <n v="1692744"/>
    <n v="3.51"/>
    <n v="35.24"/>
    <n v="120.82"/>
    <n v="125.88"/>
    <n v="105.24"/>
    <n v="32.96"/>
    <n v="2.2799999999999998"/>
    <n v="13.79"/>
    <n v="27.57"/>
    <n v="47.89"/>
    <n v="34.83"/>
    <n v="16.39999999999999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96 1692843)"/>
    <n v="201501"/>
    <n v="1119596"/>
    <n v="1692843"/>
    <n v="0"/>
    <n v="0"/>
    <n v="0.56999999999999995"/>
    <n v="3.59"/>
    <n v="5.71"/>
    <n v="3.18"/>
    <n v="0"/>
    <n v="0"/>
    <n v="0"/>
    <n v="0.65"/>
    <n v="1.1399999999999999"/>
    <n v="0.4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95 1693206)"/>
    <n v="201501"/>
    <n v="1119895"/>
    <n v="1693206"/>
    <n v="0"/>
    <n v="0"/>
    <n v="0.56999999999999995"/>
    <n v="3.67"/>
    <n v="6.04"/>
    <n v="3.75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96 1693051)"/>
    <n v="201501"/>
    <n v="1119796"/>
    <n v="1693051"/>
    <n v="0"/>
    <n v="0"/>
    <n v="0.73"/>
    <n v="3.83"/>
    <n v="6.77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43 1693048)"/>
    <n v="201501"/>
    <n v="1119543"/>
    <n v="1693048"/>
    <n v="3.34"/>
    <n v="32.549999999999997"/>
    <n v="111.36"/>
    <n v="115.11"/>
    <n v="95.45"/>
    <n v="29.45"/>
    <n v="1.88"/>
    <n v="12.64"/>
    <n v="25.62"/>
    <n v="43.97"/>
    <n v="32.22"/>
    <n v="15.42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99 1692898)"/>
    <n v="201501"/>
    <n v="1119899"/>
    <n v="1692898"/>
    <n v="3.34"/>
    <n v="32.630000000000003"/>
    <n v="111.76"/>
    <n v="115.52"/>
    <n v="95.53"/>
    <n v="29.53"/>
    <n v="1.88"/>
    <n v="12.64"/>
    <n v="25.7"/>
    <n v="44.22"/>
    <n v="32.31"/>
    <n v="15.42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492 1693098)"/>
    <n v="201501"/>
    <n v="1119492"/>
    <n v="1693098"/>
    <n v="0"/>
    <n v="0"/>
    <n v="0.73"/>
    <n v="3.83"/>
    <n v="6.44"/>
    <n v="4.08"/>
    <n v="0"/>
    <n v="0"/>
    <n v="0"/>
    <n v="0.9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47 1693000)"/>
    <n v="201501"/>
    <n v="1119847"/>
    <n v="1693000"/>
    <n v="0"/>
    <n v="0"/>
    <n v="0.73"/>
    <n v="3.83"/>
    <n v="6.44"/>
    <n v="4.08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48 1693002)"/>
    <n v="201501"/>
    <n v="1119948"/>
    <n v="1693002"/>
    <n v="0"/>
    <n v="0"/>
    <n v="0.65"/>
    <n v="3.75"/>
    <n v="6.28"/>
    <n v="3.92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93 1693152)"/>
    <n v="201501"/>
    <n v="1119693"/>
    <n v="1693152"/>
    <n v="0"/>
    <n v="0"/>
    <n v="0.98"/>
    <n v="4.32"/>
    <n v="7.02"/>
    <n v="4.16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47 1692896)"/>
    <n v="201501"/>
    <n v="1119747"/>
    <n v="1692896"/>
    <n v="0"/>
    <n v="0"/>
    <n v="0.65"/>
    <n v="3.75"/>
    <n v="6.28"/>
    <n v="3.92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94 1693101)"/>
    <n v="201501"/>
    <n v="1119694"/>
    <n v="1693101"/>
    <n v="0"/>
    <n v="0"/>
    <n v="0.98"/>
    <n v="4.32"/>
    <n v="7.02"/>
    <n v="4.24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493 1692996)"/>
    <n v="201501"/>
    <n v="1119493"/>
    <n v="1692996"/>
    <n v="0"/>
    <n v="0"/>
    <n v="0.56999999999999995"/>
    <n v="3.67"/>
    <n v="6.04"/>
    <n v="3.75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42 1693099)"/>
    <n v="201501"/>
    <n v="1119542"/>
    <n v="1693099"/>
    <n v="0"/>
    <n v="0"/>
    <n v="1.22"/>
    <n v="4.7300000000000004"/>
    <n v="7.26"/>
    <n v="4.57"/>
    <n v="0"/>
    <n v="0"/>
    <n v="0.08"/>
    <n v="1.06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41 1693150)"/>
    <n v="201501"/>
    <n v="1119541"/>
    <n v="1693150"/>
    <n v="0"/>
    <n v="0"/>
    <n v="1.1399999999999999"/>
    <n v="4.57"/>
    <n v="7.1"/>
    <n v="4.32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00 1692692)"/>
    <n v="201501"/>
    <n v="1119800"/>
    <n v="1692692"/>
    <n v="2.94"/>
    <n v="29.45"/>
    <n v="100.83"/>
    <n v="105.4"/>
    <n v="87.53"/>
    <n v="27.66"/>
    <n v="1.79"/>
    <n v="11.58"/>
    <n v="23.01"/>
    <n v="40.14"/>
    <n v="29.37"/>
    <n v="13.5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92 1693308)"/>
    <n v="201501"/>
    <n v="1119792"/>
    <n v="1693308"/>
    <n v="0"/>
    <n v="0"/>
    <n v="0.56999999999999995"/>
    <n v="3.59"/>
    <n v="6.04"/>
    <n v="3.59"/>
    <n v="0"/>
    <n v="0"/>
    <n v="0"/>
    <n v="0.73"/>
    <n v="1.39"/>
    <n v="0.6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442 1693046)"/>
    <n v="201501"/>
    <n v="1119442"/>
    <n v="1693046"/>
    <n v="0"/>
    <n v="0"/>
    <n v="0.49"/>
    <n v="3.43"/>
    <n v="5.47"/>
    <n v="3.18"/>
    <n v="0"/>
    <n v="0"/>
    <n v="0"/>
    <n v="0.65"/>
    <n v="1.1399999999999999"/>
    <n v="0.4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49 1692950)"/>
    <n v="201501"/>
    <n v="1119949"/>
    <n v="1692950"/>
    <n v="3.02"/>
    <n v="29.94"/>
    <n v="102.14"/>
    <n v="106.54"/>
    <n v="89.41"/>
    <n v="27.9"/>
    <n v="1.79"/>
    <n v="11.67"/>
    <n v="23.41"/>
    <n v="40.380000000000003"/>
    <n v="29.86"/>
    <n v="13.7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43 1693204)"/>
    <n v="201501"/>
    <n v="1119743"/>
    <n v="1693204"/>
    <n v="0"/>
    <n v="0"/>
    <n v="0.73"/>
    <n v="3.83"/>
    <n v="6.69"/>
    <n v="4.08"/>
    <n v="0"/>
    <n v="0"/>
    <n v="0"/>
    <n v="0.9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45 1693154)"/>
    <n v="201501"/>
    <n v="1119845"/>
    <n v="1693154"/>
    <n v="0"/>
    <n v="0"/>
    <n v="0.73"/>
    <n v="3.83"/>
    <n v="6.44"/>
    <n v="4.08"/>
    <n v="0"/>
    <n v="0"/>
    <n v="0"/>
    <n v="0.9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42 1693152)"/>
    <n v="201501"/>
    <n v="1119642"/>
    <n v="1693152"/>
    <n v="0"/>
    <n v="0"/>
    <n v="1.1399999999999999"/>
    <n v="4.6500000000000004"/>
    <n v="7.18"/>
    <n v="4.41"/>
    <n v="0"/>
    <n v="0"/>
    <n v="0.08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42 1693203)"/>
    <n v="201501"/>
    <n v="1119642"/>
    <n v="1693203"/>
    <n v="0"/>
    <n v="0"/>
    <n v="0.98"/>
    <n v="4.32"/>
    <n v="7.02"/>
    <n v="4.16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49 1692846)"/>
    <n v="201501"/>
    <n v="1119849"/>
    <n v="1692846"/>
    <n v="0"/>
    <n v="0"/>
    <n v="1.22"/>
    <n v="4.7300000000000004"/>
    <n v="7.26"/>
    <n v="4.7300000000000004"/>
    <n v="0"/>
    <n v="0"/>
    <n v="0.08"/>
    <n v="1.06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43 1693308)"/>
    <n v="201501"/>
    <n v="1119843"/>
    <n v="1693308"/>
    <n v="0"/>
    <n v="0"/>
    <n v="0.49"/>
    <n v="3.43"/>
    <n v="5.38"/>
    <n v="3.18"/>
    <n v="0"/>
    <n v="0"/>
    <n v="0"/>
    <n v="0.6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92 1693151)"/>
    <n v="201501"/>
    <n v="1119592"/>
    <n v="1693151"/>
    <n v="0"/>
    <n v="0"/>
    <n v="1.22"/>
    <n v="4.7300000000000004"/>
    <n v="7.26"/>
    <n v="4.6500000000000004"/>
    <n v="0"/>
    <n v="0"/>
    <n v="0.08"/>
    <n v="1.06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94 1693154)"/>
    <n v="201501"/>
    <n v="1119794"/>
    <n v="1693154"/>
    <n v="0"/>
    <n v="0"/>
    <n v="0.73"/>
    <n v="3.83"/>
    <n v="6.44"/>
    <n v="4.08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43 1693257)"/>
    <n v="201501"/>
    <n v="1119843"/>
    <n v="1693257"/>
    <n v="0"/>
    <n v="0"/>
    <n v="0.56999999999999995"/>
    <n v="3.59"/>
    <n v="5.96"/>
    <n v="3.34"/>
    <n v="0"/>
    <n v="0"/>
    <n v="0"/>
    <n v="0.65"/>
    <n v="1.39"/>
    <n v="0.5699999999999999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98 1692950)"/>
    <n v="201501"/>
    <n v="1119898"/>
    <n v="1692950"/>
    <n v="0"/>
    <n v="0"/>
    <n v="0.73"/>
    <n v="3.83"/>
    <n v="6.77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42 1693256)"/>
    <n v="201501"/>
    <n v="1119742"/>
    <n v="1693256"/>
    <n v="0"/>
    <n v="0"/>
    <n v="0.73"/>
    <n v="3.75"/>
    <n v="6.28"/>
    <n v="4.08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44 1693206)"/>
    <n v="201501"/>
    <n v="1119844"/>
    <n v="1693206"/>
    <n v="0"/>
    <n v="0"/>
    <n v="0.56999999999999995"/>
    <n v="3.67"/>
    <n v="6.04"/>
    <n v="3.83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343 1692891)"/>
    <n v="201501"/>
    <n v="1119343"/>
    <n v="1692891"/>
    <n v="0"/>
    <n v="0"/>
    <n v="0.49"/>
    <n v="2.61"/>
    <n v="4.08"/>
    <n v="2.12"/>
    <n v="0"/>
    <n v="0"/>
    <n v="0"/>
    <n v="0.49"/>
    <n v="0.98"/>
    <n v="0.2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93 1693048)"/>
    <n v="201501"/>
    <n v="1119593"/>
    <n v="1693048"/>
    <n v="0"/>
    <n v="0"/>
    <n v="1.22"/>
    <n v="4.7300000000000004"/>
    <n v="7.26"/>
    <n v="4.6500000000000004"/>
    <n v="0"/>
    <n v="0"/>
    <n v="0.08"/>
    <n v="1.06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00 1692796)"/>
    <n v="201501"/>
    <n v="1119900"/>
    <n v="1692796"/>
    <n v="3.75"/>
    <n v="36.869999999999997"/>
    <n v="126.45"/>
    <n v="131.02000000000001"/>
    <n v="110.05"/>
    <n v="34.43"/>
    <n v="2.37"/>
    <n v="14.28"/>
    <n v="29.04"/>
    <n v="50.17"/>
    <n v="36.47"/>
    <n v="16.80999999999999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43 1693361)"/>
    <n v="201501"/>
    <n v="1119943"/>
    <n v="1693361"/>
    <n v="0"/>
    <n v="0"/>
    <n v="0.49"/>
    <n v="3.18"/>
    <n v="5.14"/>
    <n v="2.94"/>
    <n v="0"/>
    <n v="0"/>
    <n v="0"/>
    <n v="0.5699999999999999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93 1693205)"/>
    <n v="201501"/>
    <n v="1119793"/>
    <n v="1693205"/>
    <n v="0"/>
    <n v="0"/>
    <n v="0.65"/>
    <n v="3.75"/>
    <n v="6.2"/>
    <n v="3.92"/>
    <n v="0"/>
    <n v="0"/>
    <n v="0"/>
    <n v="0.82"/>
    <n v="1.55"/>
    <n v="0.82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43 1693100)"/>
    <n v="201501"/>
    <n v="1119643"/>
    <n v="1693100"/>
    <n v="0"/>
    <n v="0"/>
    <n v="1.22"/>
    <n v="4.7300000000000004"/>
    <n v="7.26"/>
    <n v="4.6500000000000004"/>
    <n v="0"/>
    <n v="0"/>
    <n v="0.08"/>
    <n v="1.06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48 1692794)"/>
    <n v="201501"/>
    <n v="1119748"/>
    <n v="1692794"/>
    <n v="2.94"/>
    <n v="29.86"/>
    <n v="100.59"/>
    <n v="101.16"/>
    <n v="80.599999999999994"/>
    <n v="23.25"/>
    <n v="1.79"/>
    <n v="11.58"/>
    <n v="23.25"/>
    <n v="39.159999999999997"/>
    <n v="28.06"/>
    <n v="12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99 1692690)"/>
    <n v="201501"/>
    <n v="1119699"/>
    <n v="1692690"/>
    <n v="2.5299999999999998"/>
    <n v="26.51"/>
    <n v="89.82"/>
    <n v="90.96"/>
    <n v="72.849999999999994"/>
    <n v="21.05"/>
    <n v="1.71"/>
    <n v="10.36"/>
    <n v="20.72"/>
    <n v="35"/>
    <n v="24.96"/>
    <n v="11.26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98 1692897)"/>
    <n v="201501"/>
    <n v="1119798"/>
    <n v="1692897"/>
    <n v="0"/>
    <n v="0"/>
    <n v="0.82"/>
    <n v="3.92"/>
    <n v="6.93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46 1692999)"/>
    <n v="201501"/>
    <n v="1119746"/>
    <n v="1692999"/>
    <n v="0"/>
    <n v="0"/>
    <n v="0.73"/>
    <n v="3.75"/>
    <n v="6.28"/>
    <n v="4.08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93 1693256)"/>
    <n v="201501"/>
    <n v="1119793"/>
    <n v="1693256"/>
    <n v="0"/>
    <n v="0"/>
    <n v="0.56999999999999995"/>
    <n v="3.67"/>
    <n v="6.04"/>
    <n v="3.83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45 1693103)"/>
    <n v="201501"/>
    <n v="1119845"/>
    <n v="1693103"/>
    <n v="0"/>
    <n v="0"/>
    <n v="0.82"/>
    <n v="3.83"/>
    <n v="6.85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48 1692898)"/>
    <n v="201501"/>
    <n v="1119848"/>
    <n v="1692898"/>
    <n v="0"/>
    <n v="0"/>
    <n v="0.98"/>
    <n v="4.32"/>
    <n v="7.02"/>
    <n v="4.24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392 1692943)"/>
    <n v="201501"/>
    <n v="1119392"/>
    <n v="1692943"/>
    <n v="2.04"/>
    <n v="21.37"/>
    <n v="72.2"/>
    <n v="74.89"/>
    <n v="62.33"/>
    <n v="18.84"/>
    <n v="1.63"/>
    <n v="8.16"/>
    <n v="16.64"/>
    <n v="28.63"/>
    <n v="20.88"/>
    <n v="9.460000000000000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97 1693001)"/>
    <n v="201501"/>
    <n v="1119897"/>
    <n v="1693001"/>
    <n v="0"/>
    <n v="0"/>
    <n v="0.73"/>
    <n v="3.83"/>
    <n v="6.44"/>
    <n v="4.08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443 1692944)"/>
    <n v="201501"/>
    <n v="1119443"/>
    <n v="1692944"/>
    <n v="0"/>
    <n v="0"/>
    <n v="0.49"/>
    <n v="3.18"/>
    <n v="5.14"/>
    <n v="2.94"/>
    <n v="0"/>
    <n v="0"/>
    <n v="0"/>
    <n v="0.5699999999999999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96 1693104)"/>
    <n v="201501"/>
    <n v="1119896"/>
    <n v="1693104"/>
    <n v="0"/>
    <n v="0"/>
    <n v="0.82"/>
    <n v="3.92"/>
    <n v="6.93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95 1693155)"/>
    <n v="201501"/>
    <n v="1119895"/>
    <n v="1693155"/>
    <n v="0"/>
    <n v="0"/>
    <n v="0.65"/>
    <n v="3.75"/>
    <n v="6.28"/>
    <n v="3.92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50 1692744)"/>
    <n v="201501"/>
    <n v="1119850"/>
    <n v="1692744"/>
    <n v="0"/>
    <n v="0"/>
    <n v="1.47"/>
    <n v="5.71"/>
    <n v="8.9700000000000006"/>
    <n v="5.55"/>
    <n v="0"/>
    <n v="0"/>
    <n v="0.08"/>
    <n v="1.3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48 1692741)"/>
    <n v="201501"/>
    <n v="1119648"/>
    <n v="1692741"/>
    <n v="2.37"/>
    <n v="25.7"/>
    <n v="87.37"/>
    <n v="87.53"/>
    <n v="69.91"/>
    <n v="19.5"/>
    <n v="1.71"/>
    <n v="10.029999999999999"/>
    <n v="20.149999999999999"/>
    <n v="33.86"/>
    <n v="24.23"/>
    <n v="11.0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97 1692948)"/>
    <n v="201501"/>
    <n v="1119797"/>
    <n v="1692948"/>
    <n v="0"/>
    <n v="0"/>
    <n v="0.73"/>
    <n v="3.75"/>
    <n v="6.36"/>
    <n v="4.08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45 1693050)"/>
    <n v="201501"/>
    <n v="1119745"/>
    <n v="1693050"/>
    <n v="0"/>
    <n v="0"/>
    <n v="0.82"/>
    <n v="3.92"/>
    <n v="6.85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92 1693204)"/>
    <n v="201501"/>
    <n v="1119692"/>
    <n v="1693204"/>
    <n v="3.18"/>
    <n v="31.16"/>
    <n v="106.54"/>
    <n v="110.29"/>
    <n v="91.69"/>
    <n v="28.14"/>
    <n v="1.88"/>
    <n v="12.16"/>
    <n v="24.31"/>
    <n v="41.93"/>
    <n v="30.92"/>
    <n v="14.77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392 1692994)"/>
    <n v="201501"/>
    <n v="1119392"/>
    <n v="1692994"/>
    <n v="2.04"/>
    <n v="21.37"/>
    <n v="72.2"/>
    <n v="74.89"/>
    <n v="62.33"/>
    <n v="18.84"/>
    <n v="1.63"/>
    <n v="8.16"/>
    <n v="16.64"/>
    <n v="28.63"/>
    <n v="20.88"/>
    <n v="9.460000000000000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44 1693153)"/>
    <n v="201501"/>
    <n v="1119744"/>
    <n v="1693153"/>
    <n v="0"/>
    <n v="0"/>
    <n v="0.82"/>
    <n v="3.83"/>
    <n v="6.85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94 1693258)"/>
    <n v="201501"/>
    <n v="1119894"/>
    <n v="1693258"/>
    <n v="0"/>
    <n v="0"/>
    <n v="0.56999999999999995"/>
    <n v="3.51"/>
    <n v="5.71"/>
    <n v="3.18"/>
    <n v="0"/>
    <n v="0"/>
    <n v="0"/>
    <n v="0.65"/>
    <n v="1.1399999999999999"/>
    <n v="0.4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393 1692892)"/>
    <n v="201501"/>
    <n v="1119393"/>
    <n v="1692892"/>
    <n v="0"/>
    <n v="0"/>
    <n v="0.49"/>
    <n v="2.69"/>
    <n v="4.32"/>
    <n v="2.2000000000000002"/>
    <n v="0"/>
    <n v="0"/>
    <n v="0"/>
    <n v="0.56999999999999995"/>
    <n v="0.98"/>
    <n v="0.3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92 1693255)"/>
    <n v="201501"/>
    <n v="1119692"/>
    <n v="1693255"/>
    <n v="0"/>
    <n v="0"/>
    <n v="0.82"/>
    <n v="3.92"/>
    <n v="6.85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46 1693052)"/>
    <n v="201501"/>
    <n v="1119846"/>
    <n v="1693052"/>
    <n v="0"/>
    <n v="0"/>
    <n v="0.73"/>
    <n v="3.83"/>
    <n v="6.44"/>
    <n v="4.08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744 1693102)"/>
    <n v="201501"/>
    <n v="1119744"/>
    <n v="1693102"/>
    <n v="0"/>
    <n v="0"/>
    <n v="0.82"/>
    <n v="3.92"/>
    <n v="6.93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48 1692637)"/>
    <n v="201501"/>
    <n v="1119548"/>
    <n v="1692637"/>
    <n v="0"/>
    <n v="0"/>
    <n v="0.49"/>
    <n v="3.51"/>
    <n v="5.87"/>
    <n v="3.26"/>
    <n v="0"/>
    <n v="0"/>
    <n v="0"/>
    <n v="0.56999999999999995"/>
    <n v="0.98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49 1692638)"/>
    <n v="201501"/>
    <n v="1119649"/>
    <n v="1692638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197 1692427)"/>
    <n v="201501"/>
    <n v="1119197"/>
    <n v="1692427"/>
    <n v="1.71"/>
    <n v="16.399999999999999"/>
    <n v="55.64"/>
    <n v="55.88"/>
    <n v="45.44"/>
    <n v="12.73"/>
    <n v="0.82"/>
    <n v="6.36"/>
    <n v="12.81"/>
    <n v="21.54"/>
    <n v="15.42"/>
    <n v="6.9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248 1692428)"/>
    <n v="201501"/>
    <n v="1119248"/>
    <n v="1692428"/>
    <n v="1.71"/>
    <n v="15.66"/>
    <n v="52.7"/>
    <n v="52.7"/>
    <n v="42.91"/>
    <n v="11.83"/>
    <n v="0.73"/>
    <n v="5.96"/>
    <n v="12.16"/>
    <n v="20.56"/>
    <n v="14.68"/>
    <n v="6.77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99 1692586)"/>
    <n v="201501"/>
    <n v="1119599"/>
    <n v="1692586"/>
    <n v="0"/>
    <n v="0"/>
    <n v="0.49"/>
    <n v="3.75"/>
    <n v="6.12"/>
    <n v="3.43"/>
    <n v="0"/>
    <n v="0"/>
    <n v="0"/>
    <n v="0.5699999999999999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47 1692688)"/>
    <n v="201501"/>
    <n v="1119547"/>
    <n v="1692688"/>
    <n v="0"/>
    <n v="0"/>
    <n v="0"/>
    <n v="0.5699999999999999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448 1692533)"/>
    <n v="201501"/>
    <n v="1119448"/>
    <n v="1692533"/>
    <n v="0"/>
    <n v="0"/>
    <n v="0"/>
    <n v="0.49"/>
    <n v="0.98"/>
    <n v="0.33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650 1692587)"/>
    <n v="201501"/>
    <n v="1119650"/>
    <n v="1692587"/>
    <n v="2.2000000000000002"/>
    <n v="24.72"/>
    <n v="83.86"/>
    <n v="87.94"/>
    <n v="73.180000000000007"/>
    <n v="22.68"/>
    <n v="1.71"/>
    <n v="9.7100000000000009"/>
    <n v="19.170000000000002"/>
    <n v="33.28"/>
    <n v="24.31"/>
    <n v="11.0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247 1692479)"/>
    <n v="201501"/>
    <n v="1119247"/>
    <n v="1692479"/>
    <n v="1.63"/>
    <n v="14.85"/>
    <n v="50.91"/>
    <n v="52.54"/>
    <n v="44.62"/>
    <n v="12.81"/>
    <n v="0.73"/>
    <n v="5.87"/>
    <n v="11.75"/>
    <n v="19.91"/>
    <n v="14.93"/>
    <n v="6.4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246 1692530)"/>
    <n v="201501"/>
    <n v="1119246"/>
    <n v="1692530"/>
    <n v="0"/>
    <n v="0"/>
    <n v="0.49"/>
    <n v="2.04"/>
    <n v="4.24"/>
    <n v="1.96"/>
    <n v="0"/>
    <n v="0"/>
    <n v="0"/>
    <n v="0.41"/>
    <n v="0.98"/>
    <n v="0.0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99 1692638)"/>
    <n v="201501"/>
    <n v="1119599"/>
    <n v="1692638"/>
    <n v="0"/>
    <n v="0"/>
    <n v="0.49"/>
    <n v="3.75"/>
    <n v="6.12"/>
    <n v="3.43"/>
    <n v="0"/>
    <n v="0"/>
    <n v="0"/>
    <n v="0.5699999999999999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348 1692480)"/>
    <n v="201501"/>
    <n v="1119348"/>
    <n v="1692480"/>
    <n v="0"/>
    <n v="0"/>
    <n v="0.49"/>
    <n v="2.04"/>
    <n v="4.24"/>
    <n v="1.96"/>
    <n v="0"/>
    <n v="0"/>
    <n v="0"/>
    <n v="0.41"/>
    <n v="0.9"/>
    <n v="0.0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296 1692582)"/>
    <n v="201501"/>
    <n v="1119296"/>
    <n v="1692582"/>
    <n v="0"/>
    <n v="0"/>
    <n v="0"/>
    <n v="0.08"/>
    <n v="0.98"/>
    <n v="0.08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398 1692481)"/>
    <n v="201501"/>
    <n v="1119398"/>
    <n v="1692481"/>
    <n v="1.71"/>
    <n v="16.89"/>
    <n v="57.19"/>
    <n v="57.76"/>
    <n v="46.99"/>
    <n v="13.22"/>
    <n v="0.9"/>
    <n v="6.44"/>
    <n v="13.3"/>
    <n v="22.19"/>
    <n v="15.83"/>
    <n v="7.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398 1692532)"/>
    <n v="201501"/>
    <n v="1119398"/>
    <n v="1692532"/>
    <n v="1.71"/>
    <n v="17.46"/>
    <n v="58.57"/>
    <n v="58.82"/>
    <n v="46.99"/>
    <n v="13.13"/>
    <n v="0.9"/>
    <n v="6.69"/>
    <n v="13.62"/>
    <n v="22.84"/>
    <n v="16.399999999999999"/>
    <n v="7.1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499 1692534)"/>
    <n v="201501"/>
    <n v="1119499"/>
    <n v="1692534"/>
    <n v="2.04"/>
    <n v="21.37"/>
    <n v="71.790000000000006"/>
    <n v="72.849999999999994"/>
    <n v="58.57"/>
    <n v="16.97"/>
    <n v="1.63"/>
    <n v="8.24"/>
    <n v="16.64"/>
    <n v="28.06"/>
    <n v="19.91"/>
    <n v="8.9700000000000006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196 1692478)"/>
    <n v="201501"/>
    <n v="1119196"/>
    <n v="1692478"/>
    <n v="1.71"/>
    <n v="16.07"/>
    <n v="55.23"/>
    <n v="57.02"/>
    <n v="48.05"/>
    <n v="14.36"/>
    <n v="0.82"/>
    <n v="6.28"/>
    <n v="12.73"/>
    <n v="21.7"/>
    <n v="16.149999999999999"/>
    <n v="6.8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50 1692534)"/>
    <n v="201501"/>
    <n v="1119550"/>
    <n v="1692534"/>
    <n v="2.2000000000000002"/>
    <n v="22.11"/>
    <n v="75.3"/>
    <n v="76.44"/>
    <n v="61.51"/>
    <n v="17.78"/>
    <n v="1.71"/>
    <n v="8.73"/>
    <n v="17.54"/>
    <n v="29.37"/>
    <n v="21.05"/>
    <n v="9.630000000000000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549 1692586)"/>
    <n v="201501"/>
    <n v="1119549"/>
    <n v="1692586"/>
    <n v="0"/>
    <n v="0"/>
    <n v="0"/>
    <n v="0.5699999999999999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297 1692480)"/>
    <n v="201501"/>
    <n v="1119297"/>
    <n v="1692480"/>
    <n v="0"/>
    <n v="0"/>
    <n v="0"/>
    <n v="0"/>
    <n v="0.98"/>
    <n v="0.08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297 1692531)"/>
    <n v="201501"/>
    <n v="1119297"/>
    <n v="1692531"/>
    <n v="1.63"/>
    <n v="14.85"/>
    <n v="51.15"/>
    <n v="53.03"/>
    <n v="44.87"/>
    <n v="12.89"/>
    <n v="0.73"/>
    <n v="5.87"/>
    <n v="11.75"/>
    <n v="19.989999999999998"/>
    <n v="15.09"/>
    <n v="6.5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347 1692532)"/>
    <n v="201501"/>
    <n v="1119347"/>
    <n v="1692532"/>
    <n v="0"/>
    <n v="0"/>
    <n v="0"/>
    <n v="0"/>
    <n v="0.98"/>
    <n v="0.08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09 1692702)"/>
    <n v="201501"/>
    <n v="1120609"/>
    <n v="1692702"/>
    <n v="3.92"/>
    <n v="38.26"/>
    <n v="130.44"/>
    <n v="134.77000000000001"/>
    <n v="111.84"/>
    <n v="35.08"/>
    <n v="2.37"/>
    <n v="14.85"/>
    <n v="30.18"/>
    <n v="51.48"/>
    <n v="37.69"/>
    <n v="17.62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06 1692802)"/>
    <n v="201501"/>
    <n v="1120406"/>
    <n v="1692802"/>
    <n v="0"/>
    <n v="0"/>
    <n v="1.47"/>
    <n v="5.38"/>
    <n v="8.89"/>
    <n v="5.55"/>
    <n v="0"/>
    <n v="0"/>
    <n v="0.33"/>
    <n v="1.47"/>
    <n v="2.12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05 1692907)"/>
    <n v="201501"/>
    <n v="1120505"/>
    <n v="1692907"/>
    <n v="0"/>
    <n v="0"/>
    <n v="1.22"/>
    <n v="4.7300000000000004"/>
    <n v="7.42"/>
    <n v="4.7300000000000004"/>
    <n v="0"/>
    <n v="0"/>
    <n v="0.08"/>
    <n v="1.06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13 1692238)"/>
    <n v="201501"/>
    <n v="1120413"/>
    <n v="1692238"/>
    <n v="0"/>
    <n v="0"/>
    <n v="0.82"/>
    <n v="3.83"/>
    <n v="6.85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16 1692085)"/>
    <n v="201501"/>
    <n v="1120516"/>
    <n v="1692085"/>
    <n v="0"/>
    <n v="0"/>
    <n v="0.98"/>
    <n v="4.8899999999999997"/>
    <n v="7.99"/>
    <n v="4.7300000000000004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62 1692288)"/>
    <n v="201501"/>
    <n v="1120362"/>
    <n v="1692288"/>
    <n v="0"/>
    <n v="0"/>
    <n v="0.73"/>
    <n v="3.92"/>
    <n v="7.51"/>
    <n v="4.57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64 1692134)"/>
    <n v="201501"/>
    <n v="1120364"/>
    <n v="1692134"/>
    <n v="0"/>
    <n v="0"/>
    <n v="1.06"/>
    <n v="4.9800000000000004"/>
    <n v="8.08"/>
    <n v="4.7300000000000004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55 1692698)"/>
    <n v="201501"/>
    <n v="1120255"/>
    <n v="1692698"/>
    <n v="0"/>
    <n v="0"/>
    <n v="0.56999999999999995"/>
    <n v="3.67"/>
    <n v="6.04"/>
    <n v="3.83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52 1692746)"/>
    <n v="201501"/>
    <n v="1120052"/>
    <n v="1692746"/>
    <n v="2.94"/>
    <n v="29.37"/>
    <n v="100.18"/>
    <n v="104.01"/>
    <n v="86.23"/>
    <n v="26.84"/>
    <n v="1.79"/>
    <n v="11.58"/>
    <n v="23.01"/>
    <n v="39.729999999999997"/>
    <n v="29.37"/>
    <n v="13.5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19 1692088)"/>
    <n v="201501"/>
    <n v="1120719"/>
    <n v="1692088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67 1692086)"/>
    <n v="201501"/>
    <n v="1120567"/>
    <n v="1692086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65 1692396)"/>
    <n v="201501"/>
    <n v="1120765"/>
    <n v="1692396"/>
    <n v="3.34"/>
    <n v="32.14"/>
    <n v="108.66"/>
    <n v="109.23"/>
    <n v="87.13"/>
    <n v="24.72"/>
    <n v="1.88"/>
    <n v="12.56"/>
    <n v="25.04"/>
    <n v="42.26"/>
    <n v="30.27"/>
    <n v="14.1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68 1692087)"/>
    <n v="201501"/>
    <n v="1120668"/>
    <n v="1692087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14 1692290)"/>
    <n v="201501"/>
    <n v="1120514"/>
    <n v="1692290"/>
    <n v="0"/>
    <n v="0"/>
    <n v="0.82"/>
    <n v="3.92"/>
    <n v="6.93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09 1692650)"/>
    <n v="201501"/>
    <n v="1120509"/>
    <n v="1692650"/>
    <n v="0"/>
    <n v="0"/>
    <n v="1.39"/>
    <n v="4.8099999999999996"/>
    <n v="8.16"/>
    <n v="4.8899999999999997"/>
    <n v="0"/>
    <n v="0"/>
    <n v="0.24"/>
    <n v="1.1399999999999999"/>
    <n v="1.88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64 1692238)"/>
    <n v="201501"/>
    <n v="1120464"/>
    <n v="1692238"/>
    <n v="0"/>
    <n v="0"/>
    <n v="0.98"/>
    <n v="4.49"/>
    <n v="7.91"/>
    <n v="4.57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14 1692343)"/>
    <n v="201501"/>
    <n v="1120614"/>
    <n v="1692343"/>
    <n v="0"/>
    <n v="0"/>
    <n v="0.65"/>
    <n v="3.75"/>
    <n v="6.2"/>
    <n v="3.92"/>
    <n v="0"/>
    <n v="0"/>
    <n v="0"/>
    <n v="0.82"/>
    <n v="1.55"/>
    <n v="0.82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12 1692393)"/>
    <n v="201501"/>
    <n v="1120512"/>
    <n v="1692393"/>
    <n v="0"/>
    <n v="0"/>
    <n v="0.73"/>
    <n v="3.83"/>
    <n v="6.69"/>
    <n v="4.08"/>
    <n v="0"/>
    <n v="0"/>
    <n v="0"/>
    <n v="0.9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65 1692344)"/>
    <n v="201501"/>
    <n v="1120665"/>
    <n v="1692344"/>
    <n v="0"/>
    <n v="0"/>
    <n v="0.73"/>
    <n v="3.75"/>
    <n v="6.44"/>
    <n v="4.08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59 1692754)"/>
    <n v="201501"/>
    <n v="1120659"/>
    <n v="1692754"/>
    <n v="0"/>
    <n v="0"/>
    <n v="1.39"/>
    <n v="4.7300000000000004"/>
    <n v="8.16"/>
    <n v="4.8899999999999997"/>
    <n v="0"/>
    <n v="0"/>
    <n v="0.16"/>
    <n v="1.1399999999999999"/>
    <n v="1.71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16 1692136)"/>
    <n v="201501"/>
    <n v="1120516"/>
    <n v="1692136"/>
    <n v="0"/>
    <n v="0"/>
    <n v="0.98"/>
    <n v="4.8099999999999996"/>
    <n v="7.99"/>
    <n v="4.6500000000000004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16 1692293)"/>
    <n v="201501"/>
    <n v="1120716"/>
    <n v="1692293"/>
    <n v="0"/>
    <n v="0"/>
    <n v="1.1399999999999999"/>
    <n v="4.57"/>
    <n v="7.1"/>
    <n v="4.32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18 1691982)"/>
    <n v="201501"/>
    <n v="1120518"/>
    <n v="1691982"/>
    <n v="3.02"/>
    <n v="3.34"/>
    <n v="8.16"/>
    <n v="10.61"/>
    <n v="7.02"/>
    <n v="3.1"/>
    <n v="3.18"/>
    <n v="3.43"/>
    <n v="8.65"/>
    <n v="9.6300000000000008"/>
    <n v="5.14"/>
    <n v="3.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08 1692752)"/>
    <n v="201501"/>
    <n v="1120508"/>
    <n v="1692752"/>
    <n v="4.8099999999999996"/>
    <n v="45.6"/>
    <n v="155"/>
    <n v="155.65"/>
    <n v="124.24"/>
    <n v="35.57"/>
    <n v="2.61"/>
    <n v="17.95"/>
    <n v="35.89"/>
    <n v="60.21"/>
    <n v="43.07"/>
    <n v="19.9899999999999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18 1692192)"/>
    <n v="201501"/>
    <n v="1120818"/>
    <n v="1692192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17 1691981)"/>
    <n v="201501"/>
    <n v="1120417"/>
    <n v="1691981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17 1692034)"/>
    <n v="201501"/>
    <n v="1120517"/>
    <n v="1692034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03 1692800)"/>
    <n v="201501"/>
    <n v="1120203"/>
    <n v="1692800"/>
    <n v="0"/>
    <n v="0"/>
    <n v="0.56999999999999995"/>
    <n v="3.67"/>
    <n v="6.04"/>
    <n v="3.83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57 1692752)"/>
    <n v="201501"/>
    <n v="1120457"/>
    <n v="1692752"/>
    <n v="0"/>
    <n v="0"/>
    <n v="1.55"/>
    <n v="5.63"/>
    <n v="9.6300000000000008"/>
    <n v="5.96"/>
    <n v="0"/>
    <n v="0"/>
    <n v="0.49"/>
    <n v="1.47"/>
    <n v="2.2799999999999998"/>
    <n v="1.139999999999999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59 1692545)"/>
    <n v="201501"/>
    <n v="1120359"/>
    <n v="1692545"/>
    <n v="0"/>
    <n v="0"/>
    <n v="0.56999999999999995"/>
    <n v="3.59"/>
    <n v="6.04"/>
    <n v="3.51"/>
    <n v="0"/>
    <n v="0"/>
    <n v="0"/>
    <n v="0.65"/>
    <n v="1.39"/>
    <n v="0.5699999999999999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58 1692649)"/>
    <n v="201501"/>
    <n v="1120458"/>
    <n v="1692649"/>
    <n v="0"/>
    <n v="0"/>
    <n v="1.39"/>
    <n v="4.7300000000000004"/>
    <n v="7.99"/>
    <n v="4.8099999999999996"/>
    <n v="0"/>
    <n v="0"/>
    <n v="0.16"/>
    <n v="1.1399999999999999"/>
    <n v="1.63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11 1692392)"/>
    <n v="201501"/>
    <n v="1120411"/>
    <n v="1692392"/>
    <n v="0"/>
    <n v="0"/>
    <n v="0.65"/>
    <n v="3.75"/>
    <n v="6.12"/>
    <n v="3.92"/>
    <n v="0"/>
    <n v="0"/>
    <n v="0"/>
    <n v="0.82"/>
    <n v="1.55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57 1692544)"/>
    <n v="201501"/>
    <n v="1120257"/>
    <n v="1692544"/>
    <n v="0"/>
    <n v="0"/>
    <n v="0.49"/>
    <n v="3.02"/>
    <n v="4.9800000000000004"/>
    <n v="2.77"/>
    <n v="0"/>
    <n v="0"/>
    <n v="0"/>
    <n v="0.5699999999999999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53 1692852)"/>
    <n v="201501"/>
    <n v="1120253"/>
    <n v="1692852"/>
    <n v="0"/>
    <n v="0"/>
    <n v="0.56999999999999995"/>
    <n v="3.67"/>
    <n v="6.04"/>
    <n v="3.83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64 1692187)"/>
    <n v="201501"/>
    <n v="1120464"/>
    <n v="1692187"/>
    <n v="0"/>
    <n v="0"/>
    <n v="0.98"/>
    <n v="4.24"/>
    <n v="7.02"/>
    <n v="4.16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19 1692140)"/>
    <n v="201501"/>
    <n v="1120819"/>
    <n v="1692140"/>
    <n v="3.34"/>
    <n v="33.770000000000003"/>
    <n v="115.84"/>
    <n v="120.08"/>
    <n v="99.36"/>
    <n v="31.16"/>
    <n v="1.96"/>
    <n v="13.3"/>
    <n v="26.68"/>
    <n v="45.68"/>
    <n v="33.53"/>
    <n v="15.7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62 1692549)"/>
    <n v="201501"/>
    <n v="1120662"/>
    <n v="1692549"/>
    <n v="0"/>
    <n v="0"/>
    <n v="0.98"/>
    <n v="4.08"/>
    <n v="6.93"/>
    <n v="4.16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16 1692032)"/>
    <n v="201501"/>
    <n v="1120416"/>
    <n v="1692032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13 1692498)"/>
    <n v="201501"/>
    <n v="1120713"/>
    <n v="1692498"/>
    <n v="2.94"/>
    <n v="29.86"/>
    <n v="101.16"/>
    <n v="101.57"/>
    <n v="80.84"/>
    <n v="23.25"/>
    <n v="1.79"/>
    <n v="11.67"/>
    <n v="23.33"/>
    <n v="39.32"/>
    <n v="28.14"/>
    <n v="12.8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15 1692240)"/>
    <n v="201501"/>
    <n v="1120615"/>
    <n v="1692240"/>
    <n v="3.18"/>
    <n v="30.84"/>
    <n v="104.09"/>
    <n v="104.91"/>
    <n v="83.62"/>
    <n v="23.9"/>
    <n v="1.88"/>
    <n v="12.07"/>
    <n v="24.07"/>
    <n v="40.54"/>
    <n v="29.04"/>
    <n v="13.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58 1692700)"/>
    <n v="201501"/>
    <n v="1120458"/>
    <n v="1692700"/>
    <n v="4.08"/>
    <n v="40.22"/>
    <n v="135.83000000000001"/>
    <n v="136.56"/>
    <n v="108.91"/>
    <n v="31.16"/>
    <n v="2.4500000000000002"/>
    <n v="15.66"/>
    <n v="31.65"/>
    <n v="52.78"/>
    <n v="37.85"/>
    <n v="17.46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14 1692447)"/>
    <n v="201501"/>
    <n v="1120714"/>
    <n v="1692447"/>
    <n v="2.94"/>
    <n v="29.37"/>
    <n v="99.53"/>
    <n v="100.26"/>
    <n v="79.87"/>
    <n v="22.92"/>
    <n v="1.79"/>
    <n v="11.58"/>
    <n v="23.01"/>
    <n v="38.909999999999997"/>
    <n v="27.9"/>
    <n v="12.6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17 1691929)"/>
    <n v="201501"/>
    <n v="1120417"/>
    <n v="1691929"/>
    <n v="0"/>
    <n v="0"/>
    <n v="0"/>
    <n v="0.73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10 1692443)"/>
    <n v="201501"/>
    <n v="1120410"/>
    <n v="1692443"/>
    <n v="0"/>
    <n v="0"/>
    <n v="0.56999999999999995"/>
    <n v="3.67"/>
    <n v="6.04"/>
    <n v="3.83"/>
    <n v="0"/>
    <n v="0"/>
    <n v="0"/>
    <n v="0.82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61 1692391)"/>
    <n v="201501"/>
    <n v="1120361"/>
    <n v="1692391"/>
    <n v="0"/>
    <n v="0"/>
    <n v="0.56999999999999995"/>
    <n v="3.59"/>
    <n v="6.04"/>
    <n v="3.59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58 1692910)"/>
    <n v="201501"/>
    <n v="1120758"/>
    <n v="1692910"/>
    <n v="2.2000000000000002"/>
    <n v="21.94"/>
    <n v="74.400000000000006"/>
    <n v="77.5"/>
    <n v="64.37"/>
    <n v="19.66"/>
    <n v="1.71"/>
    <n v="8.48"/>
    <n v="16.97"/>
    <n v="29.45"/>
    <n v="21.46"/>
    <n v="9.710000000000000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15 1692396)"/>
    <n v="201501"/>
    <n v="1120715"/>
    <n v="1692396"/>
    <n v="0"/>
    <n v="0"/>
    <n v="0.73"/>
    <n v="3.75"/>
    <n v="6.28"/>
    <n v="4.08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65 1692136)"/>
    <n v="201501"/>
    <n v="1120465"/>
    <n v="1692136"/>
    <n v="0"/>
    <n v="0"/>
    <n v="1.06"/>
    <n v="4.8899999999999997"/>
    <n v="7.99"/>
    <n v="4.7300000000000004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57 1692804)"/>
    <n v="201501"/>
    <n v="1120557"/>
    <n v="1692804"/>
    <n v="0"/>
    <n v="0"/>
    <n v="1.71"/>
    <n v="6.04"/>
    <n v="9.9499999999999993"/>
    <n v="6.04"/>
    <n v="0"/>
    <n v="0"/>
    <n v="0.49"/>
    <n v="1.47"/>
    <n v="2.5299999999999998"/>
    <n v="1.22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59 1692859)"/>
    <n v="201501"/>
    <n v="1120759"/>
    <n v="1692859"/>
    <n v="0"/>
    <n v="0"/>
    <n v="0.49"/>
    <n v="3.43"/>
    <n v="5.47"/>
    <n v="3.18"/>
    <n v="0"/>
    <n v="0"/>
    <n v="0"/>
    <n v="0.65"/>
    <n v="1.1399999999999999"/>
    <n v="0.4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55 1692802)"/>
    <n v="201501"/>
    <n v="1120355"/>
    <n v="1692802"/>
    <n v="0"/>
    <n v="0"/>
    <n v="1.22"/>
    <n v="4.7300000000000004"/>
    <n v="7.83"/>
    <n v="4.8099999999999996"/>
    <n v="0"/>
    <n v="0"/>
    <n v="0.16"/>
    <n v="1.06"/>
    <n v="1.63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57 1692595)"/>
    <n v="201501"/>
    <n v="1120257"/>
    <n v="1692595"/>
    <n v="0"/>
    <n v="0"/>
    <n v="0.49"/>
    <n v="3.34"/>
    <n v="5.38"/>
    <n v="3.18"/>
    <n v="0"/>
    <n v="0"/>
    <n v="0"/>
    <n v="0.6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04 1692852)"/>
    <n v="201501"/>
    <n v="1120304"/>
    <n v="1692852"/>
    <n v="0"/>
    <n v="0"/>
    <n v="0.82"/>
    <n v="3.83"/>
    <n v="6.85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15 1692292)"/>
    <n v="201501"/>
    <n v="1120615"/>
    <n v="1692292"/>
    <n v="0"/>
    <n v="0"/>
    <n v="0.82"/>
    <n v="3.92"/>
    <n v="6.85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14 1692186)"/>
    <n v="201501"/>
    <n v="1120414"/>
    <n v="1692186"/>
    <n v="0"/>
    <n v="0"/>
    <n v="0.98"/>
    <n v="4.16"/>
    <n v="6.93"/>
    <n v="4.16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09 1692806)"/>
    <n v="201501"/>
    <n v="1120709"/>
    <n v="1692806"/>
    <n v="0"/>
    <n v="0"/>
    <n v="0.98"/>
    <n v="4.08"/>
    <n v="6.93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15 1692135)"/>
    <n v="201501"/>
    <n v="1120415"/>
    <n v="1692135"/>
    <n v="0"/>
    <n v="0"/>
    <n v="1.1399999999999999"/>
    <n v="4.49"/>
    <n v="7.1"/>
    <n v="4.32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54 1692853)"/>
    <n v="201501"/>
    <n v="1120354"/>
    <n v="1692853"/>
    <n v="3.34"/>
    <n v="34.340000000000003"/>
    <n v="117.56"/>
    <n v="121.8"/>
    <n v="100.91"/>
    <n v="31.49"/>
    <n v="2.12"/>
    <n v="13.46"/>
    <n v="27.08"/>
    <n v="46.42"/>
    <n v="33.94"/>
    <n v="15.9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06 1692594)"/>
    <n v="201501"/>
    <n v="1120206"/>
    <n v="1692594"/>
    <n v="0"/>
    <n v="0"/>
    <n v="0.49"/>
    <n v="3.26"/>
    <n v="5.14"/>
    <n v="2.94"/>
    <n v="0"/>
    <n v="0"/>
    <n v="0"/>
    <n v="0.6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08 1692544)"/>
    <n v="201501"/>
    <n v="1120308"/>
    <n v="1692544"/>
    <n v="0"/>
    <n v="0"/>
    <n v="0.49"/>
    <n v="3.34"/>
    <n v="5.3"/>
    <n v="3.1"/>
    <n v="0"/>
    <n v="0"/>
    <n v="0"/>
    <n v="0.6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11 1692548)"/>
    <n v="201501"/>
    <n v="1120611"/>
    <n v="1692548"/>
    <n v="0"/>
    <n v="0"/>
    <n v="1.06"/>
    <n v="4.32"/>
    <n v="7.1"/>
    <n v="4.24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11 1692288)"/>
    <n v="201501"/>
    <n v="1120311"/>
    <n v="1692288"/>
    <n v="0"/>
    <n v="0"/>
    <n v="0.73"/>
    <n v="3.75"/>
    <n v="6.36"/>
    <n v="4.08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17 1692138)"/>
    <n v="201501"/>
    <n v="1120617"/>
    <n v="1692138"/>
    <n v="0"/>
    <n v="0"/>
    <n v="0.82"/>
    <n v="4.24"/>
    <n v="7.83"/>
    <n v="4.57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68 1692244)"/>
    <n v="201501"/>
    <n v="1120868"/>
    <n v="1692244"/>
    <n v="0"/>
    <n v="0"/>
    <n v="1.1399999999999999"/>
    <n v="4.57"/>
    <n v="7.1"/>
    <n v="4.41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53 1692799)"/>
    <n v="201501"/>
    <n v="1120153"/>
    <n v="1692799"/>
    <n v="0"/>
    <n v="0"/>
    <n v="0.56999999999999995"/>
    <n v="3.67"/>
    <n v="6.04"/>
    <n v="3.75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56 1692646)"/>
    <n v="201501"/>
    <n v="1120256"/>
    <n v="1692646"/>
    <n v="0"/>
    <n v="0"/>
    <n v="0.56999999999999995"/>
    <n v="3.59"/>
    <n v="6.04"/>
    <n v="3.51"/>
    <n v="0"/>
    <n v="0"/>
    <n v="0"/>
    <n v="0.65"/>
    <n v="1.39"/>
    <n v="0.5699999999999999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56 1692594)"/>
    <n v="201501"/>
    <n v="1120156"/>
    <n v="1692594"/>
    <n v="0"/>
    <n v="0"/>
    <n v="0.49"/>
    <n v="3.26"/>
    <n v="5.22"/>
    <n v="3.02"/>
    <n v="0"/>
    <n v="0"/>
    <n v="0"/>
    <n v="0.6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09 1692546)"/>
    <n v="201501"/>
    <n v="1120409"/>
    <n v="1692546"/>
    <n v="0"/>
    <n v="0"/>
    <n v="0.65"/>
    <n v="3.75"/>
    <n v="6.2"/>
    <n v="3.92"/>
    <n v="0"/>
    <n v="0"/>
    <n v="0"/>
    <n v="0.82"/>
    <n v="1.55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68 1692140)"/>
    <n v="201501"/>
    <n v="1120768"/>
    <n v="1692140"/>
    <n v="0"/>
    <n v="0"/>
    <n v="1.22"/>
    <n v="4.7300000000000004"/>
    <n v="7.26"/>
    <n v="4.6500000000000004"/>
    <n v="0"/>
    <n v="0"/>
    <n v="0.08"/>
    <n v="1.06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63 1692290)"/>
    <n v="201501"/>
    <n v="1120463"/>
    <n v="1692290"/>
    <n v="0"/>
    <n v="0"/>
    <n v="0.82"/>
    <n v="4.24"/>
    <n v="7.83"/>
    <n v="4.57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04 1692905)"/>
    <n v="201501"/>
    <n v="1120404"/>
    <n v="1692905"/>
    <n v="3.18"/>
    <n v="31.41"/>
    <n v="107.03"/>
    <n v="110.87"/>
    <n v="91.94"/>
    <n v="28.31"/>
    <n v="1.88"/>
    <n v="12.24"/>
    <n v="24.31"/>
    <n v="42.34"/>
    <n v="31.08"/>
    <n v="14.9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59 1692598)"/>
    <n v="201501"/>
    <n v="1120459"/>
    <n v="1692598"/>
    <n v="0"/>
    <n v="0"/>
    <n v="1.1399999999999999"/>
    <n v="4.49"/>
    <n v="7.1"/>
    <n v="4.32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56 1692907)"/>
    <n v="201501"/>
    <n v="1120556"/>
    <n v="1692907"/>
    <n v="0"/>
    <n v="0"/>
    <n v="1.22"/>
    <n v="4.7300000000000004"/>
    <n v="7.26"/>
    <n v="4.6500000000000004"/>
    <n v="0"/>
    <n v="0"/>
    <n v="0.08"/>
    <n v="1.06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05 1692750)"/>
    <n v="201501"/>
    <n v="1120305"/>
    <n v="1692750"/>
    <n v="0"/>
    <n v="0"/>
    <n v="0.98"/>
    <n v="4.08"/>
    <n v="6.93"/>
    <n v="4.16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09 1692859)"/>
    <n v="201501"/>
    <n v="1120809"/>
    <n v="1692859"/>
    <n v="0"/>
    <n v="0"/>
    <n v="0.49"/>
    <n v="3.26"/>
    <n v="5.14"/>
    <n v="2.94"/>
    <n v="0"/>
    <n v="0"/>
    <n v="0"/>
    <n v="0.6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07 1692856)"/>
    <n v="201501"/>
    <n v="1120607"/>
    <n v="1692856"/>
    <n v="0"/>
    <n v="0"/>
    <n v="1.39"/>
    <n v="4.7300000000000004"/>
    <n v="7.91"/>
    <n v="4.8099999999999996"/>
    <n v="0"/>
    <n v="0"/>
    <n v="0.16"/>
    <n v="1.06"/>
    <n v="1.63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64 1692448)"/>
    <n v="201501"/>
    <n v="1120764"/>
    <n v="1692448"/>
    <n v="0"/>
    <n v="0"/>
    <n v="0.98"/>
    <n v="4.32"/>
    <n v="7.02"/>
    <n v="4.16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61 1692287)"/>
    <n v="201501"/>
    <n v="1120261"/>
    <n v="1692287"/>
    <n v="0"/>
    <n v="0"/>
    <n v="0.73"/>
    <n v="3.75"/>
    <n v="6.44"/>
    <n v="4.08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55 1692749)"/>
    <n v="201501"/>
    <n v="1120255"/>
    <n v="1692749"/>
    <n v="0"/>
    <n v="0"/>
    <n v="0.65"/>
    <n v="3.75"/>
    <n v="6.28"/>
    <n v="3.92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04 1692696)"/>
    <n v="201501"/>
    <n v="1120104"/>
    <n v="1692696"/>
    <n v="0"/>
    <n v="0"/>
    <n v="0.56999999999999995"/>
    <n v="3.67"/>
    <n v="6.04"/>
    <n v="3.75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11 1692600)"/>
    <n v="201501"/>
    <n v="1120611"/>
    <n v="1692600"/>
    <n v="1.88"/>
    <n v="16.149999999999999"/>
    <n v="54.41"/>
    <n v="64.69"/>
    <n v="59.88"/>
    <n v="20.88"/>
    <n v="0.98"/>
    <n v="5.87"/>
    <n v="14.03"/>
    <n v="27.33"/>
    <n v="19.579999999999998"/>
    <n v="9.460000000000000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13 1692342)"/>
    <n v="201501"/>
    <n v="1120513"/>
    <n v="1692342"/>
    <n v="0"/>
    <n v="0"/>
    <n v="0.73"/>
    <n v="3.83"/>
    <n v="6.77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14 1692239)"/>
    <n v="201501"/>
    <n v="1120514"/>
    <n v="1692239"/>
    <n v="0"/>
    <n v="0"/>
    <n v="0.9"/>
    <n v="4.08"/>
    <n v="6.93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61 1692340)"/>
    <n v="201501"/>
    <n v="1120361"/>
    <n v="1692340"/>
    <n v="0"/>
    <n v="0"/>
    <n v="0.65"/>
    <n v="3.92"/>
    <n v="7.18"/>
    <n v="4.49"/>
    <n v="0"/>
    <n v="0"/>
    <n v="0"/>
    <n v="0.82"/>
    <n v="1.55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13 1692185)"/>
    <n v="201501"/>
    <n v="1120313"/>
    <n v="1692185"/>
    <n v="0"/>
    <n v="0"/>
    <n v="0.98"/>
    <n v="4.24"/>
    <n v="7.02"/>
    <n v="4.16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67 1691982)"/>
    <n v="201501"/>
    <n v="1120467"/>
    <n v="1691982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65 1692032)"/>
    <n v="201501"/>
    <n v="1120365"/>
    <n v="1692032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68 1692034)"/>
    <n v="201501"/>
    <n v="1120568"/>
    <n v="1692034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54 1692748)"/>
    <n v="201501"/>
    <n v="1120154"/>
    <n v="1692748"/>
    <n v="0"/>
    <n v="0"/>
    <n v="0.56999999999999995"/>
    <n v="3.67"/>
    <n v="6.04"/>
    <n v="3.83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55 1692645)"/>
    <n v="201501"/>
    <n v="1120155"/>
    <n v="1692645"/>
    <n v="0"/>
    <n v="0"/>
    <n v="0.56999999999999995"/>
    <n v="3.59"/>
    <n v="5.96"/>
    <n v="3.34"/>
    <n v="0"/>
    <n v="0"/>
    <n v="0"/>
    <n v="0.65"/>
    <n v="1.22"/>
    <n v="0.5699999999999999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06 1692698)"/>
    <n v="201501"/>
    <n v="1120306"/>
    <n v="1692698"/>
    <n v="0"/>
    <n v="0"/>
    <n v="0.73"/>
    <n v="3.83"/>
    <n v="6.53"/>
    <n v="4.08"/>
    <n v="0"/>
    <n v="0"/>
    <n v="0"/>
    <n v="0.9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07 1692804)"/>
    <n v="201501"/>
    <n v="1120507"/>
    <n v="1692804"/>
    <n v="0"/>
    <n v="0"/>
    <n v="1.71"/>
    <n v="6.36"/>
    <n v="10.36"/>
    <n v="6.44"/>
    <n v="0"/>
    <n v="0"/>
    <n v="0.65"/>
    <n v="1.47"/>
    <n v="2.61"/>
    <n v="1.22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15 1692344)"/>
    <n v="201501"/>
    <n v="1120715"/>
    <n v="1692344"/>
    <n v="0"/>
    <n v="0"/>
    <n v="0.65"/>
    <n v="3.75"/>
    <n v="6.28"/>
    <n v="3.92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66 1692137)"/>
    <n v="201501"/>
    <n v="1120566"/>
    <n v="1692137"/>
    <n v="0"/>
    <n v="0"/>
    <n v="0.98"/>
    <n v="4.49"/>
    <n v="7.91"/>
    <n v="4.6500000000000004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54 1692696)"/>
    <n v="201501"/>
    <n v="1120154"/>
    <n v="1692696"/>
    <n v="2.61"/>
    <n v="27.33"/>
    <n v="92.35"/>
    <n v="92.67"/>
    <n v="73.989999999999995"/>
    <n v="21.21"/>
    <n v="1.71"/>
    <n v="10.61"/>
    <n v="21.37"/>
    <n v="36.06"/>
    <n v="25.7"/>
    <n v="11.42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63 1692186)"/>
    <n v="201501"/>
    <n v="1120363"/>
    <n v="1692186"/>
    <n v="0"/>
    <n v="0"/>
    <n v="0.98"/>
    <n v="4.24"/>
    <n v="7.02"/>
    <n v="4.16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59 1692441)"/>
    <n v="201501"/>
    <n v="1120259"/>
    <n v="1692441"/>
    <n v="0"/>
    <n v="0"/>
    <n v="0.49"/>
    <n v="3.02"/>
    <n v="4.9800000000000004"/>
    <n v="2.77"/>
    <n v="0"/>
    <n v="0"/>
    <n v="0"/>
    <n v="0.5699999999999999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07 1692492)"/>
    <n v="201501"/>
    <n v="1120207"/>
    <n v="1692492"/>
    <n v="1.79"/>
    <n v="19.989999999999998"/>
    <n v="68.12"/>
    <n v="70.97"/>
    <n v="58.66"/>
    <n v="17.78"/>
    <n v="1.39"/>
    <n v="7.91"/>
    <n v="15.58"/>
    <n v="27"/>
    <n v="19.739999999999998"/>
    <n v="8.8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66 1692294)"/>
    <n v="201501"/>
    <n v="1120766"/>
    <n v="1692294"/>
    <n v="0"/>
    <n v="0"/>
    <n v="1.1399999999999999"/>
    <n v="4.49"/>
    <n v="7.1"/>
    <n v="4.32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61 1692444)"/>
    <n v="201501"/>
    <n v="1120461"/>
    <n v="1692444"/>
    <n v="0"/>
    <n v="0"/>
    <n v="0.73"/>
    <n v="3.75"/>
    <n v="6.28"/>
    <n v="4.08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55 1692906)"/>
    <n v="201501"/>
    <n v="1120455"/>
    <n v="1692906"/>
    <n v="3.34"/>
    <n v="33.770000000000003"/>
    <n v="115.27"/>
    <n v="119.92"/>
    <n v="100.67"/>
    <n v="31.49"/>
    <n v="1.96"/>
    <n v="13.22"/>
    <n v="26.51"/>
    <n v="45.44"/>
    <n v="33.28"/>
    <n v="15.7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60 1692599)"/>
    <n v="201501"/>
    <n v="1120560"/>
    <n v="1692599"/>
    <n v="0"/>
    <n v="0"/>
    <n v="1.22"/>
    <n v="4.7300000000000004"/>
    <n v="7.26"/>
    <n v="4.7300000000000004"/>
    <n v="0"/>
    <n v="0"/>
    <n v="0.08"/>
    <n v="1.06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12 1692340)"/>
    <n v="201501"/>
    <n v="1120412"/>
    <n v="1692340"/>
    <n v="0"/>
    <n v="0"/>
    <n v="0.73"/>
    <n v="3.92"/>
    <n v="7.34"/>
    <n v="4.57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63 1692342)"/>
    <n v="201501"/>
    <n v="1120563"/>
    <n v="1692342"/>
    <n v="0"/>
    <n v="0"/>
    <n v="0.82"/>
    <n v="3.83"/>
    <n v="6.85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11 1692339)"/>
    <n v="201501"/>
    <n v="1120311"/>
    <n v="1692339"/>
    <n v="0"/>
    <n v="0"/>
    <n v="0.56999999999999995"/>
    <n v="3.67"/>
    <n v="6.04"/>
    <n v="3.83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66 1692084)"/>
    <n v="201501"/>
    <n v="1120466"/>
    <n v="1692084"/>
    <n v="0"/>
    <n v="0"/>
    <n v="1.1399999999999999"/>
    <n v="5.14"/>
    <n v="8.08"/>
    <n v="4.8099999999999996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09 1692754)"/>
    <n v="201501"/>
    <n v="1120609"/>
    <n v="1692754"/>
    <n v="0"/>
    <n v="0"/>
    <n v="1.47"/>
    <n v="5.38"/>
    <n v="8.89"/>
    <n v="5.55"/>
    <n v="0"/>
    <n v="0"/>
    <n v="0.33"/>
    <n v="1.47"/>
    <n v="2.12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17 1692294)"/>
    <n v="201501"/>
    <n v="1120817"/>
    <n v="1692294"/>
    <n v="0"/>
    <n v="0"/>
    <n v="1.06"/>
    <n v="4.41"/>
    <n v="7.1"/>
    <n v="4.24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12 1692550)"/>
    <n v="201501"/>
    <n v="1120712"/>
    <n v="1692550"/>
    <n v="3.18"/>
    <n v="30.59"/>
    <n v="103.12"/>
    <n v="103.52"/>
    <n v="82.72"/>
    <n v="23.74"/>
    <n v="1.88"/>
    <n v="12.07"/>
    <n v="23.9"/>
    <n v="40.14"/>
    <n v="28.63"/>
    <n v="13.0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66 1692033)"/>
    <n v="201501"/>
    <n v="1120466"/>
    <n v="1692033"/>
    <n v="0"/>
    <n v="0"/>
    <n v="0"/>
    <n v="0.5699999999999999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18 1692086)"/>
    <n v="201501"/>
    <n v="1120618"/>
    <n v="1692086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66 1691980)"/>
    <n v="201501"/>
    <n v="1120366"/>
    <n v="1691980"/>
    <n v="3.92"/>
    <n v="37.770000000000003"/>
    <n v="127.02"/>
    <n v="128.65"/>
    <n v="102.95"/>
    <n v="29.61"/>
    <n v="2.37"/>
    <n v="14.68"/>
    <n v="29.45"/>
    <n v="49.44"/>
    <n v="35.409999999999997"/>
    <n v="16.32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03 1692747)"/>
    <n v="201501"/>
    <n v="1120103"/>
    <n v="1692747"/>
    <n v="0"/>
    <n v="0"/>
    <n v="0.56999999999999995"/>
    <n v="3.67"/>
    <n v="6.04"/>
    <n v="3.83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02 1692798)"/>
    <n v="201501"/>
    <n v="1120102"/>
    <n v="1692798"/>
    <n v="2.77"/>
    <n v="28.72"/>
    <n v="97.81"/>
    <n v="101.4"/>
    <n v="84.27"/>
    <n v="26.51"/>
    <n v="1.79"/>
    <n v="11.26"/>
    <n v="22.43"/>
    <n v="38.75"/>
    <n v="28.47"/>
    <n v="12.8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13 1692134)"/>
    <n v="201501"/>
    <n v="1120313"/>
    <n v="1692134"/>
    <n v="0"/>
    <n v="0"/>
    <n v="1.06"/>
    <n v="4.32"/>
    <n v="7.1"/>
    <n v="4.24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10 1692651)"/>
    <n v="201501"/>
    <n v="1120610"/>
    <n v="1692651"/>
    <n v="0"/>
    <n v="0"/>
    <n v="1.22"/>
    <n v="4.7300000000000004"/>
    <n v="7.83"/>
    <n v="4.7300000000000004"/>
    <n v="0"/>
    <n v="0"/>
    <n v="0.16"/>
    <n v="1.06"/>
    <n v="1.63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63 1692394)"/>
    <n v="201501"/>
    <n v="1120563"/>
    <n v="1692394"/>
    <n v="0"/>
    <n v="0"/>
    <n v="0.65"/>
    <n v="3.75"/>
    <n v="6.2"/>
    <n v="3.92"/>
    <n v="0"/>
    <n v="0"/>
    <n v="0"/>
    <n v="0.82"/>
    <n v="1.55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57 1692648)"/>
    <n v="201501"/>
    <n v="1120357"/>
    <n v="1692648"/>
    <n v="0"/>
    <n v="0"/>
    <n v="0.82"/>
    <n v="3.92"/>
    <n v="6.85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08 1692909)"/>
    <n v="201501"/>
    <n v="1120708"/>
    <n v="1692909"/>
    <n v="2.2000000000000002"/>
    <n v="24.56"/>
    <n v="83.37"/>
    <n v="86.72"/>
    <n v="71.709999999999994"/>
    <n v="21.86"/>
    <n v="1.71"/>
    <n v="9.5399999999999991"/>
    <n v="19.09"/>
    <n v="32.79"/>
    <n v="24.07"/>
    <n v="10.9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15 1692188)"/>
    <n v="201501"/>
    <n v="1120515"/>
    <n v="1692188"/>
    <n v="0"/>
    <n v="0"/>
    <n v="0.98"/>
    <n v="4.16"/>
    <n v="6.93"/>
    <n v="4.16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05 1692646)"/>
    <n v="201501"/>
    <n v="1120205"/>
    <n v="1692646"/>
    <n v="2.5299999999999998"/>
    <n v="26.27"/>
    <n v="89.74"/>
    <n v="93.24"/>
    <n v="77.42"/>
    <n v="23.41"/>
    <n v="1.71"/>
    <n v="10.28"/>
    <n v="20.64"/>
    <n v="35.24"/>
    <n v="26.11"/>
    <n v="11.7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12 1692236)"/>
    <n v="201501"/>
    <n v="1120312"/>
    <n v="1692236"/>
    <n v="0"/>
    <n v="0"/>
    <n v="0.82"/>
    <n v="3.92"/>
    <n v="6.93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16 1692189)"/>
    <n v="201501"/>
    <n v="1120616"/>
    <n v="1692189"/>
    <n v="0"/>
    <n v="0"/>
    <n v="0.82"/>
    <n v="4.24"/>
    <n v="7.83"/>
    <n v="4.57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15 1692084)"/>
    <n v="201501"/>
    <n v="1120415"/>
    <n v="1692084"/>
    <n v="0"/>
    <n v="0"/>
    <n v="1.1399999999999999"/>
    <n v="5.22"/>
    <n v="8.08"/>
    <n v="4.8899999999999997"/>
    <n v="0"/>
    <n v="0"/>
    <n v="0.08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05 1692854)"/>
    <n v="201501"/>
    <n v="1120405"/>
    <n v="1692854"/>
    <n v="0"/>
    <n v="0"/>
    <n v="1.47"/>
    <n v="5.14"/>
    <n v="8.48"/>
    <n v="5.3"/>
    <n v="0"/>
    <n v="0"/>
    <n v="0.33"/>
    <n v="1.22"/>
    <n v="1.96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52 1692798)"/>
    <n v="201501"/>
    <n v="1120052"/>
    <n v="1692798"/>
    <n v="0"/>
    <n v="0"/>
    <n v="0.82"/>
    <n v="4.8899999999999997"/>
    <n v="7.91"/>
    <n v="4.7300000000000004"/>
    <n v="0"/>
    <n v="0"/>
    <n v="0"/>
    <n v="1.06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59 1692390)"/>
    <n v="201501"/>
    <n v="1120259"/>
    <n v="1692390"/>
    <n v="0"/>
    <n v="0"/>
    <n v="0.49"/>
    <n v="3.43"/>
    <n v="5.38"/>
    <n v="3.18"/>
    <n v="0"/>
    <n v="0"/>
    <n v="0"/>
    <n v="0.65"/>
    <n v="1.1399999999999999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62 1692392)"/>
    <n v="201501"/>
    <n v="1120462"/>
    <n v="1692392"/>
    <n v="0"/>
    <n v="0"/>
    <n v="0.73"/>
    <n v="3.92"/>
    <n v="7.42"/>
    <n v="4.57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62 1692341)"/>
    <n v="201501"/>
    <n v="1120462"/>
    <n v="1692341"/>
    <n v="0"/>
    <n v="0"/>
    <n v="0.73"/>
    <n v="3.83"/>
    <n v="6.44"/>
    <n v="4.08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67 1692242)"/>
    <n v="201501"/>
    <n v="1120767"/>
    <n v="1692242"/>
    <n v="0"/>
    <n v="0"/>
    <n v="1.1399999999999999"/>
    <n v="4.57"/>
    <n v="7.1"/>
    <n v="4.41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64 1692291)"/>
    <n v="201501"/>
    <n v="1120564"/>
    <n v="1692291"/>
    <n v="3.18"/>
    <n v="30.84"/>
    <n v="104.18"/>
    <n v="104.99"/>
    <n v="83.7"/>
    <n v="23.9"/>
    <n v="1.88"/>
    <n v="12.07"/>
    <n v="24.07"/>
    <n v="40.630000000000003"/>
    <n v="29.04"/>
    <n v="13.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66 1692241)"/>
    <n v="201501"/>
    <n v="1120666"/>
    <n v="1692241"/>
    <n v="2.94"/>
    <n v="29.86"/>
    <n v="100.67"/>
    <n v="101.24"/>
    <n v="80.599999999999994"/>
    <n v="23.25"/>
    <n v="1.79"/>
    <n v="11.58"/>
    <n v="23.25"/>
    <n v="39.24"/>
    <n v="28.06"/>
    <n v="12.8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18 1692035)"/>
    <n v="201501"/>
    <n v="1120618"/>
    <n v="1692035"/>
    <n v="0"/>
    <n v="0"/>
    <n v="0"/>
    <n v="0.5699999999999999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13 1692289)"/>
    <n v="201501"/>
    <n v="1120413"/>
    <n v="1692289"/>
    <n v="2.94"/>
    <n v="29.94"/>
    <n v="102.06"/>
    <n v="105.73"/>
    <n v="88.68"/>
    <n v="27.82"/>
    <n v="1.79"/>
    <n v="11.67"/>
    <n v="23.33"/>
    <n v="40.22"/>
    <n v="29.69"/>
    <n v="13.7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65 1692240)"/>
    <n v="201501"/>
    <n v="1120565"/>
    <n v="1692240"/>
    <n v="0"/>
    <n v="0"/>
    <n v="0.82"/>
    <n v="3.92"/>
    <n v="6.93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58 1692492)"/>
    <n v="201501"/>
    <n v="1120258"/>
    <n v="1692492"/>
    <n v="0"/>
    <n v="0"/>
    <n v="0.49"/>
    <n v="2.77"/>
    <n v="4.7300000000000004"/>
    <n v="2.4500000000000002"/>
    <n v="0"/>
    <n v="0"/>
    <n v="0"/>
    <n v="0.56999999999999995"/>
    <n v="0.98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07 1692543)"/>
    <n v="201501"/>
    <n v="1120207"/>
    <n v="1692543"/>
    <n v="0"/>
    <n v="0"/>
    <n v="0.49"/>
    <n v="2.77"/>
    <n v="4.7300000000000004"/>
    <n v="2.4500000000000002"/>
    <n v="0"/>
    <n v="0"/>
    <n v="0"/>
    <n v="0.56999999999999995"/>
    <n v="0.98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05 1692697)"/>
    <n v="201501"/>
    <n v="1120205"/>
    <n v="1692697"/>
    <n v="0"/>
    <n v="0"/>
    <n v="0.56999999999999995"/>
    <n v="3.59"/>
    <n v="6.04"/>
    <n v="3.59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63 1692498)"/>
    <n v="201501"/>
    <n v="1120663"/>
    <n v="1692498"/>
    <n v="0"/>
    <n v="0"/>
    <n v="0.82"/>
    <n v="3.92"/>
    <n v="6.93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16 1692346)"/>
    <n v="201501"/>
    <n v="1120816"/>
    <n v="1692346"/>
    <n v="0"/>
    <n v="0"/>
    <n v="0.98"/>
    <n v="4.32"/>
    <n v="7.02"/>
    <n v="4.16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60 1692546)"/>
    <n v="201501"/>
    <n v="1120460"/>
    <n v="1692546"/>
    <n v="0"/>
    <n v="0"/>
    <n v="0.82"/>
    <n v="3.83"/>
    <n v="6.85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60 1692338)"/>
    <n v="201501"/>
    <n v="1120260"/>
    <n v="1692338"/>
    <n v="0"/>
    <n v="0"/>
    <n v="0.56999999999999995"/>
    <n v="3.67"/>
    <n v="6.04"/>
    <n v="3.75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04 1692748)"/>
    <n v="201501"/>
    <n v="1120204"/>
    <n v="1692748"/>
    <n v="0"/>
    <n v="0"/>
    <n v="0.56999999999999995"/>
    <n v="3.67"/>
    <n v="6.04"/>
    <n v="3.83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08 1692858)"/>
    <n v="201501"/>
    <n v="1120708"/>
    <n v="1692858"/>
    <n v="0"/>
    <n v="0"/>
    <n v="0.56999999999999995"/>
    <n v="3.67"/>
    <n v="6.04"/>
    <n v="3.83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12 1692444)"/>
    <n v="201501"/>
    <n v="1120512"/>
    <n v="1692444"/>
    <n v="0"/>
    <n v="0"/>
    <n v="0.73"/>
    <n v="3.83"/>
    <n v="6.85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57 1692856)"/>
    <n v="201501"/>
    <n v="1120557"/>
    <n v="1692856"/>
    <n v="0"/>
    <n v="0"/>
    <n v="1.47"/>
    <n v="5.14"/>
    <n v="8.48"/>
    <n v="5.3"/>
    <n v="0"/>
    <n v="0"/>
    <n v="0.33"/>
    <n v="1.22"/>
    <n v="2.04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59 1692650)"/>
    <n v="201501"/>
    <n v="1120559"/>
    <n v="1692650"/>
    <n v="0"/>
    <n v="0"/>
    <n v="1.39"/>
    <n v="4.8099999999999996"/>
    <n v="8.16"/>
    <n v="4.8899999999999997"/>
    <n v="0"/>
    <n v="0"/>
    <n v="0.24"/>
    <n v="1.1399999999999999"/>
    <n v="1.88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59 1692702)"/>
    <n v="201501"/>
    <n v="1120559"/>
    <n v="1692702"/>
    <n v="0"/>
    <n v="0"/>
    <n v="1.47"/>
    <n v="5.38"/>
    <n v="8.89"/>
    <n v="5.55"/>
    <n v="0"/>
    <n v="0"/>
    <n v="0.33"/>
    <n v="1.47"/>
    <n v="2.12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06 1692855)"/>
    <n v="201501"/>
    <n v="1120506"/>
    <n v="1692855"/>
    <n v="0"/>
    <n v="0"/>
    <n v="1.47"/>
    <n v="5.38"/>
    <n v="8.89"/>
    <n v="5.55"/>
    <n v="0"/>
    <n v="0"/>
    <n v="0.33"/>
    <n v="1.47"/>
    <n v="2.12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07 1692908)"/>
    <n v="201501"/>
    <n v="1120607"/>
    <n v="1692908"/>
    <n v="1.79"/>
    <n v="14.6"/>
    <n v="49.27"/>
    <n v="59.31"/>
    <n v="56.62"/>
    <n v="19.5"/>
    <n v="0.98"/>
    <n v="5.55"/>
    <n v="12.97"/>
    <n v="25.04"/>
    <n v="18.03"/>
    <n v="8.4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66 1692345)"/>
    <n v="201501"/>
    <n v="1120766"/>
    <n v="1692345"/>
    <n v="0"/>
    <n v="0"/>
    <n v="1.06"/>
    <n v="4.41"/>
    <n v="7.1"/>
    <n v="4.24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58 1692753)"/>
    <n v="201501"/>
    <n v="1120558"/>
    <n v="1692753"/>
    <n v="0"/>
    <n v="0"/>
    <n v="1.55"/>
    <n v="5.63"/>
    <n v="9.6300000000000008"/>
    <n v="5.96"/>
    <n v="0"/>
    <n v="0"/>
    <n v="0.49"/>
    <n v="1.47"/>
    <n v="2.37"/>
    <n v="1.22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56 1692803)"/>
    <n v="201501"/>
    <n v="1120456"/>
    <n v="1692803"/>
    <n v="0"/>
    <n v="0"/>
    <n v="0.16"/>
    <n v="1.22"/>
    <n v="2.4500000000000002"/>
    <n v="1.22"/>
    <n v="0"/>
    <n v="0"/>
    <n v="0"/>
    <n v="0"/>
    <n v="0.56999999999999995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03 1692851)"/>
    <n v="201501"/>
    <n v="1120203"/>
    <n v="1692851"/>
    <n v="0"/>
    <n v="0"/>
    <n v="0.56999999999999995"/>
    <n v="3.59"/>
    <n v="6.04"/>
    <n v="3.51"/>
    <n v="0"/>
    <n v="0"/>
    <n v="0"/>
    <n v="0.65"/>
    <n v="1.39"/>
    <n v="0.5699999999999999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63 1692237)"/>
    <n v="201501"/>
    <n v="1120363"/>
    <n v="1692237"/>
    <n v="0"/>
    <n v="0"/>
    <n v="0.82"/>
    <n v="3.92"/>
    <n v="6.85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66 1692188)"/>
    <n v="201501"/>
    <n v="1120566"/>
    <n v="1692188"/>
    <n v="0"/>
    <n v="0"/>
    <n v="0.98"/>
    <n v="4.49"/>
    <n v="7.91"/>
    <n v="4.57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56 1692854)"/>
    <n v="201501"/>
    <n v="1120456"/>
    <n v="1692854"/>
    <n v="0"/>
    <n v="0"/>
    <n v="1.55"/>
    <n v="5.63"/>
    <n v="9.5399999999999991"/>
    <n v="5.79"/>
    <n v="0"/>
    <n v="0"/>
    <n v="0.49"/>
    <n v="1.47"/>
    <n v="2.2799999999999998"/>
    <n v="1.139999999999999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68 1692191)"/>
    <n v="201501"/>
    <n v="1120768"/>
    <n v="1692191"/>
    <n v="0"/>
    <n v="0"/>
    <n v="1.22"/>
    <n v="4.7300000000000004"/>
    <n v="7.26"/>
    <n v="4.57"/>
    <n v="0"/>
    <n v="0"/>
    <n v="0.08"/>
    <n v="1.06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09 1692911)"/>
    <n v="201501"/>
    <n v="1120809"/>
    <n v="1692911"/>
    <n v="2.04"/>
    <n v="20.88"/>
    <n v="71.14"/>
    <n v="74.239999999999995"/>
    <n v="61.92"/>
    <n v="18.760000000000002"/>
    <n v="1.47"/>
    <n v="8.16"/>
    <n v="16.48"/>
    <n v="28.06"/>
    <n v="20.64"/>
    <n v="9.06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57 1692909)"/>
    <n v="201501"/>
    <n v="1120657"/>
    <n v="1692909"/>
    <n v="4.24"/>
    <n v="40.869999999999997"/>
    <n v="137.94999999999999"/>
    <n v="147.41"/>
    <n v="124.49"/>
    <n v="38.590000000000003"/>
    <n v="2.69"/>
    <n v="15.91"/>
    <n v="33.369999999999997"/>
    <n v="58.57"/>
    <n v="42.5"/>
    <n v="19.010000000000002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08 1692597)"/>
    <n v="201501"/>
    <n v="1120408"/>
    <n v="1692597"/>
    <n v="0"/>
    <n v="0"/>
    <n v="0.82"/>
    <n v="3.92"/>
    <n v="6.93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99 1692951)"/>
    <n v="201501"/>
    <n v="1119999"/>
    <n v="1692951"/>
    <n v="2.77"/>
    <n v="28.72"/>
    <n v="97.81"/>
    <n v="101.24"/>
    <n v="84.11"/>
    <n v="26.51"/>
    <n v="1.79"/>
    <n v="11.26"/>
    <n v="22.43"/>
    <n v="38.67"/>
    <n v="28.47"/>
    <n v="12.8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899 1692847)"/>
    <n v="201501"/>
    <n v="1119899"/>
    <n v="1692847"/>
    <n v="3.51"/>
    <n v="35.409999999999997"/>
    <n v="121.14"/>
    <n v="125.06"/>
    <n v="104.01"/>
    <n v="32.39"/>
    <n v="2.2799999999999998"/>
    <n v="13.87"/>
    <n v="27.98"/>
    <n v="47.81"/>
    <n v="34.92"/>
    <n v="16.39999999999999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44 1693362)"/>
    <n v="201501"/>
    <n v="1120044"/>
    <n v="1693362"/>
    <n v="0"/>
    <n v="0"/>
    <n v="0.56999999999999995"/>
    <n v="3.59"/>
    <n v="5.79"/>
    <n v="3.18"/>
    <n v="0"/>
    <n v="0"/>
    <n v="0"/>
    <n v="0.65"/>
    <n v="1.1399999999999999"/>
    <n v="0.4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45 1693311)"/>
    <n v="201501"/>
    <n v="1120045"/>
    <n v="1693311"/>
    <n v="0"/>
    <n v="0"/>
    <n v="0.56999999999999995"/>
    <n v="3.59"/>
    <n v="5.87"/>
    <n v="3.34"/>
    <n v="0"/>
    <n v="0"/>
    <n v="0"/>
    <n v="0.65"/>
    <n v="1.1399999999999999"/>
    <n v="0.4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52 1692954)"/>
    <n v="201501"/>
    <n v="1120252"/>
    <n v="1692954"/>
    <n v="0"/>
    <n v="0"/>
    <n v="0.49"/>
    <n v="3.1"/>
    <n v="5.0599999999999996"/>
    <n v="2.86"/>
    <n v="0"/>
    <n v="0"/>
    <n v="0"/>
    <n v="0.5699999999999999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59 1692911)"/>
    <n v="201501"/>
    <n v="1120859"/>
    <n v="1692911"/>
    <n v="2.04"/>
    <n v="21.37"/>
    <n v="72.2"/>
    <n v="74.89"/>
    <n v="62.33"/>
    <n v="18.84"/>
    <n v="1.63"/>
    <n v="8.24"/>
    <n v="16.64"/>
    <n v="28.63"/>
    <n v="20.88"/>
    <n v="9.460000000000000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50 1692848)"/>
    <n v="201501"/>
    <n v="1119950"/>
    <n v="1692848"/>
    <n v="3.34"/>
    <n v="34.340000000000003"/>
    <n v="117.56"/>
    <n v="121.63"/>
    <n v="100.83"/>
    <n v="31.49"/>
    <n v="2.12"/>
    <n v="13.46"/>
    <n v="27.08"/>
    <n v="46.42"/>
    <n v="33.86"/>
    <n v="15.9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54 1693061)"/>
    <n v="201501"/>
    <n v="1120554"/>
    <n v="1693061"/>
    <n v="2.2000000000000002"/>
    <n v="24.07"/>
    <n v="81.33"/>
    <n v="81.739999999999995"/>
    <n v="65.180000000000007"/>
    <n v="18.440000000000001"/>
    <n v="1.71"/>
    <n v="9.4600000000000009"/>
    <n v="18.84"/>
    <n v="31.65"/>
    <n v="22.76"/>
    <n v="10.36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57 1692961)"/>
    <n v="201501"/>
    <n v="1120757"/>
    <n v="1692961"/>
    <n v="0"/>
    <n v="0"/>
    <n v="0.49"/>
    <n v="2.4500000000000002"/>
    <n v="3.92"/>
    <n v="2.12"/>
    <n v="0"/>
    <n v="0"/>
    <n v="0"/>
    <n v="0.49"/>
    <n v="0.98"/>
    <n v="0.2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98 1693367)"/>
    <n v="201501"/>
    <n v="1120398"/>
    <n v="1693367"/>
    <n v="0"/>
    <n v="0"/>
    <n v="0.49"/>
    <n v="3.1"/>
    <n v="5.14"/>
    <n v="2.94"/>
    <n v="0"/>
    <n v="0"/>
    <n v="0"/>
    <n v="0.5699999999999999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51 1693110)"/>
    <n v="201501"/>
    <n v="1120351"/>
    <n v="1693110"/>
    <n v="0"/>
    <n v="0"/>
    <n v="0.49"/>
    <n v="2.69"/>
    <n v="4.24"/>
    <n v="2.2000000000000002"/>
    <n v="0"/>
    <n v="0"/>
    <n v="0"/>
    <n v="0.56999999999999995"/>
    <n v="0.98"/>
    <n v="0.3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00 1692900)"/>
    <n v="201501"/>
    <n v="1120000"/>
    <n v="1692900"/>
    <n v="3.18"/>
    <n v="30.59"/>
    <n v="104.01"/>
    <n v="107.85"/>
    <n v="89.74"/>
    <n v="27.9"/>
    <n v="1.88"/>
    <n v="12.07"/>
    <n v="23.9"/>
    <n v="41.12"/>
    <n v="30.1"/>
    <n v="14.0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45 1693258)"/>
    <n v="201501"/>
    <n v="1119945"/>
    <n v="1693258"/>
    <n v="0"/>
    <n v="0"/>
    <n v="0.49"/>
    <n v="3.43"/>
    <n v="5.47"/>
    <n v="3.18"/>
    <n v="0"/>
    <n v="0"/>
    <n v="0"/>
    <n v="0.65"/>
    <n v="1.1399999999999999"/>
    <n v="0.4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04 1692957)"/>
    <n v="201501"/>
    <n v="1120404"/>
    <n v="1692957"/>
    <n v="4.16"/>
    <n v="40.380000000000003"/>
    <n v="136.63999999999999"/>
    <n v="145.78"/>
    <n v="123.18"/>
    <n v="37.93"/>
    <n v="2.69"/>
    <n v="15.74"/>
    <n v="32.96"/>
    <n v="58.17"/>
    <n v="41.93"/>
    <n v="18.9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55 1692959)"/>
    <n v="201501"/>
    <n v="1120555"/>
    <n v="1692959"/>
    <n v="0"/>
    <n v="0"/>
    <n v="0.65"/>
    <n v="4.49"/>
    <n v="7.75"/>
    <n v="4.57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07 1693013)"/>
    <n v="201501"/>
    <n v="1120807"/>
    <n v="1693013"/>
    <n v="0"/>
    <n v="0"/>
    <n v="0.41"/>
    <n v="1.96"/>
    <n v="3.1"/>
    <n v="1.71"/>
    <n v="0"/>
    <n v="0"/>
    <n v="0"/>
    <n v="0.41"/>
    <n v="0.9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46 1693260)"/>
    <n v="201501"/>
    <n v="1120046"/>
    <n v="1693260"/>
    <n v="2.5299999999999998"/>
    <n v="26.27"/>
    <n v="89.49"/>
    <n v="92.84"/>
    <n v="77.09"/>
    <n v="23.25"/>
    <n v="1.71"/>
    <n v="10.28"/>
    <n v="20.56"/>
    <n v="35.24"/>
    <n v="25.86"/>
    <n v="11.67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51 1693214)"/>
    <n v="201501"/>
    <n v="1120451"/>
    <n v="1693214"/>
    <n v="0"/>
    <n v="0"/>
    <n v="0.49"/>
    <n v="3.1"/>
    <n v="5.14"/>
    <n v="2.94"/>
    <n v="0"/>
    <n v="0"/>
    <n v="0"/>
    <n v="0.5699999999999999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53 1692956)"/>
    <n v="201501"/>
    <n v="1120353"/>
    <n v="1692956"/>
    <n v="1.47"/>
    <n v="11.5"/>
    <n v="38.67"/>
    <n v="46.74"/>
    <n v="43.07"/>
    <n v="14.6"/>
    <n v="0.98"/>
    <n v="4.49"/>
    <n v="10.28"/>
    <n v="19.579999999999998"/>
    <n v="14.03"/>
    <n v="6.4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48 1693367)"/>
    <n v="201501"/>
    <n v="1120348"/>
    <n v="1693367"/>
    <n v="0"/>
    <n v="0"/>
    <n v="0.49"/>
    <n v="3.18"/>
    <n v="5.14"/>
    <n v="2.94"/>
    <n v="0"/>
    <n v="0"/>
    <n v="0"/>
    <n v="0.5699999999999999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55 1693115)"/>
    <n v="201501"/>
    <n v="1120755"/>
    <n v="1693115"/>
    <n v="0"/>
    <n v="0"/>
    <n v="0.41"/>
    <n v="1.96"/>
    <n v="3.18"/>
    <n v="1.79"/>
    <n v="0"/>
    <n v="0"/>
    <n v="0"/>
    <n v="0.41"/>
    <n v="0.9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97 1693209)"/>
    <n v="201501"/>
    <n v="1120097"/>
    <n v="1693209"/>
    <n v="0"/>
    <n v="0"/>
    <n v="0.49"/>
    <n v="3.26"/>
    <n v="5.14"/>
    <n v="2.94"/>
    <n v="0"/>
    <n v="0"/>
    <n v="0"/>
    <n v="0.6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01 1692901)"/>
    <n v="201501"/>
    <n v="1120101"/>
    <n v="1692901"/>
    <n v="0"/>
    <n v="0"/>
    <n v="0.56999999999999995"/>
    <n v="3.59"/>
    <n v="6.04"/>
    <n v="3.34"/>
    <n v="0"/>
    <n v="0"/>
    <n v="0"/>
    <n v="0.65"/>
    <n v="1.39"/>
    <n v="0.5699999999999999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52 1692902)"/>
    <n v="201501"/>
    <n v="1120152"/>
    <n v="1692902"/>
    <n v="0"/>
    <n v="0"/>
    <n v="0.56999999999999995"/>
    <n v="3.51"/>
    <n v="5.55"/>
    <n v="3.18"/>
    <n v="0"/>
    <n v="0"/>
    <n v="0"/>
    <n v="0.65"/>
    <n v="1.1399999999999999"/>
    <n v="0.4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46 1693208)"/>
    <n v="201501"/>
    <n v="1120046"/>
    <n v="1693208"/>
    <n v="1.47"/>
    <n v="12.4"/>
    <n v="41.28"/>
    <n v="49.44"/>
    <n v="45.93"/>
    <n v="15.26"/>
    <n v="0.98"/>
    <n v="4.57"/>
    <n v="10.69"/>
    <n v="20.8"/>
    <n v="15.09"/>
    <n v="6.8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50 1692900)"/>
    <n v="201501"/>
    <n v="1120050"/>
    <n v="1692900"/>
    <n v="0"/>
    <n v="0"/>
    <n v="0.65"/>
    <n v="3.67"/>
    <n v="6.12"/>
    <n v="3.92"/>
    <n v="0"/>
    <n v="0"/>
    <n v="0"/>
    <n v="0.82"/>
    <n v="1.47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02 1693216)"/>
    <n v="201501"/>
    <n v="1120602"/>
    <n v="1693216"/>
    <n v="2.04"/>
    <n v="21.37"/>
    <n v="71.87"/>
    <n v="72.44"/>
    <n v="57.76"/>
    <n v="16.48"/>
    <n v="1.63"/>
    <n v="8.24"/>
    <n v="16.64"/>
    <n v="28.14"/>
    <n v="19.989999999999998"/>
    <n v="8.9700000000000006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03 1693164)"/>
    <n v="201501"/>
    <n v="1120603"/>
    <n v="1693164"/>
    <n v="2.04"/>
    <n v="20.97"/>
    <n v="71.3"/>
    <n v="71.790000000000006"/>
    <n v="57.02"/>
    <n v="16.07"/>
    <n v="1.63"/>
    <n v="8.16"/>
    <n v="16.64"/>
    <n v="27.57"/>
    <n v="19.66"/>
    <n v="8.8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54 1693165)"/>
    <n v="201501"/>
    <n v="1120654"/>
    <n v="1693165"/>
    <n v="1.71"/>
    <n v="19.170000000000002"/>
    <n v="64.61"/>
    <n v="65.099999999999994"/>
    <n v="51.97"/>
    <n v="14.93"/>
    <n v="1.22"/>
    <n v="7.75"/>
    <n v="14.93"/>
    <n v="24.96"/>
    <n v="17.95"/>
    <n v="7.9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02 1692850)"/>
    <n v="201501"/>
    <n v="1120102"/>
    <n v="1692850"/>
    <n v="2.69"/>
    <n v="28.06"/>
    <n v="95.94"/>
    <n v="99.61"/>
    <n v="82.56"/>
    <n v="26.11"/>
    <n v="1.79"/>
    <n v="11.09"/>
    <n v="22.11"/>
    <n v="37.85"/>
    <n v="27.9"/>
    <n v="12.4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98 1693054)"/>
    <n v="201501"/>
    <n v="1119998"/>
    <n v="1693054"/>
    <n v="2.69"/>
    <n v="27.66"/>
    <n v="94.47"/>
    <n v="98.14"/>
    <n v="81.5"/>
    <n v="25.62"/>
    <n v="1.71"/>
    <n v="11.01"/>
    <n v="21.86"/>
    <n v="37.119999999999997"/>
    <n v="27.66"/>
    <n v="12.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58 1693014)"/>
    <n v="201501"/>
    <n v="1120858"/>
    <n v="1693014"/>
    <n v="0"/>
    <n v="0"/>
    <n v="0.49"/>
    <n v="2.04"/>
    <n v="3.18"/>
    <n v="1.88"/>
    <n v="0"/>
    <n v="0"/>
    <n v="0"/>
    <n v="0.41"/>
    <n v="0.9"/>
    <n v="0.0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02 1692902)"/>
    <n v="201501"/>
    <n v="1120202"/>
    <n v="1692902"/>
    <n v="0"/>
    <n v="0"/>
    <n v="0.49"/>
    <n v="3.43"/>
    <n v="5.47"/>
    <n v="3.18"/>
    <n v="0"/>
    <n v="0"/>
    <n v="0"/>
    <n v="0.65"/>
    <n v="1.1399999999999999"/>
    <n v="0.4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46 1693365)"/>
    <n v="201501"/>
    <n v="1120246"/>
    <n v="1693365"/>
    <n v="0"/>
    <n v="0"/>
    <n v="0.49"/>
    <n v="3.43"/>
    <n v="5.47"/>
    <n v="3.18"/>
    <n v="0"/>
    <n v="0"/>
    <n v="0"/>
    <n v="0.65"/>
    <n v="1.1399999999999999"/>
    <n v="0.4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45 1693207)"/>
    <n v="201501"/>
    <n v="1119945"/>
    <n v="1693207"/>
    <n v="0"/>
    <n v="0"/>
    <n v="0.56999999999999995"/>
    <n v="3.59"/>
    <n v="6.04"/>
    <n v="3.59"/>
    <n v="0"/>
    <n v="0"/>
    <n v="0"/>
    <n v="0.73"/>
    <n v="1.39"/>
    <n v="0.6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99 1693316)"/>
    <n v="201501"/>
    <n v="1120399"/>
    <n v="1693316"/>
    <n v="0"/>
    <n v="0"/>
    <n v="0.49"/>
    <n v="3.18"/>
    <n v="5.14"/>
    <n v="2.94"/>
    <n v="0"/>
    <n v="0"/>
    <n v="0"/>
    <n v="0.5699999999999999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06 1693012)"/>
    <n v="201501"/>
    <n v="1120706"/>
    <n v="1693012"/>
    <n v="0"/>
    <n v="0"/>
    <n v="0.49"/>
    <n v="2.4500000000000002"/>
    <n v="3.92"/>
    <n v="2.12"/>
    <n v="0"/>
    <n v="0"/>
    <n v="0"/>
    <n v="0.41"/>
    <n v="0.98"/>
    <n v="0.0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52 1693058)"/>
    <n v="201501"/>
    <n v="1120352"/>
    <n v="1693058"/>
    <n v="1.1399999999999999"/>
    <n v="9.5399999999999991"/>
    <n v="31.82"/>
    <n v="38.020000000000003"/>
    <n v="35.32"/>
    <n v="11.58"/>
    <n v="0.98"/>
    <n v="3.59"/>
    <n v="8.24"/>
    <n v="16.149999999999999"/>
    <n v="11.67"/>
    <n v="5.0599999999999996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54 1692904)"/>
    <n v="201501"/>
    <n v="1120354"/>
    <n v="1692904"/>
    <n v="3.18"/>
    <n v="31.57"/>
    <n v="107.68"/>
    <n v="112.01"/>
    <n v="93.57"/>
    <n v="29.12"/>
    <n v="1.88"/>
    <n v="12.32"/>
    <n v="24.8"/>
    <n v="42.5"/>
    <n v="31.33"/>
    <n v="15.0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95 1693363)"/>
    <n v="201501"/>
    <n v="1120095"/>
    <n v="1693363"/>
    <n v="0"/>
    <n v="0"/>
    <n v="0.56999999999999995"/>
    <n v="3.59"/>
    <n v="6.04"/>
    <n v="3.43"/>
    <n v="0"/>
    <n v="0"/>
    <n v="0"/>
    <n v="0.65"/>
    <n v="1.39"/>
    <n v="0.5699999999999999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01 1692797)"/>
    <n v="201501"/>
    <n v="1120001"/>
    <n v="1692797"/>
    <n v="3.34"/>
    <n v="32.630000000000003"/>
    <n v="111.93"/>
    <n v="116.58"/>
    <n v="97.16"/>
    <n v="30.51"/>
    <n v="1.88"/>
    <n v="12.64"/>
    <n v="25.78"/>
    <n v="44.38"/>
    <n v="32.31"/>
    <n v="15.42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48 1693106)"/>
    <n v="201501"/>
    <n v="1120048"/>
    <n v="1693106"/>
    <n v="2.2000000000000002"/>
    <n v="24.64"/>
    <n v="83.62"/>
    <n v="86.8"/>
    <n v="71.790000000000006"/>
    <n v="21.86"/>
    <n v="1.71"/>
    <n v="9.5399999999999991"/>
    <n v="19.09"/>
    <n v="32.96"/>
    <n v="24.15"/>
    <n v="10.9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02 1692955)"/>
    <n v="201501"/>
    <n v="1120302"/>
    <n v="1692955"/>
    <n v="0"/>
    <n v="0"/>
    <n v="0.49"/>
    <n v="2.77"/>
    <n v="4.7300000000000004"/>
    <n v="2.4500000000000002"/>
    <n v="0"/>
    <n v="0"/>
    <n v="0"/>
    <n v="0.56999999999999995"/>
    <n v="0.98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50 1692952)"/>
    <n v="201501"/>
    <n v="1120050"/>
    <n v="1692952"/>
    <n v="0"/>
    <n v="0"/>
    <n v="0.56999999999999995"/>
    <n v="3.59"/>
    <n v="6.04"/>
    <n v="3.51"/>
    <n v="0"/>
    <n v="0"/>
    <n v="0"/>
    <n v="0.65"/>
    <n v="1.39"/>
    <n v="0.5699999999999999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60 1692913)"/>
    <n v="201501"/>
    <n v="1120960"/>
    <n v="1692913"/>
    <n v="2.2000000000000002"/>
    <n v="24.8"/>
    <n v="84.19"/>
    <n v="87.37"/>
    <n v="72.36"/>
    <n v="22.11"/>
    <n v="1.71"/>
    <n v="9.7100000000000009"/>
    <n v="19.25"/>
    <n v="33.369999999999997"/>
    <n v="24.31"/>
    <n v="11.0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08 1692962)"/>
    <n v="201501"/>
    <n v="1120808"/>
    <n v="1692962"/>
    <n v="0"/>
    <n v="0"/>
    <n v="0.49"/>
    <n v="2.2799999999999998"/>
    <n v="3.92"/>
    <n v="2.04"/>
    <n v="0"/>
    <n v="0"/>
    <n v="0"/>
    <n v="0.41"/>
    <n v="0.98"/>
    <n v="0.0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56 1692960)"/>
    <n v="201501"/>
    <n v="1120656"/>
    <n v="1692960"/>
    <n v="2.2000000000000002"/>
    <n v="23.98"/>
    <n v="81.58"/>
    <n v="84.76"/>
    <n v="70.16"/>
    <n v="21.21"/>
    <n v="1.71"/>
    <n v="9.3800000000000008"/>
    <n v="18.84"/>
    <n v="32.31"/>
    <n v="23.66"/>
    <n v="10.6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96 1693260)"/>
    <n v="201501"/>
    <n v="1120096"/>
    <n v="1693260"/>
    <n v="0"/>
    <n v="0"/>
    <n v="0.49"/>
    <n v="3.43"/>
    <n v="5.47"/>
    <n v="3.18"/>
    <n v="0"/>
    <n v="0"/>
    <n v="0"/>
    <n v="0.65"/>
    <n v="1.1399999999999999"/>
    <n v="0.4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46 1693156)"/>
    <n v="201501"/>
    <n v="1119946"/>
    <n v="1693156"/>
    <n v="0"/>
    <n v="0"/>
    <n v="0.65"/>
    <n v="3.67"/>
    <n v="6.12"/>
    <n v="3.92"/>
    <n v="0"/>
    <n v="0"/>
    <n v="0"/>
    <n v="0.82"/>
    <n v="1.47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49 1692899)"/>
    <n v="201501"/>
    <n v="1119949"/>
    <n v="1692899"/>
    <n v="3.26"/>
    <n v="31.98"/>
    <n v="109.15"/>
    <n v="113.88"/>
    <n v="95.04"/>
    <n v="29.61"/>
    <n v="1.88"/>
    <n v="12.4"/>
    <n v="24.96"/>
    <n v="43.07"/>
    <n v="31.49"/>
    <n v="15.26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47 1693314)"/>
    <n v="201501"/>
    <n v="1120247"/>
    <n v="1693314"/>
    <n v="0"/>
    <n v="0"/>
    <n v="0.49"/>
    <n v="3.43"/>
    <n v="5.38"/>
    <n v="3.18"/>
    <n v="0"/>
    <n v="0"/>
    <n v="0"/>
    <n v="0.65"/>
    <n v="1.1399999999999999"/>
    <n v="0.4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00 1693265)"/>
    <n v="201501"/>
    <n v="1120400"/>
    <n v="1693265"/>
    <n v="0"/>
    <n v="0"/>
    <n v="0.49"/>
    <n v="3.18"/>
    <n v="5.14"/>
    <n v="2.94"/>
    <n v="0"/>
    <n v="0"/>
    <n v="0"/>
    <n v="0.5699999999999999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00 1693160)"/>
    <n v="201501"/>
    <n v="1120300"/>
    <n v="1693160"/>
    <n v="0"/>
    <n v="0"/>
    <n v="0.49"/>
    <n v="2.61"/>
    <n v="4.24"/>
    <n v="2.2000000000000002"/>
    <n v="0"/>
    <n v="0"/>
    <n v="0"/>
    <n v="0.56999999999999995"/>
    <n v="0.98"/>
    <n v="0.2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09 1692963)"/>
    <n v="201501"/>
    <n v="1120909"/>
    <n v="1692963"/>
    <n v="0"/>
    <n v="0"/>
    <n v="0.49"/>
    <n v="2.61"/>
    <n v="4.24"/>
    <n v="2.2000000000000002"/>
    <n v="0"/>
    <n v="0"/>
    <n v="0"/>
    <n v="0.56999999999999995"/>
    <n v="0.98"/>
    <n v="0.3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50 1693004)"/>
    <n v="201501"/>
    <n v="1120150"/>
    <n v="1693004"/>
    <n v="0"/>
    <n v="0"/>
    <n v="0.49"/>
    <n v="2.61"/>
    <n v="4.24"/>
    <n v="2.2000000000000002"/>
    <n v="0"/>
    <n v="0"/>
    <n v="0"/>
    <n v="0.56999999999999995"/>
    <n v="0.98"/>
    <n v="0.2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52 1692850)"/>
    <n v="201501"/>
    <n v="1120152"/>
    <n v="1692850"/>
    <n v="2.61"/>
    <n v="27.33"/>
    <n v="92.67"/>
    <n v="96.26"/>
    <n v="79.95"/>
    <n v="24.72"/>
    <n v="1.71"/>
    <n v="10.61"/>
    <n v="21.21"/>
    <n v="36.71"/>
    <n v="27"/>
    <n v="12.16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48 1693054)"/>
    <n v="201501"/>
    <n v="1120048"/>
    <n v="1693054"/>
    <n v="3.59"/>
    <n v="35.81"/>
    <n v="120.9"/>
    <n v="129.55000000000001"/>
    <n v="109.07"/>
    <n v="33.28"/>
    <n v="2.69"/>
    <n v="13.95"/>
    <n v="29.21"/>
    <n v="51.72"/>
    <n v="36.96"/>
    <n v="16.97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96 1693208)"/>
    <n v="201501"/>
    <n v="1119996"/>
    <n v="1693208"/>
    <n v="0"/>
    <n v="0"/>
    <n v="0.56999999999999995"/>
    <n v="3.59"/>
    <n v="5.96"/>
    <n v="3.34"/>
    <n v="0"/>
    <n v="0"/>
    <n v="0"/>
    <n v="0.65"/>
    <n v="1.39"/>
    <n v="0.5699999999999999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95 1693312)"/>
    <n v="201501"/>
    <n v="1120095"/>
    <n v="1693312"/>
    <n v="3.92"/>
    <n v="38.909999999999997"/>
    <n v="130.93"/>
    <n v="139.83000000000001"/>
    <n v="118.37"/>
    <n v="35.81"/>
    <n v="2.69"/>
    <n v="14.85"/>
    <n v="31.49"/>
    <n v="55.72"/>
    <n v="40.06"/>
    <n v="18.27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47 1693157)"/>
    <n v="201501"/>
    <n v="1120047"/>
    <n v="1693157"/>
    <n v="2.2000000000000002"/>
    <n v="24.88"/>
    <n v="84.76"/>
    <n v="88.43"/>
    <n v="73.010000000000005"/>
    <n v="22.27"/>
    <n v="1.71"/>
    <n v="9.7899999999999991"/>
    <n v="19.579999999999998"/>
    <n v="33.53"/>
    <n v="24.56"/>
    <n v="11.0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00 1693004)"/>
    <n v="201501"/>
    <n v="1120100"/>
    <n v="1693004"/>
    <n v="0"/>
    <n v="0"/>
    <n v="0.49"/>
    <n v="3.02"/>
    <n v="4.8899999999999997"/>
    <n v="2.77"/>
    <n v="0"/>
    <n v="0"/>
    <n v="0"/>
    <n v="0.5699999999999999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08 1693066)"/>
    <n v="201501"/>
    <n v="1120908"/>
    <n v="1693066"/>
    <n v="0"/>
    <n v="0"/>
    <n v="0.49"/>
    <n v="2.2000000000000002"/>
    <n v="3.51"/>
    <n v="2.04"/>
    <n v="0"/>
    <n v="0"/>
    <n v="0"/>
    <n v="0.41"/>
    <n v="0.98"/>
    <n v="0.0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00 1693317)"/>
    <n v="201501"/>
    <n v="1120500"/>
    <n v="1693317"/>
    <n v="1.47"/>
    <n v="11.01"/>
    <n v="36.869999999999997"/>
    <n v="41.61"/>
    <n v="36.299999999999997"/>
    <n v="11.09"/>
    <n v="0.98"/>
    <n v="4.32"/>
    <n v="9.7100000000000009"/>
    <n v="18.36"/>
    <n v="12.64"/>
    <n v="6.0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49 1693003)"/>
    <n v="201501"/>
    <n v="1120049"/>
    <n v="1693003"/>
    <n v="2.2799999999999998"/>
    <n v="25.45"/>
    <n v="86.56"/>
    <n v="90.55"/>
    <n v="75.87"/>
    <n v="23.09"/>
    <n v="1.71"/>
    <n v="9.7899999999999991"/>
    <n v="19.91"/>
    <n v="34.18"/>
    <n v="25.04"/>
    <n v="11.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95 1693259)"/>
    <n v="201501"/>
    <n v="1119995"/>
    <n v="1693259"/>
    <n v="0"/>
    <n v="0"/>
    <n v="0.56999999999999995"/>
    <n v="3.59"/>
    <n v="5.71"/>
    <n v="3.18"/>
    <n v="0"/>
    <n v="0"/>
    <n v="0"/>
    <n v="0.65"/>
    <n v="1.1399999999999999"/>
    <n v="0.4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50 1693265)"/>
    <n v="201501"/>
    <n v="1120450"/>
    <n v="1693265"/>
    <n v="0"/>
    <n v="0"/>
    <n v="0.49"/>
    <n v="3.18"/>
    <n v="5.14"/>
    <n v="2.94"/>
    <n v="0"/>
    <n v="0"/>
    <n v="0"/>
    <n v="0.5699999999999999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05 1692958)"/>
    <n v="201501"/>
    <n v="1120505"/>
    <n v="1692958"/>
    <n v="0"/>
    <n v="0"/>
    <n v="0.73"/>
    <n v="3.83"/>
    <n v="6.44"/>
    <n v="4.08"/>
    <n v="0"/>
    <n v="0"/>
    <n v="0"/>
    <n v="0.9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06 1693063)"/>
    <n v="201501"/>
    <n v="1120706"/>
    <n v="1693063"/>
    <n v="0"/>
    <n v="0"/>
    <n v="0.49"/>
    <n v="2.2000000000000002"/>
    <n v="3.59"/>
    <n v="2.04"/>
    <n v="0"/>
    <n v="0"/>
    <n v="0"/>
    <n v="0.41"/>
    <n v="0.98"/>
    <n v="0.0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56 1693064)"/>
    <n v="201501"/>
    <n v="1120756"/>
    <n v="1693064"/>
    <n v="0"/>
    <n v="0"/>
    <n v="0.41"/>
    <n v="1.96"/>
    <n v="3.1"/>
    <n v="1.71"/>
    <n v="0"/>
    <n v="0"/>
    <n v="0"/>
    <n v="0.41"/>
    <n v="0.9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97 1693105)"/>
    <n v="201501"/>
    <n v="1119997"/>
    <n v="1693105"/>
    <n v="0"/>
    <n v="0"/>
    <n v="0.56999999999999995"/>
    <n v="3.67"/>
    <n v="6.04"/>
    <n v="3.75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03 1692904)"/>
    <n v="201501"/>
    <n v="1120303"/>
    <n v="1692904"/>
    <n v="2.77"/>
    <n v="28.31"/>
    <n v="96.67"/>
    <n v="100.34"/>
    <n v="82.97"/>
    <n v="26.11"/>
    <n v="1.79"/>
    <n v="11.09"/>
    <n v="22.11"/>
    <n v="38.020000000000003"/>
    <n v="28.14"/>
    <n v="12.8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011 1692913)"/>
    <n v="201501"/>
    <n v="1121011"/>
    <n v="1692913"/>
    <n v="0"/>
    <n v="0"/>
    <n v="0.56999999999999995"/>
    <n v="3.59"/>
    <n v="5.96"/>
    <n v="3.34"/>
    <n v="0"/>
    <n v="0"/>
    <n v="0"/>
    <n v="0.65"/>
    <n v="1.22"/>
    <n v="0.5699999999999999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60 1692964)"/>
    <n v="201501"/>
    <n v="1120960"/>
    <n v="1692964"/>
    <n v="0"/>
    <n v="0"/>
    <n v="0.49"/>
    <n v="2.94"/>
    <n v="4.8099999999999996"/>
    <n v="2.5299999999999998"/>
    <n v="0"/>
    <n v="0"/>
    <n v="0"/>
    <n v="0.56999999999999995"/>
    <n v="0.98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07 1692961)"/>
    <n v="201501"/>
    <n v="1120707"/>
    <n v="1692961"/>
    <n v="1.96"/>
    <n v="20.64"/>
    <n v="69.989999999999995"/>
    <n v="72.61"/>
    <n v="59.96"/>
    <n v="18.03"/>
    <n v="1.47"/>
    <n v="8.08"/>
    <n v="15.99"/>
    <n v="27.57"/>
    <n v="20.309999999999999"/>
    <n v="8.9700000000000006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49 1693264)"/>
    <n v="201501"/>
    <n v="1120349"/>
    <n v="1693264"/>
    <n v="1.39"/>
    <n v="10.85"/>
    <n v="35.81"/>
    <n v="40.46"/>
    <n v="35.57"/>
    <n v="10.69"/>
    <n v="0.98"/>
    <n v="4.08"/>
    <n v="9.5399999999999991"/>
    <n v="17.7"/>
    <n v="12.24"/>
    <n v="5.96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98 1693106)"/>
    <n v="201501"/>
    <n v="1120098"/>
    <n v="1693106"/>
    <n v="0"/>
    <n v="0"/>
    <n v="0.49"/>
    <n v="2.61"/>
    <n v="4.24"/>
    <n v="2.2000000000000002"/>
    <n v="0"/>
    <n v="0"/>
    <n v="0"/>
    <n v="0.56999999999999995"/>
    <n v="0.98"/>
    <n v="0.2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05 1693010)"/>
    <n v="201501"/>
    <n v="1120605"/>
    <n v="1693010"/>
    <n v="0"/>
    <n v="0"/>
    <n v="0.49"/>
    <n v="3.26"/>
    <n v="5.14"/>
    <n v="2.94"/>
    <n v="0"/>
    <n v="0"/>
    <n v="0"/>
    <n v="0.6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97 1693366)"/>
    <n v="201501"/>
    <n v="1120297"/>
    <n v="1693366"/>
    <n v="3.59"/>
    <n v="36.869999999999997"/>
    <n v="123.02"/>
    <n v="128.49"/>
    <n v="105.89"/>
    <n v="30.59"/>
    <n v="2.69"/>
    <n v="14.11"/>
    <n v="29.78"/>
    <n v="52.13"/>
    <n v="36.869999999999997"/>
    <n v="16.80999999999999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98 1693315)"/>
    <n v="201501"/>
    <n v="1120298"/>
    <n v="1693315"/>
    <n v="1.47"/>
    <n v="10.85"/>
    <n v="36.299999999999997"/>
    <n v="41.12"/>
    <n v="36.22"/>
    <n v="11.09"/>
    <n v="0.98"/>
    <n v="4.32"/>
    <n v="9.7100000000000009"/>
    <n v="18.11"/>
    <n v="12.48"/>
    <n v="6.0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98 1693002)"/>
    <n v="201501"/>
    <n v="1119998"/>
    <n v="1693002"/>
    <n v="2.69"/>
    <n v="27.98"/>
    <n v="94.88"/>
    <n v="98.71"/>
    <n v="81.739999999999995"/>
    <n v="25.62"/>
    <n v="1.71"/>
    <n v="11.01"/>
    <n v="21.94"/>
    <n v="37.53"/>
    <n v="27.66"/>
    <n v="12.4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96 1693156)"/>
    <n v="201501"/>
    <n v="1119996"/>
    <n v="1693156"/>
    <n v="0"/>
    <n v="0"/>
    <n v="0.56999999999999995"/>
    <n v="3.59"/>
    <n v="6.04"/>
    <n v="3.51"/>
    <n v="0"/>
    <n v="0"/>
    <n v="0"/>
    <n v="0.65"/>
    <n v="1.39"/>
    <n v="0.5699999999999999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54 1692957)"/>
    <n v="201501"/>
    <n v="1120454"/>
    <n v="1692957"/>
    <n v="0"/>
    <n v="0"/>
    <n v="0.65"/>
    <n v="3.75"/>
    <n v="6.28"/>
    <n v="3.92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49 1693368)"/>
    <n v="201501"/>
    <n v="1120449"/>
    <n v="1693368"/>
    <n v="0"/>
    <n v="0"/>
    <n v="0.49"/>
    <n v="3.1"/>
    <n v="5.0599999999999996"/>
    <n v="2.86"/>
    <n v="0"/>
    <n v="0"/>
    <n v="0"/>
    <n v="0.5699999999999999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00 1693109)"/>
    <n v="201501"/>
    <n v="1120300"/>
    <n v="1693109"/>
    <n v="0"/>
    <n v="0"/>
    <n v="0.49"/>
    <n v="2.2799999999999998"/>
    <n v="3.92"/>
    <n v="2.04"/>
    <n v="0"/>
    <n v="0"/>
    <n v="0"/>
    <n v="0.41"/>
    <n v="0.98"/>
    <n v="0.0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00 1692848)"/>
    <n v="201501"/>
    <n v="1120000"/>
    <n v="1692848"/>
    <n v="0"/>
    <n v="0"/>
    <n v="0.98"/>
    <n v="4.32"/>
    <n v="7.02"/>
    <n v="4.16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51 1692953)"/>
    <n v="201501"/>
    <n v="1120151"/>
    <n v="1692953"/>
    <n v="0"/>
    <n v="0"/>
    <n v="0.49"/>
    <n v="3.1"/>
    <n v="5.14"/>
    <n v="2.94"/>
    <n v="0"/>
    <n v="0"/>
    <n v="0"/>
    <n v="0.5699999999999999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01 1692954)"/>
    <n v="201501"/>
    <n v="1120201"/>
    <n v="1692954"/>
    <n v="0"/>
    <n v="0"/>
    <n v="0.49"/>
    <n v="3.43"/>
    <n v="5.96"/>
    <n v="3.26"/>
    <n v="0"/>
    <n v="0"/>
    <n v="0"/>
    <n v="0.56999999999999995"/>
    <n v="0.98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51 1692849)"/>
    <n v="201501"/>
    <n v="1120051"/>
    <n v="1692849"/>
    <n v="0"/>
    <n v="0"/>
    <n v="0.73"/>
    <n v="3.75"/>
    <n v="6.44"/>
    <n v="4.08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49 1693317)"/>
    <n v="201501"/>
    <n v="1120449"/>
    <n v="1693317"/>
    <n v="0"/>
    <n v="0"/>
    <n v="0.49"/>
    <n v="3.18"/>
    <n v="5.14"/>
    <n v="2.94"/>
    <n v="0"/>
    <n v="0"/>
    <n v="0"/>
    <n v="0.5699999999999999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06 1693116)"/>
    <n v="201501"/>
    <n v="1120806"/>
    <n v="1693116"/>
    <n v="0"/>
    <n v="0"/>
    <n v="0.41"/>
    <n v="1.96"/>
    <n v="3.1"/>
    <n v="1.71"/>
    <n v="0"/>
    <n v="0"/>
    <n v="0"/>
    <n v="0.41"/>
    <n v="0.9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53 1693008)"/>
    <n v="201501"/>
    <n v="1120453"/>
    <n v="1693008"/>
    <n v="0"/>
    <n v="0"/>
    <n v="0.56999999999999995"/>
    <n v="3.59"/>
    <n v="5.96"/>
    <n v="3.34"/>
    <n v="0"/>
    <n v="0"/>
    <n v="0"/>
    <n v="0.65"/>
    <n v="1.22"/>
    <n v="0.5699999999999999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348 1693315)"/>
    <n v="201501"/>
    <n v="1120348"/>
    <n v="1693315"/>
    <n v="1.47"/>
    <n v="10.85"/>
    <n v="36.14"/>
    <n v="41.03"/>
    <n v="35.979999999999997"/>
    <n v="11.09"/>
    <n v="0.98"/>
    <n v="4.24"/>
    <n v="9.6300000000000008"/>
    <n v="18.03"/>
    <n v="12.48"/>
    <n v="6.0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51 1692796)"/>
    <n v="201501"/>
    <n v="1119951"/>
    <n v="1692796"/>
    <n v="3.51"/>
    <n v="35.409999999999997"/>
    <n v="121.23"/>
    <n v="125.31"/>
    <n v="104.01"/>
    <n v="32.39"/>
    <n v="2.2799999999999998"/>
    <n v="13.87"/>
    <n v="27.98"/>
    <n v="47.81"/>
    <n v="34.92"/>
    <n v="16.39999999999999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09 1693014)"/>
    <n v="201501"/>
    <n v="1120909"/>
    <n v="1693014"/>
    <n v="0"/>
    <n v="0"/>
    <n v="0.49"/>
    <n v="2.2799999999999998"/>
    <n v="3.92"/>
    <n v="2.04"/>
    <n v="0"/>
    <n v="0"/>
    <n v="0"/>
    <n v="0.41"/>
    <n v="0.98"/>
    <n v="0.0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57 1693065)"/>
    <n v="201501"/>
    <n v="1120857"/>
    <n v="1693065"/>
    <n v="0"/>
    <n v="0"/>
    <n v="0.41"/>
    <n v="1.96"/>
    <n v="3.1"/>
    <n v="1.71"/>
    <n v="0"/>
    <n v="0"/>
    <n v="0"/>
    <n v="0.41"/>
    <n v="0.9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06 1692959)"/>
    <n v="201501"/>
    <n v="1120606"/>
    <n v="1692959"/>
    <n v="2.61"/>
    <n v="26.92"/>
    <n v="92.02"/>
    <n v="96.1"/>
    <n v="80.760000000000005"/>
    <n v="25.04"/>
    <n v="1.71"/>
    <n v="10.44"/>
    <n v="21.13"/>
    <n v="36.06"/>
    <n v="26.92"/>
    <n v="11.9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099 1693055)"/>
    <n v="201501"/>
    <n v="1120099"/>
    <n v="1693055"/>
    <n v="0"/>
    <n v="0"/>
    <n v="0.49"/>
    <n v="2.61"/>
    <n v="4.08"/>
    <n v="2.12"/>
    <n v="0"/>
    <n v="0"/>
    <n v="0"/>
    <n v="0.49"/>
    <n v="0.98"/>
    <n v="0.2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44 1693310)"/>
    <n v="201501"/>
    <n v="1119944"/>
    <n v="1693310"/>
    <n v="0"/>
    <n v="0"/>
    <n v="0.49"/>
    <n v="3.34"/>
    <n v="5.3"/>
    <n v="3.1"/>
    <n v="0"/>
    <n v="0"/>
    <n v="0"/>
    <n v="0.6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253 1692903)"/>
    <n v="201501"/>
    <n v="1120253"/>
    <n v="1692903"/>
    <n v="0"/>
    <n v="0"/>
    <n v="0.56999999999999995"/>
    <n v="3.59"/>
    <n v="5.79"/>
    <n v="3.18"/>
    <n v="0"/>
    <n v="0"/>
    <n v="0"/>
    <n v="0.65"/>
    <n v="1.1399999999999999"/>
    <n v="0.4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07 1693064)"/>
    <n v="201501"/>
    <n v="1120807"/>
    <n v="1693064"/>
    <n v="0"/>
    <n v="0"/>
    <n v="0.41"/>
    <n v="1.71"/>
    <n v="2.94"/>
    <n v="1.71"/>
    <n v="0"/>
    <n v="0"/>
    <n v="0"/>
    <n v="0.24"/>
    <n v="0.9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97 1693313)"/>
    <n v="201501"/>
    <n v="1120197"/>
    <n v="1693313"/>
    <n v="0"/>
    <n v="0"/>
    <n v="0.49"/>
    <n v="3.43"/>
    <n v="5.47"/>
    <n v="3.18"/>
    <n v="0"/>
    <n v="0"/>
    <n v="0"/>
    <n v="0.65"/>
    <n v="1.1399999999999999"/>
    <n v="0.4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59 1692963)"/>
    <n v="201501"/>
    <n v="1120859"/>
    <n v="1692963"/>
    <n v="1.71"/>
    <n v="17.7"/>
    <n v="60.29"/>
    <n v="62.49"/>
    <n v="51.8"/>
    <n v="15.58"/>
    <n v="0.98"/>
    <n v="6.85"/>
    <n v="13.79"/>
    <n v="23.58"/>
    <n v="17.7"/>
    <n v="7.42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10 1692912)"/>
    <n v="201501"/>
    <n v="1120910"/>
    <n v="1692912"/>
    <n v="2.2000000000000002"/>
    <n v="22.76"/>
    <n v="77.17"/>
    <n v="80.11"/>
    <n v="66.489999999999995"/>
    <n v="20.23"/>
    <n v="1.71"/>
    <n v="8.73"/>
    <n v="17.87"/>
    <n v="30.27"/>
    <n v="22.43"/>
    <n v="10.11999999999999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96 1693365)"/>
    <n v="201501"/>
    <n v="1120196"/>
    <n v="1693365"/>
    <n v="0"/>
    <n v="0"/>
    <n v="0.56999999999999995"/>
    <n v="3.59"/>
    <n v="5.96"/>
    <n v="3.34"/>
    <n v="0"/>
    <n v="0"/>
    <n v="0"/>
    <n v="0.65"/>
    <n v="1.39"/>
    <n v="0.5699999999999999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19947 1693104)"/>
    <n v="201501"/>
    <n v="1119947"/>
    <n v="1693104"/>
    <n v="0"/>
    <n v="0"/>
    <n v="0.73"/>
    <n v="3.83"/>
    <n v="6.69"/>
    <n v="4.08"/>
    <n v="0"/>
    <n v="0"/>
    <n v="0"/>
    <n v="0.9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100 1692952)"/>
    <n v="201501"/>
    <n v="1120100"/>
    <n v="1692952"/>
    <n v="0"/>
    <n v="0"/>
    <n v="0.49"/>
    <n v="3.43"/>
    <n v="5.38"/>
    <n v="3.18"/>
    <n v="0"/>
    <n v="0"/>
    <n v="0"/>
    <n v="0.6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59 1693015)"/>
    <n v="201501"/>
    <n v="1120959"/>
    <n v="1693015"/>
    <n v="0"/>
    <n v="0"/>
    <n v="0.49"/>
    <n v="2.69"/>
    <n v="4.24"/>
    <n v="2.2000000000000002"/>
    <n v="0"/>
    <n v="0"/>
    <n v="0"/>
    <n v="0.56999999999999995"/>
    <n v="0.98"/>
    <n v="0.3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60 1692860)"/>
    <n v="201501"/>
    <n v="1120860"/>
    <n v="1692860"/>
    <n v="0"/>
    <n v="0"/>
    <n v="0.49"/>
    <n v="3.26"/>
    <n v="5.14"/>
    <n v="2.94"/>
    <n v="0"/>
    <n v="0"/>
    <n v="0"/>
    <n v="0.65"/>
    <n v="1.06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013 1692759)"/>
    <n v="201501"/>
    <n v="1121013"/>
    <n v="1692759"/>
    <n v="0"/>
    <n v="0"/>
    <n v="0.98"/>
    <n v="4.32"/>
    <n v="7.02"/>
    <n v="4.24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16 1692397)"/>
    <n v="201501"/>
    <n v="1120816"/>
    <n v="1692397"/>
    <n v="0"/>
    <n v="0"/>
    <n v="0.98"/>
    <n v="4.08"/>
    <n v="6.93"/>
    <n v="4.16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11 1692756)"/>
    <n v="201501"/>
    <n v="1120811"/>
    <n v="1692756"/>
    <n v="0"/>
    <n v="0"/>
    <n v="0.56999999999999995"/>
    <n v="3.67"/>
    <n v="6.04"/>
    <n v="3.92"/>
    <n v="0"/>
    <n v="0"/>
    <n v="0"/>
    <n v="0.82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117 1692555)"/>
    <n v="201501"/>
    <n v="1121117"/>
    <n v="1692555"/>
    <n v="2.2000000000000002"/>
    <n v="22.92"/>
    <n v="77.42"/>
    <n v="77.83"/>
    <n v="62.08"/>
    <n v="17.38"/>
    <n v="1.71"/>
    <n v="8.81"/>
    <n v="18.03"/>
    <n v="30.1"/>
    <n v="21.62"/>
    <n v="9.710000000000000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116 1692607)"/>
    <n v="201501"/>
    <n v="1121116"/>
    <n v="1692607"/>
    <n v="2.61"/>
    <n v="27.33"/>
    <n v="92.92"/>
    <n v="93.49"/>
    <n v="74.400000000000006"/>
    <n v="21.37"/>
    <n v="1.71"/>
    <n v="10.69"/>
    <n v="21.54"/>
    <n v="36.22"/>
    <n v="25.86"/>
    <n v="11.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60 1692756)"/>
    <n v="201501"/>
    <n v="1120760"/>
    <n v="1692756"/>
    <n v="0"/>
    <n v="0"/>
    <n v="0.73"/>
    <n v="3.83"/>
    <n v="6.44"/>
    <n v="4.08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16 1692450)"/>
    <n v="201501"/>
    <n v="1120916"/>
    <n v="1692450"/>
    <n v="0"/>
    <n v="0"/>
    <n v="0.56999999999999995"/>
    <n v="3.59"/>
    <n v="6.04"/>
    <n v="3.51"/>
    <n v="0"/>
    <n v="0"/>
    <n v="0"/>
    <n v="0.65"/>
    <n v="1.39"/>
    <n v="0.5699999999999999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66 1692449)"/>
    <n v="201501"/>
    <n v="1120866"/>
    <n v="1692449"/>
    <n v="0"/>
    <n v="0"/>
    <n v="0.73"/>
    <n v="3.75"/>
    <n v="6.28"/>
    <n v="4.08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10 1692808)"/>
    <n v="201501"/>
    <n v="1120810"/>
    <n v="1692808"/>
    <n v="0"/>
    <n v="0"/>
    <n v="0.56999999999999995"/>
    <n v="3.59"/>
    <n v="6.04"/>
    <n v="3.34"/>
    <n v="0"/>
    <n v="0"/>
    <n v="0"/>
    <n v="0.65"/>
    <n v="1.39"/>
    <n v="0.5699999999999999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11 1692652)"/>
    <n v="201501"/>
    <n v="1120711"/>
    <n v="1692652"/>
    <n v="0"/>
    <n v="0"/>
    <n v="0.98"/>
    <n v="4.32"/>
    <n v="7.02"/>
    <n v="4.16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12 1692601)"/>
    <n v="201501"/>
    <n v="1120712"/>
    <n v="1692601"/>
    <n v="0"/>
    <n v="0"/>
    <n v="0.82"/>
    <n v="3.92"/>
    <n v="6.93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014 1692708)"/>
    <n v="201501"/>
    <n v="1121014"/>
    <n v="1692708"/>
    <n v="3.34"/>
    <n v="32.14"/>
    <n v="108.66"/>
    <n v="109.23"/>
    <n v="87.13"/>
    <n v="24.72"/>
    <n v="1.88"/>
    <n v="12.56"/>
    <n v="25.04"/>
    <n v="42.26"/>
    <n v="30.27"/>
    <n v="14.1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62 1692706)"/>
    <n v="201501"/>
    <n v="1120862"/>
    <n v="1692706"/>
    <n v="2.77"/>
    <n v="28.55"/>
    <n v="96.43"/>
    <n v="96.92"/>
    <n v="77.42"/>
    <n v="22.27"/>
    <n v="1.79"/>
    <n v="11.18"/>
    <n v="22.19"/>
    <n v="37.36"/>
    <n v="27"/>
    <n v="12.07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014 1692656)"/>
    <n v="201501"/>
    <n v="1121014"/>
    <n v="1692656"/>
    <n v="3.02"/>
    <n v="30.18"/>
    <n v="103.12"/>
    <n v="106.71"/>
    <n v="88.51"/>
    <n v="27.57"/>
    <n v="1.88"/>
    <n v="11.67"/>
    <n v="23.82"/>
    <n v="40.71"/>
    <n v="29.94"/>
    <n v="13.87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60 1692807)"/>
    <n v="201501"/>
    <n v="1120760"/>
    <n v="1692807"/>
    <n v="0"/>
    <n v="0"/>
    <n v="0.56999999999999995"/>
    <n v="3.67"/>
    <n v="6.04"/>
    <n v="3.83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15 1692501)"/>
    <n v="201501"/>
    <n v="1120915"/>
    <n v="1692501"/>
    <n v="0"/>
    <n v="0"/>
    <n v="0.56999999999999995"/>
    <n v="3.59"/>
    <n v="6.04"/>
    <n v="3.34"/>
    <n v="0"/>
    <n v="0"/>
    <n v="0"/>
    <n v="0.65"/>
    <n v="1.39"/>
    <n v="0.5699999999999999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65 1692500)"/>
    <n v="201501"/>
    <n v="1120865"/>
    <n v="1692500"/>
    <n v="0"/>
    <n v="0"/>
    <n v="0.65"/>
    <n v="3.75"/>
    <n v="6.2"/>
    <n v="3.92"/>
    <n v="0"/>
    <n v="0"/>
    <n v="0"/>
    <n v="0.82"/>
    <n v="1.55"/>
    <n v="0.82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62 1692810)"/>
    <n v="201501"/>
    <n v="1120962"/>
    <n v="1692810"/>
    <n v="0"/>
    <n v="0"/>
    <n v="0.65"/>
    <n v="3.75"/>
    <n v="6.2"/>
    <n v="3.92"/>
    <n v="0"/>
    <n v="0"/>
    <n v="0"/>
    <n v="0.82"/>
    <n v="1.55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062 1692863)"/>
    <n v="201501"/>
    <n v="1121062"/>
    <n v="1692863"/>
    <n v="5.22"/>
    <n v="36.14"/>
    <n v="119.27"/>
    <n v="128.08000000000001"/>
    <n v="105.81"/>
    <n v="33.119999999999997"/>
    <n v="3.67"/>
    <n v="15.91"/>
    <n v="31.73"/>
    <n v="52.78"/>
    <n v="39.24"/>
    <n v="18.52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61 1692861)"/>
    <n v="201501"/>
    <n v="1120961"/>
    <n v="1692861"/>
    <n v="0"/>
    <n v="0"/>
    <n v="0.56999999999999995"/>
    <n v="3.59"/>
    <n v="6.04"/>
    <n v="3.51"/>
    <n v="0"/>
    <n v="0"/>
    <n v="0"/>
    <n v="0.65"/>
    <n v="1.39"/>
    <n v="0.5699999999999999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63 1692654)"/>
    <n v="201501"/>
    <n v="1120863"/>
    <n v="1692654"/>
    <n v="0"/>
    <n v="0"/>
    <n v="0.65"/>
    <n v="3.75"/>
    <n v="6.28"/>
    <n v="3.92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064 1692709)"/>
    <n v="201501"/>
    <n v="1121064"/>
    <n v="1692709"/>
    <n v="3.34"/>
    <n v="34.1"/>
    <n v="115.35"/>
    <n v="115.92"/>
    <n v="92.59"/>
    <n v="26.51"/>
    <n v="2.12"/>
    <n v="13.38"/>
    <n v="26.76"/>
    <n v="44.95"/>
    <n v="32.22"/>
    <n v="14.8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61 1692704)"/>
    <n v="201501"/>
    <n v="1120761"/>
    <n v="1692704"/>
    <n v="3.18"/>
    <n v="30.76"/>
    <n v="104.01"/>
    <n v="104.5"/>
    <n v="83.46"/>
    <n v="23.9"/>
    <n v="1.88"/>
    <n v="12.07"/>
    <n v="23.98"/>
    <n v="40.46"/>
    <n v="28.96"/>
    <n v="13.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016 1692554)"/>
    <n v="201501"/>
    <n v="1121016"/>
    <n v="1692554"/>
    <n v="2.2000000000000002"/>
    <n v="22.68"/>
    <n v="76.28"/>
    <n v="76.680000000000007"/>
    <n v="61.1"/>
    <n v="17.29"/>
    <n v="1.71"/>
    <n v="8.73"/>
    <n v="17.62"/>
    <n v="29.61"/>
    <n v="21.21"/>
    <n v="9.710000000000000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15 1692552)"/>
    <n v="201501"/>
    <n v="1120915"/>
    <n v="1692552"/>
    <n v="0"/>
    <n v="0"/>
    <n v="0.56999999999999995"/>
    <n v="3.59"/>
    <n v="6.04"/>
    <n v="3.51"/>
    <n v="0"/>
    <n v="0"/>
    <n v="0"/>
    <n v="0.65"/>
    <n v="1.39"/>
    <n v="0.5699999999999999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63 1692759)"/>
    <n v="201501"/>
    <n v="1120963"/>
    <n v="1692759"/>
    <n v="2.94"/>
    <n v="29.86"/>
    <n v="101.16"/>
    <n v="104.99"/>
    <n v="86.96"/>
    <n v="27.17"/>
    <n v="1.79"/>
    <n v="11.58"/>
    <n v="23.25"/>
    <n v="39.97"/>
    <n v="29.45"/>
    <n v="13.62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012 1692811)"/>
    <n v="201501"/>
    <n v="1121012"/>
    <n v="1692811"/>
    <n v="0"/>
    <n v="0"/>
    <n v="0.98"/>
    <n v="4.16"/>
    <n v="6.93"/>
    <n v="4.16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065 1692657)"/>
    <n v="201501"/>
    <n v="1121065"/>
    <n v="1692657"/>
    <n v="3.18"/>
    <n v="31.16"/>
    <n v="105.48"/>
    <n v="105.97"/>
    <n v="84.52"/>
    <n v="24.07"/>
    <n v="1.88"/>
    <n v="12.16"/>
    <n v="24.23"/>
    <n v="41.03"/>
    <n v="29.29"/>
    <n v="13.62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015 1692605)"/>
    <n v="201501"/>
    <n v="1121015"/>
    <n v="1692605"/>
    <n v="2.69"/>
    <n v="27.98"/>
    <n v="94.39"/>
    <n v="95.04"/>
    <n v="75.709999999999994"/>
    <n v="21.78"/>
    <n v="1.71"/>
    <n v="11.01"/>
    <n v="21.94"/>
    <n v="36.79"/>
    <n v="26.35"/>
    <n v="11.67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10 1692755)"/>
    <n v="201501"/>
    <n v="1120710"/>
    <n v="1692755"/>
    <n v="3.34"/>
    <n v="32.630000000000003"/>
    <n v="110.62"/>
    <n v="111.11"/>
    <n v="88.43"/>
    <n v="25.29"/>
    <n v="1.88"/>
    <n v="12.64"/>
    <n v="25.7"/>
    <n v="43.16"/>
    <n v="30.84"/>
    <n v="14.36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167 1692607)"/>
    <n v="201501"/>
    <n v="1121167"/>
    <n v="1692607"/>
    <n v="0"/>
    <n v="0"/>
    <n v="0.56999999999999995"/>
    <n v="3.59"/>
    <n v="6.04"/>
    <n v="3.59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15 1692448)"/>
    <n v="201501"/>
    <n v="1120815"/>
    <n v="1692448"/>
    <n v="0"/>
    <n v="0"/>
    <n v="0.82"/>
    <n v="3.92"/>
    <n v="6.93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13 1692655)"/>
    <n v="201501"/>
    <n v="1120913"/>
    <n v="1692655"/>
    <n v="2.69"/>
    <n v="27.98"/>
    <n v="95.28"/>
    <n v="98.96"/>
    <n v="81.99"/>
    <n v="25.86"/>
    <n v="1.71"/>
    <n v="11.09"/>
    <n v="22.03"/>
    <n v="37.61"/>
    <n v="27.82"/>
    <n v="12.4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116 1692658)"/>
    <n v="201501"/>
    <n v="1121116"/>
    <n v="1692658"/>
    <n v="0"/>
    <n v="0"/>
    <n v="0.98"/>
    <n v="4.24"/>
    <n v="7.02"/>
    <n v="4.16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064 1692760)"/>
    <n v="201501"/>
    <n v="1121064"/>
    <n v="1692760"/>
    <n v="0"/>
    <n v="0"/>
    <n v="1.22"/>
    <n v="4.7300000000000004"/>
    <n v="7.67"/>
    <n v="4.7300000000000004"/>
    <n v="0"/>
    <n v="0"/>
    <n v="0.08"/>
    <n v="1.06"/>
    <n v="1.63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64 1692499)"/>
    <n v="201501"/>
    <n v="1120764"/>
    <n v="1692499"/>
    <n v="2.86"/>
    <n v="28.96"/>
    <n v="98.06"/>
    <n v="98.55"/>
    <n v="78.81"/>
    <n v="22.76"/>
    <n v="1.79"/>
    <n v="11.42"/>
    <n v="22.84"/>
    <n v="38.1"/>
    <n v="27.17"/>
    <n v="12.32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61 1692809)"/>
    <n v="201501"/>
    <n v="1120861"/>
    <n v="1692809"/>
    <n v="2.5299999999999998"/>
    <n v="26.59"/>
    <n v="89.98"/>
    <n v="90.14"/>
    <n v="72.03"/>
    <n v="20.48"/>
    <n v="1.71"/>
    <n v="10.36"/>
    <n v="20.72"/>
    <n v="35.08"/>
    <n v="24.96"/>
    <n v="11.26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63 1692707)"/>
    <n v="201501"/>
    <n v="1120963"/>
    <n v="1692707"/>
    <n v="0"/>
    <n v="0"/>
    <n v="0.73"/>
    <n v="3.75"/>
    <n v="6.28"/>
    <n v="4.08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60 1692703)"/>
    <n v="201501"/>
    <n v="1120660"/>
    <n v="1692703"/>
    <n v="0"/>
    <n v="0"/>
    <n v="1.22"/>
    <n v="4.7300000000000004"/>
    <n v="7.75"/>
    <n v="4.7300000000000004"/>
    <n v="0"/>
    <n v="0"/>
    <n v="0.08"/>
    <n v="1.06"/>
    <n v="1.63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11 1692861)"/>
    <n v="201501"/>
    <n v="1120911"/>
    <n v="1692861"/>
    <n v="0"/>
    <n v="0"/>
    <n v="0.49"/>
    <n v="3.43"/>
    <n v="5.47"/>
    <n v="3.18"/>
    <n v="0"/>
    <n v="0"/>
    <n v="0"/>
    <n v="0.65"/>
    <n v="1.1399999999999999"/>
    <n v="0.4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012 1692862)"/>
    <n v="201501"/>
    <n v="1121012"/>
    <n v="1692862"/>
    <n v="2.86"/>
    <n v="29.29"/>
    <n v="99.93"/>
    <n v="103.61"/>
    <n v="85.74"/>
    <n v="26.84"/>
    <n v="1.79"/>
    <n v="11.42"/>
    <n v="23.01"/>
    <n v="39.479999999999997"/>
    <n v="29.04"/>
    <n v="13.3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10 1692704)"/>
    <n v="201501"/>
    <n v="1120710"/>
    <n v="1692704"/>
    <n v="0"/>
    <n v="0"/>
    <n v="1.1399999999999999"/>
    <n v="4.49"/>
    <n v="7.1"/>
    <n v="4.32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61 1692757)"/>
    <n v="201501"/>
    <n v="1120861"/>
    <n v="1692757"/>
    <n v="0"/>
    <n v="0"/>
    <n v="0.56999999999999995"/>
    <n v="3.67"/>
    <n v="6.04"/>
    <n v="3.75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11 1692809)"/>
    <n v="201501"/>
    <n v="1120911"/>
    <n v="1692809"/>
    <n v="0"/>
    <n v="0"/>
    <n v="0.56999999999999995"/>
    <n v="3.59"/>
    <n v="6.04"/>
    <n v="3.51"/>
    <n v="0"/>
    <n v="0"/>
    <n v="0"/>
    <n v="0.65"/>
    <n v="1.39"/>
    <n v="0.5699999999999999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22 1691831)"/>
    <n v="201501"/>
    <n v="1120722"/>
    <n v="1691831"/>
    <n v="2.5299999999999998"/>
    <n v="2.94"/>
    <n v="7.42"/>
    <n v="9.14"/>
    <n v="5.79"/>
    <n v="2.37"/>
    <n v="2.69"/>
    <n v="2.86"/>
    <n v="7.67"/>
    <n v="8.4"/>
    <n v="4.41"/>
    <n v="2.9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69 1691984)"/>
    <n v="201501"/>
    <n v="1120669"/>
    <n v="1691984"/>
    <n v="0"/>
    <n v="0"/>
    <n v="0"/>
    <n v="0.5699999999999999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75 1691730)"/>
    <n v="201501"/>
    <n v="1120875"/>
    <n v="1691730"/>
    <n v="0"/>
    <n v="0"/>
    <n v="0"/>
    <n v="0.16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18 1691931)"/>
    <n v="201501"/>
    <n v="1120518"/>
    <n v="1691931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71 1691881)"/>
    <n v="201501"/>
    <n v="1120671"/>
    <n v="1691881"/>
    <n v="3.18"/>
    <n v="31.33"/>
    <n v="105.89"/>
    <n v="107.03"/>
    <n v="85.82"/>
    <n v="24.56"/>
    <n v="1.88"/>
    <n v="12.24"/>
    <n v="24.31"/>
    <n v="41.36"/>
    <n v="29.45"/>
    <n v="13.7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170 1692350)"/>
    <n v="201501"/>
    <n v="1121170"/>
    <n v="1692350"/>
    <n v="2.77"/>
    <n v="28.63"/>
    <n v="96.67"/>
    <n v="97.08"/>
    <n v="77.42"/>
    <n v="22.27"/>
    <n v="1.79"/>
    <n v="11.18"/>
    <n v="22.19"/>
    <n v="37.44"/>
    <n v="27"/>
    <n v="12.16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23 1691936)"/>
    <n v="201501"/>
    <n v="1120923"/>
    <n v="1691936"/>
    <n v="3.75"/>
    <n v="36.630000000000003"/>
    <n v="123.92"/>
    <n v="125.55"/>
    <n v="100.51"/>
    <n v="28.88"/>
    <n v="2.37"/>
    <n v="14.28"/>
    <n v="28.55"/>
    <n v="48.29"/>
    <n v="34.43"/>
    <n v="15.7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70 1691829)"/>
    <n v="201501"/>
    <n v="1120570"/>
    <n v="1691829"/>
    <n v="0"/>
    <n v="0"/>
    <n v="0"/>
    <n v="0.16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73 1691884)"/>
    <n v="201501"/>
    <n v="1120873"/>
    <n v="1691884"/>
    <n v="0"/>
    <n v="0"/>
    <n v="0"/>
    <n v="0.73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75 1691573)"/>
    <n v="201501"/>
    <n v="1120675"/>
    <n v="1691573"/>
    <n v="0"/>
    <n v="0"/>
    <n v="0"/>
    <n v="0.65"/>
    <n v="1.71"/>
    <n v="0.65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75 1691834)"/>
    <n v="201501"/>
    <n v="1120975"/>
    <n v="1691834"/>
    <n v="4.08"/>
    <n v="40.630000000000003"/>
    <n v="137.79"/>
    <n v="139.5"/>
    <n v="111.52"/>
    <n v="32.06"/>
    <n v="2.4500000000000002"/>
    <n v="15.91"/>
    <n v="31.73"/>
    <n v="53.68"/>
    <n v="38.18"/>
    <n v="17.7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120 1692350)"/>
    <n v="201501"/>
    <n v="1121120"/>
    <n v="1692350"/>
    <n v="2.61"/>
    <n v="26.92"/>
    <n v="90.96"/>
    <n v="91.61"/>
    <n v="73.010000000000005"/>
    <n v="20.97"/>
    <n v="1.71"/>
    <n v="10.44"/>
    <n v="21.05"/>
    <n v="35.24"/>
    <n v="25.29"/>
    <n v="11.3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74 1691729)"/>
    <n v="201501"/>
    <n v="1120774"/>
    <n v="1691729"/>
    <n v="0"/>
    <n v="0"/>
    <n v="0"/>
    <n v="0"/>
    <n v="0.98"/>
    <n v="0.33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024 1691938)"/>
    <n v="201501"/>
    <n v="1121024"/>
    <n v="1691938"/>
    <n v="0"/>
    <n v="0"/>
    <n v="0"/>
    <n v="0.98"/>
    <n v="1.1399999999999999"/>
    <n v="0.73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20 1692089)"/>
    <n v="201501"/>
    <n v="1120820"/>
    <n v="1692089"/>
    <n v="0"/>
    <n v="0"/>
    <n v="1.22"/>
    <n v="4.7300000000000004"/>
    <n v="7.34"/>
    <n v="4.7300000000000004"/>
    <n v="0"/>
    <n v="0"/>
    <n v="0.08"/>
    <n v="1.06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25 1691625)"/>
    <n v="201501"/>
    <n v="1120725"/>
    <n v="1691625"/>
    <n v="3.75"/>
    <n v="22.92"/>
    <n v="75.95"/>
    <n v="77.260000000000005"/>
    <n v="60.78"/>
    <n v="17.54"/>
    <n v="3.18"/>
    <n v="10.44"/>
    <n v="21.7"/>
    <n v="33.369999999999997"/>
    <n v="22.76"/>
    <n v="10.6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23 1691884)"/>
    <n v="201501"/>
    <n v="1120823"/>
    <n v="1691884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72 1691779)"/>
    <n v="201501"/>
    <n v="1120672"/>
    <n v="1691779"/>
    <n v="2.2799999999999998"/>
    <n v="2.61"/>
    <n v="6.44"/>
    <n v="8.4"/>
    <n v="5.87"/>
    <n v="2.61"/>
    <n v="2.69"/>
    <n v="2.86"/>
    <n v="6.93"/>
    <n v="7.75"/>
    <n v="4.16"/>
    <n v="2.52999999999999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022 1692092)"/>
    <n v="201501"/>
    <n v="1121022"/>
    <n v="1692092"/>
    <n v="0"/>
    <n v="0"/>
    <n v="1.47"/>
    <n v="5.38"/>
    <n v="8.81"/>
    <n v="5.47"/>
    <n v="0"/>
    <n v="0"/>
    <n v="0.33"/>
    <n v="1.47"/>
    <n v="2.04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168 1692556)"/>
    <n v="201501"/>
    <n v="1121168"/>
    <n v="1692556"/>
    <n v="2.2000000000000002"/>
    <n v="24.07"/>
    <n v="81.66"/>
    <n v="84.92"/>
    <n v="70.319999999999993"/>
    <n v="21.29"/>
    <n v="1.71"/>
    <n v="9.3800000000000008"/>
    <n v="18.84"/>
    <n v="32.31"/>
    <n v="23.74"/>
    <n v="10.77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21 1692090)"/>
    <n v="201501"/>
    <n v="1120921"/>
    <n v="1692090"/>
    <n v="0"/>
    <n v="0"/>
    <n v="1.39"/>
    <n v="4.8099999999999996"/>
    <n v="8.16"/>
    <n v="4.8899999999999997"/>
    <n v="0"/>
    <n v="0"/>
    <n v="0.24"/>
    <n v="1.1399999999999999"/>
    <n v="1.79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71 1691777)"/>
    <n v="201501"/>
    <n v="1120571"/>
    <n v="1691777"/>
    <n v="0"/>
    <n v="0"/>
    <n v="0"/>
    <n v="0.16"/>
    <n v="0.98"/>
    <n v="0.41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19 1692036)"/>
    <n v="201501"/>
    <n v="1120719"/>
    <n v="1692036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22 1691988)"/>
    <n v="201501"/>
    <n v="1120922"/>
    <n v="1691988"/>
    <n v="0"/>
    <n v="0"/>
    <n v="0"/>
    <n v="0.73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68 1691930)"/>
    <n v="201501"/>
    <n v="1120468"/>
    <n v="1691930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22 1691935)"/>
    <n v="201501"/>
    <n v="1120822"/>
    <n v="1691935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69 1692036)"/>
    <n v="201501"/>
    <n v="1120669"/>
    <n v="1692036"/>
    <n v="0"/>
    <n v="0"/>
    <n v="0"/>
    <n v="0.5699999999999999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25 1691782)"/>
    <n v="201501"/>
    <n v="1120925"/>
    <n v="1691782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118 1692452)"/>
    <n v="201501"/>
    <n v="1121118"/>
    <n v="1692452"/>
    <n v="0"/>
    <n v="0"/>
    <n v="0.49"/>
    <n v="2.4500000000000002"/>
    <n v="3.92"/>
    <n v="2.12"/>
    <n v="0"/>
    <n v="0"/>
    <n v="0"/>
    <n v="0.49"/>
    <n v="0.98"/>
    <n v="0.2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24 1691885)"/>
    <n v="201501"/>
    <n v="1120924"/>
    <n v="1691885"/>
    <n v="0"/>
    <n v="0"/>
    <n v="0"/>
    <n v="0.82"/>
    <n v="0.98"/>
    <n v="0.56999999999999995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23 1691623)"/>
    <n v="201501"/>
    <n v="1120523"/>
    <n v="1691623"/>
    <n v="1.55"/>
    <n v="1.63"/>
    <n v="4.24"/>
    <n v="4.9800000000000004"/>
    <n v="3.02"/>
    <n v="1.06"/>
    <n v="1.47"/>
    <n v="1.71"/>
    <n v="4.24"/>
    <n v="4.8899999999999997"/>
    <n v="2.4500000000000002"/>
    <n v="1.47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24 1691624)"/>
    <n v="201501"/>
    <n v="1120624"/>
    <n v="1691624"/>
    <n v="0"/>
    <n v="0"/>
    <n v="0"/>
    <n v="0"/>
    <n v="0.33"/>
    <n v="0.08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74 1691937)"/>
    <n v="201501"/>
    <n v="1120974"/>
    <n v="1691937"/>
    <n v="0"/>
    <n v="0"/>
    <n v="0"/>
    <n v="0.98"/>
    <n v="1.06"/>
    <n v="0.56999999999999995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71 1692038)"/>
    <n v="201501"/>
    <n v="1120871"/>
    <n v="1692038"/>
    <n v="0"/>
    <n v="0"/>
    <n v="0"/>
    <n v="0.73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20 1692038)"/>
    <n v="201501"/>
    <n v="1120820"/>
    <n v="1692038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69 1692088)"/>
    <n v="201501"/>
    <n v="1120769"/>
    <n v="1692088"/>
    <n v="0"/>
    <n v="0"/>
    <n v="1.22"/>
    <n v="4.7300000000000004"/>
    <n v="7.26"/>
    <n v="4.57"/>
    <n v="0"/>
    <n v="0"/>
    <n v="0.08"/>
    <n v="1.06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070 1692298)"/>
    <n v="201501"/>
    <n v="1121070"/>
    <n v="1692298"/>
    <n v="0"/>
    <n v="0"/>
    <n v="0.73"/>
    <n v="3.75"/>
    <n v="6.44"/>
    <n v="4.08"/>
    <n v="0"/>
    <n v="0"/>
    <n v="0"/>
    <n v="0.82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67 1692450)"/>
    <n v="201501"/>
    <n v="1120967"/>
    <n v="1692450"/>
    <n v="0"/>
    <n v="0"/>
    <n v="0.49"/>
    <n v="3.43"/>
    <n v="5.38"/>
    <n v="3.18"/>
    <n v="0"/>
    <n v="0"/>
    <n v="0"/>
    <n v="0.65"/>
    <n v="1.1399999999999999"/>
    <n v="0.4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25 1691678)"/>
    <n v="201501"/>
    <n v="1120825"/>
    <n v="1691678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19 1692244)"/>
    <n v="201501"/>
    <n v="1120919"/>
    <n v="1692244"/>
    <n v="0"/>
    <n v="0"/>
    <n v="1.1399999999999999"/>
    <n v="4.57"/>
    <n v="7.1"/>
    <n v="4.41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019 1692348)"/>
    <n v="201501"/>
    <n v="1121019"/>
    <n v="1692348"/>
    <n v="0"/>
    <n v="0"/>
    <n v="0.56999999999999995"/>
    <n v="3.59"/>
    <n v="6.04"/>
    <n v="3.59"/>
    <n v="0"/>
    <n v="0"/>
    <n v="0"/>
    <n v="0.73"/>
    <n v="1.39"/>
    <n v="0.6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123 1692093)"/>
    <n v="201501"/>
    <n v="1121123"/>
    <n v="1692093"/>
    <n v="4.49"/>
    <n v="44.3"/>
    <n v="150.02000000000001"/>
    <n v="150.84"/>
    <n v="120.25"/>
    <n v="34.340000000000003"/>
    <n v="2.61"/>
    <n v="17.38"/>
    <n v="34.67"/>
    <n v="58.33"/>
    <n v="41.77"/>
    <n v="19.2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74 1691886)"/>
    <n v="201501"/>
    <n v="1120974"/>
    <n v="1691886"/>
    <n v="4.08"/>
    <n v="41.77"/>
    <n v="141.87"/>
    <n v="143.5"/>
    <n v="114.62"/>
    <n v="33.119999999999997"/>
    <n v="2.4500000000000002"/>
    <n v="16.48"/>
    <n v="32.71"/>
    <n v="54.98"/>
    <n v="39.479999999999997"/>
    <n v="18.1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073 1692092)"/>
    <n v="201501"/>
    <n v="1121073"/>
    <n v="1692092"/>
    <n v="4.16"/>
    <n v="42.18"/>
    <n v="142.93"/>
    <n v="143.41999999999999"/>
    <n v="114.46"/>
    <n v="32.630000000000003"/>
    <n v="2.5299999999999998"/>
    <n v="16.559999999999999"/>
    <n v="32.880000000000003"/>
    <n v="55.72"/>
    <n v="39.89"/>
    <n v="18.440000000000001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72 1691987)"/>
    <n v="201501"/>
    <n v="1120872"/>
    <n v="1691987"/>
    <n v="0"/>
    <n v="0"/>
    <n v="0"/>
    <n v="0.73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73 1691831)"/>
    <n v="201501"/>
    <n v="1120773"/>
    <n v="1691831"/>
    <n v="0"/>
    <n v="0"/>
    <n v="0"/>
    <n v="0.41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72 1691883)"/>
    <n v="201501"/>
    <n v="1120772"/>
    <n v="1691883"/>
    <n v="0"/>
    <n v="0"/>
    <n v="0"/>
    <n v="0.5699999999999999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023 1691989)"/>
    <n v="201501"/>
    <n v="1121023"/>
    <n v="1691989"/>
    <n v="0"/>
    <n v="0"/>
    <n v="0"/>
    <n v="0.98"/>
    <n v="1.06"/>
    <n v="0.73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19 1691879)"/>
    <n v="201501"/>
    <n v="1120519"/>
    <n v="1691879"/>
    <n v="0"/>
    <n v="0"/>
    <n v="0"/>
    <n v="0.5699999999999999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74 1691572)"/>
    <n v="201501"/>
    <n v="1120574"/>
    <n v="1691572"/>
    <n v="0"/>
    <n v="0"/>
    <n v="0"/>
    <n v="0"/>
    <n v="0.24"/>
    <n v="0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70 1692037)"/>
    <n v="201501"/>
    <n v="1120770"/>
    <n v="1692037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68 1692348)"/>
    <n v="201501"/>
    <n v="1120968"/>
    <n v="1692348"/>
    <n v="0"/>
    <n v="0"/>
    <n v="0.56999999999999995"/>
    <n v="3.83"/>
    <n v="7.1"/>
    <n v="4.41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68 1692295)"/>
    <n v="201501"/>
    <n v="1120868"/>
    <n v="1692295"/>
    <n v="0"/>
    <n v="0"/>
    <n v="0.98"/>
    <n v="4.32"/>
    <n v="7.02"/>
    <n v="4.24"/>
    <n v="0"/>
    <n v="0"/>
    <n v="0"/>
    <n v="0.98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25 1691729)"/>
    <n v="201501"/>
    <n v="1120825"/>
    <n v="1691729"/>
    <n v="0"/>
    <n v="0"/>
    <n v="0"/>
    <n v="0.16"/>
    <n v="0.98"/>
    <n v="0.41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74 1691833)"/>
    <n v="201501"/>
    <n v="1120874"/>
    <n v="1691833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22 1692039)"/>
    <n v="201501"/>
    <n v="1120922"/>
    <n v="1692039"/>
    <n v="0"/>
    <n v="0"/>
    <n v="0"/>
    <n v="0.82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20 1692193)"/>
    <n v="201501"/>
    <n v="1120920"/>
    <n v="1692193"/>
    <n v="0"/>
    <n v="0"/>
    <n v="1.22"/>
    <n v="4.7300000000000004"/>
    <n v="7.26"/>
    <n v="4.7300000000000004"/>
    <n v="0"/>
    <n v="0"/>
    <n v="0.08"/>
    <n v="1.06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66 1692398)"/>
    <n v="201501"/>
    <n v="1120866"/>
    <n v="1692398"/>
    <n v="0"/>
    <n v="0"/>
    <n v="0.73"/>
    <n v="3.83"/>
    <n v="6.53"/>
    <n v="4.08"/>
    <n v="0"/>
    <n v="0"/>
    <n v="0"/>
    <n v="0.9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17 1692347)"/>
    <n v="201501"/>
    <n v="1120917"/>
    <n v="1692347"/>
    <n v="0"/>
    <n v="0"/>
    <n v="0.65"/>
    <n v="3.75"/>
    <n v="6.2"/>
    <n v="3.92"/>
    <n v="0"/>
    <n v="0"/>
    <n v="0"/>
    <n v="0.82"/>
    <n v="1.55"/>
    <n v="0.82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19 1691984)"/>
    <n v="201501"/>
    <n v="1120619"/>
    <n v="1691984"/>
    <n v="0"/>
    <n v="0"/>
    <n v="0"/>
    <n v="0.5699999999999999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71 1691986)"/>
    <n v="201501"/>
    <n v="1120771"/>
    <n v="1691986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71 1691934)"/>
    <n v="201501"/>
    <n v="1120771"/>
    <n v="1691934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073 1692041)"/>
    <n v="201501"/>
    <n v="1121073"/>
    <n v="1692041"/>
    <n v="4.57"/>
    <n v="44.38"/>
    <n v="150.51"/>
    <n v="151.66"/>
    <n v="120.82"/>
    <n v="34.43"/>
    <n v="2.61"/>
    <n v="17.54"/>
    <n v="34.83"/>
    <n v="58.66"/>
    <n v="42.01"/>
    <n v="19.2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24 1691781)"/>
    <n v="201501"/>
    <n v="1120824"/>
    <n v="1691781"/>
    <n v="0"/>
    <n v="0"/>
    <n v="0"/>
    <n v="0.16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21 1691934)"/>
    <n v="201501"/>
    <n v="1120721"/>
    <n v="1691934"/>
    <n v="0"/>
    <n v="0"/>
    <n v="0"/>
    <n v="0.5699999999999999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23 1691832)"/>
    <n v="201501"/>
    <n v="1120823"/>
    <n v="1691832"/>
    <n v="0"/>
    <n v="0"/>
    <n v="0"/>
    <n v="0.5699999999999999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74 1691781)"/>
    <n v="201501"/>
    <n v="1120874"/>
    <n v="1691781"/>
    <n v="0"/>
    <n v="0"/>
    <n v="0"/>
    <n v="0.49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67 1692399)"/>
    <n v="201501"/>
    <n v="1120967"/>
    <n v="1692399"/>
    <n v="0"/>
    <n v="0"/>
    <n v="0.56999999999999995"/>
    <n v="3.59"/>
    <n v="5.87"/>
    <n v="3.34"/>
    <n v="0"/>
    <n v="0"/>
    <n v="0"/>
    <n v="0.65"/>
    <n v="1.1399999999999999"/>
    <n v="0.4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73 1691988)"/>
    <n v="201501"/>
    <n v="1120973"/>
    <n v="1691988"/>
    <n v="0"/>
    <n v="0"/>
    <n v="0"/>
    <n v="0.98"/>
    <n v="1.06"/>
    <n v="0.56999999999999995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72 1691936)"/>
    <n v="201501"/>
    <n v="1120872"/>
    <n v="1691936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172 1692248)"/>
    <n v="201501"/>
    <n v="1121172"/>
    <n v="1692248"/>
    <n v="3.75"/>
    <n v="36.630000000000003"/>
    <n v="124.65"/>
    <n v="125.22"/>
    <n v="99.85"/>
    <n v="28.55"/>
    <n v="2.37"/>
    <n v="14.28"/>
    <n v="28.8"/>
    <n v="48.46"/>
    <n v="34.75"/>
    <n v="15.8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68 1691983)"/>
    <n v="201501"/>
    <n v="1120568"/>
    <n v="1691983"/>
    <n v="0"/>
    <n v="0"/>
    <n v="0"/>
    <n v="0.5699999999999999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21 1691986)"/>
    <n v="201501"/>
    <n v="1120821"/>
    <n v="1691986"/>
    <n v="0"/>
    <n v="0"/>
    <n v="0"/>
    <n v="0.6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72 1691726)"/>
    <n v="201501"/>
    <n v="1120572"/>
    <n v="1691726"/>
    <n v="0"/>
    <n v="0"/>
    <n v="0"/>
    <n v="0"/>
    <n v="0.9"/>
    <n v="0.16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75 1691626)"/>
    <n v="201501"/>
    <n v="1120775"/>
    <n v="1691626"/>
    <n v="0"/>
    <n v="0"/>
    <n v="0"/>
    <n v="0"/>
    <n v="0.24"/>
    <n v="0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067 1692503)"/>
    <n v="201501"/>
    <n v="1121067"/>
    <n v="1692503"/>
    <n v="1.71"/>
    <n v="18.03"/>
    <n v="61.1"/>
    <n v="61.43"/>
    <n v="48.87"/>
    <n v="13.54"/>
    <n v="1.06"/>
    <n v="7.02"/>
    <n v="14.11"/>
    <n v="23.74"/>
    <n v="17.05"/>
    <n v="7.5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70 1692090)"/>
    <n v="201501"/>
    <n v="1120870"/>
    <n v="1692090"/>
    <n v="3.43"/>
    <n v="35"/>
    <n v="118.94"/>
    <n v="119.51"/>
    <n v="95.37"/>
    <n v="27.25"/>
    <n v="2.2799999999999998"/>
    <n v="13.71"/>
    <n v="27.49"/>
    <n v="46.09"/>
    <n v="33.119999999999997"/>
    <n v="15.3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70 1691880)"/>
    <n v="201501"/>
    <n v="1120570"/>
    <n v="1691880"/>
    <n v="3.18"/>
    <n v="30.76"/>
    <n v="104.01"/>
    <n v="104.5"/>
    <n v="83.46"/>
    <n v="23.9"/>
    <n v="1.88"/>
    <n v="12.07"/>
    <n v="23.98"/>
    <n v="40.46"/>
    <n v="28.88"/>
    <n v="13.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74 1691625)"/>
    <n v="201501"/>
    <n v="1120674"/>
    <n v="1691625"/>
    <n v="3.92"/>
    <n v="24.47"/>
    <n v="81.58"/>
    <n v="83.54"/>
    <n v="65.260000000000005"/>
    <n v="18.93"/>
    <n v="3.43"/>
    <n v="11.09"/>
    <n v="23.17"/>
    <n v="35.979999999999997"/>
    <n v="24.47"/>
    <n v="11.5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71 1692142)"/>
    <n v="201501"/>
    <n v="1120971"/>
    <n v="1692142"/>
    <n v="0"/>
    <n v="0"/>
    <n v="1.39"/>
    <n v="4.7300000000000004"/>
    <n v="8.16"/>
    <n v="4.8899999999999997"/>
    <n v="0"/>
    <n v="0"/>
    <n v="0.24"/>
    <n v="1.1399999999999999"/>
    <n v="1.71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69 1692296)"/>
    <n v="201501"/>
    <n v="1120969"/>
    <n v="1692296"/>
    <n v="0"/>
    <n v="0"/>
    <n v="0.73"/>
    <n v="3.83"/>
    <n v="6.44"/>
    <n v="4.08"/>
    <n v="0"/>
    <n v="0"/>
    <n v="0"/>
    <n v="0.9"/>
    <n v="1.55"/>
    <n v="0.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24 1691834)"/>
    <n v="201501"/>
    <n v="1120924"/>
    <n v="1691834"/>
    <n v="0"/>
    <n v="0"/>
    <n v="0"/>
    <n v="0.73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25 1691521)"/>
    <n v="201501"/>
    <n v="1120625"/>
    <n v="1691521"/>
    <n v="0"/>
    <n v="0"/>
    <n v="0"/>
    <n v="0"/>
    <n v="0.98"/>
    <n v="0.33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73 1691623)"/>
    <n v="201501"/>
    <n v="1120573"/>
    <n v="1691623"/>
    <n v="0"/>
    <n v="0"/>
    <n v="0"/>
    <n v="0"/>
    <n v="0.33"/>
    <n v="0.08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472 1691622)"/>
    <n v="201501"/>
    <n v="1120472"/>
    <n v="1691622"/>
    <n v="0"/>
    <n v="0"/>
    <n v="0"/>
    <n v="0"/>
    <n v="0"/>
    <n v="0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22 1691727)"/>
    <n v="201501"/>
    <n v="1120622"/>
    <n v="1691727"/>
    <n v="0"/>
    <n v="0"/>
    <n v="0"/>
    <n v="0"/>
    <n v="0.98"/>
    <n v="0.33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17 1692398)"/>
    <n v="201501"/>
    <n v="1120917"/>
    <n v="1692398"/>
    <n v="0"/>
    <n v="0"/>
    <n v="0.56999999999999995"/>
    <n v="3.67"/>
    <n v="6.04"/>
    <n v="3.83"/>
    <n v="0"/>
    <n v="0"/>
    <n v="0"/>
    <n v="0.73"/>
    <n v="1.39"/>
    <n v="0.73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119 1692401)"/>
    <n v="201501"/>
    <n v="1121119"/>
    <n v="1692401"/>
    <n v="2.2000000000000002"/>
    <n v="22.35"/>
    <n v="76.11"/>
    <n v="76.599999999999994"/>
    <n v="61.02"/>
    <n v="17.29"/>
    <n v="1.71"/>
    <n v="8.73"/>
    <n v="17.62"/>
    <n v="29.53"/>
    <n v="21.21"/>
    <n v="9.7100000000000009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71 1692091)"/>
    <n v="201501"/>
    <n v="1120971"/>
    <n v="1692091"/>
    <n v="0"/>
    <n v="0"/>
    <n v="1.47"/>
    <n v="5.79"/>
    <n v="9.3800000000000008"/>
    <n v="5.79"/>
    <n v="0"/>
    <n v="0"/>
    <n v="0.33"/>
    <n v="1.1399999999999999"/>
    <n v="1.88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171 1692299)"/>
    <n v="201501"/>
    <n v="1121171"/>
    <n v="1692299"/>
    <n v="3.34"/>
    <n v="34.1"/>
    <n v="115.35"/>
    <n v="115.92"/>
    <n v="92.59"/>
    <n v="26.51"/>
    <n v="2.12"/>
    <n v="13.38"/>
    <n v="26.76"/>
    <n v="44.95"/>
    <n v="32.22"/>
    <n v="14.85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22 1691778)"/>
    <n v="201501"/>
    <n v="1120622"/>
    <n v="1691778"/>
    <n v="0"/>
    <n v="0"/>
    <n v="0"/>
    <n v="0.16"/>
    <n v="0.98"/>
    <n v="0.41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23 1691675)"/>
    <n v="201501"/>
    <n v="1120623"/>
    <n v="1691675"/>
    <n v="0"/>
    <n v="0"/>
    <n v="0"/>
    <n v="0"/>
    <n v="0.65"/>
    <n v="0.16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624 1691573)"/>
    <n v="201501"/>
    <n v="1120624"/>
    <n v="1691573"/>
    <n v="0"/>
    <n v="0"/>
    <n v="0"/>
    <n v="0.65"/>
    <n v="1.96"/>
    <n v="0.65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523 1691571)"/>
    <n v="201501"/>
    <n v="1120523"/>
    <n v="1691571"/>
    <n v="0"/>
    <n v="0"/>
    <n v="0"/>
    <n v="0"/>
    <n v="0"/>
    <n v="0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025 1691886)"/>
    <n v="201501"/>
    <n v="1121025"/>
    <n v="1691886"/>
    <n v="0"/>
    <n v="0"/>
    <n v="0"/>
    <n v="0.98"/>
    <n v="1.1399999999999999"/>
    <n v="0.82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20 1692142)"/>
    <n v="201501"/>
    <n v="1120920"/>
    <n v="1692142"/>
    <n v="0"/>
    <n v="0"/>
    <n v="1.22"/>
    <n v="4.7300000000000004"/>
    <n v="7.91"/>
    <n v="4.8099999999999996"/>
    <n v="0"/>
    <n v="0"/>
    <n v="0.16"/>
    <n v="1.06"/>
    <n v="1.63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867 1692346)"/>
    <n v="201501"/>
    <n v="1120867"/>
    <n v="1692346"/>
    <n v="0"/>
    <n v="0"/>
    <n v="0.9"/>
    <n v="4.08"/>
    <n v="6.93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72 1692040)"/>
    <n v="201501"/>
    <n v="1120972"/>
    <n v="1692040"/>
    <n v="0"/>
    <n v="0"/>
    <n v="0"/>
    <n v="0.98"/>
    <n v="1.06"/>
    <n v="0.56999999999999995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720 1691985)"/>
    <n v="201501"/>
    <n v="1120720"/>
    <n v="1691985"/>
    <n v="0"/>
    <n v="0"/>
    <n v="0"/>
    <n v="0.56999999999999995"/>
    <n v="0.98"/>
    <n v="0.49"/>
    <n v="0"/>
    <n v="0"/>
    <n v="0"/>
    <n v="0"/>
    <n v="0"/>
    <n v="0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0918 1692296)"/>
    <n v="201501"/>
    <n v="1120918"/>
    <n v="1692296"/>
    <n v="0"/>
    <n v="0"/>
    <n v="0.82"/>
    <n v="3.83"/>
    <n v="6.85"/>
    <n v="4.08"/>
    <n v="0"/>
    <n v="0"/>
    <n v="0"/>
    <n v="0.9"/>
    <n v="1.55"/>
    <n v="0.98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1168 1692504)"/>
    <n v="201501"/>
    <n v="1121168"/>
    <n v="1692504"/>
    <n v="0"/>
    <n v="0"/>
    <n v="0.49"/>
    <n v="2.5299999999999998"/>
    <n v="4.08"/>
    <n v="2.12"/>
    <n v="0"/>
    <n v="0"/>
    <n v="0"/>
    <n v="0.49"/>
    <n v="0.98"/>
    <n v="0.24"/>
    <n v="8"/>
    <x v="7"/>
    <s v="경상남도"/>
    <s v="김해시"/>
    <s v="관광장소 및 시설"/>
    <s v="C"/>
    <s v="유원ㆍ휴양ㆍ수련시설"/>
    <s v="C08"/>
    <s v="테마공원(Theme Park)"/>
    <s v="C0802"/>
  </r>
  <r>
    <s v="Point (1126194 1694782)"/>
    <n v="201501"/>
    <n v="1126194"/>
    <n v="1694782"/>
    <n v="0"/>
    <n v="0"/>
    <n v="0.56999999999999995"/>
    <n v="2.94"/>
    <n v="5.55"/>
    <n v="4.16"/>
    <n v="0"/>
    <n v="0"/>
    <n v="0.65"/>
    <n v="1.22"/>
    <n v="2.61"/>
    <n v="2.69"/>
    <n v="9"/>
    <x v="8"/>
    <s v="경상남도"/>
    <s v="김해시"/>
    <s v="문화"/>
    <s v="A"/>
    <s v="유적지ㆍ사적지"/>
    <s v="A05"/>
    <s v="능"/>
    <s v="A0504"/>
  </r>
  <r>
    <s v="Point (1126245 1694731)"/>
    <n v="201501"/>
    <n v="1126245"/>
    <n v="1694731"/>
    <n v="0"/>
    <n v="0"/>
    <n v="0.56999999999999995"/>
    <n v="2.94"/>
    <n v="5.22"/>
    <n v="4.08"/>
    <n v="0"/>
    <n v="0"/>
    <n v="0.65"/>
    <n v="1.1399999999999999"/>
    <n v="2.5299999999999998"/>
    <n v="2.61"/>
    <n v="9"/>
    <x v="8"/>
    <s v="경상남도"/>
    <s v="김해시"/>
    <s v="문화"/>
    <s v="A"/>
    <s v="유적지ㆍ사적지"/>
    <s v="A05"/>
    <s v="능"/>
    <s v="A0504"/>
  </r>
  <r>
    <s v="Point (1126194 1694730)"/>
    <n v="201501"/>
    <n v="1126194"/>
    <n v="1694730"/>
    <n v="0"/>
    <n v="0"/>
    <n v="0.56999999999999995"/>
    <n v="2.94"/>
    <n v="5.22"/>
    <n v="4.08"/>
    <n v="0"/>
    <n v="0"/>
    <n v="0.65"/>
    <n v="1.1399999999999999"/>
    <n v="2.5299999999999998"/>
    <n v="2.61"/>
    <n v="9"/>
    <x v="8"/>
    <s v="경상남도"/>
    <s v="김해시"/>
    <s v="문화"/>
    <s v="A"/>
    <s v="유적지ㆍ사적지"/>
    <s v="A05"/>
    <s v="능"/>
    <s v="A0504"/>
  </r>
  <r>
    <s v="Point (1126402 1694374)"/>
    <n v="201501"/>
    <n v="1126402"/>
    <n v="1694374"/>
    <n v="62.49"/>
    <n v="99.69"/>
    <n v="167.4"/>
    <n v="206.97"/>
    <n v="218.47"/>
    <n v="130.36000000000001"/>
    <n v="66.650000000000006"/>
    <n v="107.28"/>
    <n v="164.22"/>
    <n v="217.9"/>
    <n v="217.82"/>
    <n v="139.58000000000001"/>
    <n v="9"/>
    <x v="8"/>
    <s v="경상남도"/>
    <s v="김해시"/>
    <s v="문화"/>
    <s v="A"/>
    <s v="유적지ㆍ사적지"/>
    <s v="A05"/>
    <s v="능"/>
    <s v="A0504"/>
  </r>
  <r>
    <s v="Point (1126350 1694424)"/>
    <n v="201501"/>
    <n v="1126350"/>
    <n v="1694424"/>
    <n v="38.18"/>
    <n v="62.41"/>
    <n v="112.25"/>
    <n v="139.34"/>
    <n v="151.49"/>
    <n v="92.67"/>
    <n v="40.54"/>
    <n v="69.099999999999994"/>
    <n v="105.81"/>
    <n v="144.22999999999999"/>
    <n v="149.78"/>
    <n v="100.42"/>
    <n v="9"/>
    <x v="8"/>
    <s v="경상남도"/>
    <s v="김해시"/>
    <s v="문화"/>
    <s v="A"/>
    <s v="유적지ㆍ사적지"/>
    <s v="A05"/>
    <s v="능"/>
    <s v="A0504"/>
  </r>
  <r>
    <s v="Point (1126350 1694476)"/>
    <n v="201501"/>
    <n v="1126350"/>
    <n v="1694476"/>
    <n v="16.48"/>
    <n v="24.96"/>
    <n v="38.18"/>
    <n v="52.86"/>
    <n v="61.51"/>
    <n v="36.869999999999997"/>
    <n v="17.54"/>
    <n v="25.04"/>
    <n v="41.2"/>
    <n v="51.48"/>
    <n v="50.99"/>
    <n v="31.9"/>
    <n v="9"/>
    <x v="8"/>
    <s v="경상남도"/>
    <s v="김해시"/>
    <s v="문화"/>
    <s v="A"/>
    <s v="유적지ㆍ사적지"/>
    <s v="A05"/>
    <s v="능"/>
    <s v="A0504"/>
  </r>
  <r>
    <s v="Point (1126090 1694934)"/>
    <n v="201501"/>
    <n v="1126090"/>
    <n v="1694934"/>
    <n v="12.24"/>
    <n v="18.36"/>
    <n v="26.59"/>
    <n v="35.24"/>
    <n v="36.630000000000003"/>
    <n v="20.8"/>
    <n v="12.81"/>
    <n v="18.52"/>
    <n v="29.37"/>
    <n v="36.299999999999997"/>
    <n v="34.51"/>
    <n v="19.989999999999998"/>
    <n v="9"/>
    <x v="8"/>
    <s v="경상남도"/>
    <s v="김해시"/>
    <s v="문화"/>
    <s v="A"/>
    <s v="유적지ㆍ사적지"/>
    <s v="A05"/>
    <s v="능"/>
    <s v="A0504"/>
  </r>
  <r>
    <s v="Point (1126041 1694882)"/>
    <n v="201501"/>
    <n v="1126041"/>
    <n v="1694882"/>
    <n v="12.56"/>
    <n v="18.84"/>
    <n v="26.92"/>
    <n v="36.22"/>
    <n v="37.119999999999997"/>
    <n v="21.62"/>
    <n v="13.13"/>
    <n v="18.93"/>
    <n v="29.78"/>
    <n v="37.119999999999997"/>
    <n v="35.32"/>
    <n v="20.23"/>
    <n v="9"/>
    <x v="8"/>
    <s v="경상남도"/>
    <s v="김해시"/>
    <s v="문화"/>
    <s v="A"/>
    <s v="유적지ㆍ사적지"/>
    <s v="A05"/>
    <s v="능"/>
    <s v="A0504"/>
  </r>
  <r>
    <s v="Point (1126297 1694629)"/>
    <n v="201501"/>
    <n v="1126297"/>
    <n v="1694629"/>
    <n v="33.450000000000003"/>
    <n v="53.19"/>
    <n v="89.74"/>
    <n v="112.74"/>
    <n v="120.25"/>
    <n v="72.2"/>
    <n v="35.409999999999997"/>
    <n v="56.94"/>
    <n v="88.27"/>
    <n v="117.96"/>
    <n v="118.53"/>
    <n v="75.87"/>
    <n v="9"/>
    <x v="8"/>
    <s v="경상남도"/>
    <s v="김해시"/>
    <s v="문화"/>
    <s v="A"/>
    <s v="유적지ㆍ사적지"/>
    <s v="A05"/>
    <s v="능"/>
    <s v="A0504"/>
  </r>
  <r>
    <s v="Point (1126246 1694628)"/>
    <n v="201501"/>
    <n v="1126246"/>
    <n v="1694628"/>
    <n v="25.7"/>
    <n v="41.12"/>
    <n v="69.59"/>
    <n v="87.21"/>
    <n v="93.33"/>
    <n v="54.9"/>
    <n v="27.49"/>
    <n v="44.46"/>
    <n v="67.959999999999994"/>
    <n v="91.45"/>
    <n v="91.45"/>
    <n v="58.82"/>
    <n v="9"/>
    <x v="8"/>
    <s v="경상남도"/>
    <s v="김해시"/>
    <s v="문화"/>
    <s v="A"/>
    <s v="유적지ㆍ사적지"/>
    <s v="A05"/>
    <s v="능"/>
    <s v="A0504"/>
  </r>
  <r>
    <s v="Point (1126298 1694578)"/>
    <n v="201501"/>
    <n v="1126298"/>
    <n v="1694578"/>
    <n v="22.6"/>
    <n v="36.47"/>
    <n v="65.92"/>
    <n v="81.739999999999995"/>
    <n v="89"/>
    <n v="54.82"/>
    <n v="23.74"/>
    <n v="40.46"/>
    <n v="62.24"/>
    <n v="84.68"/>
    <n v="87.94"/>
    <n v="58.49"/>
    <n v="9"/>
    <x v="8"/>
    <s v="경상남도"/>
    <s v="김해시"/>
    <s v="문화"/>
    <s v="A"/>
    <s v="유적지ㆍ사적지"/>
    <s v="A05"/>
    <s v="능"/>
    <s v="A0504"/>
  </r>
  <r>
    <s v="Point (1126296 1694680)"/>
    <n v="201501"/>
    <n v="1126296"/>
    <n v="1694680"/>
    <n v="11.83"/>
    <n v="18.03"/>
    <n v="27.25"/>
    <n v="38.1"/>
    <n v="44.22"/>
    <n v="26.35"/>
    <n v="12.64"/>
    <n v="17.95"/>
    <n v="29.45"/>
    <n v="36.79"/>
    <n v="36.71"/>
    <n v="23.17"/>
    <n v="9"/>
    <x v="8"/>
    <s v="경상남도"/>
    <s v="김해시"/>
    <s v="문화"/>
    <s v="A"/>
    <s v="유적지ㆍ사적지"/>
    <s v="A05"/>
    <s v="능"/>
    <s v="A0504"/>
  </r>
  <r>
    <s v="Point (1126246 1694680)"/>
    <n v="201501"/>
    <n v="1126246"/>
    <n v="1694680"/>
    <n v="10.199999999999999"/>
    <n v="25.86"/>
    <n v="48.54"/>
    <n v="66.16"/>
    <n v="63.79"/>
    <n v="30.92"/>
    <n v="11.42"/>
    <n v="25.86"/>
    <n v="41.44"/>
    <n v="56.04"/>
    <n v="49.84"/>
    <n v="27.33"/>
    <n v="9"/>
    <x v="8"/>
    <s v="경상남도"/>
    <s v="김해시"/>
    <s v="문화"/>
    <s v="A"/>
    <s v="유적지ㆍ사적지"/>
    <s v="A05"/>
    <s v="능"/>
    <s v="A0504"/>
  </r>
  <r>
    <s v="Point (1126196 1694628)"/>
    <n v="201501"/>
    <n v="1126196"/>
    <n v="1694628"/>
    <n v="0"/>
    <n v="0"/>
    <n v="1.79"/>
    <n v="5.14"/>
    <n v="10.93"/>
    <n v="7.18"/>
    <n v="0"/>
    <n v="0"/>
    <n v="0.49"/>
    <n v="3.18"/>
    <n v="4.7300000000000004"/>
    <n v="4.7300000000000004"/>
    <n v="9"/>
    <x v="8"/>
    <s v="경상남도"/>
    <s v="김해시"/>
    <s v="문화"/>
    <s v="A"/>
    <s v="유적지ㆍ사적지"/>
    <s v="A05"/>
    <s v="능"/>
    <s v="A0504"/>
  </r>
  <r>
    <s v="Point (1126348 1694578)"/>
    <n v="201501"/>
    <n v="1126348"/>
    <n v="1694578"/>
    <n v="0"/>
    <n v="0"/>
    <n v="0.65"/>
    <n v="3.02"/>
    <n v="5.63"/>
    <n v="4.41"/>
    <n v="0"/>
    <n v="0"/>
    <n v="0.73"/>
    <n v="1.39"/>
    <n v="2.77"/>
    <n v="2.77"/>
    <n v="9"/>
    <x v="8"/>
    <s v="경상남도"/>
    <s v="김해시"/>
    <s v="문화"/>
    <s v="A"/>
    <s v="유적지ㆍ사적지"/>
    <s v="A05"/>
    <s v="능"/>
    <s v="A0504"/>
  </r>
  <r>
    <s v="Point (1126143 1694781)"/>
    <n v="201501"/>
    <n v="1126143"/>
    <n v="1694781"/>
    <n v="0"/>
    <n v="0"/>
    <n v="0.56999999999999995"/>
    <n v="3.02"/>
    <n v="5.55"/>
    <n v="4.32"/>
    <n v="0"/>
    <n v="0"/>
    <n v="0.65"/>
    <n v="1.22"/>
    <n v="2.77"/>
    <n v="2.69"/>
    <n v="9"/>
    <x v="8"/>
    <s v="경상남도"/>
    <s v="김해시"/>
    <s v="문화"/>
    <s v="A"/>
    <s v="유적지ㆍ사적지"/>
    <s v="A05"/>
    <s v="능"/>
    <s v="A0504"/>
  </r>
  <r>
    <s v="Point (1126093 1694780)"/>
    <n v="201501"/>
    <n v="1126093"/>
    <n v="1694780"/>
    <n v="20.39"/>
    <n v="32.22"/>
    <n v="58.41"/>
    <n v="80.52"/>
    <n v="75.22"/>
    <n v="33.119999999999997"/>
    <n v="21.21"/>
    <n v="28.31"/>
    <n v="44.05"/>
    <n v="67.3"/>
    <n v="56.21"/>
    <n v="29.45"/>
    <n v="9"/>
    <x v="8"/>
    <s v="경상남도"/>
    <s v="김해시"/>
    <s v="문화"/>
    <s v="A"/>
    <s v="유적지ㆍ사적지"/>
    <s v="A05"/>
    <s v="능"/>
    <s v="A0504"/>
  </r>
  <r>
    <s v="Point (1126091 1694883)"/>
    <n v="201501"/>
    <n v="1126091"/>
    <n v="1694883"/>
    <n v="12.32"/>
    <n v="18.600000000000001"/>
    <n v="28.39"/>
    <n v="39.57"/>
    <n v="45.68"/>
    <n v="27.33"/>
    <n v="12.89"/>
    <n v="18.760000000000002"/>
    <n v="30.67"/>
    <n v="38.26"/>
    <n v="37.770000000000003"/>
    <n v="23.9"/>
    <n v="9"/>
    <x v="8"/>
    <s v="경상남도"/>
    <s v="김해시"/>
    <s v="문화"/>
    <s v="A"/>
    <s v="유적지ㆍ사적지"/>
    <s v="A05"/>
    <s v="능"/>
    <s v="A0504"/>
  </r>
  <r>
    <s v="Point (1126349 1694527)"/>
    <n v="201501"/>
    <n v="1126349"/>
    <n v="1694527"/>
    <n v="29.45"/>
    <n v="47.81"/>
    <n v="86.31"/>
    <n v="108.99"/>
    <n v="120.82"/>
    <n v="73.5"/>
    <n v="31.24"/>
    <n v="52.86"/>
    <n v="81.91"/>
    <n v="112.01"/>
    <n v="117.47"/>
    <n v="78.319999999999993"/>
    <n v="9"/>
    <x v="8"/>
    <s v="경상남도"/>
    <s v="김해시"/>
    <s v="문화"/>
    <s v="A"/>
    <s v="유적지ㆍ사적지"/>
    <s v="A05"/>
    <s v="능"/>
    <s v="A0504"/>
  </r>
  <r>
    <s v="Point (1126247 1694577)"/>
    <n v="201501"/>
    <n v="1126247"/>
    <n v="1694577"/>
    <n v="0"/>
    <n v="0"/>
    <n v="1.39"/>
    <n v="3.92"/>
    <n v="8.81"/>
    <n v="6.04"/>
    <n v="0"/>
    <n v="0"/>
    <n v="0.56999999999999995"/>
    <n v="2.12"/>
    <n v="3.43"/>
    <n v="3.92"/>
    <n v="9"/>
    <x v="8"/>
    <s v="경상남도"/>
    <s v="김해시"/>
    <s v="문화"/>
    <s v="A"/>
    <s v="유적지ㆍ사적지"/>
    <s v="A05"/>
    <s v="능"/>
    <s v="A0504"/>
  </r>
  <r>
    <s v="Point (1126042 1694779)"/>
    <n v="201501"/>
    <n v="1126042"/>
    <n v="1694779"/>
    <n v="13.3"/>
    <n v="20.39"/>
    <n v="31.24"/>
    <n v="42.83"/>
    <n v="50.66"/>
    <n v="30.1"/>
    <n v="14.36"/>
    <n v="20.48"/>
    <n v="33.450000000000003"/>
    <n v="41.85"/>
    <n v="41.61"/>
    <n v="26.43"/>
    <n v="9"/>
    <x v="8"/>
    <s v="경상남도"/>
    <s v="김해시"/>
    <s v="문화"/>
    <s v="A"/>
    <s v="유적지ㆍ사적지"/>
    <s v="A05"/>
    <s v="능"/>
    <s v="A0504"/>
  </r>
  <r>
    <s v="Point (1126142 1694832)"/>
    <n v="201501"/>
    <n v="1126142"/>
    <n v="1694832"/>
    <n v="12.16"/>
    <n v="18.11"/>
    <n v="25.78"/>
    <n v="32.14"/>
    <n v="30.59"/>
    <n v="16.48"/>
    <n v="12.73"/>
    <n v="18.27"/>
    <n v="28.06"/>
    <n v="34.75"/>
    <n v="31.49"/>
    <n v="17.29"/>
    <n v="9"/>
    <x v="8"/>
    <s v="경상남도"/>
    <s v="김해시"/>
    <s v="문화"/>
    <s v="A"/>
    <s v="유적지ㆍ사적지"/>
    <s v="A05"/>
    <s v="능"/>
    <s v="A0504"/>
  </r>
  <r>
    <s v="Point (1126145 1694678)"/>
    <n v="201501"/>
    <n v="1126145"/>
    <n v="1694678"/>
    <n v="0"/>
    <n v="0"/>
    <n v="2.04"/>
    <n v="6.2"/>
    <n v="13.54"/>
    <n v="10.28"/>
    <n v="0"/>
    <n v="0"/>
    <n v="1.71"/>
    <n v="2.69"/>
    <n v="5.38"/>
    <n v="6.04"/>
    <n v="9"/>
    <x v="8"/>
    <s v="경상남도"/>
    <s v="김해시"/>
    <s v="문화"/>
    <s v="A"/>
    <s v="유적지ㆍ사적지"/>
    <s v="A05"/>
    <s v="능"/>
    <s v="A0504"/>
  </r>
  <r>
    <s v="Point (1126092 1694832)"/>
    <n v="201501"/>
    <n v="1126092"/>
    <n v="1694832"/>
    <n v="0"/>
    <n v="0"/>
    <n v="0.56999999999999995"/>
    <n v="3.02"/>
    <n v="5.55"/>
    <n v="4.32"/>
    <n v="0"/>
    <n v="0"/>
    <n v="0.73"/>
    <n v="1.39"/>
    <n v="2.77"/>
    <n v="2.77"/>
    <n v="9"/>
    <x v="8"/>
    <s v="경상남도"/>
    <s v="김해시"/>
    <s v="문화"/>
    <s v="A"/>
    <s v="유적지ㆍ사적지"/>
    <s v="A05"/>
    <s v="능"/>
    <s v="A0504"/>
  </r>
  <r>
    <s v="Point (1126298 1694526)"/>
    <n v="201501"/>
    <n v="1126298"/>
    <n v="1694526"/>
    <n v="0"/>
    <n v="0"/>
    <n v="2.37"/>
    <n v="7.34"/>
    <n v="16.32"/>
    <n v="11.75"/>
    <n v="0"/>
    <n v="0"/>
    <n v="1.96"/>
    <n v="3.02"/>
    <n v="6.44"/>
    <n v="7.02"/>
    <n v="9"/>
    <x v="8"/>
    <s v="경상남도"/>
    <s v="김해시"/>
    <s v="문화"/>
    <s v="A"/>
    <s v="유적지ㆍ사적지"/>
    <s v="A05"/>
    <s v="능"/>
    <s v="A0504"/>
  </r>
  <r>
    <s v="Point (1126144 1694730)"/>
    <n v="201501"/>
    <n v="1126144"/>
    <n v="1694730"/>
    <n v="12.32"/>
    <n v="18.600000000000001"/>
    <n v="26.68"/>
    <n v="35.65"/>
    <n v="36.71"/>
    <n v="21.05"/>
    <n v="12.89"/>
    <n v="18.760000000000002"/>
    <n v="29.45"/>
    <n v="36.47"/>
    <n v="34.67"/>
    <n v="20.07"/>
    <n v="9"/>
    <x v="8"/>
    <s v="경상남도"/>
    <s v="김해시"/>
    <s v="문화"/>
    <s v="A"/>
    <s v="유적지ㆍ사적지"/>
    <s v="A05"/>
    <s v="능"/>
    <s v="A0504"/>
  </r>
  <r>
    <s v="Point (1126142 1694884)"/>
    <n v="201501"/>
    <n v="1126142"/>
    <n v="1694884"/>
    <n v="11.83"/>
    <n v="17.87"/>
    <n v="25.21"/>
    <n v="31.57"/>
    <n v="30.18"/>
    <n v="16.07"/>
    <n v="12.56"/>
    <n v="17.87"/>
    <n v="27.66"/>
    <n v="33.86"/>
    <n v="31.16"/>
    <n v="16.89"/>
    <n v="9"/>
    <x v="8"/>
    <s v="경상남도"/>
    <s v="김해시"/>
    <s v="문화"/>
    <s v="A"/>
    <s v="유적지ㆍ사적지"/>
    <s v="A05"/>
    <s v="능"/>
    <s v="A0504"/>
  </r>
  <r>
    <s v="Point (1126193 1694833)"/>
    <n v="201501"/>
    <n v="1126193"/>
    <n v="1694833"/>
    <n v="11.83"/>
    <n v="17.87"/>
    <n v="25.78"/>
    <n v="34.51"/>
    <n v="35.409999999999997"/>
    <n v="20.149999999999999"/>
    <n v="12.56"/>
    <n v="17.87"/>
    <n v="28.39"/>
    <n v="35"/>
    <n v="33.61"/>
    <n v="19.5"/>
    <n v="9"/>
    <x v="8"/>
    <s v="경상남도"/>
    <s v="김해시"/>
    <s v="문화"/>
    <s v="A"/>
    <s v="유적지ㆍ사적지"/>
    <s v="A05"/>
    <s v="능"/>
    <s v="A0504"/>
  </r>
  <r>
    <s v="Point (1126195 1694679)"/>
    <n v="201501"/>
    <n v="1126195"/>
    <n v="1694679"/>
    <n v="0"/>
    <n v="0"/>
    <n v="1.88"/>
    <n v="5.87"/>
    <n v="12.56"/>
    <n v="9.3000000000000007"/>
    <n v="0"/>
    <n v="0"/>
    <n v="1.55"/>
    <n v="2.5299999999999998"/>
    <n v="4.9800000000000004"/>
    <n v="5.22"/>
    <n v="9"/>
    <x v="8"/>
    <s v="경상남도"/>
    <s v="김해시"/>
    <s v="문화"/>
    <s v="A"/>
    <s v="유적지ㆍ사적지"/>
    <s v="A05"/>
    <s v="능"/>
    <s v="A0504"/>
  </r>
  <r>
    <s v="Point (1126041 1694831)"/>
    <n v="201501"/>
    <n v="1126041"/>
    <n v="1694831"/>
    <n v="13.05"/>
    <n v="19.329999999999998"/>
    <n v="29.69"/>
    <n v="41.36"/>
    <n v="47.4"/>
    <n v="29.21"/>
    <n v="13.54"/>
    <n v="19.420000000000002"/>
    <n v="31.9"/>
    <n v="39.97"/>
    <n v="39.729999999999997"/>
    <n v="24.96"/>
    <n v="9"/>
    <x v="8"/>
    <s v="경상남도"/>
    <s v="김해시"/>
    <s v="문화"/>
    <s v="A"/>
    <s v="유적지ㆍ사적지"/>
    <s v="A05"/>
    <s v="능"/>
    <s v="A0504"/>
  </r>
  <r>
    <s v="Point (1126093 1694729)"/>
    <n v="201501"/>
    <n v="1126093"/>
    <n v="1694729"/>
    <n v="13.22"/>
    <n v="19.989999999999998"/>
    <n v="30.51"/>
    <n v="42.09"/>
    <n v="48.87"/>
    <n v="29.37"/>
    <n v="14.19"/>
    <n v="20.07"/>
    <n v="32.630000000000003"/>
    <n v="41.03"/>
    <n v="40.54"/>
    <n v="25.62"/>
    <n v="9"/>
    <x v="8"/>
    <s v="경상남도"/>
    <s v="김해시"/>
    <s v="문화"/>
    <s v="A"/>
    <s v="유적지ㆍ사적지"/>
    <s v="A05"/>
    <s v="능"/>
    <s v="A0504"/>
  </r>
  <r>
    <s v="Point (1125895 1694418)"/>
    <n v="201501"/>
    <n v="1125895"/>
    <n v="1694418"/>
    <n v="87.7"/>
    <n v="140.22999999999999"/>
    <n v="234.95"/>
    <n v="291.24"/>
    <n v="306.57"/>
    <n v="182.57"/>
    <n v="93.16"/>
    <n v="150.35"/>
    <n v="230.54"/>
    <n v="305.92"/>
    <n v="305.83999999999997"/>
    <n v="195.54"/>
    <n v="9"/>
    <x v="8"/>
    <s v="경상남도"/>
    <s v="김해시"/>
    <s v="문화"/>
    <s v="A"/>
    <s v="유적지ㆍ사적지"/>
    <s v="A05"/>
    <s v="능"/>
    <s v="A0504"/>
  </r>
  <r>
    <s v="Point (1125895 1694469)"/>
    <n v="201501"/>
    <n v="1125895"/>
    <n v="1694469"/>
    <n v="76.52"/>
    <n v="122.69"/>
    <n v="205.66"/>
    <n v="255.02"/>
    <n v="269.13"/>
    <n v="159.88999999999999"/>
    <n v="82.15"/>
    <n v="131.91"/>
    <n v="202.48"/>
    <n v="267.58"/>
    <n v="267.99"/>
    <n v="171.4"/>
    <n v="9"/>
    <x v="8"/>
    <s v="경상남도"/>
    <s v="김해시"/>
    <s v="문화"/>
    <s v="A"/>
    <s v="유적지ㆍ사적지"/>
    <s v="A05"/>
    <s v="능"/>
    <s v="A0504"/>
  </r>
  <r>
    <s v="Point (1125898 1694264)"/>
    <n v="201501"/>
    <n v="1125898"/>
    <n v="1694264"/>
    <n v="65.430000000000007"/>
    <n v="107.03"/>
    <n v="187.06"/>
    <n v="221"/>
    <n v="221.41"/>
    <n v="130.36000000000001"/>
    <n v="69.59"/>
    <n v="118.13"/>
    <n v="176.94"/>
    <n v="239.76"/>
    <n v="240.9"/>
    <n v="154.27000000000001"/>
    <n v="9"/>
    <x v="8"/>
    <s v="경상남도"/>
    <s v="김해시"/>
    <s v="문화"/>
    <s v="A"/>
    <s v="유적지ㆍ사적지"/>
    <s v="A05"/>
    <s v="능"/>
    <s v="A0504"/>
  </r>
  <r>
    <s v="Point (1125898 1694213)"/>
    <n v="201501"/>
    <n v="1125898"/>
    <n v="1694213"/>
    <n v="70.89"/>
    <n v="115.27"/>
    <n v="203.62"/>
    <n v="246.45"/>
    <n v="254.2"/>
    <n v="152.96"/>
    <n v="75.05"/>
    <n v="127.26"/>
    <n v="192.77"/>
    <n v="262.11"/>
    <n v="267.33"/>
    <n v="173.93"/>
    <n v="9"/>
    <x v="8"/>
    <s v="경상남도"/>
    <s v="김해시"/>
    <s v="문화"/>
    <s v="A"/>
    <s v="유적지ㆍ사적지"/>
    <s v="A05"/>
    <s v="능"/>
    <s v="A0504"/>
  </r>
  <r>
    <s v="Point (1125896 1694367)"/>
    <n v="201501"/>
    <n v="1125896"/>
    <n v="1694367"/>
    <n v="64.53"/>
    <n v="105.4"/>
    <n v="189.59"/>
    <n v="234.46"/>
    <n v="255.67"/>
    <n v="156.47"/>
    <n v="68.53"/>
    <n v="116.58"/>
    <n v="178.33"/>
    <n v="243.43"/>
    <n v="252.08"/>
    <n v="168.87"/>
    <n v="9"/>
    <x v="8"/>
    <s v="경상남도"/>
    <s v="김해시"/>
    <s v="문화"/>
    <s v="A"/>
    <s v="유적지ㆍ사적지"/>
    <s v="A05"/>
    <s v="능"/>
    <s v="A0504"/>
  </r>
  <r>
    <s v="Point (1125949 1694213)"/>
    <n v="201501"/>
    <n v="1125949"/>
    <n v="1694213"/>
    <n v="74.239999999999995"/>
    <n v="121.39"/>
    <n v="217.73"/>
    <n v="269.45999999999998"/>
    <n v="293.77"/>
    <n v="179.56"/>
    <n v="78.81"/>
    <n v="134.03"/>
    <n v="204.76"/>
    <n v="279.73"/>
    <n v="289.93"/>
    <n v="194.16"/>
    <n v="9"/>
    <x v="8"/>
    <s v="경상남도"/>
    <s v="김해시"/>
    <s v="문화"/>
    <s v="A"/>
    <s v="유적지ㆍ사적지"/>
    <s v="A05"/>
    <s v="능"/>
    <s v="A0504"/>
  </r>
  <r>
    <s v="Point (1125847 1694263)"/>
    <n v="201501"/>
    <n v="1125847"/>
    <n v="1694263"/>
    <n v="0"/>
    <n v="0"/>
    <n v="2.2000000000000002"/>
    <n v="8.24"/>
    <n v="15.34"/>
    <n v="11.99"/>
    <n v="0"/>
    <n v="0"/>
    <n v="1.96"/>
    <n v="3.59"/>
    <n v="7.42"/>
    <n v="7.51"/>
    <n v="9"/>
    <x v="8"/>
    <s v="경상남도"/>
    <s v="김해시"/>
    <s v="문화"/>
    <s v="A"/>
    <s v="유적지ㆍ사적지"/>
    <s v="A05"/>
    <s v="능"/>
    <s v="A0504"/>
  </r>
  <r>
    <s v="Point (1125796 1694263)"/>
    <n v="201501"/>
    <n v="1125796"/>
    <n v="1694263"/>
    <n v="0"/>
    <n v="0.08"/>
    <n v="2.37"/>
    <n v="8.48"/>
    <n v="16.32"/>
    <n v="12.81"/>
    <n v="0"/>
    <n v="0"/>
    <n v="2.04"/>
    <n v="4.08"/>
    <n v="7.67"/>
    <n v="8.24"/>
    <n v="9"/>
    <x v="8"/>
    <s v="경상남도"/>
    <s v="김해시"/>
    <s v="문화"/>
    <s v="A"/>
    <s v="유적지ㆍ사적지"/>
    <s v="A05"/>
    <s v="능"/>
    <s v="A0504"/>
  </r>
  <r>
    <s v="Point (1125897 1694315)"/>
    <n v="201501"/>
    <n v="1125897"/>
    <n v="1694315"/>
    <n v="0.08"/>
    <n v="0.41"/>
    <n v="5.79"/>
    <n v="17.78"/>
    <n v="38.75"/>
    <n v="29.37"/>
    <n v="0"/>
    <n v="0.49"/>
    <n v="4.41"/>
    <n v="7.75"/>
    <n v="15.91"/>
    <n v="17.54"/>
    <n v="9"/>
    <x v="8"/>
    <s v="경상남도"/>
    <s v="김해시"/>
    <s v="문화"/>
    <s v="A"/>
    <s v="유적지ㆍ사적지"/>
    <s v="A05"/>
    <s v="능"/>
    <s v="A0504"/>
  </r>
  <r>
    <s v="Point (1125797 1694211)"/>
    <n v="201501"/>
    <n v="1125797"/>
    <n v="1694211"/>
    <n v="80.19"/>
    <n v="130.93"/>
    <n v="230.79"/>
    <n v="279.57"/>
    <n v="288.45999999999998"/>
    <n v="173.44"/>
    <n v="85.17"/>
    <n v="144.38999999999999"/>
    <n v="218.55"/>
    <n v="297.60000000000002"/>
    <n v="303.23"/>
    <n v="197.83"/>
    <n v="9"/>
    <x v="8"/>
    <s v="경상남도"/>
    <s v="김해시"/>
    <s v="문화"/>
    <s v="A"/>
    <s v="유적지ㆍ사적지"/>
    <s v="A05"/>
    <s v="능"/>
    <s v="A0504"/>
  </r>
  <r>
    <s v="Point (1125796 1694314)"/>
    <n v="201501"/>
    <n v="1125796"/>
    <n v="1694314"/>
    <n v="0"/>
    <n v="0"/>
    <n v="2.2000000000000002"/>
    <n v="8.32"/>
    <n v="15.66"/>
    <n v="12.24"/>
    <n v="0"/>
    <n v="0"/>
    <n v="2.04"/>
    <n v="3.67"/>
    <n v="7.59"/>
    <n v="7.83"/>
    <n v="9"/>
    <x v="8"/>
    <s v="경상남도"/>
    <s v="김해시"/>
    <s v="문화"/>
    <s v="A"/>
    <s v="유적지ㆍ사적지"/>
    <s v="A05"/>
    <s v="능"/>
    <s v="A0504"/>
  </r>
  <r>
    <s v="Point (1125846 1694366)"/>
    <n v="201501"/>
    <n v="1125846"/>
    <n v="1694366"/>
    <n v="0"/>
    <n v="0"/>
    <n v="2.12"/>
    <n v="7.75"/>
    <n v="14.68"/>
    <n v="11.75"/>
    <n v="0"/>
    <n v="0"/>
    <n v="1.88"/>
    <n v="3.51"/>
    <n v="7.02"/>
    <n v="7.26"/>
    <n v="9"/>
    <x v="8"/>
    <s v="경상남도"/>
    <s v="김해시"/>
    <s v="문화"/>
    <s v="A"/>
    <s v="유적지ㆍ사적지"/>
    <s v="A05"/>
    <s v="능"/>
    <s v="A0504"/>
  </r>
  <r>
    <s v="Point (1125848 1694212)"/>
    <n v="201501"/>
    <n v="1125848"/>
    <n v="1694212"/>
    <n v="74.73"/>
    <n v="121.8"/>
    <n v="213.08"/>
    <n v="251.75"/>
    <n v="252.65"/>
    <n v="148.72"/>
    <n v="79.290000000000006"/>
    <n v="134.61000000000001"/>
    <n v="201.74"/>
    <n v="273.37"/>
    <n v="274.76"/>
    <n v="176.21"/>
    <n v="9"/>
    <x v="8"/>
    <s v="경상남도"/>
    <s v="김해시"/>
    <s v="문화"/>
    <s v="A"/>
    <s v="유적지ㆍ사적지"/>
    <s v="A05"/>
    <s v="능"/>
    <s v="A0504"/>
  </r>
  <r>
    <s v="Point (1125846 1694315)"/>
    <n v="201501"/>
    <n v="1125846"/>
    <n v="1694315"/>
    <n v="68.040000000000006"/>
    <n v="110.87"/>
    <n v="195.87"/>
    <n v="237.31"/>
    <n v="244.49"/>
    <n v="147.09"/>
    <n v="72.03"/>
    <n v="122.37"/>
    <n v="185.35"/>
    <n v="252.16"/>
    <n v="256.97000000000003"/>
    <n v="167.64"/>
    <n v="9"/>
    <x v="8"/>
    <s v="경상남도"/>
    <s v="김해시"/>
    <s v="문화"/>
    <s v="A"/>
    <s v="유적지ㆍ사적지"/>
    <s v="A05"/>
    <s v="능"/>
    <s v="A0504"/>
  </r>
  <r>
    <s v="Point (1125948 1694265)"/>
    <n v="201501"/>
    <n v="1125948"/>
    <n v="1694265"/>
    <n v="68.28"/>
    <n v="112.17"/>
    <n v="201.01"/>
    <n v="248.9"/>
    <n v="271.33"/>
    <n v="166.18"/>
    <n v="72.77"/>
    <n v="123.67"/>
    <n v="189.34"/>
    <n v="258.27999999999997"/>
    <n v="267.82"/>
    <n v="179.15"/>
    <n v="9"/>
    <x v="8"/>
    <s v="경상남도"/>
    <s v="김해시"/>
    <s v="문화"/>
    <s v="A"/>
    <s v="유적지ㆍ사적지"/>
    <s v="A05"/>
    <s v="능"/>
    <s v="A0504"/>
  </r>
  <r>
    <s v="Point (1126096 1694523)"/>
    <n v="201501"/>
    <n v="1126096"/>
    <n v="1694523"/>
    <n v="16.32"/>
    <n v="24.8"/>
    <n v="37.85"/>
    <n v="52.29"/>
    <n v="61.1"/>
    <n v="36.549999999999997"/>
    <n v="17.54"/>
    <n v="24.72"/>
    <n v="40.630000000000003"/>
    <n v="50.99"/>
    <n v="50.5"/>
    <n v="31.73"/>
    <n v="9"/>
    <x v="8"/>
    <s v="경상남도"/>
    <s v="김해시"/>
    <s v="문화"/>
    <s v="A"/>
    <s v="유적지ㆍ사적지"/>
    <s v="A05"/>
    <s v="능"/>
    <s v="A0504"/>
  </r>
  <r>
    <s v="Point (1125944 1694573)"/>
    <n v="201501"/>
    <n v="1125944"/>
    <n v="1694573"/>
    <n v="21.86"/>
    <n v="32.630000000000003"/>
    <n v="51.15"/>
    <n v="72.849999999999994"/>
    <n v="87.21"/>
    <n v="52.94"/>
    <n v="23.33"/>
    <n v="32.96"/>
    <n v="54.74"/>
    <n v="70.569999999999993"/>
    <n v="71.06"/>
    <n v="45.85"/>
    <n v="9"/>
    <x v="8"/>
    <s v="경상남도"/>
    <s v="김해시"/>
    <s v="문화"/>
    <s v="A"/>
    <s v="유적지ㆍ사적지"/>
    <s v="A05"/>
    <s v="능"/>
    <s v="A0504"/>
  </r>
  <r>
    <s v="Point (1126197 1694576)"/>
    <n v="201501"/>
    <n v="1126197"/>
    <n v="1694576"/>
    <n v="0"/>
    <n v="0"/>
    <n v="0.65"/>
    <n v="4.08"/>
    <n v="7.83"/>
    <n v="5.22"/>
    <n v="0"/>
    <n v="0"/>
    <n v="0.08"/>
    <n v="1.71"/>
    <n v="3.59"/>
    <n v="2.37"/>
    <n v="9"/>
    <x v="8"/>
    <s v="경상남도"/>
    <s v="김해시"/>
    <s v="문화"/>
    <s v="A"/>
    <s v="유적지ㆍ사적지"/>
    <s v="A05"/>
    <s v="능"/>
    <s v="A0504"/>
  </r>
  <r>
    <s v="Point (1126098 1694369)"/>
    <n v="201501"/>
    <n v="1126098"/>
    <n v="1694369"/>
    <n v="58.9"/>
    <n v="95.86"/>
    <n v="169.44"/>
    <n v="205.01"/>
    <n v="211.37"/>
    <n v="127.43"/>
    <n v="62.49"/>
    <n v="105.73"/>
    <n v="160.55000000000001"/>
    <n v="218.47"/>
    <n v="222.22"/>
    <n v="144.88"/>
    <n v="9"/>
    <x v="8"/>
    <s v="경상남도"/>
    <s v="김해시"/>
    <s v="문화"/>
    <s v="A"/>
    <s v="유적지ㆍ사적지"/>
    <s v="A05"/>
    <s v="능"/>
    <s v="A0504"/>
  </r>
  <r>
    <s v="Point (1125994 1694625)"/>
    <n v="201501"/>
    <n v="1125994"/>
    <n v="1694625"/>
    <n v="0"/>
    <n v="0"/>
    <n v="1.39"/>
    <n v="4.57"/>
    <n v="8.32"/>
    <n v="6.77"/>
    <n v="0"/>
    <n v="0"/>
    <n v="1.1399999999999999"/>
    <n v="2.12"/>
    <n v="4.24"/>
    <n v="4.32"/>
    <n v="9"/>
    <x v="8"/>
    <s v="경상남도"/>
    <s v="김해시"/>
    <s v="문화"/>
    <s v="A"/>
    <s v="유적지ㆍ사적지"/>
    <s v="A05"/>
    <s v="능"/>
    <s v="A0504"/>
  </r>
  <r>
    <s v="Point (1125994 1694573)"/>
    <n v="201501"/>
    <n v="1125994"/>
    <n v="1694573"/>
    <n v="19.329999999999998"/>
    <n v="29.53"/>
    <n v="46.74"/>
    <n v="66.319999999999993"/>
    <n v="79.459999999999994"/>
    <n v="48.62"/>
    <n v="20.97"/>
    <n v="29.86"/>
    <n v="49.93"/>
    <n v="63.71"/>
    <n v="63.96"/>
    <n v="42.09"/>
    <n v="9"/>
    <x v="8"/>
    <s v="경상남도"/>
    <s v="김해시"/>
    <s v="문화"/>
    <s v="A"/>
    <s v="유적지ㆍ사적지"/>
    <s v="A05"/>
    <s v="능"/>
    <s v="A0504"/>
  </r>
  <r>
    <s v="Point (1126094 1694677)"/>
    <n v="201501"/>
    <n v="1126094"/>
    <n v="1694677"/>
    <n v="27.57"/>
    <n v="44.71"/>
    <n v="81.010000000000005"/>
    <n v="101.97"/>
    <n v="113.23"/>
    <n v="69.099999999999994"/>
    <n v="29.12"/>
    <n v="49.44"/>
    <n v="76.77"/>
    <n v="104.83"/>
    <n v="109.56"/>
    <n v="73.58"/>
    <n v="9"/>
    <x v="8"/>
    <s v="경상남도"/>
    <s v="김해시"/>
    <s v="문화"/>
    <s v="A"/>
    <s v="유적지ㆍ사적지"/>
    <s v="A05"/>
    <s v="능"/>
    <s v="A0504"/>
  </r>
  <r>
    <s v="Point (1125993 1694676)"/>
    <n v="201501"/>
    <n v="1125993"/>
    <n v="1694676"/>
    <n v="0"/>
    <n v="0"/>
    <n v="3.02"/>
    <n v="9.06"/>
    <n v="20.56"/>
    <n v="14.93"/>
    <n v="0"/>
    <n v="0"/>
    <n v="2.4500000000000002"/>
    <n v="4.08"/>
    <n v="8.24"/>
    <n v="9.3000000000000007"/>
    <n v="9"/>
    <x v="8"/>
    <s v="경상남도"/>
    <s v="김해시"/>
    <s v="문화"/>
    <s v="A"/>
    <s v="유적지ㆍ사적지"/>
    <s v="A05"/>
    <s v="능"/>
    <s v="A0504"/>
  </r>
  <r>
    <s v="Point (1126043 1694728)"/>
    <n v="201501"/>
    <n v="1126043"/>
    <n v="1694728"/>
    <n v="14.03"/>
    <n v="21.46"/>
    <n v="32.71"/>
    <n v="45.68"/>
    <n v="52.86"/>
    <n v="31.73"/>
    <n v="15.01"/>
    <n v="21.7"/>
    <n v="35.24"/>
    <n v="44.05"/>
    <n v="44.13"/>
    <n v="27.57"/>
    <n v="9"/>
    <x v="8"/>
    <s v="경상남도"/>
    <s v="김해시"/>
    <s v="문화"/>
    <s v="A"/>
    <s v="유적지ㆍ사적지"/>
    <s v="A05"/>
    <s v="능"/>
    <s v="A0504"/>
  </r>
  <r>
    <s v="Point (1126146 1694575)"/>
    <n v="201501"/>
    <n v="1126146"/>
    <n v="1694575"/>
    <n v="0"/>
    <n v="0"/>
    <n v="1.47"/>
    <n v="4.16"/>
    <n v="9.4600000000000009"/>
    <n v="6.44"/>
    <n v="0"/>
    <n v="0"/>
    <n v="0.9"/>
    <n v="2.12"/>
    <n v="3.75"/>
    <n v="4.24"/>
    <n v="9"/>
    <x v="8"/>
    <s v="경상남도"/>
    <s v="김해시"/>
    <s v="문화"/>
    <s v="A"/>
    <s v="유적지ㆍ사적지"/>
    <s v="A05"/>
    <s v="능"/>
    <s v="A0504"/>
  </r>
  <r>
    <s v="Point (1126044 1694677)"/>
    <n v="201501"/>
    <n v="1126044"/>
    <n v="1694677"/>
    <n v="15.58"/>
    <n v="23.9"/>
    <n v="36.22"/>
    <n v="50.33"/>
    <n v="58.41"/>
    <n v="35"/>
    <n v="16.809999999999999"/>
    <n v="23.98"/>
    <n v="38.909999999999997"/>
    <n v="49.11"/>
    <n v="48.46"/>
    <n v="30.59"/>
    <n v="9"/>
    <x v="8"/>
    <s v="경상남도"/>
    <s v="김해시"/>
    <s v="문화"/>
    <s v="A"/>
    <s v="유적지ㆍ사적지"/>
    <s v="A05"/>
    <s v="능"/>
    <s v="A0504"/>
  </r>
  <r>
    <s v="Point (1126095 1694626)"/>
    <n v="201501"/>
    <n v="1126095"/>
    <n v="1694626"/>
    <n v="0"/>
    <n v="0"/>
    <n v="0.56999999999999995"/>
    <n v="3.02"/>
    <n v="5.63"/>
    <n v="4.41"/>
    <n v="0"/>
    <n v="0"/>
    <n v="0.73"/>
    <n v="1.39"/>
    <n v="2.77"/>
    <n v="2.77"/>
    <n v="9"/>
    <x v="8"/>
    <s v="경상남도"/>
    <s v="김해시"/>
    <s v="문화"/>
    <s v="A"/>
    <s v="유적지ㆍ사적지"/>
    <s v="A05"/>
    <s v="능"/>
    <s v="A0504"/>
  </r>
  <r>
    <s v="Point (1126147 1694524)"/>
    <n v="201501"/>
    <n v="1126147"/>
    <n v="1694524"/>
    <n v="11.09"/>
    <n v="16.97"/>
    <n v="25.94"/>
    <n v="36.299999999999997"/>
    <n v="41.93"/>
    <n v="25.86"/>
    <n v="12.16"/>
    <n v="17.29"/>
    <n v="28.23"/>
    <n v="35.159999999999997"/>
    <n v="34.83"/>
    <n v="21.86"/>
    <n v="9"/>
    <x v="8"/>
    <s v="경상남도"/>
    <s v="김해시"/>
    <s v="문화"/>
    <s v="A"/>
    <s v="유적지ㆍ사적지"/>
    <s v="A05"/>
    <s v="능"/>
    <s v="A0504"/>
  </r>
  <r>
    <s v="Point (1126098 1694421)"/>
    <n v="201501"/>
    <n v="1126098"/>
    <n v="1694421"/>
    <n v="0"/>
    <n v="0"/>
    <n v="1.63"/>
    <n v="5.96"/>
    <n v="11.09"/>
    <n v="8.81"/>
    <n v="0"/>
    <n v="0"/>
    <n v="1.63"/>
    <n v="2.61"/>
    <n v="5.22"/>
    <n v="5.63"/>
    <n v="9"/>
    <x v="8"/>
    <s v="경상남도"/>
    <s v="김해시"/>
    <s v="문화"/>
    <s v="A"/>
    <s v="유적지ㆍ사적지"/>
    <s v="A05"/>
    <s v="능"/>
    <s v="A0504"/>
  </r>
  <r>
    <s v="Point (1126095 1694575)"/>
    <n v="201501"/>
    <n v="1126095"/>
    <n v="1694575"/>
    <n v="0"/>
    <n v="0"/>
    <n v="2.37"/>
    <n v="7.02"/>
    <n v="15.74"/>
    <n v="11.09"/>
    <n v="0"/>
    <n v="0"/>
    <n v="1.88"/>
    <n v="3.02"/>
    <n v="6.12"/>
    <n v="6.69"/>
    <n v="9"/>
    <x v="8"/>
    <s v="경상남도"/>
    <s v="김해시"/>
    <s v="문화"/>
    <s v="A"/>
    <s v="유적지ㆍ사적지"/>
    <s v="A05"/>
    <s v="능"/>
    <s v="A0504"/>
  </r>
  <r>
    <s v="Point (1126045 1694574)"/>
    <n v="201501"/>
    <n v="1126045"/>
    <n v="1694574"/>
    <n v="0"/>
    <n v="0"/>
    <n v="3.59"/>
    <n v="11.99"/>
    <n v="25.29"/>
    <n v="18.440000000000001"/>
    <n v="0"/>
    <n v="0"/>
    <n v="3.43"/>
    <n v="5.87"/>
    <n v="10.85"/>
    <n v="11.01"/>
    <n v="9"/>
    <x v="8"/>
    <s v="경상남도"/>
    <s v="김해시"/>
    <s v="문화"/>
    <s v="A"/>
    <s v="유적지ㆍ사적지"/>
    <s v="A05"/>
    <s v="능"/>
    <s v="A0504"/>
  </r>
  <r>
    <s v="Point (1126044 1694625)"/>
    <n v="201501"/>
    <n v="1126044"/>
    <n v="1694625"/>
    <n v="31.65"/>
    <n v="42.91"/>
    <n v="60.61"/>
    <n v="75.87"/>
    <n v="63.63"/>
    <n v="31.9"/>
    <n v="34.020000000000003"/>
    <n v="49.6"/>
    <n v="78.72"/>
    <n v="97.89"/>
    <n v="71.87"/>
    <n v="34.43"/>
    <n v="9"/>
    <x v="8"/>
    <s v="경상남도"/>
    <s v="김해시"/>
    <s v="문화"/>
    <s v="A"/>
    <s v="유적지ㆍ사적지"/>
    <s v="A05"/>
    <s v="능"/>
    <s v="A0504"/>
  </r>
  <r>
    <s v="Point (1126145 1694627)"/>
    <n v="201501"/>
    <n v="1126145"/>
    <n v="1694627"/>
    <n v="9.06"/>
    <n v="13.87"/>
    <n v="21.54"/>
    <n v="30.92"/>
    <n v="36.549999999999997"/>
    <n v="21.46"/>
    <n v="9.9499999999999993"/>
    <n v="13.79"/>
    <n v="22.92"/>
    <n v="29.86"/>
    <n v="29.94"/>
    <n v="18.68"/>
    <n v="9"/>
    <x v="8"/>
    <s v="경상남도"/>
    <s v="김해시"/>
    <s v="문화"/>
    <s v="A"/>
    <s v="유적지ㆍ사적지"/>
    <s v="A05"/>
    <s v="능"/>
    <s v="A0504"/>
  </r>
  <r>
    <s v="Point (1125951 1694059)"/>
    <n v="201501"/>
    <n v="1125951"/>
    <n v="1694059"/>
    <n v="0.82"/>
    <n v="1.22"/>
    <n v="12.48"/>
    <n v="36.47"/>
    <n v="80.36"/>
    <n v="60.53"/>
    <n v="0.98"/>
    <n v="2.69"/>
    <n v="8.89"/>
    <n v="15.99"/>
    <n v="32.22"/>
    <n v="37.04"/>
    <n v="9"/>
    <x v="8"/>
    <s v="경상남도"/>
    <s v="김해시"/>
    <s v="문화"/>
    <s v="A"/>
    <s v="유적지ㆍ사적지"/>
    <s v="A05"/>
    <s v="능"/>
    <s v="A0504"/>
  </r>
  <r>
    <s v="Point (1125902 1693956)"/>
    <n v="201501"/>
    <n v="1125902"/>
    <n v="1693956"/>
    <n v="0.82"/>
    <n v="0.56999999999999995"/>
    <n v="6.28"/>
    <n v="23.41"/>
    <n v="43.97"/>
    <n v="35.24"/>
    <n v="0.56999999999999995"/>
    <n v="1.1399999999999999"/>
    <n v="5.79"/>
    <n v="10.77"/>
    <n v="20.72"/>
    <n v="21.7"/>
    <n v="9"/>
    <x v="8"/>
    <s v="경상남도"/>
    <s v="김해시"/>
    <s v="문화"/>
    <s v="A"/>
    <s v="유적지ㆍ사적지"/>
    <s v="A05"/>
    <s v="능"/>
    <s v="A0504"/>
  </r>
  <r>
    <s v="Point (1125950 1694162)"/>
    <n v="201501"/>
    <n v="1125950"/>
    <n v="1694162"/>
    <n v="0.16"/>
    <n v="0.65"/>
    <n v="8.08"/>
    <n v="23.49"/>
    <n v="51.48"/>
    <n v="37.770000000000003"/>
    <n v="0.24"/>
    <n v="0.82"/>
    <n v="5.79"/>
    <n v="10.199999999999999"/>
    <n v="20.64"/>
    <n v="23.33"/>
    <n v="9"/>
    <x v="8"/>
    <s v="경상남도"/>
    <s v="김해시"/>
    <s v="문화"/>
    <s v="A"/>
    <s v="유적지ㆍ사적지"/>
    <s v="A05"/>
    <s v="능"/>
    <s v="A0504"/>
  </r>
  <r>
    <s v="Point (1125903 1693904)"/>
    <n v="201501"/>
    <n v="1125903"/>
    <n v="1693904"/>
    <n v="49.76"/>
    <n v="109.89"/>
    <n v="205.01"/>
    <n v="300.05"/>
    <n v="359.6"/>
    <n v="229.89"/>
    <n v="63.39"/>
    <n v="120.9"/>
    <n v="189.75"/>
    <n v="283.57"/>
    <n v="333.41"/>
    <n v="220.26"/>
    <n v="9"/>
    <x v="8"/>
    <s v="경상남도"/>
    <s v="김해시"/>
    <s v="문화"/>
    <s v="A"/>
    <s v="유적지ㆍ사적지"/>
    <s v="A05"/>
    <s v="능"/>
    <s v="A0504"/>
  </r>
  <r>
    <s v="Point (1125850 1694058)"/>
    <n v="201501"/>
    <n v="1125850"/>
    <n v="1694058"/>
    <n v="136.88999999999999"/>
    <n v="223.04"/>
    <n v="393.21"/>
    <n v="475.61"/>
    <n v="491.02"/>
    <n v="295.81"/>
    <n v="145.21"/>
    <n v="246.78"/>
    <n v="372.16"/>
    <n v="506.12"/>
    <n v="515.91"/>
    <n v="336.11"/>
    <n v="9"/>
    <x v="8"/>
    <s v="경상남도"/>
    <s v="김해시"/>
    <s v="문화"/>
    <s v="A"/>
    <s v="유적지ㆍ사적지"/>
    <s v="A05"/>
    <s v="능"/>
    <s v="A0504"/>
  </r>
  <r>
    <s v="Point (1125900 1694059)"/>
    <n v="201501"/>
    <n v="1125900"/>
    <n v="1694059"/>
    <n v="143.58000000000001"/>
    <n v="234.62"/>
    <n v="413.52"/>
    <n v="500.49"/>
    <n v="516.64"/>
    <n v="311.70999999999998"/>
    <n v="153.04"/>
    <n v="259.5"/>
    <n v="391.74"/>
    <n v="532.47"/>
    <n v="542.74"/>
    <n v="353.64"/>
    <n v="9"/>
    <x v="8"/>
    <s v="경상남도"/>
    <s v="김해시"/>
    <s v="문화"/>
    <s v="A"/>
    <s v="유적지ㆍ사적지"/>
    <s v="A05"/>
    <s v="능"/>
    <s v="A0504"/>
  </r>
  <r>
    <s v="Point (1125851 1694006)"/>
    <n v="201501"/>
    <n v="1125851"/>
    <n v="1694006"/>
    <n v="0.56999999999999995"/>
    <n v="0.56999999999999995"/>
    <n v="5.14"/>
    <n v="19.420000000000002"/>
    <n v="36.630000000000003"/>
    <n v="29.45"/>
    <n v="0.49"/>
    <n v="1.1399999999999999"/>
    <n v="4.7300000000000004"/>
    <n v="8.81"/>
    <n v="17.54"/>
    <n v="18.190000000000001"/>
    <n v="9"/>
    <x v="8"/>
    <s v="경상남도"/>
    <s v="김해시"/>
    <s v="문화"/>
    <s v="A"/>
    <s v="유적지ㆍ사적지"/>
    <s v="A05"/>
    <s v="능"/>
    <s v="A0504"/>
  </r>
  <r>
    <s v="Point (1125849 1694109)"/>
    <n v="201501"/>
    <n v="1125849"/>
    <n v="1694109"/>
    <n v="0.16"/>
    <n v="0.24"/>
    <n v="3.51"/>
    <n v="12.89"/>
    <n v="24.23"/>
    <n v="19.09"/>
    <n v="0.08"/>
    <n v="0.49"/>
    <n v="3.18"/>
    <n v="5.79"/>
    <n v="11.42"/>
    <n v="11.67"/>
    <n v="9"/>
    <x v="8"/>
    <s v="경상남도"/>
    <s v="김해시"/>
    <s v="문화"/>
    <s v="A"/>
    <s v="유적지ㆍ사적지"/>
    <s v="A05"/>
    <s v="능"/>
    <s v="A0504"/>
  </r>
  <r>
    <s v="Point (1125899 1694161)"/>
    <n v="201501"/>
    <n v="1125899"/>
    <n v="1694161"/>
    <n v="0"/>
    <n v="0.08"/>
    <n v="2.77"/>
    <n v="10.28"/>
    <n v="19.25"/>
    <n v="15.17"/>
    <n v="0"/>
    <n v="0.08"/>
    <n v="2.69"/>
    <n v="4.6500000000000004"/>
    <n v="9.14"/>
    <n v="9.8699999999999992"/>
    <n v="9"/>
    <x v="8"/>
    <s v="경상남도"/>
    <s v="김해시"/>
    <s v="문화"/>
    <s v="A"/>
    <s v="유적지ㆍ사적지"/>
    <s v="A05"/>
    <s v="능"/>
    <s v="A0504"/>
  </r>
  <r>
    <s v="Point (1125950 1694111)"/>
    <n v="201501"/>
    <n v="1125950"/>
    <n v="1694111"/>
    <n v="0.41"/>
    <n v="0.82"/>
    <n v="9.8699999999999992"/>
    <n v="29.12"/>
    <n v="63.79"/>
    <n v="47.48"/>
    <n v="0.49"/>
    <n v="1.47"/>
    <n v="7.26"/>
    <n v="12.73"/>
    <n v="25.78"/>
    <n v="29.21"/>
    <n v="9"/>
    <x v="8"/>
    <s v="경상남도"/>
    <s v="김해시"/>
    <s v="문화"/>
    <s v="A"/>
    <s v="유적지ㆍ사적지"/>
    <s v="A05"/>
    <s v="능"/>
    <s v="A0504"/>
  </r>
  <r>
    <s v="Point (1125852 1693904)"/>
    <n v="201501"/>
    <n v="1125852"/>
    <n v="1693904"/>
    <n v="151.82"/>
    <n v="247.92"/>
    <n v="444.03"/>
    <n v="549.42999999999995"/>
    <n v="598.38"/>
    <n v="367.27"/>
    <n v="162.02000000000001"/>
    <n v="275"/>
    <n v="418.01"/>
    <n v="570.4"/>
    <n v="591.04"/>
    <n v="396.64"/>
    <n v="9"/>
    <x v="8"/>
    <s v="경상남도"/>
    <s v="김해시"/>
    <s v="문화"/>
    <s v="A"/>
    <s v="유적지ㆍ사적지"/>
    <s v="A05"/>
    <s v="능"/>
    <s v="A0504"/>
  </r>
  <r>
    <s v="Point (1125901 1694007)"/>
    <n v="201501"/>
    <n v="1125901"/>
    <n v="1694007"/>
    <n v="180.78"/>
    <n v="293.85000000000002"/>
    <n v="518.11"/>
    <n v="626.77"/>
    <n v="647.25"/>
    <n v="389.95"/>
    <n v="191.22"/>
    <n v="324.93"/>
    <n v="490.62"/>
    <n v="667.23"/>
    <n v="679.63"/>
    <n v="442.32"/>
    <n v="9"/>
    <x v="8"/>
    <s v="경상남도"/>
    <s v="김해시"/>
    <s v="문화"/>
    <s v="A"/>
    <s v="유적지ㆍ사적지"/>
    <s v="A05"/>
    <s v="능"/>
    <s v="A0504"/>
  </r>
  <r>
    <s v="Point (1125849 1694161)"/>
    <n v="201501"/>
    <n v="1125849"/>
    <n v="1694161"/>
    <n v="88.43"/>
    <n v="144.31"/>
    <n v="252.16"/>
    <n v="298.01"/>
    <n v="298.74"/>
    <n v="176.13"/>
    <n v="93.98"/>
    <n v="159.24"/>
    <n v="238.7"/>
    <n v="323.54000000000002"/>
    <n v="325.17"/>
    <n v="208.03"/>
    <n v="9"/>
    <x v="8"/>
    <s v="경상남도"/>
    <s v="김해시"/>
    <s v="문화"/>
    <s v="A"/>
    <s v="유적지ㆍ사적지"/>
    <s v="A05"/>
    <s v="능"/>
    <s v="A0504"/>
  </r>
  <r>
    <s v="Point (1125851 1693955)"/>
    <n v="201501"/>
    <n v="1125851"/>
    <n v="1693955"/>
    <n v="1.22"/>
    <n v="1.71"/>
    <n v="16.149999999999999"/>
    <n v="47.97"/>
    <n v="105.4"/>
    <n v="79.05"/>
    <n v="1.22"/>
    <n v="2.94"/>
    <n v="12.16"/>
    <n v="20.8"/>
    <n v="42.34"/>
    <n v="48.38"/>
    <n v="9"/>
    <x v="8"/>
    <s v="경상남도"/>
    <s v="김해시"/>
    <s v="문화"/>
    <s v="A"/>
    <s v="유적지ㆍ사적지"/>
    <s v="A05"/>
    <s v="능"/>
    <s v="A0504"/>
  </r>
  <r>
    <s v="Point (1125900 1694110)"/>
    <n v="201501"/>
    <n v="1125900"/>
    <n v="1694110"/>
    <n v="0.16"/>
    <n v="0.33"/>
    <n v="3.59"/>
    <n v="12.97"/>
    <n v="24.64"/>
    <n v="19.579999999999998"/>
    <n v="0.08"/>
    <n v="0.56999999999999995"/>
    <n v="3.26"/>
    <n v="5.96"/>
    <n v="11.67"/>
    <n v="12.07"/>
    <n v="9"/>
    <x v="8"/>
    <s v="경상남도"/>
    <s v="김해시"/>
    <s v="문화"/>
    <s v="A"/>
    <s v="유적지ㆍ사적지"/>
    <s v="A05"/>
    <s v="능"/>
    <s v="A0504"/>
  </r>
  <r>
    <s v="Point (1126103 1694061)"/>
    <n v="201501"/>
    <n v="1126103"/>
    <n v="1694061"/>
    <n v="0.08"/>
    <n v="0.16"/>
    <n v="3.34"/>
    <n v="11.83"/>
    <n v="22.43"/>
    <n v="18.190000000000001"/>
    <n v="0"/>
    <n v="0.33"/>
    <n v="2.94"/>
    <n v="5.3"/>
    <n v="10.61"/>
    <n v="11.09"/>
    <n v="9"/>
    <x v="8"/>
    <s v="경상남도"/>
    <s v="김해시"/>
    <s v="문화"/>
    <s v="A"/>
    <s v="유적지ㆍ사적지"/>
    <s v="A05"/>
    <s v="능"/>
    <s v="A0504"/>
  </r>
  <r>
    <s v="Point (1126052 1694061)"/>
    <n v="201501"/>
    <n v="1126052"/>
    <n v="1694061"/>
    <n v="0.41"/>
    <n v="0.82"/>
    <n v="9.8699999999999992"/>
    <n v="29.12"/>
    <n v="64.12"/>
    <n v="47.97"/>
    <n v="0.49"/>
    <n v="1.47"/>
    <n v="7.42"/>
    <n v="12.73"/>
    <n v="25.86"/>
    <n v="29.69"/>
    <n v="9"/>
    <x v="8"/>
    <s v="경상남도"/>
    <s v="김해시"/>
    <s v="문화"/>
    <s v="A"/>
    <s v="유적지ㆍ사적지"/>
    <s v="A05"/>
    <s v="능"/>
    <s v="A0504"/>
  </r>
  <r>
    <s v="Point (1125999 1694214)"/>
    <n v="201501"/>
    <n v="1125999"/>
    <n v="1694214"/>
    <n v="78.319999999999993"/>
    <n v="128.32"/>
    <n v="230.13"/>
    <n v="284.95999999999998"/>
    <n v="310"/>
    <n v="189.67"/>
    <n v="83.37"/>
    <n v="141.54"/>
    <n v="216.59"/>
    <n v="295.48"/>
    <n v="306.17"/>
    <n v="204.84"/>
    <n v="9"/>
    <x v="8"/>
    <s v="경상남도"/>
    <s v="김해시"/>
    <s v="문화"/>
    <s v="A"/>
    <s v="유적지ㆍ사적지"/>
    <s v="A05"/>
    <s v="능"/>
    <s v="A0504"/>
  </r>
  <r>
    <s v="Point (1126100 1694267)"/>
    <n v="201501"/>
    <n v="1126100"/>
    <n v="1694267"/>
    <n v="69.989999999999995"/>
    <n v="113.88"/>
    <n v="200.85"/>
    <n v="243.35"/>
    <n v="250.94"/>
    <n v="150.91999999999999"/>
    <n v="74.069999999999993"/>
    <n v="125.71"/>
    <n v="190.24"/>
    <n v="258.69"/>
    <n v="263.91000000000003"/>
    <n v="171.89"/>
    <n v="9"/>
    <x v="8"/>
    <s v="경상남도"/>
    <s v="김해시"/>
    <s v="문화"/>
    <s v="A"/>
    <s v="유적지ㆍ사적지"/>
    <s v="A05"/>
    <s v="능"/>
    <s v="A0504"/>
  </r>
  <r>
    <s v="Point (1126101 1694215)"/>
    <n v="201501"/>
    <n v="1126101"/>
    <n v="1694215"/>
    <n v="73.989999999999995"/>
    <n v="120.66"/>
    <n v="210.88"/>
    <n v="249.14"/>
    <n v="249.71"/>
    <n v="147.09"/>
    <n v="78.64"/>
    <n v="133.06"/>
    <n v="199.79"/>
    <n v="270.43"/>
    <n v="271.74"/>
    <n v="174.01"/>
    <n v="9"/>
    <x v="8"/>
    <s v="경상남도"/>
    <s v="김해시"/>
    <s v="문화"/>
    <s v="A"/>
    <s v="유적지ㆍ사적지"/>
    <s v="A05"/>
    <s v="능"/>
    <s v="A0504"/>
  </r>
  <r>
    <s v="Point (1125998 1694317)"/>
    <n v="201501"/>
    <n v="1125998"/>
    <n v="1694317"/>
    <n v="0.08"/>
    <n v="0.41"/>
    <n v="5.79"/>
    <n v="17.7"/>
    <n v="38.590000000000003"/>
    <n v="29.37"/>
    <n v="0"/>
    <n v="0.49"/>
    <n v="4.41"/>
    <n v="7.67"/>
    <n v="15.66"/>
    <n v="17.54"/>
    <n v="9"/>
    <x v="8"/>
    <s v="경상남도"/>
    <s v="김해시"/>
    <s v="문화"/>
    <s v="A"/>
    <s v="유적지ㆍ사적지"/>
    <s v="A05"/>
    <s v="능"/>
    <s v="A0504"/>
  </r>
  <r>
    <s v="Point (1125945 1694470)"/>
    <n v="201501"/>
    <n v="1125945"/>
    <n v="1694470"/>
    <n v="24.72"/>
    <n v="38.42"/>
    <n v="58.17"/>
    <n v="80.760000000000005"/>
    <n v="93.82"/>
    <n v="56.53"/>
    <n v="26.92"/>
    <n v="38.83"/>
    <n v="62.33"/>
    <n v="78.23"/>
    <n v="77.5"/>
    <n v="49.68"/>
    <n v="9"/>
    <x v="8"/>
    <s v="경상남도"/>
    <s v="김해시"/>
    <s v="문화"/>
    <s v="A"/>
    <s v="유적지ㆍ사적지"/>
    <s v="A05"/>
    <s v="능"/>
    <s v="A0504"/>
  </r>
  <r>
    <s v="Point (1126051 1694163)"/>
    <n v="201501"/>
    <n v="1126051"/>
    <n v="1694163"/>
    <n v="0"/>
    <n v="0.08"/>
    <n v="2.77"/>
    <n v="10.28"/>
    <n v="19.5"/>
    <n v="15.17"/>
    <n v="0"/>
    <n v="0.08"/>
    <n v="2.69"/>
    <n v="4.6500000000000004"/>
    <n v="9.14"/>
    <n v="9.8699999999999992"/>
    <n v="9"/>
    <x v="8"/>
    <s v="경상남도"/>
    <s v="김해시"/>
    <s v="문화"/>
    <s v="A"/>
    <s v="유적지ㆍ사적지"/>
    <s v="A05"/>
    <s v="능"/>
    <s v="A0504"/>
  </r>
  <r>
    <s v="Point (1126049 1694266)"/>
    <n v="201501"/>
    <n v="1126049"/>
    <n v="1694266"/>
    <n v="0"/>
    <n v="0"/>
    <n v="2.2000000000000002"/>
    <n v="8.24"/>
    <n v="15.58"/>
    <n v="12.16"/>
    <n v="0"/>
    <n v="0"/>
    <n v="2.04"/>
    <n v="3.67"/>
    <n v="7.59"/>
    <n v="7.75"/>
    <n v="9"/>
    <x v="8"/>
    <s v="경상남도"/>
    <s v="김해시"/>
    <s v="문화"/>
    <s v="A"/>
    <s v="유적지ㆍ사적지"/>
    <s v="A05"/>
    <s v="능"/>
    <s v="A0504"/>
  </r>
  <r>
    <s v="Point (1126051 1694112)"/>
    <n v="201501"/>
    <n v="1126051"/>
    <n v="1694112"/>
    <n v="0.08"/>
    <n v="0.16"/>
    <n v="3.1"/>
    <n v="11.58"/>
    <n v="21.78"/>
    <n v="17.62"/>
    <n v="0"/>
    <n v="0.24"/>
    <n v="2.86"/>
    <n v="5.22"/>
    <n v="10.36"/>
    <n v="10.69"/>
    <n v="9"/>
    <x v="8"/>
    <s v="경상남도"/>
    <s v="김해시"/>
    <s v="문화"/>
    <s v="A"/>
    <s v="유적지ㆍ사적지"/>
    <s v="A05"/>
    <s v="능"/>
    <s v="A0504"/>
  </r>
  <r>
    <s v="Point (1126050 1694215)"/>
    <n v="201501"/>
    <n v="1126050"/>
    <n v="1694215"/>
    <n v="0.08"/>
    <n v="0.56999999999999995"/>
    <n v="6.77"/>
    <n v="20.149999999999999"/>
    <n v="43.89"/>
    <n v="32.630000000000003"/>
    <n v="0.16"/>
    <n v="0.56999999999999995"/>
    <n v="4.8099999999999996"/>
    <n v="8.81"/>
    <n v="17.54"/>
    <n v="19.91"/>
    <n v="9"/>
    <x v="8"/>
    <s v="경상남도"/>
    <s v="김해시"/>
    <s v="문화"/>
    <s v="A"/>
    <s v="유적지ㆍ사적지"/>
    <s v="A05"/>
    <s v="능"/>
    <s v="A0504"/>
  </r>
  <r>
    <s v="Point (1126002 1694060)"/>
    <n v="201501"/>
    <n v="1126002"/>
    <n v="1694060"/>
    <n v="123.51"/>
    <n v="201.17"/>
    <n v="360.74"/>
    <n v="446.32"/>
    <n v="486.46"/>
    <n v="298.08999999999997"/>
    <n v="131.34"/>
    <n v="223.2"/>
    <n v="339.37"/>
    <n v="463.12"/>
    <n v="479.85"/>
    <n v="321.75"/>
    <n v="9"/>
    <x v="8"/>
    <s v="경상남도"/>
    <s v="김해시"/>
    <s v="문화"/>
    <s v="A"/>
    <s v="유적지ㆍ사적지"/>
    <s v="A05"/>
    <s v="능"/>
    <s v="A0504"/>
  </r>
  <r>
    <s v="Point (1125997 1694419)"/>
    <n v="201501"/>
    <n v="1125997"/>
    <n v="1694419"/>
    <n v="82.56"/>
    <n v="131.91"/>
    <n v="221.08"/>
    <n v="274.35000000000002"/>
    <n v="288.70999999999998"/>
    <n v="172.05"/>
    <n v="88.19"/>
    <n v="141.78"/>
    <n v="217.16"/>
    <n v="287.81"/>
    <n v="288.22000000000003"/>
    <n v="184.37"/>
    <n v="9"/>
    <x v="8"/>
    <s v="경상남도"/>
    <s v="김해시"/>
    <s v="문화"/>
    <s v="A"/>
    <s v="유적지ㆍ사적지"/>
    <s v="A05"/>
    <s v="능"/>
    <s v="A0504"/>
  </r>
  <r>
    <s v="Point (1125947 1694316)"/>
    <n v="201501"/>
    <n v="1125947"/>
    <n v="1694316"/>
    <n v="66.319999999999993"/>
    <n v="108.66"/>
    <n v="195.22"/>
    <n v="241.56"/>
    <n v="263.26"/>
    <n v="161.61000000000001"/>
    <n v="70.650000000000006"/>
    <n v="120"/>
    <n v="183.72"/>
    <n v="250.86"/>
    <n v="260.16000000000003"/>
    <n v="174.01"/>
    <n v="9"/>
    <x v="8"/>
    <s v="경상남도"/>
    <s v="김해시"/>
    <s v="문화"/>
    <s v="A"/>
    <s v="유적지ㆍ사적지"/>
    <s v="A05"/>
    <s v="능"/>
    <s v="A0504"/>
  </r>
  <r>
    <s v="Point (1126102 1694113)"/>
    <n v="201501"/>
    <n v="1126102"/>
    <n v="1694113"/>
    <n v="93.41"/>
    <n v="151.97999999999999"/>
    <n v="272.88"/>
    <n v="337.9"/>
    <n v="367.92"/>
    <n v="225.08"/>
    <n v="98.96"/>
    <n v="168.38"/>
    <n v="256.89"/>
    <n v="350.63"/>
    <n v="363.11"/>
    <n v="243.02"/>
    <n v="9"/>
    <x v="8"/>
    <s v="경상남도"/>
    <s v="김해시"/>
    <s v="문화"/>
    <s v="A"/>
    <s v="유적지ㆍ사적지"/>
    <s v="A05"/>
    <s v="능"/>
    <s v="A0504"/>
  </r>
  <r>
    <s v="Point (1125996 1694471)"/>
    <n v="201501"/>
    <n v="1125996"/>
    <n v="1694471"/>
    <n v="49.36"/>
    <n v="80.599999999999994"/>
    <n v="145.21"/>
    <n v="179.64"/>
    <n v="195.22"/>
    <n v="119.35"/>
    <n v="52.29"/>
    <n v="89.49"/>
    <n v="136.81"/>
    <n v="186"/>
    <n v="192.85"/>
    <n v="129.06"/>
    <n v="9"/>
    <x v="8"/>
    <s v="경상남도"/>
    <s v="김해시"/>
    <s v="문화"/>
    <s v="A"/>
    <s v="유적지ㆍ사적지"/>
    <s v="A05"/>
    <s v="능"/>
    <s v="A0504"/>
  </r>
  <r>
    <s v="Point (1126047 1694420)"/>
    <n v="201501"/>
    <n v="1126047"/>
    <n v="1694420"/>
    <n v="53.11"/>
    <n v="86.64"/>
    <n v="151.41"/>
    <n v="178.9"/>
    <n v="179.39"/>
    <n v="105.73"/>
    <n v="56.37"/>
    <n v="95.53"/>
    <n v="143.25"/>
    <n v="194.16"/>
    <n v="195.3"/>
    <n v="124.65"/>
    <n v="9"/>
    <x v="8"/>
    <s v="경상남도"/>
    <s v="김해시"/>
    <s v="문화"/>
    <s v="A"/>
    <s v="유적지ㆍ사적지"/>
    <s v="A05"/>
    <s v="능"/>
    <s v="A0504"/>
  </r>
  <r>
    <s v="Point (1125946 1694419)"/>
    <n v="201501"/>
    <n v="1125946"/>
    <n v="1694419"/>
    <n v="0"/>
    <n v="0.33"/>
    <n v="5.0599999999999996"/>
    <n v="15.09"/>
    <n v="33.61"/>
    <n v="25.37"/>
    <n v="0"/>
    <n v="0.49"/>
    <n v="3.83"/>
    <n v="6.69"/>
    <n v="13.46"/>
    <n v="15.66"/>
    <n v="9"/>
    <x v="8"/>
    <s v="경상남도"/>
    <s v="김해시"/>
    <s v="문화"/>
    <s v="A"/>
    <s v="유적지ㆍ사적지"/>
    <s v="A05"/>
    <s v="능"/>
    <s v="A0504"/>
  </r>
  <r>
    <s v="Point (1126048 1694369)"/>
    <n v="201501"/>
    <n v="1126048"/>
    <n v="1694369"/>
    <n v="59.96"/>
    <n v="97.41"/>
    <n v="170.09"/>
    <n v="201.09"/>
    <n v="201.5"/>
    <n v="119.19"/>
    <n v="63.39"/>
    <n v="107.44"/>
    <n v="161.19999999999999"/>
    <n v="218.47"/>
    <n v="219.45"/>
    <n v="140.47999999999999"/>
    <n v="9"/>
    <x v="8"/>
    <s v="경상남도"/>
    <s v="김해시"/>
    <s v="문화"/>
    <s v="A"/>
    <s v="유적지ㆍ사적지"/>
    <s v="A05"/>
    <s v="능"/>
    <s v="A0504"/>
  </r>
  <r>
    <s v="Point (1125945 1694521)"/>
    <n v="201501"/>
    <n v="1125945"/>
    <n v="1694521"/>
    <n v="22.6"/>
    <n v="33.94"/>
    <n v="53.19"/>
    <n v="75.95"/>
    <n v="90.8"/>
    <n v="54.9"/>
    <n v="23.9"/>
    <n v="34.340000000000003"/>
    <n v="56.45"/>
    <n v="72.930000000000007"/>
    <n v="73.58"/>
    <n v="47.56"/>
    <n v="9"/>
    <x v="8"/>
    <s v="경상남도"/>
    <s v="김해시"/>
    <s v="문화"/>
    <s v="A"/>
    <s v="유적지ㆍ사적지"/>
    <s v="A05"/>
    <s v="능"/>
    <s v="A0504"/>
  </r>
  <r>
    <s v="Point (1125947 1694367)"/>
    <n v="201501"/>
    <n v="1125947"/>
    <n v="1694367"/>
    <n v="0"/>
    <n v="0.33"/>
    <n v="5.79"/>
    <n v="16.89"/>
    <n v="36.71"/>
    <n v="27.57"/>
    <n v="0"/>
    <n v="0.49"/>
    <n v="3.92"/>
    <n v="7.34"/>
    <n v="14.6"/>
    <n v="16.72"/>
    <n v="9"/>
    <x v="8"/>
    <s v="경상남도"/>
    <s v="김해시"/>
    <s v="문화"/>
    <s v="A"/>
    <s v="유적지ㆍ사적지"/>
    <s v="A05"/>
    <s v="능"/>
    <s v="A0504"/>
  </r>
  <r>
    <s v="Point (1126046 1694523)"/>
    <n v="201501"/>
    <n v="1126046"/>
    <n v="1694523"/>
    <n v="18.68"/>
    <n v="28.47"/>
    <n v="44.62"/>
    <n v="63.71"/>
    <n v="76.36"/>
    <n v="46.74"/>
    <n v="20.23"/>
    <n v="29.04"/>
    <n v="47.56"/>
    <n v="61.27"/>
    <n v="62.08"/>
    <n v="39.81"/>
    <n v="9"/>
    <x v="8"/>
    <s v="경상남도"/>
    <s v="김해시"/>
    <s v="문화"/>
    <s v="A"/>
    <s v="유적지ㆍ사적지"/>
    <s v="A05"/>
    <s v="능"/>
    <s v="A0504"/>
  </r>
  <r>
    <s v="Point (1125995 1694522)"/>
    <n v="201501"/>
    <n v="1125995"/>
    <n v="1694522"/>
    <n v="65.59"/>
    <n v="126.77"/>
    <n v="229.56"/>
    <n v="291.39999999999998"/>
    <n v="290.26"/>
    <n v="158.02000000000001"/>
    <n v="70.97"/>
    <n v="134.36000000000001"/>
    <n v="207.46"/>
    <n v="282.75"/>
    <n v="271.17"/>
    <n v="165.69"/>
    <n v="9"/>
    <x v="8"/>
    <s v="경상남도"/>
    <s v="김해시"/>
    <s v="문화"/>
    <s v="A"/>
    <s v="유적지ㆍ사적지"/>
    <s v="A05"/>
    <s v="능"/>
    <s v="A0504"/>
  </r>
  <r>
    <s v="Point (1126101 1694164)"/>
    <n v="201501"/>
    <n v="1126101"/>
    <n v="1694164"/>
    <n v="84.35"/>
    <n v="137.71"/>
    <n v="247.1"/>
    <n v="305.35000000000002"/>
    <n v="333.01"/>
    <n v="203.54"/>
    <n v="89.57"/>
    <n v="152.13999999999999"/>
    <n v="232.58"/>
    <n v="317.02"/>
    <n v="328.6"/>
    <n v="220.34"/>
    <n v="9"/>
    <x v="8"/>
    <s v="경상남도"/>
    <s v="김해시"/>
    <s v="문화"/>
    <s v="A"/>
    <s v="유적지ㆍ사적지"/>
    <s v="A05"/>
    <s v="능"/>
    <s v="A0504"/>
  </r>
  <r>
    <s v="Point (1126001 1694111)"/>
    <n v="201501"/>
    <n v="1126001"/>
    <n v="1694111"/>
    <n v="105.07"/>
    <n v="171.15"/>
    <n v="307.31"/>
    <n v="379.83"/>
    <n v="414.42"/>
    <n v="253.55"/>
    <n v="111.52"/>
    <n v="189.43"/>
    <n v="289.12"/>
    <n v="394.52"/>
    <n v="408.79"/>
    <n v="274.19"/>
    <n v="9"/>
    <x v="8"/>
    <s v="경상남도"/>
    <s v="김해시"/>
    <s v="문화"/>
    <s v="A"/>
    <s v="유적지ㆍ사적지"/>
    <s v="A05"/>
    <s v="능"/>
    <s v="A0504"/>
  </r>
  <r>
    <s v="Point (1125997 1694368)"/>
    <n v="201501"/>
    <n v="1125997"/>
    <n v="1694368"/>
    <n v="0"/>
    <n v="0.33"/>
    <n v="5.55"/>
    <n v="16.48"/>
    <n v="36.06"/>
    <n v="26.84"/>
    <n v="0"/>
    <n v="0.49"/>
    <n v="3.92"/>
    <n v="7.18"/>
    <n v="14.28"/>
    <n v="16.23"/>
    <n v="9"/>
    <x v="8"/>
    <s v="경상남도"/>
    <s v="김해시"/>
    <s v="문화"/>
    <s v="A"/>
    <s v="유적지ㆍ사적지"/>
    <s v="A05"/>
    <s v="능"/>
    <s v="A0504"/>
  </r>
  <r>
    <s v="Point (1126000 1694163)"/>
    <n v="201501"/>
    <n v="1126000"/>
    <n v="1694163"/>
    <n v="0.24"/>
    <n v="0.65"/>
    <n v="8.08"/>
    <n v="23.9"/>
    <n v="52.46"/>
    <n v="38.590000000000003"/>
    <n v="0.24"/>
    <n v="0.82"/>
    <n v="5.79"/>
    <n v="10.44"/>
    <n v="20.88"/>
    <n v="23.58"/>
    <n v="9"/>
    <x v="8"/>
    <s v="경상남도"/>
    <s v="김해시"/>
    <s v="문화"/>
    <s v="A"/>
    <s v="유적지ㆍ사적지"/>
    <s v="A05"/>
    <s v="능"/>
    <s v="A0504"/>
  </r>
  <r>
    <s v="Point (1125999 1694265)"/>
    <n v="201501"/>
    <n v="1125999"/>
    <n v="1694265"/>
    <n v="34.83"/>
    <n v="53.27"/>
    <n v="80.760000000000005"/>
    <n v="111.44"/>
    <n v="129.87"/>
    <n v="78.150000000000006"/>
    <n v="37.36"/>
    <n v="53.43"/>
    <n v="86.23"/>
    <n v="108.58"/>
    <n v="107.68"/>
    <n v="68.53"/>
    <n v="9"/>
    <x v="8"/>
    <s v="경상남도"/>
    <s v="김해시"/>
    <s v="문화"/>
    <s v="A"/>
    <s v="유적지ㆍ사적지"/>
    <s v="A05"/>
    <s v="능"/>
    <s v="A0504"/>
  </r>
  <r>
    <s v="Point (1126154 1694011)"/>
    <n v="201501"/>
    <n v="1126154"/>
    <n v="1694011"/>
    <n v="102.38"/>
    <n v="166.5"/>
    <n v="290.91000000000003"/>
    <n v="343.94"/>
    <n v="344.75"/>
    <n v="203.21"/>
    <n v="108.34"/>
    <n v="183.55"/>
    <n v="275.49"/>
    <n v="373.22"/>
    <n v="375.1"/>
    <n v="240.25"/>
    <n v="9"/>
    <x v="8"/>
    <s v="경상남도"/>
    <s v="김해시"/>
    <s v="문화"/>
    <s v="A"/>
    <s v="유적지ㆍ사적지"/>
    <s v="A05"/>
    <s v="능"/>
    <s v="A0504"/>
  </r>
  <r>
    <s v="Point (1126104 1693959)"/>
    <n v="201501"/>
    <n v="1126104"/>
    <n v="1693959"/>
    <n v="33.94"/>
    <n v="74.81"/>
    <n v="131.91"/>
    <n v="178.17"/>
    <n v="184.29"/>
    <n v="111.11"/>
    <n v="42.83"/>
    <n v="81.66"/>
    <n v="124"/>
    <n v="183.14"/>
    <n v="204.68"/>
    <n v="122.61"/>
    <n v="9"/>
    <x v="8"/>
    <s v="경상남도"/>
    <s v="김해시"/>
    <s v="문화"/>
    <s v="A"/>
    <s v="유적지ㆍ사적지"/>
    <s v="A05"/>
    <s v="능"/>
    <s v="A0504"/>
  </r>
  <r>
    <s v="Point (1126153 1694062)"/>
    <n v="201501"/>
    <n v="1126153"/>
    <n v="1694062"/>
    <n v="95.94"/>
    <n v="156.22"/>
    <n v="276.23"/>
    <n v="334.31"/>
    <n v="344.92"/>
    <n v="207.62"/>
    <n v="101.89"/>
    <n v="172.7"/>
    <n v="261.54000000000002"/>
    <n v="355.44"/>
    <n v="362.62"/>
    <n v="235.93"/>
    <n v="9"/>
    <x v="8"/>
    <s v="경상남도"/>
    <s v="김해시"/>
    <s v="문화"/>
    <s v="A"/>
    <s v="유적지ㆍ사적지"/>
    <s v="A05"/>
    <s v="능"/>
    <s v="A0504"/>
  </r>
  <r>
    <s v="Point (1126002 1694009)"/>
    <n v="201501"/>
    <n v="1126002"/>
    <n v="1694009"/>
    <n v="185.51"/>
    <n v="327.87"/>
    <n v="584.91999999999996"/>
    <n v="743.02"/>
    <n v="796.78"/>
    <n v="486.37"/>
    <n v="206.39"/>
    <n v="361.72"/>
    <n v="550.33000000000004"/>
    <n v="768.23"/>
    <n v="815.87"/>
    <n v="528.05999999999995"/>
    <n v="9"/>
    <x v="8"/>
    <s v="경상남도"/>
    <s v="김해시"/>
    <s v="문화"/>
    <s v="A"/>
    <s v="유적지ㆍ사적지"/>
    <s v="A05"/>
    <s v="능"/>
    <s v="A0504"/>
  </r>
  <r>
    <s v="Point (1126152 1694165)"/>
    <n v="201501"/>
    <n v="1126152"/>
    <n v="1694165"/>
    <n v="79.209999999999994"/>
    <n v="129.87"/>
    <n v="232.83"/>
    <n v="288.22000000000003"/>
    <n v="313.92"/>
    <n v="191.96"/>
    <n v="84.43"/>
    <n v="143.09"/>
    <n v="219.12"/>
    <n v="298.91000000000003"/>
    <n v="310"/>
    <n v="207.46"/>
    <n v="9"/>
    <x v="8"/>
    <s v="경상남도"/>
    <s v="김해시"/>
    <s v="문화"/>
    <s v="A"/>
    <s v="유적지ㆍ사적지"/>
    <s v="A05"/>
    <s v="능"/>
    <s v="A0504"/>
  </r>
  <r>
    <s v="Point (1126004 1693906)"/>
    <n v="201501"/>
    <n v="1126004"/>
    <n v="1693906"/>
    <n v="116.41"/>
    <n v="283.16000000000003"/>
    <n v="516.07000000000005"/>
    <n v="697.91"/>
    <n v="691.79"/>
    <n v="367.51"/>
    <n v="138.36000000000001"/>
    <n v="292.38"/>
    <n v="455.21"/>
    <n v="636.4"/>
    <n v="620.57000000000005"/>
    <n v="357.56"/>
    <n v="9"/>
    <x v="8"/>
    <s v="경상남도"/>
    <s v="김해시"/>
    <s v="문화"/>
    <s v="A"/>
    <s v="유적지ㆍ사적지"/>
    <s v="A05"/>
    <s v="능"/>
    <s v="A0504"/>
  </r>
  <r>
    <s v="Point (1126153 1694113)"/>
    <n v="201501"/>
    <n v="1126153"/>
    <n v="1694113"/>
    <n v="0"/>
    <n v="0.08"/>
    <n v="2.77"/>
    <n v="10.28"/>
    <n v="19.66"/>
    <n v="15.17"/>
    <n v="0"/>
    <n v="0.08"/>
    <n v="2.69"/>
    <n v="4.7300000000000004"/>
    <n v="9.14"/>
    <n v="9.8699999999999992"/>
    <n v="9"/>
    <x v="8"/>
    <s v="경상남도"/>
    <s v="김해시"/>
    <s v="문화"/>
    <s v="A"/>
    <s v="유적지ㆍ사적지"/>
    <s v="A05"/>
    <s v="능"/>
    <s v="A0504"/>
  </r>
  <r>
    <s v="Point (1125952 1693957)"/>
    <n v="201501"/>
    <n v="1125952"/>
    <n v="1693957"/>
    <n v="1.22"/>
    <n v="1.88"/>
    <n v="16.23"/>
    <n v="48.38"/>
    <n v="105.97"/>
    <n v="79.38"/>
    <n v="1.22"/>
    <n v="2.94"/>
    <n v="12.16"/>
    <n v="20.97"/>
    <n v="42.42"/>
    <n v="48.38"/>
    <n v="9"/>
    <x v="8"/>
    <s v="경상남도"/>
    <s v="김해시"/>
    <s v="문화"/>
    <s v="A"/>
    <s v="유적지ㆍ사적지"/>
    <s v="A05"/>
    <s v="능"/>
    <s v="A0504"/>
  </r>
  <r>
    <s v="Point (1125953 1693905)"/>
    <n v="201501"/>
    <n v="1125953"/>
    <n v="1693905"/>
    <n v="306.08"/>
    <n v="607.03"/>
    <n v="1085.82"/>
    <n v="1385.46"/>
    <n v="1379.58"/>
    <n v="766.11"/>
    <n v="341.73"/>
    <n v="646.67999999999995"/>
    <n v="989.55"/>
    <n v="1363.35"/>
    <n v="1348.09"/>
    <n v="817.09"/>
    <n v="9"/>
    <x v="8"/>
    <s v="경상남도"/>
    <s v="김해시"/>
    <s v="문화"/>
    <s v="A"/>
    <s v="유적지ㆍ사적지"/>
    <s v="A05"/>
    <s v="능"/>
    <s v="A0504"/>
  </r>
  <r>
    <s v="Point (1126254 1694063)"/>
    <n v="201501"/>
    <n v="1126254"/>
    <n v="1694063"/>
    <n v="88.76"/>
    <n v="144.97"/>
    <n v="256.16000000000003"/>
    <n v="309.76"/>
    <n v="319.54000000000002"/>
    <n v="192.2"/>
    <n v="94.39"/>
    <n v="159.88999999999999"/>
    <n v="242.53"/>
    <n v="329.5"/>
    <n v="335.62"/>
    <n v="219.2"/>
    <n v="9"/>
    <x v="8"/>
    <s v="경상남도"/>
    <s v="김해시"/>
    <s v="문화"/>
    <s v="A"/>
    <s v="유적지ㆍ사적지"/>
    <s v="A05"/>
    <s v="능"/>
    <s v="A0504"/>
  </r>
  <r>
    <s v="Point (1126203 1694114)"/>
    <n v="201501"/>
    <n v="1126203"/>
    <n v="1694114"/>
    <n v="83.7"/>
    <n v="136.81"/>
    <n v="245.23"/>
    <n v="303.88"/>
    <n v="330.8"/>
    <n v="202.23"/>
    <n v="88.92"/>
    <n v="151"/>
    <n v="230.87"/>
    <n v="314.89"/>
    <n v="326.48"/>
    <n v="218.71"/>
    <n v="9"/>
    <x v="8"/>
    <s v="경상남도"/>
    <s v="김해시"/>
    <s v="문화"/>
    <s v="A"/>
    <s v="유적지ㆍ사적지"/>
    <s v="A05"/>
    <s v="능"/>
    <s v="A0504"/>
  </r>
  <r>
    <s v="Point (1126103 1694010)"/>
    <n v="201501"/>
    <n v="1126103"/>
    <n v="1694010"/>
    <n v="106.46"/>
    <n v="173.84"/>
    <n v="307.06"/>
    <n v="371.35"/>
    <n v="382.85"/>
    <n v="230.38"/>
    <n v="113.23"/>
    <n v="192.12"/>
    <n v="290.33999999999997"/>
    <n v="395.01"/>
    <n v="402.43"/>
    <n v="262.02999999999997"/>
    <n v="9"/>
    <x v="8"/>
    <s v="경상남도"/>
    <s v="김해시"/>
    <s v="문화"/>
    <s v="A"/>
    <s v="유적지ㆍ사적지"/>
    <s v="A05"/>
    <s v="능"/>
    <s v="A0504"/>
  </r>
  <r>
    <s v="Point (1125952 1694008)"/>
    <n v="201501"/>
    <n v="1125952"/>
    <n v="1694008"/>
    <n v="80.52"/>
    <n v="206.48"/>
    <n v="383.67"/>
    <n v="519.01"/>
    <n v="502.77"/>
    <n v="247.43"/>
    <n v="91.53"/>
    <n v="206.8"/>
    <n v="326.81"/>
    <n v="442.08"/>
    <n v="391.17"/>
    <n v="217.41"/>
    <n v="9"/>
    <x v="8"/>
    <s v="경상남도"/>
    <s v="김해시"/>
    <s v="문화"/>
    <s v="A"/>
    <s v="유적지ㆍ사적지"/>
    <s v="A05"/>
    <s v="능"/>
    <s v="A0504"/>
  </r>
  <r>
    <s v="Point (1126003 1693957)"/>
    <n v="201501"/>
    <n v="1126003"/>
    <n v="1693957"/>
    <n v="150.59"/>
    <n v="245.55"/>
    <n v="440.04"/>
    <n v="544.78"/>
    <n v="593.41"/>
    <n v="364.09"/>
    <n v="160.38"/>
    <n v="272.56"/>
    <n v="414.5"/>
    <n v="565.26"/>
    <n v="585.74"/>
    <n v="392.8"/>
    <n v="9"/>
    <x v="8"/>
    <s v="경상남도"/>
    <s v="김해시"/>
    <s v="문화"/>
    <s v="A"/>
    <s v="유적지ㆍ사적지"/>
    <s v="A05"/>
    <s v="능"/>
    <s v="A0504"/>
  </r>
  <r>
    <s v="Point (1126053 1694009)"/>
    <n v="201501"/>
    <n v="1126053"/>
    <n v="1694009"/>
    <n v="0.33"/>
    <n v="0.41"/>
    <n v="3.75"/>
    <n v="14.28"/>
    <n v="26.68"/>
    <n v="21.13"/>
    <n v="0.33"/>
    <n v="0.82"/>
    <n v="3.59"/>
    <n v="6.44"/>
    <n v="12.56"/>
    <n v="13.3"/>
    <n v="9"/>
    <x v="8"/>
    <s v="경상남도"/>
    <s v="김해시"/>
    <s v="문화"/>
    <s v="A"/>
    <s v="유적지ㆍ사적지"/>
    <s v="A05"/>
    <s v="능"/>
    <s v="A0504"/>
  </r>
  <r>
    <s v="Point (1126255 1694012)"/>
    <n v="201501"/>
    <n v="1126255"/>
    <n v="1694012"/>
    <n v="29.78"/>
    <n v="66.08"/>
    <n v="116.41"/>
    <n v="156.96"/>
    <n v="162.34"/>
    <n v="97.73"/>
    <n v="37.770000000000003"/>
    <n v="71.87"/>
    <n v="109.15"/>
    <n v="161.28"/>
    <n v="180.45"/>
    <n v="108.34"/>
    <n v="9"/>
    <x v="8"/>
    <s v="경상남도"/>
    <s v="김해시"/>
    <s v="문화"/>
    <s v="A"/>
    <s v="유적지ㆍ사적지"/>
    <s v="A05"/>
    <s v="능"/>
    <s v="A0504"/>
  </r>
  <r>
    <s v="Point (1126204 1694063)"/>
    <n v="201501"/>
    <n v="1126204"/>
    <n v="1694063"/>
    <n v="0.33"/>
    <n v="0.65"/>
    <n v="8.16"/>
    <n v="24.8"/>
    <n v="54.33"/>
    <n v="40.14"/>
    <n v="0.24"/>
    <n v="0.98"/>
    <n v="6.04"/>
    <n v="10.77"/>
    <n v="21.78"/>
    <n v="24.47"/>
    <n v="9"/>
    <x v="8"/>
    <s v="경상남도"/>
    <s v="김해시"/>
    <s v="문화"/>
    <s v="A"/>
    <s v="유적지ㆍ사적지"/>
    <s v="A05"/>
    <s v="능"/>
    <s v="A0504"/>
  </r>
  <r>
    <s v="Point (1126054 1693958)"/>
    <n v="201501"/>
    <n v="1126054"/>
    <n v="1693958"/>
    <n v="0.65"/>
    <n v="1.06"/>
    <n v="11.18"/>
    <n v="33.28"/>
    <n v="72.849999999999994"/>
    <n v="54.41"/>
    <n v="0.9"/>
    <n v="2.2799999999999998"/>
    <n v="8.24"/>
    <n v="14.28"/>
    <n v="29.29"/>
    <n v="33.69"/>
    <n v="9"/>
    <x v="8"/>
    <s v="경상남도"/>
    <s v="김해시"/>
    <s v="문화"/>
    <s v="A"/>
    <s v="유적지ㆍ사적지"/>
    <s v="A05"/>
    <s v="능"/>
    <s v="A0504"/>
  </r>
  <r>
    <s v="Point (1126204 1694011)"/>
    <n v="201501"/>
    <n v="1126204"/>
    <n v="1694011"/>
    <n v="0.24"/>
    <n v="0.56999999999999995"/>
    <n v="5.79"/>
    <n v="15.09"/>
    <n v="36.96"/>
    <n v="26.43"/>
    <n v="0.41"/>
    <n v="0.82"/>
    <n v="3.67"/>
    <n v="6.28"/>
    <n v="13.22"/>
    <n v="15.91"/>
    <n v="9"/>
    <x v="8"/>
    <s v="경상남도"/>
    <s v="김해시"/>
    <s v="문화"/>
    <s v="A"/>
    <s v="유적지ㆍ사적지"/>
    <s v="A05"/>
    <s v="능"/>
    <s v="A0504"/>
  </r>
  <r>
    <s v="Point (1126355 1694065)"/>
    <n v="201501"/>
    <n v="1126355"/>
    <n v="1694065"/>
    <n v="21.29"/>
    <n v="47.15"/>
    <n v="85.17"/>
    <n v="120.17"/>
    <n v="131.26"/>
    <n v="81.99"/>
    <n v="27.17"/>
    <n v="51.23"/>
    <n v="79.62"/>
    <n v="118.86"/>
    <n v="136.24"/>
    <n v="84.76"/>
    <n v="9"/>
    <x v="8"/>
    <s v="경상남도"/>
    <s v="김해시"/>
    <s v="문화"/>
    <s v="A"/>
    <s v="유적지ㆍ사적지"/>
    <s v="A05"/>
    <s v="능"/>
    <s v="A0504"/>
  </r>
  <r>
    <s v="Point (1126305 1694064)"/>
    <n v="201501"/>
    <n v="1126305"/>
    <n v="1694064"/>
    <n v="0"/>
    <n v="0.08"/>
    <n v="2.5299999999999998"/>
    <n v="9.14"/>
    <n v="17.38"/>
    <n v="13.46"/>
    <n v="0"/>
    <n v="0"/>
    <n v="2.2000000000000002"/>
    <n v="4.24"/>
    <n v="8.16"/>
    <n v="8.57"/>
    <n v="9"/>
    <x v="8"/>
    <s v="경상남도"/>
    <s v="김해시"/>
    <s v="문화"/>
    <s v="A"/>
    <s v="유적지ㆍ사적지"/>
    <s v="A05"/>
    <s v="능"/>
    <s v="A0504"/>
  </r>
  <r>
    <s v="Point (1126256 1693961)"/>
    <n v="201501"/>
    <n v="1126256"/>
    <n v="1693961"/>
    <n v="31.16"/>
    <n v="68.69"/>
    <n v="120.98"/>
    <n v="163.4"/>
    <n v="169.11"/>
    <n v="101.65"/>
    <n v="39.32"/>
    <n v="74.73"/>
    <n v="113.56"/>
    <n v="168.05"/>
    <n v="187.79"/>
    <n v="112.91"/>
    <n v="9"/>
    <x v="8"/>
    <s v="경상남도"/>
    <s v="김해시"/>
    <s v="문화"/>
    <s v="A"/>
    <s v="유적지ㆍ사적지"/>
    <s v="A05"/>
    <s v="능"/>
    <s v="A0504"/>
  </r>
  <r>
    <s v="Point (1126307 1693910)"/>
    <n v="201501"/>
    <n v="1126307"/>
    <n v="1693910"/>
    <n v="28.39"/>
    <n v="63.06"/>
    <n v="110.95"/>
    <n v="149.94"/>
    <n v="155.08000000000001"/>
    <n v="93.49"/>
    <n v="36.14"/>
    <n v="68.69"/>
    <n v="104.26"/>
    <n v="153.94"/>
    <n v="172.38"/>
    <n v="103.61"/>
    <n v="9"/>
    <x v="8"/>
    <s v="경상남도"/>
    <s v="김해시"/>
    <s v="문화"/>
    <s v="A"/>
    <s v="유적지ㆍ사적지"/>
    <s v="A05"/>
    <s v="능"/>
    <s v="A0504"/>
  </r>
  <r>
    <s v="Point (1126357 1693962)"/>
    <n v="201501"/>
    <n v="1126357"/>
    <n v="1693962"/>
    <n v="24.64"/>
    <n v="55.15"/>
    <n v="99.44"/>
    <n v="140.47999999999999"/>
    <n v="153.44999999999999"/>
    <n v="95.69"/>
    <n v="31.49"/>
    <n v="60.04"/>
    <n v="93.57"/>
    <n v="139.09"/>
    <n v="159.16"/>
    <n v="99.04"/>
    <n v="9"/>
    <x v="8"/>
    <s v="경상남도"/>
    <s v="김해시"/>
    <s v="문화"/>
    <s v="A"/>
    <s v="유적지ㆍ사적지"/>
    <s v="A05"/>
    <s v="능"/>
    <s v="A0504"/>
  </r>
  <r>
    <s v="Point (1126405 1694117)"/>
    <n v="201501"/>
    <n v="1126405"/>
    <n v="1694117"/>
    <n v="58.57"/>
    <n v="95.53"/>
    <n v="168.71"/>
    <n v="203.95"/>
    <n v="210.72"/>
    <n v="127.02"/>
    <n v="62.08"/>
    <n v="105.48"/>
    <n v="159.65"/>
    <n v="217.49"/>
    <n v="221.32"/>
    <n v="144.47999999999999"/>
    <n v="9"/>
    <x v="8"/>
    <s v="경상남도"/>
    <s v="김해시"/>
    <s v="문화"/>
    <s v="A"/>
    <s v="유적지ㆍ사적지"/>
    <s v="A05"/>
    <s v="능"/>
    <s v="A0504"/>
  </r>
  <r>
    <s v="Point (1126205 1693960)"/>
    <n v="201501"/>
    <n v="1126205"/>
    <n v="1693960"/>
    <n v="0.41"/>
    <n v="0.73"/>
    <n v="9.3800000000000008"/>
    <n v="27.82"/>
    <n v="61.43"/>
    <n v="45.44"/>
    <n v="0.41"/>
    <n v="1.1399999999999999"/>
    <n v="6.85"/>
    <n v="12.24"/>
    <n v="24.64"/>
    <n v="28.14"/>
    <n v="9"/>
    <x v="8"/>
    <s v="경상남도"/>
    <s v="김해시"/>
    <s v="문화"/>
    <s v="A"/>
    <s v="유적지ㆍ사적지"/>
    <s v="A05"/>
    <s v="능"/>
    <s v="A0504"/>
  </r>
  <r>
    <s v="Point (1126356 1694014)"/>
    <n v="201501"/>
    <n v="1126356"/>
    <n v="1694014"/>
    <n v="0"/>
    <n v="0.08"/>
    <n v="2.5299999999999998"/>
    <n v="9.4600000000000009"/>
    <n v="17.54"/>
    <n v="13.87"/>
    <n v="0"/>
    <n v="0"/>
    <n v="2.2799999999999998"/>
    <n v="4.24"/>
    <n v="8.4"/>
    <n v="8.81"/>
    <n v="9"/>
    <x v="8"/>
    <s v="경상남도"/>
    <s v="김해시"/>
    <s v="문화"/>
    <s v="A"/>
    <s v="유적지ㆍ사적지"/>
    <s v="A05"/>
    <s v="능"/>
    <s v="A0504"/>
  </r>
  <r>
    <s v="Point (1126358 1693911)"/>
    <n v="201501"/>
    <n v="1126358"/>
    <n v="1693911"/>
    <n v="25.62"/>
    <n v="57.35"/>
    <n v="104.58"/>
    <n v="147.01"/>
    <n v="169.44"/>
    <n v="105.32"/>
    <n v="32.630000000000003"/>
    <n v="62.49"/>
    <n v="96.83"/>
    <n v="143.66"/>
    <n v="165.61"/>
    <n v="105.97"/>
    <n v="9"/>
    <x v="8"/>
    <s v="경상남도"/>
    <s v="김해시"/>
    <s v="문화"/>
    <s v="A"/>
    <s v="유적지ㆍ사적지"/>
    <s v="A05"/>
    <s v="능"/>
    <s v="A0504"/>
  </r>
  <r>
    <s v="Point (1126406 1694066)"/>
    <n v="201501"/>
    <n v="1126406"/>
    <n v="1694066"/>
    <n v="0"/>
    <n v="0"/>
    <n v="2.04"/>
    <n v="7.34"/>
    <n v="13.79"/>
    <n v="11.09"/>
    <n v="0"/>
    <n v="0"/>
    <n v="1.71"/>
    <n v="3.34"/>
    <n v="6.36"/>
    <n v="7.02"/>
    <n v="9"/>
    <x v="8"/>
    <s v="경상남도"/>
    <s v="김해시"/>
    <s v="문화"/>
    <s v="A"/>
    <s v="유적지ㆍ사적지"/>
    <s v="A05"/>
    <s v="능"/>
    <s v="A0504"/>
  </r>
  <r>
    <s v="Point (1126306 1694013)"/>
    <n v="201501"/>
    <n v="1126306"/>
    <n v="1694013"/>
    <n v="26.59"/>
    <n v="59.39"/>
    <n v="104.58"/>
    <n v="140.97"/>
    <n v="146.03"/>
    <n v="87.62"/>
    <n v="33.770000000000003"/>
    <n v="64.53"/>
    <n v="98.22"/>
    <n v="144.97"/>
    <n v="162.18"/>
    <n v="97.08"/>
    <n v="9"/>
    <x v="8"/>
    <s v="경상남도"/>
    <s v="김해시"/>
    <s v="문화"/>
    <s v="A"/>
    <s v="유적지ㆍ사적지"/>
    <s v="A05"/>
    <s v="능"/>
    <s v="A0504"/>
  </r>
  <r>
    <s v="Point (1126306 1693961)"/>
    <n v="201501"/>
    <n v="1126306"/>
    <n v="1693961"/>
    <n v="28.39"/>
    <n v="62.82"/>
    <n v="110.7"/>
    <n v="149.69999999999999"/>
    <n v="154.59"/>
    <n v="93.41"/>
    <n v="36.06"/>
    <n v="68.61"/>
    <n v="104.09"/>
    <n v="153.86000000000001"/>
    <n v="171.89"/>
    <n v="102.95"/>
    <n v="9"/>
    <x v="8"/>
    <s v="경상남도"/>
    <s v="김해시"/>
    <s v="문화"/>
    <s v="A"/>
    <s v="유적지ㆍ사적지"/>
    <s v="A05"/>
    <s v="능"/>
    <s v="A0504"/>
  </r>
  <r>
    <s v="Point (1126151 1694216)"/>
    <n v="201501"/>
    <n v="1126151"/>
    <n v="1694216"/>
    <n v="0"/>
    <n v="0.08"/>
    <n v="2.2000000000000002"/>
    <n v="8.4"/>
    <n v="15.83"/>
    <n v="12.4"/>
    <n v="0"/>
    <n v="0"/>
    <n v="2.04"/>
    <n v="3.67"/>
    <n v="7.59"/>
    <n v="8.08"/>
    <n v="9"/>
    <x v="8"/>
    <s v="경상남도"/>
    <s v="김해시"/>
    <s v="문화"/>
    <s v="A"/>
    <s v="유적지ㆍ사적지"/>
    <s v="A05"/>
    <s v="능"/>
    <s v="A0504"/>
  </r>
  <r>
    <s v="Point (1126199 1694422)"/>
    <n v="201501"/>
    <n v="1126199"/>
    <n v="1694422"/>
    <n v="45.28"/>
    <n v="73.83"/>
    <n v="128.97999999999999"/>
    <n v="152.63"/>
    <n v="153.04"/>
    <n v="90.23"/>
    <n v="48.05"/>
    <n v="81.58"/>
    <n v="122.29"/>
    <n v="165.77"/>
    <n v="166.5"/>
    <n v="106.71"/>
    <n v="9"/>
    <x v="8"/>
    <s v="경상남도"/>
    <s v="김해시"/>
    <s v="문화"/>
    <s v="A"/>
    <s v="유적지ㆍ사적지"/>
    <s v="A05"/>
    <s v="능"/>
    <s v="A0504"/>
  </r>
  <r>
    <s v="Point (1126249 1694474)"/>
    <n v="201501"/>
    <n v="1126249"/>
    <n v="1694474"/>
    <n v="0"/>
    <n v="0"/>
    <n v="0.9"/>
    <n v="3.75"/>
    <n v="7.18"/>
    <n v="5.38"/>
    <n v="0"/>
    <n v="0"/>
    <n v="0.98"/>
    <n v="1.79"/>
    <n v="3.26"/>
    <n v="3.18"/>
    <n v="9"/>
    <x v="8"/>
    <s v="경상남도"/>
    <s v="김해시"/>
    <s v="문화"/>
    <s v="A"/>
    <s v="유적지ㆍ사적지"/>
    <s v="A05"/>
    <s v="능"/>
    <s v="A0504"/>
  </r>
  <r>
    <s v="Point (1126254 1694115)"/>
    <n v="201501"/>
    <n v="1126254"/>
    <n v="1694115"/>
    <n v="75.95"/>
    <n v="124.08"/>
    <n v="219.12"/>
    <n v="264.97000000000003"/>
    <n v="273.62"/>
    <n v="164.87"/>
    <n v="80.52"/>
    <n v="136.97"/>
    <n v="207.29"/>
    <n v="282.10000000000002"/>
    <n v="287.24"/>
    <n v="187.31"/>
    <n v="9"/>
    <x v="8"/>
    <s v="경상남도"/>
    <s v="김해시"/>
    <s v="문화"/>
    <s v="A"/>
    <s v="유적지ㆍ사적지"/>
    <s v="A05"/>
    <s v="능"/>
    <s v="A0504"/>
  </r>
  <r>
    <s v="Point (1126355 1694116)"/>
    <n v="201501"/>
    <n v="1126355"/>
    <n v="1694116"/>
    <n v="64.94"/>
    <n v="105.81"/>
    <n v="186.9"/>
    <n v="226.3"/>
    <n v="233.32"/>
    <n v="140.07"/>
    <n v="68.849999999999994"/>
    <n v="116.74"/>
    <n v="176.7"/>
    <n v="240.74"/>
    <n v="245.06"/>
    <n v="159.88999999999999"/>
    <n v="9"/>
    <x v="8"/>
    <s v="경상남도"/>
    <s v="김해시"/>
    <s v="문화"/>
    <s v="A"/>
    <s v="유적지ㆍ사적지"/>
    <s v="A05"/>
    <s v="능"/>
    <s v="A0504"/>
  </r>
  <r>
    <s v="Point (1126300 1694424)"/>
    <n v="201501"/>
    <n v="1126300"/>
    <n v="1694424"/>
    <n v="42.67"/>
    <n v="69.91"/>
    <n v="126.12"/>
    <n v="155.72999999999999"/>
    <n v="169.68"/>
    <n v="103.69"/>
    <n v="45.68"/>
    <n v="77.5"/>
    <n v="118.45"/>
    <n v="161.85"/>
    <n v="167.48"/>
    <n v="112.5"/>
    <n v="9"/>
    <x v="8"/>
    <s v="경상남도"/>
    <s v="김해시"/>
    <s v="문화"/>
    <s v="A"/>
    <s v="유적지ㆍ사적지"/>
    <s v="A05"/>
    <s v="능"/>
    <s v="A0504"/>
  </r>
  <r>
    <s v="Point (1126250 1694372)"/>
    <n v="201501"/>
    <n v="1126250"/>
    <n v="1694372"/>
    <n v="55.23"/>
    <n v="90.06"/>
    <n v="157.53"/>
    <n v="186.16"/>
    <n v="186.73"/>
    <n v="110.05"/>
    <n v="58.74"/>
    <n v="99.44"/>
    <n v="149.13"/>
    <n v="201.91"/>
    <n v="203.21"/>
    <n v="130.04"/>
    <n v="9"/>
    <x v="8"/>
    <s v="경상남도"/>
    <s v="김해시"/>
    <s v="문화"/>
    <s v="A"/>
    <s v="유적지ㆍ사적지"/>
    <s v="A05"/>
    <s v="능"/>
    <s v="A0504"/>
  </r>
  <r>
    <s v="Point (1126200 1694320)"/>
    <n v="201501"/>
    <n v="1126200"/>
    <n v="1694320"/>
    <n v="68.28"/>
    <n v="110.78"/>
    <n v="195.14"/>
    <n v="234.38"/>
    <n v="239.92"/>
    <n v="142.36000000000001"/>
    <n v="71.87"/>
    <n v="121.96"/>
    <n v="184.53"/>
    <n v="252.08"/>
    <n v="255.51"/>
    <n v="164.87"/>
    <n v="9"/>
    <x v="8"/>
    <s v="경상남도"/>
    <s v="김해시"/>
    <s v="문화"/>
    <s v="A"/>
    <s v="유적지ㆍ사적지"/>
    <s v="A05"/>
    <s v="능"/>
    <s v="A0504"/>
  </r>
  <r>
    <s v="Point (1126302 1694270)"/>
    <n v="201501"/>
    <n v="1126302"/>
    <n v="1694270"/>
    <n v="0"/>
    <n v="0"/>
    <n v="1.96"/>
    <n v="7.34"/>
    <n v="13.79"/>
    <n v="11.09"/>
    <n v="0"/>
    <n v="0"/>
    <n v="1.71"/>
    <n v="3.34"/>
    <n v="6.36"/>
    <n v="6.93"/>
    <n v="9"/>
    <x v="8"/>
    <s v="경상남도"/>
    <s v="김해시"/>
    <s v="문화"/>
    <s v="A"/>
    <s v="유적지ㆍ사적지"/>
    <s v="A05"/>
    <s v="능"/>
    <s v="A0504"/>
  </r>
  <r>
    <s v="Point (1126351 1694373)"/>
    <n v="201501"/>
    <n v="1126351"/>
    <n v="1694373"/>
    <n v="0"/>
    <n v="0"/>
    <n v="1.63"/>
    <n v="5.47"/>
    <n v="10.44"/>
    <n v="8.08"/>
    <n v="0"/>
    <n v="0"/>
    <n v="1.55"/>
    <n v="2.37"/>
    <n v="4.8899999999999997"/>
    <n v="5.0599999999999996"/>
    <n v="9"/>
    <x v="8"/>
    <s v="경상남도"/>
    <s v="김해시"/>
    <s v="문화"/>
    <s v="A"/>
    <s v="유적지ㆍ사적지"/>
    <s v="A05"/>
    <s v="능"/>
    <s v="A0504"/>
  </r>
  <r>
    <s v="Point (1126353 1694219)"/>
    <n v="201501"/>
    <n v="1126353"/>
    <n v="1694219"/>
    <n v="0"/>
    <n v="0"/>
    <n v="1.79"/>
    <n v="6.69"/>
    <n v="12.73"/>
    <n v="10.28"/>
    <n v="0"/>
    <n v="0"/>
    <n v="1.71"/>
    <n v="3.02"/>
    <n v="6.04"/>
    <n v="6.36"/>
    <n v="9"/>
    <x v="8"/>
    <s v="경상남도"/>
    <s v="김해시"/>
    <s v="문화"/>
    <s v="A"/>
    <s v="유적지ㆍ사적지"/>
    <s v="A05"/>
    <s v="능"/>
    <s v="A0504"/>
  </r>
  <r>
    <s v="Point (1126299 1694475)"/>
    <n v="201501"/>
    <n v="1126299"/>
    <n v="1694475"/>
    <n v="16.97"/>
    <n v="26.02"/>
    <n v="40.46"/>
    <n v="58.08"/>
    <n v="69.67"/>
    <n v="42.75"/>
    <n v="18.600000000000001"/>
    <n v="26.02"/>
    <n v="43.89"/>
    <n v="55.88"/>
    <n v="56.45"/>
    <n v="36.380000000000003"/>
    <n v="9"/>
    <x v="8"/>
    <s v="경상남도"/>
    <s v="김해시"/>
    <s v="문화"/>
    <s v="A"/>
    <s v="유적지ㆍ사적지"/>
    <s v="A05"/>
    <s v="능"/>
    <s v="A0504"/>
  </r>
  <r>
    <s v="Point (1126405 1694168)"/>
    <n v="201501"/>
    <n v="1126405"/>
    <n v="1694168"/>
    <n v="0"/>
    <n v="0"/>
    <n v="1.71"/>
    <n v="6.2"/>
    <n v="11.67"/>
    <n v="9.3800000000000008"/>
    <n v="0"/>
    <n v="0"/>
    <n v="1.71"/>
    <n v="2.86"/>
    <n v="5.63"/>
    <n v="5.96"/>
    <n v="9"/>
    <x v="8"/>
    <s v="경상남도"/>
    <s v="김해시"/>
    <s v="문화"/>
    <s v="A"/>
    <s v="유적지ㆍ사적지"/>
    <s v="A05"/>
    <s v="능"/>
    <s v="A0504"/>
  </r>
  <r>
    <s v="Point (1126353 1694270)"/>
    <n v="201501"/>
    <n v="1126353"/>
    <n v="1694270"/>
    <n v="52.7"/>
    <n v="85.82"/>
    <n v="151.97999999999999"/>
    <n v="183.96"/>
    <n v="189.75"/>
    <n v="114.21"/>
    <n v="56.04"/>
    <n v="94.96"/>
    <n v="143.66"/>
    <n v="195.54"/>
    <n v="199.3"/>
    <n v="129.47"/>
    <n v="9"/>
    <x v="8"/>
    <s v="경상남도"/>
    <s v="김해시"/>
    <s v="문화"/>
    <s v="A"/>
    <s v="유적지ㆍ사적지"/>
    <s v="A05"/>
    <s v="능"/>
    <s v="A0504"/>
  </r>
  <r>
    <s v="Point (1126301 1694372)"/>
    <n v="201501"/>
    <n v="1126301"/>
    <n v="1694372"/>
    <n v="50.74"/>
    <n v="82.8"/>
    <n v="148.80000000000001"/>
    <n v="184.21"/>
    <n v="201.01"/>
    <n v="122.53"/>
    <n v="53.92"/>
    <n v="91.69"/>
    <n v="140.07"/>
    <n v="190.73"/>
    <n v="197.83"/>
    <n v="132.72999999999999"/>
    <n v="9"/>
    <x v="8"/>
    <s v="경상남도"/>
    <s v="김해시"/>
    <s v="문화"/>
    <s v="A"/>
    <s v="유적지ㆍ사적지"/>
    <s v="A05"/>
    <s v="능"/>
    <s v="A0504"/>
  </r>
  <r>
    <s v="Point (1126354 1694168)"/>
    <n v="201501"/>
    <n v="1126354"/>
    <n v="1694168"/>
    <n v="60.45"/>
    <n v="98.38"/>
    <n v="173.76"/>
    <n v="210.15"/>
    <n v="217.16"/>
    <n v="131.02000000000001"/>
    <n v="64.040000000000006"/>
    <n v="108.58"/>
    <n v="164.46"/>
    <n v="223.85"/>
    <n v="227.85"/>
    <n v="148.56"/>
    <n v="9"/>
    <x v="8"/>
    <s v="경상남도"/>
    <s v="김해시"/>
    <s v="문화"/>
    <s v="A"/>
    <s v="유적지ㆍ사적지"/>
    <s v="A05"/>
    <s v="능"/>
    <s v="A0504"/>
  </r>
  <r>
    <s v="Point (1126402 1694322)"/>
    <n v="201501"/>
    <n v="1126402"/>
    <n v="1694322"/>
    <n v="42.34"/>
    <n v="69.099999999999994"/>
    <n v="122.21"/>
    <n v="147.9"/>
    <n v="152.63"/>
    <n v="91.78"/>
    <n v="45.11"/>
    <n v="76.28"/>
    <n v="115.6"/>
    <n v="157.28"/>
    <n v="160.38"/>
    <n v="104.34"/>
    <n v="9"/>
    <x v="8"/>
    <s v="경상남도"/>
    <s v="김해시"/>
    <s v="문화"/>
    <s v="A"/>
    <s v="유적지ㆍ사적지"/>
    <s v="A05"/>
    <s v="능"/>
    <s v="A0504"/>
  </r>
  <r>
    <s v="Point (1126403 1694271)"/>
    <n v="201501"/>
    <n v="1126403"/>
    <n v="1694271"/>
    <n v="43.24"/>
    <n v="70.48"/>
    <n v="124.82"/>
    <n v="150.59"/>
    <n v="155.65"/>
    <n v="93.33"/>
    <n v="45.93"/>
    <n v="77.83"/>
    <n v="117.96"/>
    <n v="160.47"/>
    <n v="163.4"/>
    <n v="106.71"/>
    <n v="9"/>
    <x v="8"/>
    <s v="경상남도"/>
    <s v="김해시"/>
    <s v="문화"/>
    <s v="A"/>
    <s v="유적지ㆍ사적지"/>
    <s v="A05"/>
    <s v="능"/>
    <s v="A0504"/>
  </r>
  <r>
    <s v="Point (1126251 1694320)"/>
    <n v="201501"/>
    <n v="1126251"/>
    <n v="1694320"/>
    <n v="64.69"/>
    <n v="105.48"/>
    <n v="186.24"/>
    <n v="225.48"/>
    <n v="232.5"/>
    <n v="139.99"/>
    <n v="68.61"/>
    <n v="116.49"/>
    <n v="176.29"/>
    <n v="239.76"/>
    <n v="244.41"/>
    <n v="159.16"/>
    <n v="9"/>
    <x v="8"/>
    <s v="경상남도"/>
    <s v="김해시"/>
    <s v="문화"/>
    <s v="A"/>
    <s v="유적지ㆍ사적지"/>
    <s v="A05"/>
    <s v="능"/>
    <s v="A0504"/>
  </r>
  <r>
    <s v="Point (1126248 1694526)"/>
    <n v="201501"/>
    <n v="1126248"/>
    <n v="1694526"/>
    <n v="0"/>
    <n v="0"/>
    <n v="1.79"/>
    <n v="5.0599999999999996"/>
    <n v="11.34"/>
    <n v="8.4"/>
    <n v="0"/>
    <n v="0"/>
    <n v="1.47"/>
    <n v="2.37"/>
    <n v="4.6500000000000004"/>
    <n v="4.9800000000000004"/>
    <n v="9"/>
    <x v="8"/>
    <s v="경상남도"/>
    <s v="김해시"/>
    <s v="문화"/>
    <s v="A"/>
    <s v="유적지ㆍ사적지"/>
    <s v="A05"/>
    <s v="능"/>
    <s v="A0504"/>
  </r>
  <r>
    <s v="Point (1126149 1694370)"/>
    <n v="201501"/>
    <n v="1126149"/>
    <n v="1694370"/>
    <n v="77.260000000000005"/>
    <n v="136.63999999999999"/>
    <n v="241.39"/>
    <n v="301.92"/>
    <n v="311.79000000000002"/>
    <n v="188.45"/>
    <n v="85.66"/>
    <n v="150.43"/>
    <n v="227.77"/>
    <n v="318.24"/>
    <n v="333.82"/>
    <n v="211.45"/>
    <n v="9"/>
    <x v="8"/>
    <s v="경상남도"/>
    <s v="김해시"/>
    <s v="문화"/>
    <s v="A"/>
    <s v="유적지ㆍ사적지"/>
    <s v="A05"/>
    <s v="능"/>
    <s v="A0504"/>
  </r>
  <r>
    <s v="Point (1126201 1694268)"/>
    <n v="201501"/>
    <n v="1126201"/>
    <n v="1694268"/>
    <n v="70.81"/>
    <n v="115.27"/>
    <n v="203.54"/>
    <n v="246.45"/>
    <n v="254.2"/>
    <n v="152.88"/>
    <n v="74.97"/>
    <n v="127.26"/>
    <n v="192.69"/>
    <n v="261.95"/>
    <n v="267.25"/>
    <n v="173.93"/>
    <n v="9"/>
    <x v="8"/>
    <s v="경상남도"/>
    <s v="김해시"/>
    <s v="문화"/>
    <s v="A"/>
    <s v="유적지ㆍ사적지"/>
    <s v="A05"/>
    <s v="능"/>
    <s v="A0504"/>
  </r>
  <r>
    <s v="Point (1126099 1694318)"/>
    <n v="201501"/>
    <n v="1126099"/>
    <n v="1694318"/>
    <n v="65.430000000000007"/>
    <n v="107.03"/>
    <n v="187.06"/>
    <n v="221"/>
    <n v="221.49"/>
    <n v="130.36000000000001"/>
    <n v="69.59"/>
    <n v="118.13"/>
    <n v="176.94"/>
    <n v="239.76"/>
    <n v="240.9"/>
    <n v="154.35"/>
    <n v="9"/>
    <x v="8"/>
    <s v="경상남도"/>
    <s v="김해시"/>
    <s v="문화"/>
    <s v="A"/>
    <s v="유적지ㆍ사적지"/>
    <s v="A05"/>
    <s v="능"/>
    <s v="A0504"/>
  </r>
  <r>
    <s v="Point (1126197 1694525)"/>
    <n v="201501"/>
    <n v="1126197"/>
    <n v="1694525"/>
    <n v="8.4"/>
    <n v="12.81"/>
    <n v="19.420000000000002"/>
    <n v="26.92"/>
    <n v="31.33"/>
    <n v="18.190000000000001"/>
    <n v="9.06"/>
    <n v="12.81"/>
    <n v="20.72"/>
    <n v="26.51"/>
    <n v="25.94"/>
    <n v="16.48"/>
    <n v="9"/>
    <x v="8"/>
    <s v="경상남도"/>
    <s v="김해시"/>
    <s v="문화"/>
    <s v="A"/>
    <s v="유적지ㆍ사적지"/>
    <s v="A05"/>
    <s v="능"/>
    <s v="A0504"/>
  </r>
  <r>
    <s v="Point (1126304 1694167)"/>
    <n v="201501"/>
    <n v="1126304"/>
    <n v="1694167"/>
    <n v="66.41"/>
    <n v="108.58"/>
    <n v="191.96"/>
    <n v="232.42"/>
    <n v="239.84"/>
    <n v="144.38999999999999"/>
    <n v="70.650000000000006"/>
    <n v="120.08"/>
    <n v="181.76"/>
    <n v="247.18"/>
    <n v="252.08"/>
    <n v="163.97"/>
    <n v="9"/>
    <x v="8"/>
    <s v="경상남도"/>
    <s v="김해시"/>
    <s v="문화"/>
    <s v="A"/>
    <s v="유적지ㆍ사적지"/>
    <s v="A05"/>
    <s v="능"/>
    <s v="A0504"/>
  </r>
  <r>
    <s v="Point (1126303 1694218)"/>
    <n v="201501"/>
    <n v="1126303"/>
    <n v="1694218"/>
    <n v="64.12"/>
    <n v="104.58"/>
    <n v="184.61"/>
    <n v="223.36"/>
    <n v="230.38"/>
    <n v="138.52000000000001"/>
    <n v="68.12"/>
    <n v="115.35"/>
    <n v="174.74"/>
    <n v="237.72"/>
    <n v="242.13"/>
    <n v="157.86000000000001"/>
    <n v="9"/>
    <x v="8"/>
    <s v="경상남도"/>
    <s v="김해시"/>
    <s v="문화"/>
    <s v="A"/>
    <s v="유적지ㆍ사적지"/>
    <s v="A05"/>
    <s v="능"/>
    <s v="A0504"/>
  </r>
  <r>
    <s v="Point (1126352 1694322)"/>
    <n v="201501"/>
    <n v="1126352"/>
    <n v="1694322"/>
    <n v="50.25"/>
    <n v="81.739999999999995"/>
    <n v="144.07"/>
    <n v="174.66"/>
    <n v="180.13"/>
    <n v="108.17"/>
    <n v="52.94"/>
    <n v="90.23"/>
    <n v="136.81"/>
    <n v="185.59"/>
    <n v="189.34"/>
    <n v="123.43"/>
    <n v="9"/>
    <x v="8"/>
    <s v="경상남도"/>
    <s v="김해시"/>
    <s v="문화"/>
    <s v="A"/>
    <s v="유적지ㆍ사적지"/>
    <s v="A05"/>
    <s v="능"/>
    <s v="A0504"/>
  </r>
  <r>
    <s v="Point (1126304 1694116)"/>
    <n v="201501"/>
    <n v="1126304"/>
    <n v="1694116"/>
    <n v="71.3"/>
    <n v="116.33"/>
    <n v="205.58"/>
    <n v="248.82"/>
    <n v="256.57"/>
    <n v="154.18"/>
    <n v="75.790000000000006"/>
    <n v="128.49"/>
    <n v="194.65"/>
    <n v="264.48"/>
    <n v="269.54000000000002"/>
    <n v="175.72"/>
    <n v="9"/>
    <x v="8"/>
    <s v="경상남도"/>
    <s v="김해시"/>
    <s v="문화"/>
    <s v="A"/>
    <s v="유적지ㆍ사적지"/>
    <s v="A05"/>
    <s v="능"/>
    <s v="A0504"/>
  </r>
  <r>
    <s v="Point (1126252 1694218)"/>
    <n v="201501"/>
    <n v="1126252"/>
    <n v="1694218"/>
    <n v="68.2"/>
    <n v="111.44"/>
    <n v="194.89"/>
    <n v="230.38"/>
    <n v="230.62"/>
    <n v="135.91"/>
    <n v="72.61"/>
    <n v="123.1"/>
    <n v="184.61"/>
    <n v="250.04"/>
    <n v="251.1"/>
    <n v="160.79"/>
    <n v="9"/>
    <x v="8"/>
    <s v="경상남도"/>
    <s v="김해시"/>
    <s v="문화"/>
    <s v="A"/>
    <s v="유적지ㆍ사적지"/>
    <s v="A05"/>
    <s v="능"/>
    <s v="A0504"/>
  </r>
  <r>
    <s v="Point (1126301 1694321)"/>
    <n v="201501"/>
    <n v="1126301"/>
    <n v="1694321"/>
    <n v="0"/>
    <n v="0.33"/>
    <n v="5.14"/>
    <n v="15.17"/>
    <n v="33.69"/>
    <n v="25.62"/>
    <n v="0"/>
    <n v="0.49"/>
    <n v="3.92"/>
    <n v="6.77"/>
    <n v="13.54"/>
    <n v="15.66"/>
    <n v="9"/>
    <x v="8"/>
    <s v="경상남도"/>
    <s v="김해시"/>
    <s v="문화"/>
    <s v="A"/>
    <s v="유적지ㆍ사적지"/>
    <s v="A05"/>
    <s v="능"/>
    <s v="A0504"/>
  </r>
  <r>
    <s v="Point (1126404 1694220)"/>
    <n v="201501"/>
    <n v="1126404"/>
    <n v="1694220"/>
    <n v="0"/>
    <n v="0"/>
    <n v="1.63"/>
    <n v="5.55"/>
    <n v="10.52"/>
    <n v="8.4"/>
    <n v="0"/>
    <n v="0"/>
    <n v="1.55"/>
    <n v="2.37"/>
    <n v="4.9800000000000004"/>
    <n v="5.22"/>
    <n v="9"/>
    <x v="8"/>
    <s v="경상남도"/>
    <s v="김해시"/>
    <s v="문화"/>
    <s v="A"/>
    <s v="유적지ㆍ사적지"/>
    <s v="A05"/>
    <s v="능"/>
    <s v="A0504"/>
  </r>
  <r>
    <s v="Point (1126199 1694371)"/>
    <n v="201501"/>
    <n v="1126199"/>
    <n v="1694371"/>
    <n v="56.37"/>
    <n v="114.78"/>
    <n v="191.55"/>
    <n v="248.65"/>
    <n v="227.2"/>
    <n v="110.54"/>
    <n v="62.24"/>
    <n v="114.86"/>
    <n v="178.98"/>
    <n v="233.32"/>
    <n v="203.95"/>
    <n v="107.77"/>
    <n v="9"/>
    <x v="8"/>
    <s v="경상남도"/>
    <s v="김해시"/>
    <s v="문화"/>
    <s v="A"/>
    <s v="유적지ㆍ사적지"/>
    <s v="A05"/>
    <s v="능"/>
    <s v="A0504"/>
  </r>
  <r>
    <s v="Point (1124941 1693994)"/>
    <n v="201501"/>
    <n v="1124941"/>
    <n v="1693994"/>
    <n v="0.24"/>
    <n v="0.41"/>
    <n v="4.8099999999999996"/>
    <n v="13.13"/>
    <n v="29.53"/>
    <n v="20.48"/>
    <n v="0"/>
    <n v="0.49"/>
    <n v="3.1"/>
    <n v="7.1"/>
    <n v="12.48"/>
    <n v="13.05"/>
    <n v="9"/>
    <x v="8"/>
    <s v="경상남도"/>
    <s v="김해시"/>
    <s v="문화"/>
    <s v="A"/>
    <s v="유적지ㆍ사적지"/>
    <s v="A05"/>
    <s v="능"/>
    <s v="A0504"/>
  </r>
  <r>
    <s v="Point (1125042 1693995)"/>
    <n v="201501"/>
    <n v="1125042"/>
    <n v="1693995"/>
    <n v="0.24"/>
    <n v="0.41"/>
    <n v="6.04"/>
    <n v="18.52"/>
    <n v="39.4"/>
    <n v="28.47"/>
    <n v="0"/>
    <n v="0.49"/>
    <n v="4.8099999999999996"/>
    <n v="9.3800000000000008"/>
    <n v="17.13"/>
    <n v="18.27"/>
    <n v="9"/>
    <x v="8"/>
    <s v="경상남도"/>
    <s v="김해시"/>
    <s v="문화"/>
    <s v="A"/>
    <s v="유적지ㆍ사적지"/>
    <s v="A05"/>
    <s v="능"/>
    <s v="A0504"/>
  </r>
  <r>
    <s v="Point (1124991 1693995)"/>
    <n v="201501"/>
    <n v="1124991"/>
    <n v="1693995"/>
    <n v="32.71"/>
    <n v="41.69"/>
    <n v="46.74"/>
    <n v="75.95"/>
    <n v="69.34"/>
    <n v="30.59"/>
    <n v="33.369999999999997"/>
    <n v="40.06"/>
    <n v="50.82"/>
    <n v="84.84"/>
    <n v="59.96"/>
    <n v="29.61"/>
    <n v="9"/>
    <x v="8"/>
    <s v="경상남도"/>
    <s v="김해시"/>
    <s v="문화"/>
    <s v="A"/>
    <s v="유적지ㆍ사적지"/>
    <s v="A05"/>
    <s v="능"/>
    <s v="A0504"/>
  </r>
  <r>
    <s v="Point (1124891 1693942)"/>
    <n v="201501"/>
    <n v="1124891"/>
    <n v="1693942"/>
    <n v="42.58"/>
    <n v="54.9"/>
    <n v="65.099999999999994"/>
    <n v="109.81"/>
    <n v="115.6"/>
    <n v="57.51"/>
    <n v="43.89"/>
    <n v="52.78"/>
    <n v="69.260000000000005"/>
    <n v="115.11"/>
    <n v="87.29"/>
    <n v="49.19"/>
    <n v="9"/>
    <x v="8"/>
    <s v="경상남도"/>
    <s v="김해시"/>
    <s v="문화"/>
    <s v="A"/>
    <s v="유적지ㆍ사적지"/>
    <s v="A05"/>
    <s v="능"/>
    <s v="A0504"/>
  </r>
  <r>
    <s v="Point (1124892 1693839)"/>
    <n v="201501"/>
    <n v="1124892"/>
    <n v="1693839"/>
    <n v="37.69"/>
    <n v="48.29"/>
    <n v="59.88"/>
    <n v="104.26"/>
    <n v="115.52"/>
    <n v="61.51"/>
    <n v="38.42"/>
    <n v="46.74"/>
    <n v="62.73"/>
    <n v="104.75"/>
    <n v="83.13"/>
    <n v="49.84"/>
    <n v="9"/>
    <x v="8"/>
    <s v="경상남도"/>
    <s v="김해시"/>
    <s v="문화"/>
    <s v="A"/>
    <s v="유적지ㆍ사적지"/>
    <s v="A05"/>
    <s v="능"/>
    <s v="A0504"/>
  </r>
  <r>
    <s v="Point (1124891 1693890)"/>
    <n v="201501"/>
    <n v="1124891"/>
    <n v="1693890"/>
    <n v="41.36"/>
    <n v="53.03"/>
    <n v="65.099999999999994"/>
    <n v="113.8"/>
    <n v="126.2"/>
    <n v="68.040000000000006"/>
    <n v="41.93"/>
    <n v="51.07"/>
    <n v="68.61"/>
    <n v="114.7"/>
    <n v="90.96"/>
    <n v="54.66"/>
    <n v="9"/>
    <x v="8"/>
    <s v="경상남도"/>
    <s v="김해시"/>
    <s v="문화"/>
    <s v="A"/>
    <s v="유적지ㆍ사적지"/>
    <s v="A05"/>
    <s v="능"/>
    <s v="A0504"/>
  </r>
  <r>
    <s v="Point (1124839 1693992)"/>
    <n v="201501"/>
    <n v="1124839"/>
    <n v="1693992"/>
    <n v="55.47"/>
    <n v="70.89"/>
    <n v="87.29"/>
    <n v="152.47"/>
    <n v="169.03"/>
    <n v="89.9"/>
    <n v="56.7"/>
    <n v="68.53"/>
    <n v="91.69"/>
    <n v="153.12"/>
    <n v="121.63"/>
    <n v="73.260000000000005"/>
    <n v="9"/>
    <x v="8"/>
    <s v="경상남도"/>
    <s v="김해시"/>
    <s v="문화"/>
    <s v="A"/>
    <s v="유적지ㆍ사적지"/>
    <s v="A05"/>
    <s v="능"/>
    <s v="A0504"/>
  </r>
  <r>
    <s v="Point (1124890 1693993)"/>
    <n v="201501"/>
    <n v="1124890"/>
    <n v="1693993"/>
    <n v="0.49"/>
    <n v="0.73"/>
    <n v="8.4"/>
    <n v="24.88"/>
    <n v="53.35"/>
    <n v="38.51"/>
    <n v="0.08"/>
    <n v="0.49"/>
    <n v="6.2"/>
    <n v="12.64"/>
    <n v="23.33"/>
    <n v="24.39"/>
    <n v="9"/>
    <x v="8"/>
    <s v="경상남도"/>
    <s v="김해시"/>
    <s v="문화"/>
    <s v="A"/>
    <s v="유적지ㆍ사적지"/>
    <s v="A05"/>
    <s v="능"/>
    <s v="A0504"/>
  </r>
  <r>
    <s v="Point (1125244 1693998)"/>
    <n v="201501"/>
    <n v="1125244"/>
    <n v="1693998"/>
    <n v="68.53"/>
    <n v="102.63"/>
    <n v="162.51"/>
    <n v="215.61"/>
    <n v="224.26"/>
    <n v="126.86"/>
    <n v="72.12"/>
    <n v="109.07"/>
    <n v="158.59"/>
    <n v="228.99"/>
    <n v="214.39"/>
    <n v="134.85"/>
    <n v="9"/>
    <x v="8"/>
    <s v="경상남도"/>
    <s v="김해시"/>
    <s v="문화"/>
    <s v="A"/>
    <s v="유적지ㆍ사적지"/>
    <s v="A05"/>
    <s v="능"/>
    <s v="A0504"/>
  </r>
  <r>
    <s v="Point (1125194 1693946)"/>
    <n v="201501"/>
    <n v="1125194"/>
    <n v="1693946"/>
    <n v="95.94"/>
    <n v="143.66"/>
    <n v="221.98"/>
    <n v="291.07"/>
    <n v="297.36"/>
    <n v="167.07"/>
    <n v="101.08"/>
    <n v="150.68"/>
    <n v="222.3"/>
    <n v="309.58999999999997"/>
    <n v="288.22000000000003"/>
    <n v="176.78"/>
    <n v="9"/>
    <x v="8"/>
    <s v="경상남도"/>
    <s v="김해시"/>
    <s v="문화"/>
    <s v="A"/>
    <s v="유적지ㆍ사적지"/>
    <s v="A05"/>
    <s v="능"/>
    <s v="A0504"/>
  </r>
  <r>
    <s v="Point (1125042 1693944)"/>
    <n v="201501"/>
    <n v="1125042"/>
    <n v="1693944"/>
    <n v="32.31"/>
    <n v="41.2"/>
    <n v="50.82"/>
    <n v="89.08"/>
    <n v="99.04"/>
    <n v="52.37"/>
    <n v="32.96"/>
    <n v="39.97"/>
    <n v="54.01"/>
    <n v="89.57"/>
    <n v="71.06"/>
    <n v="43.4"/>
    <n v="9"/>
    <x v="8"/>
    <s v="경상남도"/>
    <s v="김해시"/>
    <s v="문화"/>
    <s v="A"/>
    <s v="유적지ㆍ사적지"/>
    <s v="A05"/>
    <s v="능"/>
    <s v="A0504"/>
  </r>
  <r>
    <s v="Point (1125143 1693997)"/>
    <n v="201501"/>
    <n v="1125143"/>
    <n v="1693997"/>
    <n v="0.24"/>
    <n v="0.24"/>
    <n v="5.87"/>
    <n v="18.11"/>
    <n v="38.42"/>
    <n v="27.25"/>
    <n v="0"/>
    <n v="0.49"/>
    <n v="4.57"/>
    <n v="8.9700000000000006"/>
    <n v="16.32"/>
    <n v="17.54"/>
    <n v="9"/>
    <x v="8"/>
    <s v="경상남도"/>
    <s v="김해시"/>
    <s v="문화"/>
    <s v="A"/>
    <s v="유적지ㆍ사적지"/>
    <s v="A05"/>
    <s v="능"/>
    <s v="A0504"/>
  </r>
  <r>
    <s v="Point (1125193 1693997)"/>
    <n v="201501"/>
    <n v="1125193"/>
    <n v="1693997"/>
    <n v="48.54"/>
    <n v="107.93"/>
    <n v="252.89"/>
    <n v="362.46"/>
    <n v="324.60000000000002"/>
    <n v="147.66"/>
    <n v="49.93"/>
    <n v="90.8"/>
    <n v="170.83"/>
    <n v="250.77"/>
    <n v="228.34"/>
    <n v="125.22"/>
    <n v="9"/>
    <x v="8"/>
    <s v="경상남도"/>
    <s v="김해시"/>
    <s v="문화"/>
    <s v="A"/>
    <s v="유적지ㆍ사적지"/>
    <s v="A05"/>
    <s v="능"/>
    <s v="A0504"/>
  </r>
  <r>
    <s v="Point (1125245 1693947)"/>
    <n v="201501"/>
    <n v="1125245"/>
    <n v="1693947"/>
    <n v="68.36"/>
    <n v="102.22"/>
    <n v="162.02000000000001"/>
    <n v="214.88"/>
    <n v="223.36"/>
    <n v="126.61"/>
    <n v="71.87"/>
    <n v="108.74"/>
    <n v="158.43"/>
    <n v="228.09"/>
    <n v="213.49"/>
    <n v="134.44"/>
    <n v="9"/>
    <x v="8"/>
    <s v="경상남도"/>
    <s v="김해시"/>
    <s v="문화"/>
    <s v="A"/>
    <s v="유적지ㆍ사적지"/>
    <s v="A05"/>
    <s v="능"/>
    <s v="A0504"/>
  </r>
  <r>
    <s v="Point (1125092 1693996)"/>
    <n v="201501"/>
    <n v="1125092"/>
    <n v="1693996"/>
    <n v="33.119999999999997"/>
    <n v="42.26"/>
    <n v="52.05"/>
    <n v="91.12"/>
    <n v="101.08"/>
    <n v="53.76"/>
    <n v="33.770000000000003"/>
    <n v="40.79"/>
    <n v="55.15"/>
    <n v="91.86"/>
    <n v="73.010000000000005"/>
    <n v="44.22"/>
    <n v="9"/>
    <x v="8"/>
    <s v="경상남도"/>
    <s v="김해시"/>
    <s v="문화"/>
    <s v="A"/>
    <s v="유적지ㆍ사적지"/>
    <s v="A05"/>
    <s v="능"/>
    <s v="A0504"/>
  </r>
  <r>
    <s v="Point (1125294 1694050)"/>
    <n v="201501"/>
    <n v="1125294"/>
    <n v="1694050"/>
    <n v="43.73"/>
    <n v="71.459999999999994"/>
    <n v="128.72999999999999"/>
    <n v="159.16"/>
    <n v="173.03"/>
    <n v="105.81"/>
    <n v="46.5"/>
    <n v="79.209999999999994"/>
    <n v="120.98"/>
    <n v="165.36"/>
    <n v="171.23"/>
    <n v="114.7"/>
    <n v="9"/>
    <x v="8"/>
    <s v="경상남도"/>
    <s v="김해시"/>
    <s v="문화"/>
    <s v="A"/>
    <s v="유적지ㆍ사적지"/>
    <s v="A05"/>
    <s v="능"/>
    <s v="A0504"/>
  </r>
  <r>
    <s v="Point (1125043 1693893)"/>
    <n v="201501"/>
    <n v="1125043"/>
    <n v="1693893"/>
    <n v="29.86"/>
    <n v="37.770000000000003"/>
    <n v="46.99"/>
    <n v="82.23"/>
    <n v="91.04"/>
    <n v="48.38"/>
    <n v="30.35"/>
    <n v="37.04"/>
    <n v="49.6"/>
    <n v="82.64"/>
    <n v="65.83"/>
    <n v="39.81"/>
    <n v="9"/>
    <x v="8"/>
    <s v="경상남도"/>
    <s v="김해시"/>
    <s v="문화"/>
    <s v="A"/>
    <s v="유적지ㆍ사적지"/>
    <s v="A05"/>
    <s v="능"/>
    <s v="A0504"/>
  </r>
  <r>
    <s v="Point (1125295 1693947)"/>
    <n v="201501"/>
    <n v="1125295"/>
    <n v="1693947"/>
    <n v="42.58"/>
    <n v="69.75"/>
    <n v="125.71"/>
    <n v="155.41"/>
    <n v="169.36"/>
    <n v="103.2"/>
    <n v="45.52"/>
    <n v="77.260000000000005"/>
    <n v="118.21"/>
    <n v="161.53"/>
    <n v="167.16"/>
    <n v="112.01"/>
    <n v="9"/>
    <x v="8"/>
    <s v="경상남도"/>
    <s v="김해시"/>
    <s v="문화"/>
    <s v="A"/>
    <s v="유적지ㆍ사적지"/>
    <s v="A05"/>
    <s v="능"/>
    <s v="A0504"/>
  </r>
  <r>
    <s v="Point (1124941 1693942)"/>
    <n v="201501"/>
    <n v="1124941"/>
    <n v="1693942"/>
    <n v="92.43"/>
    <n v="138.6"/>
    <n v="216.92"/>
    <n v="283.49"/>
    <n v="288.63"/>
    <n v="161.53"/>
    <n v="97.16"/>
    <n v="146.6"/>
    <n v="211.53"/>
    <n v="304.52999999999997"/>
    <n v="282.18"/>
    <n v="174.91"/>
    <n v="9"/>
    <x v="8"/>
    <s v="경상남도"/>
    <s v="김해시"/>
    <s v="문화"/>
    <s v="A"/>
    <s v="유적지ㆍ사적지"/>
    <s v="A05"/>
    <s v="능"/>
    <s v="A0504"/>
  </r>
  <r>
    <s v="Point (1124992 1693943)"/>
    <n v="201501"/>
    <n v="1124992"/>
    <n v="1693943"/>
    <n v="33.61"/>
    <n v="42.99"/>
    <n v="51.31"/>
    <n v="86.64"/>
    <n v="90.96"/>
    <n v="45.36"/>
    <n v="34.340000000000003"/>
    <n v="41.77"/>
    <n v="54.41"/>
    <n v="90.55"/>
    <n v="68.69"/>
    <n v="38.75"/>
    <n v="9"/>
    <x v="8"/>
    <s v="경상남도"/>
    <s v="김해시"/>
    <s v="문화"/>
    <s v="A"/>
    <s v="유적지ㆍ사적지"/>
    <s v="A05"/>
    <s v="능"/>
    <s v="A0504"/>
  </r>
  <r>
    <s v="Point (1124993 1693892)"/>
    <n v="201501"/>
    <n v="1124993"/>
    <n v="1693892"/>
    <n v="30.84"/>
    <n v="39.08"/>
    <n v="48.38"/>
    <n v="85.17"/>
    <n v="93.65"/>
    <n v="49.93"/>
    <n v="31.33"/>
    <n v="38.1"/>
    <n v="51.31"/>
    <n v="85.41"/>
    <n v="67.87"/>
    <n v="40.869999999999997"/>
    <n v="9"/>
    <x v="8"/>
    <s v="경상남도"/>
    <s v="김해시"/>
    <s v="문화"/>
    <s v="A"/>
    <s v="유적지ㆍ사적지"/>
    <s v="A05"/>
    <s v="능"/>
    <s v="A0504"/>
  </r>
  <r>
    <s v="Point (1125294 1693999)"/>
    <n v="201501"/>
    <n v="1125294"/>
    <n v="1693999"/>
    <n v="40.46"/>
    <n v="66.08"/>
    <n v="119.19"/>
    <n v="147.41"/>
    <n v="160.38"/>
    <n v="97.98"/>
    <n v="43.07"/>
    <n v="73.5"/>
    <n v="112.01"/>
    <n v="153.04"/>
    <n v="158.18"/>
    <n v="106.71"/>
    <n v="9"/>
    <x v="8"/>
    <s v="경상남도"/>
    <s v="김해시"/>
    <s v="문화"/>
    <s v="A"/>
    <s v="유적지ㆍ사적지"/>
    <s v="A05"/>
    <s v="능"/>
    <s v="A0504"/>
  </r>
  <r>
    <s v="Point (1125144 1693945)"/>
    <n v="201501"/>
    <n v="1125144"/>
    <n v="1693945"/>
    <n v="28.55"/>
    <n v="36.47"/>
    <n v="45.11"/>
    <n v="78.89"/>
    <n v="87.78"/>
    <n v="45.77"/>
    <n v="29.04"/>
    <n v="35.409999999999997"/>
    <n v="47.4"/>
    <n v="79.459999999999994"/>
    <n v="63.14"/>
    <n v="38.18"/>
    <n v="9"/>
    <x v="8"/>
    <s v="경상남도"/>
    <s v="김해시"/>
    <s v="문화"/>
    <s v="A"/>
    <s v="유적지ㆍ사적지"/>
    <s v="A05"/>
    <s v="능"/>
    <s v="A0504"/>
  </r>
  <r>
    <s v="Point (1125093 1693945)"/>
    <n v="201501"/>
    <n v="1125093"/>
    <n v="1693945"/>
    <n v="31"/>
    <n v="39.57"/>
    <n v="48.62"/>
    <n v="85.58"/>
    <n v="94.88"/>
    <n v="50.25"/>
    <n v="31.82"/>
    <n v="38.42"/>
    <n v="51.8"/>
    <n v="86.07"/>
    <n v="68.28"/>
    <n v="41.12"/>
    <n v="9"/>
    <x v="8"/>
    <s v="경상남도"/>
    <s v="김해시"/>
    <s v="문화"/>
    <s v="A"/>
    <s v="유적지ㆍ사적지"/>
    <s v="A05"/>
    <s v="능"/>
    <s v="A0504"/>
  </r>
  <r>
    <s v="Point (1124942 1693891)"/>
    <n v="201501"/>
    <n v="1124942"/>
    <n v="1693891"/>
    <n v="103.03"/>
    <n v="118.86"/>
    <n v="124.98"/>
    <n v="182.17"/>
    <n v="169.77"/>
    <n v="80.599999999999994"/>
    <n v="100.42"/>
    <n v="126.45"/>
    <n v="162.34"/>
    <n v="234.13"/>
    <n v="153.29"/>
    <n v="81.33"/>
    <n v="9"/>
    <x v="8"/>
    <s v="경상남도"/>
    <s v="김해시"/>
    <s v="문화"/>
    <s v="A"/>
    <s v="유적지ㆍ사적지"/>
    <s v="A05"/>
    <s v="능"/>
    <s v="A0504"/>
  </r>
  <r>
    <s v="Point (1125396 1694000)"/>
    <n v="201501"/>
    <n v="1125396"/>
    <n v="1694000"/>
    <n v="77.09"/>
    <n v="123.76"/>
    <n v="206.8"/>
    <n v="256.89"/>
    <n v="270.83999999999997"/>
    <n v="160.96"/>
    <n v="82.39"/>
    <n v="132.72999999999999"/>
    <n v="203.54"/>
    <n v="269.7"/>
    <n v="269.77999999999997"/>
    <n v="172.62"/>
    <n v="9"/>
    <x v="8"/>
    <s v="경상남도"/>
    <s v="김해시"/>
    <s v="문화"/>
    <s v="A"/>
    <s v="유적지ㆍ사적지"/>
    <s v="A05"/>
    <s v="능"/>
    <s v="A0504"/>
  </r>
  <r>
    <s v="Point (1125598 1694003)"/>
    <n v="201501"/>
    <n v="1125598"/>
    <n v="1694003"/>
    <n v="52.05"/>
    <n v="85.66"/>
    <n v="153.21"/>
    <n v="190.08"/>
    <n v="207.05"/>
    <n v="126.86"/>
    <n v="55.56"/>
    <n v="94.63"/>
    <n v="144.47999999999999"/>
    <n v="196.85"/>
    <n v="204.11"/>
    <n v="137.22"/>
    <n v="9"/>
    <x v="8"/>
    <s v="경상남도"/>
    <s v="김해시"/>
    <s v="문화"/>
    <s v="A"/>
    <s v="유적지ㆍ사적지"/>
    <s v="A05"/>
    <s v="능"/>
    <s v="A0504"/>
  </r>
  <r>
    <s v="Point (1125346 1693948)"/>
    <n v="201501"/>
    <n v="1125346"/>
    <n v="1693948"/>
    <n v="0.16"/>
    <n v="0.08"/>
    <n v="5.38"/>
    <n v="15.83"/>
    <n v="33.200000000000003"/>
    <n v="23.49"/>
    <n v="0"/>
    <n v="0.41"/>
    <n v="4.08"/>
    <n v="8.24"/>
    <n v="14.77"/>
    <n v="15.42"/>
    <n v="9"/>
    <x v="8"/>
    <s v="경상남도"/>
    <s v="김해시"/>
    <s v="문화"/>
    <s v="A"/>
    <s v="유적지ㆍ사적지"/>
    <s v="A05"/>
    <s v="능"/>
    <s v="A0504"/>
  </r>
  <r>
    <s v="Point (1125344 1694051)"/>
    <n v="201501"/>
    <n v="1125344"/>
    <n v="1694051"/>
    <n v="46.5"/>
    <n v="75.459999999999994"/>
    <n v="135.91"/>
    <n v="168.05"/>
    <n v="183.31"/>
    <n v="111.84"/>
    <n v="49.11"/>
    <n v="83.78"/>
    <n v="127.75"/>
    <n v="174.42"/>
    <n v="181.02"/>
    <n v="120.9"/>
    <n v="9"/>
    <x v="8"/>
    <s v="경상남도"/>
    <s v="김해시"/>
    <s v="문화"/>
    <s v="A"/>
    <s v="유적지ㆍ사적지"/>
    <s v="A05"/>
    <s v="능"/>
    <s v="A0504"/>
  </r>
  <r>
    <s v="Point (1125345 1693999)"/>
    <n v="201501"/>
    <n v="1125345"/>
    <n v="1693999"/>
    <n v="65.02"/>
    <n v="103.44"/>
    <n v="174.66"/>
    <n v="218.71"/>
    <n v="233.48"/>
    <n v="138.93"/>
    <n v="69.180000000000007"/>
    <n v="111.19"/>
    <n v="171.56"/>
    <n v="228.91"/>
    <n v="230.38"/>
    <n v="148.07"/>
    <n v="9"/>
    <x v="8"/>
    <s v="경상남도"/>
    <s v="김해시"/>
    <s v="문화"/>
    <s v="A"/>
    <s v="유적지ㆍ사적지"/>
    <s v="A05"/>
    <s v="능"/>
    <s v="A0504"/>
  </r>
  <r>
    <s v="Point (1125648 1694004)"/>
    <n v="201501"/>
    <n v="1125648"/>
    <n v="1694004"/>
    <n v="60.78"/>
    <n v="99.61"/>
    <n v="178.9"/>
    <n v="221.24"/>
    <n v="240.9"/>
    <n v="147.74"/>
    <n v="64.69"/>
    <n v="110.05"/>
    <n v="168.22"/>
    <n v="229.56"/>
    <n v="237.72"/>
    <n v="158.75"/>
    <n v="9"/>
    <x v="8"/>
    <s v="경상남도"/>
    <s v="김해시"/>
    <s v="문화"/>
    <s v="A"/>
    <s v="유적지ㆍ사적지"/>
    <s v="A05"/>
    <s v="능"/>
    <s v="A0504"/>
  </r>
  <r>
    <s v="Point (1125445 1694052)"/>
    <n v="201501"/>
    <n v="1125445"/>
    <n v="1694052"/>
    <n v="0"/>
    <n v="0.33"/>
    <n v="5.55"/>
    <n v="15.91"/>
    <n v="35.08"/>
    <n v="26.27"/>
    <n v="0"/>
    <n v="0.49"/>
    <n v="3.92"/>
    <n v="7.02"/>
    <n v="14.03"/>
    <n v="15.91"/>
    <n v="9"/>
    <x v="8"/>
    <s v="경상남도"/>
    <s v="김해시"/>
    <s v="문화"/>
    <s v="A"/>
    <s v="유적지ㆍ사적지"/>
    <s v="A05"/>
    <s v="능"/>
    <s v="A0504"/>
  </r>
  <r>
    <s v="Point (1125495 1694104)"/>
    <n v="201501"/>
    <n v="1125495"/>
    <n v="1694104"/>
    <n v="0"/>
    <n v="0.33"/>
    <n v="5.79"/>
    <n v="17.13"/>
    <n v="37.44"/>
    <n v="28.06"/>
    <n v="0"/>
    <n v="0.49"/>
    <n v="4.08"/>
    <n v="7.42"/>
    <n v="15.01"/>
    <n v="16.809999999999999"/>
    <n v="9"/>
    <x v="8"/>
    <s v="경상남도"/>
    <s v="김해시"/>
    <s v="문화"/>
    <s v="A"/>
    <s v="유적지ㆍ사적지"/>
    <s v="A05"/>
    <s v="능"/>
    <s v="A0504"/>
  </r>
  <r>
    <s v="Point (1125395 1694052)"/>
    <n v="201501"/>
    <n v="1125395"/>
    <n v="1694052"/>
    <n v="25.7"/>
    <n v="39.24"/>
    <n v="56.94"/>
    <n v="74.97"/>
    <n v="77.5"/>
    <n v="45.03"/>
    <n v="27.57"/>
    <n v="39.32"/>
    <n v="62.24"/>
    <n v="77.260000000000005"/>
    <n v="73.09"/>
    <n v="42.58"/>
    <n v="9"/>
    <x v="8"/>
    <s v="경상남도"/>
    <s v="김해시"/>
    <s v="문화"/>
    <s v="A"/>
    <s v="유적지ㆍ사적지"/>
    <s v="A05"/>
    <s v="능"/>
    <s v="A0504"/>
  </r>
  <r>
    <s v="Point (1125596 1694157)"/>
    <n v="201501"/>
    <n v="1125596"/>
    <n v="1694157"/>
    <n v="0.16"/>
    <n v="0.65"/>
    <n v="7.75"/>
    <n v="22.43"/>
    <n v="49.44"/>
    <n v="36.630000000000003"/>
    <n v="0.24"/>
    <n v="0.65"/>
    <n v="5.63"/>
    <n v="9.8699999999999992"/>
    <n v="19.91"/>
    <n v="22.68"/>
    <n v="9"/>
    <x v="8"/>
    <s v="경상남도"/>
    <s v="김해시"/>
    <s v="문화"/>
    <s v="A"/>
    <s v="유적지ㆍ사적지"/>
    <s v="A05"/>
    <s v="능"/>
    <s v="A0504"/>
  </r>
  <r>
    <s v="Point (1125547 1694002)"/>
    <n v="201501"/>
    <n v="1125547"/>
    <n v="1694002"/>
    <n v="17.78"/>
    <n v="39.159999999999997"/>
    <n v="73.75"/>
    <n v="107.68"/>
    <n v="129.22"/>
    <n v="83.05"/>
    <n v="22.19"/>
    <n v="42.91"/>
    <n v="68.2"/>
    <n v="102.06"/>
    <n v="120"/>
    <n v="79.540000000000006"/>
    <n v="9"/>
    <x v="8"/>
    <s v="경상남도"/>
    <s v="김해시"/>
    <s v="문화"/>
    <s v="A"/>
    <s v="유적지ㆍ사적지"/>
    <s v="A05"/>
    <s v="능"/>
    <s v="A0504"/>
  </r>
  <r>
    <s v="Point (1125496 1694053)"/>
    <n v="201501"/>
    <n v="1125496"/>
    <n v="1694053"/>
    <n v="0"/>
    <n v="0.33"/>
    <n v="5.79"/>
    <n v="16.809999999999999"/>
    <n v="36.71"/>
    <n v="27.57"/>
    <n v="0"/>
    <n v="0.49"/>
    <n v="3.92"/>
    <n v="7.34"/>
    <n v="14.6"/>
    <n v="16.72"/>
    <n v="9"/>
    <x v="8"/>
    <s v="경상남도"/>
    <s v="김해시"/>
    <s v="문화"/>
    <s v="A"/>
    <s v="유적지ㆍ사적지"/>
    <s v="A05"/>
    <s v="능"/>
    <s v="A0504"/>
  </r>
  <r>
    <s v="Point (1125699 1694004)"/>
    <n v="201501"/>
    <n v="1125699"/>
    <n v="1694004"/>
    <n v="108.74"/>
    <n v="193.02"/>
    <n v="344.59"/>
    <n v="437.67"/>
    <n v="469.08"/>
    <n v="285.77"/>
    <n v="121.23"/>
    <n v="212.35"/>
    <n v="324.19"/>
    <n v="452.52"/>
    <n v="480.5"/>
    <n v="311.06"/>
    <n v="9"/>
    <x v="8"/>
    <s v="경상남도"/>
    <s v="김해시"/>
    <s v="문화"/>
    <s v="A"/>
    <s v="유적지ㆍ사적지"/>
    <s v="A05"/>
    <s v="능"/>
    <s v="A0504"/>
  </r>
  <r>
    <s v="Point (1125648 1694055)"/>
    <n v="201501"/>
    <n v="1125648"/>
    <n v="1694055"/>
    <n v="0.08"/>
    <n v="0.56999999999999995"/>
    <n v="6.77"/>
    <n v="20.23"/>
    <n v="44.38"/>
    <n v="32.79"/>
    <n v="0.16"/>
    <n v="0.56999999999999995"/>
    <n v="4.8899999999999997"/>
    <n v="8.81"/>
    <n v="17.62"/>
    <n v="20.07"/>
    <n v="9"/>
    <x v="8"/>
    <s v="경상남도"/>
    <s v="김해시"/>
    <s v="문화"/>
    <s v="A"/>
    <s v="유적지ㆍ사적지"/>
    <s v="A05"/>
    <s v="능"/>
    <s v="A0504"/>
  </r>
  <r>
    <s v="Point (1125547 1694054)"/>
    <n v="201501"/>
    <n v="1125547"/>
    <n v="1694054"/>
    <n v="0"/>
    <n v="0.33"/>
    <n v="5.55"/>
    <n v="16.149999999999999"/>
    <n v="35.49"/>
    <n v="26.68"/>
    <n v="0"/>
    <n v="0.49"/>
    <n v="3.92"/>
    <n v="7.18"/>
    <n v="14.11"/>
    <n v="15.99"/>
    <n v="9"/>
    <x v="8"/>
    <s v="경상남도"/>
    <s v="김해시"/>
    <s v="문화"/>
    <s v="A"/>
    <s v="유적지ㆍ사적지"/>
    <s v="A05"/>
    <s v="능"/>
    <s v="A0504"/>
  </r>
  <r>
    <s v="Point (1125446 1694001)"/>
    <n v="201501"/>
    <n v="1125446"/>
    <n v="1694001"/>
    <n v="58.41"/>
    <n v="95.86"/>
    <n v="172.13"/>
    <n v="212.59"/>
    <n v="231.85"/>
    <n v="142.36000000000001"/>
    <n v="62"/>
    <n v="105.97"/>
    <n v="161.85"/>
    <n v="221"/>
    <n v="228.83"/>
    <n v="153.29"/>
    <n v="9"/>
    <x v="8"/>
    <s v="경상남도"/>
    <s v="김해시"/>
    <s v="문화"/>
    <s v="A"/>
    <s v="유적지ㆍ사적지"/>
    <s v="A05"/>
    <s v="능"/>
    <s v="A0504"/>
  </r>
  <r>
    <s v="Point (1125497 1694002)"/>
    <n v="201501"/>
    <n v="1125497"/>
    <n v="1694002"/>
    <n v="0.24"/>
    <n v="0.49"/>
    <n v="7.34"/>
    <n v="21.46"/>
    <n v="45.44"/>
    <n v="33.369999999999997"/>
    <n v="0"/>
    <n v="0.49"/>
    <n v="5.3"/>
    <n v="10.85"/>
    <n v="19.91"/>
    <n v="20.56"/>
    <n v="9"/>
    <x v="8"/>
    <s v="경상남도"/>
    <s v="김해시"/>
    <s v="문화"/>
    <s v="A"/>
    <s v="유적지ㆍ사적지"/>
    <s v="A05"/>
    <s v="능"/>
    <s v="A0504"/>
  </r>
  <r>
    <s v="Point (1125646 1694209)"/>
    <n v="201501"/>
    <n v="1125646"/>
    <n v="1694209"/>
    <n v="117.56"/>
    <n v="208.76"/>
    <n v="372.49"/>
    <n v="472.91"/>
    <n v="507.18"/>
    <n v="308.52999999999997"/>
    <n v="130.93"/>
    <n v="229.4"/>
    <n v="349.97"/>
    <n v="489.31"/>
    <n v="519.25"/>
    <n v="335.53"/>
    <n v="9"/>
    <x v="8"/>
    <s v="경상남도"/>
    <s v="김해시"/>
    <s v="문화"/>
    <s v="A"/>
    <s v="유적지ㆍ사적지"/>
    <s v="A05"/>
    <s v="능"/>
    <s v="A0504"/>
  </r>
  <r>
    <s v="Point (1125597 1694054)"/>
    <n v="201501"/>
    <n v="1125597"/>
    <n v="1694054"/>
    <n v="0"/>
    <n v="0.33"/>
    <n v="5.47"/>
    <n v="15.58"/>
    <n v="34.26"/>
    <n v="26.02"/>
    <n v="0"/>
    <n v="0.49"/>
    <n v="3.92"/>
    <n v="6.93"/>
    <n v="13.62"/>
    <n v="15.74"/>
    <n v="9"/>
    <x v="8"/>
    <s v="경상남도"/>
    <s v="김해시"/>
    <s v="문화"/>
    <s v="A"/>
    <s v="유적지ㆍ사적지"/>
    <s v="A05"/>
    <s v="능"/>
    <s v="A0504"/>
  </r>
  <r>
    <s v="Point (1125396 1693949)"/>
    <n v="201501"/>
    <n v="1125396"/>
    <n v="1693949"/>
    <n v="93.41"/>
    <n v="160.06"/>
    <n v="271.08999999999997"/>
    <n v="342.88"/>
    <n v="360.25"/>
    <n v="214.88"/>
    <n v="103.44"/>
    <n v="172.54"/>
    <n v="264.07"/>
    <n v="358.13"/>
    <n v="368.82"/>
    <n v="232.01"/>
    <n v="9"/>
    <x v="8"/>
    <s v="경상남도"/>
    <s v="김해시"/>
    <s v="문화"/>
    <s v="A"/>
    <s v="유적지ㆍ사적지"/>
    <s v="A05"/>
    <s v="능"/>
    <s v="A0504"/>
  </r>
  <r>
    <s v="Point (1125698 1694056)"/>
    <n v="201501"/>
    <n v="1125698"/>
    <n v="1694056"/>
    <n v="27.08"/>
    <n v="60.69"/>
    <n v="113.97"/>
    <n v="166.67"/>
    <n v="199.54"/>
    <n v="127.02"/>
    <n v="34.67"/>
    <n v="66.489999999999995"/>
    <n v="105.4"/>
    <n v="157.28"/>
    <n v="185.02"/>
    <n v="121.8"/>
    <n v="9"/>
    <x v="8"/>
    <s v="경상남도"/>
    <s v="김해시"/>
    <s v="문화"/>
    <s v="A"/>
    <s v="유적지ㆍ사적지"/>
    <s v="A05"/>
    <s v="능"/>
    <s v="A0504"/>
  </r>
  <r>
    <s v="Point (1125546 1694105)"/>
    <n v="201501"/>
    <n v="1125546"/>
    <n v="1694105"/>
    <n v="0.56999999999999995"/>
    <n v="0.82"/>
    <n v="8.4"/>
    <n v="25.37"/>
    <n v="53.68"/>
    <n v="39.159999999999997"/>
    <n v="0.08"/>
    <n v="0.49"/>
    <n v="6.28"/>
    <n v="12.97"/>
    <n v="23.49"/>
    <n v="24.72"/>
    <n v="9"/>
    <x v="8"/>
    <s v="경상남도"/>
    <s v="김해시"/>
    <s v="문화"/>
    <s v="A"/>
    <s v="유적지ㆍ사적지"/>
    <s v="A05"/>
    <s v="능"/>
    <s v="A0504"/>
  </r>
  <r>
    <s v="Point (1125596 1694106)"/>
    <n v="201501"/>
    <n v="1125596"/>
    <n v="1694106"/>
    <n v="23.9"/>
    <n v="53.6"/>
    <n v="100.42"/>
    <n v="146.84"/>
    <n v="175.97"/>
    <n v="111.93"/>
    <n v="30.51"/>
    <n v="58.33"/>
    <n v="92.92"/>
    <n v="138.68"/>
    <n v="162.99"/>
    <n v="107.28"/>
    <n v="9"/>
    <x v="8"/>
    <s v="경상남도"/>
    <s v="김해시"/>
    <s v="문화"/>
    <s v="A"/>
    <s v="유적지ㆍ사적지"/>
    <s v="A05"/>
    <s v="능"/>
    <s v="A0504"/>
  </r>
  <r>
    <s v="Point (1125647 1694106)"/>
    <n v="201501"/>
    <n v="1125647"/>
    <n v="1694106"/>
    <n v="0.16"/>
    <n v="0.65"/>
    <n v="7.34"/>
    <n v="21.94"/>
    <n v="48.46"/>
    <n v="35.81"/>
    <n v="0.24"/>
    <n v="0.65"/>
    <n v="5.55"/>
    <n v="9.5399999999999991"/>
    <n v="19.329999999999998"/>
    <n v="21.94"/>
    <n v="9"/>
    <x v="8"/>
    <s v="경상남도"/>
    <s v="김해시"/>
    <s v="문화"/>
    <s v="A"/>
    <s v="유적지ㆍ사적지"/>
    <s v="A05"/>
    <s v="능"/>
    <s v="A0504"/>
  </r>
  <r>
    <s v="Point (1125646 1694158)"/>
    <n v="201501"/>
    <n v="1125646"/>
    <n v="1694158"/>
    <n v="0.16"/>
    <n v="0.65"/>
    <n v="7.91"/>
    <n v="23.09"/>
    <n v="50.66"/>
    <n v="37.200000000000003"/>
    <n v="0.24"/>
    <n v="0.82"/>
    <n v="5.79"/>
    <n v="9.9499999999999993"/>
    <n v="20.48"/>
    <n v="23.09"/>
    <n v="9"/>
    <x v="8"/>
    <s v="경상남도"/>
    <s v="김해시"/>
    <s v="문화"/>
    <s v="A"/>
    <s v="유적지ㆍ사적지"/>
    <s v="A05"/>
    <s v="능"/>
    <s v="A0504"/>
  </r>
  <r>
    <s v="Point (1125747 1694210)"/>
    <n v="201501"/>
    <n v="1125747"/>
    <n v="1694210"/>
    <n v="80.930000000000007"/>
    <n v="132.24"/>
    <n v="233.32"/>
    <n v="282.43"/>
    <n v="291.56"/>
    <n v="175.23"/>
    <n v="86.07"/>
    <n v="146.11000000000001"/>
    <n v="221"/>
    <n v="300.77999999999997"/>
    <n v="306.49"/>
    <n v="199.38"/>
    <n v="9"/>
    <x v="8"/>
    <s v="경상남도"/>
    <s v="김해시"/>
    <s v="문화"/>
    <s v="A"/>
    <s v="유적지ㆍ사적지"/>
    <s v="A05"/>
    <s v="능"/>
    <s v="A0504"/>
  </r>
  <r>
    <s v="Point (1125697 1694158)"/>
    <n v="201501"/>
    <n v="1125697"/>
    <n v="1694158"/>
    <n v="88.27"/>
    <n v="144.47999999999999"/>
    <n v="259.18"/>
    <n v="320.52"/>
    <n v="349.16"/>
    <n v="213.25"/>
    <n v="93.82"/>
    <n v="159.49"/>
    <n v="243.68"/>
    <n v="332.6"/>
    <n v="344.75"/>
    <n v="230.62"/>
    <n v="9"/>
    <x v="8"/>
    <s v="경상남도"/>
    <s v="김해시"/>
    <s v="문화"/>
    <s v="A"/>
    <s v="유적지ㆍ사적지"/>
    <s v="A05"/>
    <s v="능"/>
    <s v="A0504"/>
  </r>
  <r>
    <s v="Point (1125696 1694210)"/>
    <n v="201501"/>
    <n v="1125696"/>
    <n v="1694210"/>
    <n v="85.25"/>
    <n v="139.66"/>
    <n v="250.53"/>
    <n v="309.83999999999997"/>
    <n v="337.57"/>
    <n v="206.64"/>
    <n v="90.8"/>
    <n v="154.18"/>
    <n v="235.6"/>
    <n v="321.67"/>
    <n v="333.41"/>
    <n v="222.96"/>
    <n v="9"/>
    <x v="8"/>
    <s v="경상남도"/>
    <s v="김해시"/>
    <s v="문화"/>
    <s v="A"/>
    <s v="유적지ㆍ사적지"/>
    <s v="A05"/>
    <s v="능"/>
    <s v="A0504"/>
  </r>
  <r>
    <s v="Point (1125746 1694262)"/>
    <n v="201501"/>
    <n v="1125746"/>
    <n v="1694262"/>
    <n v="0"/>
    <n v="0.08"/>
    <n v="2.5299999999999998"/>
    <n v="9.3000000000000007"/>
    <n v="17.38"/>
    <n v="13.54"/>
    <n v="0"/>
    <n v="0"/>
    <n v="2.2799999999999998"/>
    <n v="4.24"/>
    <n v="8.16"/>
    <n v="8.65"/>
    <n v="9"/>
    <x v="8"/>
    <s v="경상남도"/>
    <s v="김해시"/>
    <s v="문화"/>
    <s v="A"/>
    <s v="유적지ㆍ사적지"/>
    <s v="A05"/>
    <s v="능"/>
    <s v="A0504"/>
  </r>
  <r>
    <s v="Point (1125603 1693643)"/>
    <n v="201501"/>
    <n v="1125603"/>
    <n v="1693643"/>
    <n v="24.72"/>
    <n v="55.47"/>
    <n v="101.24"/>
    <n v="142.76"/>
    <n v="164.46"/>
    <n v="102.63"/>
    <n v="31.65"/>
    <n v="60.53"/>
    <n v="93.82"/>
    <n v="139.34"/>
    <n v="160.63"/>
    <n v="102.46"/>
    <n v="9"/>
    <x v="8"/>
    <s v="경상남도"/>
    <s v="김해시"/>
    <s v="문화"/>
    <s v="A"/>
    <s v="유적지ㆍ사적지"/>
    <s v="A05"/>
    <s v="능"/>
    <s v="A0504"/>
  </r>
  <r>
    <s v="Point (1125552 1693643)"/>
    <n v="201501"/>
    <n v="1125552"/>
    <n v="1693643"/>
    <n v="23.82"/>
    <n v="53.03"/>
    <n v="97"/>
    <n v="136.4"/>
    <n v="157.19999999999999"/>
    <n v="97.81"/>
    <n v="30.1"/>
    <n v="57.76"/>
    <n v="89.74"/>
    <n v="133.06"/>
    <n v="153.53"/>
    <n v="97.81"/>
    <n v="9"/>
    <x v="8"/>
    <s v="경상남도"/>
    <s v="김해시"/>
    <s v="문화"/>
    <s v="A"/>
    <s v="유적지ㆍ사적지"/>
    <s v="A05"/>
    <s v="능"/>
    <s v="A0504"/>
  </r>
  <r>
    <s v="Point (1125502 1693642)"/>
    <n v="201501"/>
    <n v="1125502"/>
    <n v="1693642"/>
    <n v="21.21"/>
    <n v="46.91"/>
    <n v="82.56"/>
    <n v="111.6"/>
    <n v="115.52"/>
    <n v="69.67"/>
    <n v="27"/>
    <n v="51.15"/>
    <n v="77.58"/>
    <n v="114.62"/>
    <n v="128.32"/>
    <n v="76.930000000000007"/>
    <n v="9"/>
    <x v="8"/>
    <s v="경상남도"/>
    <s v="김해시"/>
    <s v="문화"/>
    <s v="A"/>
    <s v="유적지ㆍ사적지"/>
    <s v="A05"/>
    <s v="능"/>
    <s v="A0504"/>
  </r>
  <r>
    <s v="Point (1125552 1693694)"/>
    <n v="201501"/>
    <n v="1125552"/>
    <n v="1693694"/>
    <n v="24.39"/>
    <n v="54.58"/>
    <n v="99.85"/>
    <n v="140.22999999999999"/>
    <n v="162.02000000000001"/>
    <n v="100.51"/>
    <n v="31.16"/>
    <n v="59.39"/>
    <n v="92.43"/>
    <n v="137.30000000000001"/>
    <n v="158.18"/>
    <n v="100.99"/>
    <n v="9"/>
    <x v="8"/>
    <s v="경상남도"/>
    <s v="김해시"/>
    <s v="문화"/>
    <s v="A"/>
    <s v="유적지ㆍ사적지"/>
    <s v="A05"/>
    <s v="능"/>
    <s v="A0504"/>
  </r>
  <r>
    <s v="Point (1125651 1693798)"/>
    <n v="201501"/>
    <n v="1125651"/>
    <n v="1693798"/>
    <n v="27"/>
    <n v="60.53"/>
    <n v="111.03"/>
    <n v="155.72999999999999"/>
    <n v="179.31"/>
    <n v="111.36"/>
    <n v="34.51"/>
    <n v="65.92"/>
    <n v="102.22"/>
    <n v="151.97999999999999"/>
    <n v="175.31"/>
    <n v="111.6"/>
    <n v="9"/>
    <x v="8"/>
    <s v="경상남도"/>
    <s v="김해시"/>
    <s v="문화"/>
    <s v="A"/>
    <s v="유적지ㆍ사적지"/>
    <s v="A05"/>
    <s v="능"/>
    <s v="A0504"/>
  </r>
  <r>
    <s v="Point (1125600 1693849)"/>
    <n v="201501"/>
    <n v="1125600"/>
    <n v="1693849"/>
    <n v="23.9"/>
    <n v="53.92"/>
    <n v="98.71"/>
    <n v="139.16999999999999"/>
    <n v="160.47"/>
    <n v="99.77"/>
    <n v="30.84"/>
    <n v="58.82"/>
    <n v="91.45"/>
    <n v="135.75"/>
    <n v="156.38999999999999"/>
    <n v="99.85"/>
    <n v="9"/>
    <x v="8"/>
    <s v="경상남도"/>
    <s v="김해시"/>
    <s v="문화"/>
    <s v="A"/>
    <s v="유적지ㆍ사적지"/>
    <s v="A05"/>
    <s v="능"/>
    <s v="A0504"/>
  </r>
  <r>
    <s v="Point (1125599 1693900)"/>
    <n v="201501"/>
    <n v="1125599"/>
    <n v="1693900"/>
    <n v="21.78"/>
    <n v="48.62"/>
    <n v="89"/>
    <n v="124.82"/>
    <n v="144.22999999999999"/>
    <n v="89.74"/>
    <n v="27.49"/>
    <n v="52.78"/>
    <n v="82.23"/>
    <n v="122.12"/>
    <n v="140.63999999999999"/>
    <n v="90.06"/>
    <n v="9"/>
    <x v="8"/>
    <s v="경상남도"/>
    <s v="김해시"/>
    <s v="문화"/>
    <s v="A"/>
    <s v="유적지ㆍ사적지"/>
    <s v="A05"/>
    <s v="능"/>
    <s v="A0504"/>
  </r>
  <r>
    <s v="Point (1125599 1693952)"/>
    <n v="201501"/>
    <n v="1125599"/>
    <n v="1693952"/>
    <n v="77.260000000000005"/>
    <n v="136.81"/>
    <n v="244.82"/>
    <n v="310.33"/>
    <n v="333.01"/>
    <n v="203.46"/>
    <n v="85.66"/>
    <n v="150.76"/>
    <n v="229.89"/>
    <n v="321.42"/>
    <n v="340.92"/>
    <n v="220.34"/>
    <n v="9"/>
    <x v="8"/>
    <s v="경상남도"/>
    <s v="김해시"/>
    <s v="문화"/>
    <s v="A"/>
    <s v="유적지ㆍ사적지"/>
    <s v="A05"/>
    <s v="능"/>
    <s v="A0504"/>
  </r>
  <r>
    <s v="Point (1125448 1693847)"/>
    <n v="201501"/>
    <n v="1125448"/>
    <n v="1693847"/>
    <n v="108.26"/>
    <n v="183.96"/>
    <n v="309.76"/>
    <n v="387.09"/>
    <n v="399.98"/>
    <n v="236.33"/>
    <n v="118.78"/>
    <n v="197.99"/>
    <n v="301.19"/>
    <n v="407.98"/>
    <n v="417.52"/>
    <n v="259.33999999999997"/>
    <n v="9"/>
    <x v="8"/>
    <s v="경상남도"/>
    <s v="김해시"/>
    <s v="문화"/>
    <s v="A"/>
    <s v="유적지ㆍ사적지"/>
    <s v="A05"/>
    <s v="능"/>
    <s v="A0504"/>
  </r>
  <r>
    <s v="Point (1125549 1693848)"/>
    <n v="201501"/>
    <n v="1125549"/>
    <n v="1693848"/>
    <n v="184.53"/>
    <n v="269.05"/>
    <n v="418.26"/>
    <n v="541.03"/>
    <n v="553.59"/>
    <n v="303.88"/>
    <n v="196.36"/>
    <n v="288.87"/>
    <n v="423.97"/>
    <n v="630.20000000000005"/>
    <n v="559.05999999999995"/>
    <n v="336.27"/>
    <n v="9"/>
    <x v="8"/>
    <s v="경상남도"/>
    <s v="김해시"/>
    <s v="문화"/>
    <s v="A"/>
    <s v="유적지ㆍ사적지"/>
    <s v="A05"/>
    <s v="능"/>
    <s v="A0504"/>
  </r>
  <r>
    <s v="Point (1125650 1693901)"/>
    <n v="201501"/>
    <n v="1125650"/>
    <n v="1693901"/>
    <n v="78.97"/>
    <n v="129.38"/>
    <n v="229.73"/>
    <n v="278.10000000000002"/>
    <n v="295.81"/>
    <n v="177.68"/>
    <n v="84.27"/>
    <n v="142.84"/>
    <n v="216.35"/>
    <n v="293.77"/>
    <n v="300.7"/>
    <n v="198.07"/>
    <n v="9"/>
    <x v="8"/>
    <s v="경상남도"/>
    <s v="김해시"/>
    <s v="문화"/>
    <s v="A"/>
    <s v="유적지ㆍ사적지"/>
    <s v="A05"/>
    <s v="능"/>
    <s v="A0504"/>
  </r>
  <r>
    <s v="Point (1125448 1693898)"/>
    <n v="201501"/>
    <n v="1125448"/>
    <n v="1693898"/>
    <n v="0"/>
    <n v="0.33"/>
    <n v="5.47"/>
    <n v="15.66"/>
    <n v="34.75"/>
    <n v="26.19"/>
    <n v="0"/>
    <n v="0.49"/>
    <n v="3.92"/>
    <n v="7.02"/>
    <n v="13.79"/>
    <n v="15.83"/>
    <n v="9"/>
    <x v="8"/>
    <s v="경상남도"/>
    <s v="김해시"/>
    <s v="문화"/>
    <s v="A"/>
    <s v="유적지ㆍ사적지"/>
    <s v="A05"/>
    <s v="능"/>
    <s v="A0504"/>
  </r>
  <r>
    <s v="Point (1125447 1693949)"/>
    <n v="201501"/>
    <n v="1125447"/>
    <n v="1693949"/>
    <n v="58.74"/>
    <n v="96.1"/>
    <n v="172.78"/>
    <n v="213.49"/>
    <n v="232.58"/>
    <n v="142.6"/>
    <n v="62.24"/>
    <n v="106.22"/>
    <n v="162.41999999999999"/>
    <n v="221.65"/>
    <n v="229.48"/>
    <n v="153.86000000000001"/>
    <n v="9"/>
    <x v="8"/>
    <s v="경상남도"/>
    <s v="김해시"/>
    <s v="문화"/>
    <s v="A"/>
    <s v="유적지ㆍ사적지"/>
    <s v="A05"/>
    <s v="능"/>
    <s v="A0504"/>
  </r>
  <r>
    <s v="Point (1125398 1693846)"/>
    <n v="201501"/>
    <n v="1125398"/>
    <n v="1693846"/>
    <n v="16.149999999999999"/>
    <n v="36.380000000000003"/>
    <n v="66.569999999999993"/>
    <n v="93.33"/>
    <n v="107.77"/>
    <n v="66.81"/>
    <n v="20.64"/>
    <n v="39.479999999999997"/>
    <n v="61.51"/>
    <n v="90.96"/>
    <n v="105.24"/>
    <n v="67.3"/>
    <n v="9"/>
    <x v="8"/>
    <s v="경상남도"/>
    <s v="김해시"/>
    <s v="문화"/>
    <s v="A"/>
    <s v="유적지ㆍ사적지"/>
    <s v="A05"/>
    <s v="능"/>
    <s v="A0504"/>
  </r>
  <r>
    <s v="Point (1125549 1693900)"/>
    <n v="201501"/>
    <n v="1125549"/>
    <n v="1693900"/>
    <n v="21.21"/>
    <n v="46.74"/>
    <n v="85.25"/>
    <n v="120.08"/>
    <n v="138.44"/>
    <n v="86.07"/>
    <n v="26.35"/>
    <n v="50.82"/>
    <n v="79.209999999999994"/>
    <n v="117.23"/>
    <n v="135.5"/>
    <n v="86.15"/>
    <n v="9"/>
    <x v="8"/>
    <s v="경상남도"/>
    <s v="김해시"/>
    <s v="문화"/>
    <s v="A"/>
    <s v="유적지ㆍ사적지"/>
    <s v="A05"/>
    <s v="능"/>
    <s v="A0504"/>
  </r>
  <r>
    <s v="Point (1125499 1693847)"/>
    <n v="201501"/>
    <n v="1125499"/>
    <n v="1693847"/>
    <n v="86.88"/>
    <n v="154.18"/>
    <n v="272.88"/>
    <n v="341.98"/>
    <n v="360.17"/>
    <n v="217.24"/>
    <n v="96.43"/>
    <n v="169.6"/>
    <n v="256.97000000000003"/>
    <n v="358.21"/>
    <n v="377.14"/>
    <n v="241.47"/>
    <n v="9"/>
    <x v="8"/>
    <s v="경상남도"/>
    <s v="김해시"/>
    <s v="문화"/>
    <s v="A"/>
    <s v="유적지ㆍ사적지"/>
    <s v="A05"/>
    <s v="능"/>
    <s v="A0504"/>
  </r>
  <r>
    <s v="Point (1125649 1693952)"/>
    <n v="201501"/>
    <n v="1125649"/>
    <n v="1693952"/>
    <n v="67.63"/>
    <n v="110.78"/>
    <n v="198.32"/>
    <n v="245.88"/>
    <n v="267.82"/>
    <n v="164.14"/>
    <n v="71.790000000000006"/>
    <n v="122.12"/>
    <n v="186.9"/>
    <n v="255.02"/>
    <n v="264.32"/>
    <n v="176.54"/>
    <n v="9"/>
    <x v="8"/>
    <s v="경상남도"/>
    <s v="김해시"/>
    <s v="문화"/>
    <s v="A"/>
    <s v="유적지ㆍ사적지"/>
    <s v="A05"/>
    <s v="능"/>
    <s v="A0504"/>
  </r>
  <r>
    <s v="Point (1125651 1693850)"/>
    <n v="201501"/>
    <n v="1125651"/>
    <n v="1693850"/>
    <n v="26.68"/>
    <n v="59.72"/>
    <n v="112.09"/>
    <n v="163.65"/>
    <n v="196.12"/>
    <n v="124.82"/>
    <n v="33.94"/>
    <n v="65.180000000000007"/>
    <n v="103.36"/>
    <n v="154.35"/>
    <n v="182"/>
    <n v="119.84"/>
    <n v="9"/>
    <x v="8"/>
    <s v="경상남도"/>
    <s v="김해시"/>
    <s v="문화"/>
    <s v="A"/>
    <s v="유적지ㆍ사적지"/>
    <s v="A05"/>
    <s v="능"/>
    <s v="A0504"/>
  </r>
  <r>
    <s v="Point (1125397 1693897)"/>
    <n v="201501"/>
    <n v="1125397"/>
    <n v="1693897"/>
    <n v="69.989999999999995"/>
    <n v="124.16"/>
    <n v="219.69"/>
    <n v="275.17"/>
    <n v="289.77"/>
    <n v="174.17"/>
    <n v="77.83"/>
    <n v="136.72999999999999"/>
    <n v="206.64"/>
    <n v="288.14"/>
    <n v="303.23"/>
    <n v="194.16"/>
    <n v="9"/>
    <x v="8"/>
    <s v="경상남도"/>
    <s v="김해시"/>
    <s v="문화"/>
    <s v="A"/>
    <s v="유적지ㆍ사적지"/>
    <s v="A05"/>
    <s v="능"/>
    <s v="A0504"/>
  </r>
  <r>
    <s v="Point (1125749 1694056)"/>
    <n v="201501"/>
    <n v="1125749"/>
    <n v="1694056"/>
    <n v="103.44"/>
    <n v="168.54"/>
    <n v="302.41000000000003"/>
    <n v="373.88"/>
    <n v="407.24"/>
    <n v="249.55"/>
    <n v="109.56"/>
    <n v="186.33"/>
    <n v="284.3"/>
    <n v="387.99"/>
    <n v="402.1"/>
    <n v="269.62"/>
    <n v="9"/>
    <x v="8"/>
    <s v="경상남도"/>
    <s v="김해시"/>
    <s v="문화"/>
    <s v="A"/>
    <s v="유적지ㆍ사적지"/>
    <s v="A05"/>
    <s v="능"/>
    <s v="A0504"/>
  </r>
  <r>
    <s v="Point (1125799 1694057)"/>
    <n v="201501"/>
    <n v="1125799"/>
    <n v="1694057"/>
    <n v="120.17"/>
    <n v="196.44"/>
    <n v="352.09"/>
    <n v="436.04"/>
    <n v="474.95"/>
    <n v="290.67"/>
    <n v="128.16"/>
    <n v="217.65"/>
    <n v="331.54"/>
    <n v="452.19"/>
    <n v="468.43"/>
    <n v="314.24"/>
    <n v="9"/>
    <x v="8"/>
    <s v="경상남도"/>
    <s v="김해시"/>
    <s v="문화"/>
    <s v="A"/>
    <s v="유적지ㆍ사적지"/>
    <s v="A05"/>
    <s v="능"/>
    <s v="A0504"/>
  </r>
  <r>
    <s v="Point (1125748 1694108)"/>
    <n v="201501"/>
    <n v="1125748"/>
    <n v="1694108"/>
    <n v="143.66"/>
    <n v="229.73"/>
    <n v="383.99"/>
    <n v="476.75"/>
    <n v="502.53"/>
    <n v="299.48"/>
    <n v="153.37"/>
    <n v="246.78"/>
    <n v="378.04"/>
    <n v="500.41"/>
    <n v="501.22"/>
    <n v="320.44"/>
    <n v="9"/>
    <x v="8"/>
    <s v="경상남도"/>
    <s v="김해시"/>
    <s v="문화"/>
    <s v="A"/>
    <s v="유적지ㆍ사적지"/>
    <s v="A05"/>
    <s v="능"/>
    <s v="A0504"/>
  </r>
  <r>
    <s v="Point (1125698 1694107)"/>
    <n v="201501"/>
    <n v="1125698"/>
    <n v="1694107"/>
    <n v="89.08"/>
    <n v="145.62"/>
    <n v="261.54000000000002"/>
    <n v="323.3"/>
    <n v="352.09"/>
    <n v="215.29"/>
    <n v="94.79"/>
    <n v="160.87"/>
    <n v="245.72"/>
    <n v="335.45"/>
    <n v="347.44"/>
    <n v="232.83"/>
    <n v="9"/>
    <x v="8"/>
    <s v="경상남도"/>
    <s v="김해시"/>
    <s v="문화"/>
    <s v="A"/>
    <s v="유적지ㆍ사적지"/>
    <s v="A05"/>
    <s v="능"/>
    <s v="A0504"/>
  </r>
  <r>
    <s v="Point (1125749 1694005)"/>
    <n v="201501"/>
    <n v="1125749"/>
    <n v="1694005"/>
    <n v="142.36000000000001"/>
    <n v="252.32"/>
    <n v="450.15"/>
    <n v="571.29999999999995"/>
    <n v="612.82000000000005"/>
    <n v="373.79"/>
    <n v="158.1"/>
    <n v="277.94"/>
    <n v="423.07"/>
    <n v="591.12"/>
    <n v="627.66999999999996"/>
    <n v="406.02"/>
    <n v="9"/>
    <x v="8"/>
    <s v="경상남도"/>
    <s v="김해시"/>
    <s v="문화"/>
    <s v="A"/>
    <s v="유적지ㆍ사적지"/>
    <s v="A05"/>
    <s v="능"/>
    <s v="A0504"/>
  </r>
  <r>
    <s v="Point (1125653 1693696)"/>
    <n v="201501"/>
    <n v="1125653"/>
    <n v="1693696"/>
    <n v="25.78"/>
    <n v="57.68"/>
    <n v="105.48"/>
    <n v="148.31"/>
    <n v="171.07"/>
    <n v="106.13"/>
    <n v="32.79"/>
    <n v="62.73"/>
    <n v="97.57"/>
    <n v="144.88"/>
    <n v="166.99"/>
    <n v="106.79"/>
    <n v="9"/>
    <x v="8"/>
    <s v="경상남도"/>
    <s v="김해시"/>
    <s v="문화"/>
    <s v="A"/>
    <s v="유적지ㆍ사적지"/>
    <s v="A05"/>
    <s v="능"/>
    <s v="A0504"/>
  </r>
  <r>
    <s v="Point (1125602 1693695)"/>
    <n v="201501"/>
    <n v="1125602"/>
    <n v="1693695"/>
    <n v="24.72"/>
    <n v="55.47"/>
    <n v="101.32"/>
    <n v="142.93"/>
    <n v="164.63"/>
    <n v="102.71"/>
    <n v="31.65"/>
    <n v="60.53"/>
    <n v="93.98"/>
    <n v="139.41999999999999"/>
    <n v="160.96"/>
    <n v="102.46"/>
    <n v="9"/>
    <x v="8"/>
    <s v="경상남도"/>
    <s v="김해시"/>
    <s v="문화"/>
    <s v="A"/>
    <s v="유적지ㆍ사적지"/>
    <s v="A05"/>
    <s v="능"/>
    <s v="A0504"/>
  </r>
  <r>
    <s v="Point (1125652 1693747)"/>
    <n v="201501"/>
    <n v="1125652"/>
    <n v="1693747"/>
    <n v="26.51"/>
    <n v="59.14"/>
    <n v="108.42"/>
    <n v="152.31"/>
    <n v="175.31"/>
    <n v="108.91"/>
    <n v="33.69"/>
    <n v="64.53"/>
    <n v="100.26"/>
    <n v="148.63999999999999"/>
    <n v="171.56"/>
    <n v="109.56"/>
    <n v="9"/>
    <x v="8"/>
    <s v="경상남도"/>
    <s v="김해시"/>
    <s v="문화"/>
    <s v="A"/>
    <s v="유적지ㆍ사적지"/>
    <s v="A05"/>
    <s v="능"/>
    <s v="A0504"/>
  </r>
  <r>
    <s v="Point (1125601 1693746)"/>
    <n v="201501"/>
    <n v="1125601"/>
    <n v="1693746"/>
    <n v="24.96"/>
    <n v="55.8"/>
    <n v="102.22"/>
    <n v="143.66"/>
    <n v="165.69"/>
    <n v="103.28"/>
    <n v="32.06"/>
    <n v="60.78"/>
    <n v="94.71"/>
    <n v="140.22999999999999"/>
    <n v="161.69"/>
    <n v="103.2"/>
    <n v="9"/>
    <x v="8"/>
    <s v="경상남도"/>
    <s v="김해시"/>
    <s v="문화"/>
    <s v="A"/>
    <s v="유적지ㆍ사적지"/>
    <s v="A05"/>
    <s v="능"/>
    <s v="A0504"/>
  </r>
  <r>
    <s v="Point (1125551 1693745)"/>
    <n v="201501"/>
    <n v="1125551"/>
    <n v="1693745"/>
    <n v="23.9"/>
    <n v="53.76"/>
    <n v="98.47"/>
    <n v="138.44"/>
    <n v="159.32"/>
    <n v="99.44"/>
    <n v="30.76"/>
    <n v="58.82"/>
    <n v="91.37"/>
    <n v="135.26"/>
    <n v="155.82"/>
    <n v="99.44"/>
    <n v="9"/>
    <x v="8"/>
    <s v="경상남도"/>
    <s v="김해시"/>
    <s v="문화"/>
    <s v="A"/>
    <s v="유적지ㆍ사적지"/>
    <s v="A05"/>
    <s v="능"/>
    <s v="A0504"/>
  </r>
  <r>
    <s v="Point (1125601 1693798)"/>
    <n v="201501"/>
    <n v="1125601"/>
    <n v="1693798"/>
    <n v="25.29"/>
    <n v="56.21"/>
    <n v="102.54"/>
    <n v="144.47999999999999"/>
    <n v="166.58"/>
    <n v="103.69"/>
    <n v="32.14"/>
    <n v="61.35"/>
    <n v="95.04"/>
    <n v="141.05000000000001"/>
    <n v="162.66999999999999"/>
    <n v="104.01"/>
    <n v="9"/>
    <x v="8"/>
    <s v="경상남도"/>
    <s v="김해시"/>
    <s v="문화"/>
    <s v="A"/>
    <s v="유적지ㆍ사적지"/>
    <s v="A05"/>
    <s v="능"/>
    <s v="A0504"/>
  </r>
  <r>
    <s v="Point (1125550 1693797)"/>
    <n v="201501"/>
    <n v="1125550"/>
    <n v="1693797"/>
    <n v="23.25"/>
    <n v="52.21"/>
    <n v="95.61"/>
    <n v="134.19999999999999"/>
    <n v="154.84"/>
    <n v="96.26"/>
    <n v="29.86"/>
    <n v="56.94"/>
    <n v="88.35"/>
    <n v="131.18"/>
    <n v="150.91999999999999"/>
    <n v="96.34"/>
    <n v="9"/>
    <x v="8"/>
    <s v="경상남도"/>
    <s v="김해시"/>
    <s v="문화"/>
    <s v="A"/>
    <s v="유적지ㆍ사적지"/>
    <s v="A05"/>
    <s v="능"/>
    <s v="A0504"/>
  </r>
  <r>
    <s v="Point (1125500 1693796)"/>
    <n v="201501"/>
    <n v="1125500"/>
    <n v="1693796"/>
    <n v="89.41"/>
    <n v="158.91999999999999"/>
    <n v="281.2"/>
    <n v="351.93"/>
    <n v="371.18"/>
    <n v="223.53"/>
    <n v="99.44"/>
    <n v="174.82"/>
    <n v="264.81"/>
    <n v="368.82"/>
    <n v="388.48"/>
    <n v="248.57"/>
    <n v="9"/>
    <x v="8"/>
    <s v="경상남도"/>
    <s v="김해시"/>
    <s v="문화"/>
    <s v="A"/>
    <s v="유적지ㆍ사적지"/>
    <s v="A05"/>
    <s v="능"/>
    <s v="A0504"/>
  </r>
  <r>
    <s v="Point (1125498 1693899)"/>
    <n v="201501"/>
    <n v="1125498"/>
    <n v="1693899"/>
    <n v="84.03"/>
    <n v="148.88"/>
    <n v="263.66000000000003"/>
    <n v="329.82"/>
    <n v="347.93"/>
    <n v="209.17"/>
    <n v="93.24"/>
    <n v="163.81"/>
    <n v="248"/>
    <n v="345.49"/>
    <n v="363.76"/>
    <n v="232.34"/>
    <n v="9"/>
    <x v="8"/>
    <s v="경상남도"/>
    <s v="김해시"/>
    <s v="문화"/>
    <s v="A"/>
    <s v="유적지ㆍ사적지"/>
    <s v="A05"/>
    <s v="능"/>
    <s v="A0504"/>
  </r>
  <r>
    <s v="Point (1125497 1693950)"/>
    <n v="201501"/>
    <n v="1125497"/>
    <n v="1693950"/>
    <n v="61.92"/>
    <n v="101.4"/>
    <n v="182.17"/>
    <n v="225.32"/>
    <n v="245.63"/>
    <n v="150.76"/>
    <n v="66.08"/>
    <n v="112.01"/>
    <n v="171.32"/>
    <n v="233.89"/>
    <n v="242.13"/>
    <n v="162.26"/>
    <n v="9"/>
    <x v="8"/>
    <s v="경상남도"/>
    <s v="김해시"/>
    <s v="문화"/>
    <s v="A"/>
    <s v="유적지ㆍ사적지"/>
    <s v="A05"/>
    <s v="능"/>
    <s v="A0504"/>
  </r>
  <r>
    <s v="Point (1125548 1693951)"/>
    <n v="201501"/>
    <n v="1125548"/>
    <n v="1693951"/>
    <n v="79.540000000000006"/>
    <n v="141.29"/>
    <n v="252.41"/>
    <n v="320.2"/>
    <n v="343.53"/>
    <n v="209.9"/>
    <n v="88.43"/>
    <n v="155.49"/>
    <n v="236.91"/>
    <n v="331.62"/>
    <n v="351.77"/>
    <n v="227.36"/>
    <n v="9"/>
    <x v="8"/>
    <s v="경상남도"/>
    <s v="김해시"/>
    <s v="문화"/>
    <s v="A"/>
    <s v="유적지ㆍ사적지"/>
    <s v="A05"/>
    <s v="능"/>
    <s v="A0504"/>
  </r>
  <r>
    <s v="Point (1125801 1693954)"/>
    <n v="201501"/>
    <n v="1125801"/>
    <n v="1693954"/>
    <n v="0.82"/>
    <n v="1.22"/>
    <n v="12.64"/>
    <n v="37.85"/>
    <n v="82.72"/>
    <n v="62.33"/>
    <n v="1.06"/>
    <n v="2.69"/>
    <n v="9.3800000000000008"/>
    <n v="16.23"/>
    <n v="33.200000000000003"/>
    <n v="37.93"/>
    <n v="9"/>
    <x v="8"/>
    <s v="경상남도"/>
    <s v="김해시"/>
    <s v="문화"/>
    <s v="A"/>
    <s v="유적지ㆍ사적지"/>
    <s v="A05"/>
    <s v="능"/>
    <s v="A0504"/>
  </r>
  <r>
    <s v="Point (1125700 1693953)"/>
    <n v="201501"/>
    <n v="1125700"/>
    <n v="1693953"/>
    <n v="113.97"/>
    <n v="202.4"/>
    <n v="361.39"/>
    <n v="458.31"/>
    <n v="491.68"/>
    <n v="299.31"/>
    <n v="126.86"/>
    <n v="222.63"/>
    <n v="339.61"/>
    <n v="474.3"/>
    <n v="503.42"/>
    <n v="325.42"/>
    <n v="9"/>
    <x v="8"/>
    <s v="경상남도"/>
    <s v="김해시"/>
    <s v="문화"/>
    <s v="A"/>
    <s v="유적지ㆍ사적지"/>
    <s v="A05"/>
    <s v="능"/>
    <s v="A0504"/>
  </r>
  <r>
    <s v="Point (1125700 1693902)"/>
    <n v="201501"/>
    <n v="1125700"/>
    <n v="1693902"/>
    <n v="29.29"/>
    <n v="64.94"/>
    <n v="121.31"/>
    <n v="177.92"/>
    <n v="213"/>
    <n v="135.99"/>
    <n v="37.119999999999997"/>
    <n v="70.97"/>
    <n v="112.5"/>
    <n v="167.73"/>
    <n v="197.58"/>
    <n v="130.19999999999999"/>
    <n v="9"/>
    <x v="8"/>
    <s v="경상남도"/>
    <s v="김해시"/>
    <s v="문화"/>
    <s v="A"/>
    <s v="유적지ㆍ사적지"/>
    <s v="A05"/>
    <s v="능"/>
    <s v="A0504"/>
  </r>
  <r>
    <s v="Point (1125750 1693954)"/>
    <n v="201501"/>
    <n v="1125750"/>
    <n v="1693954"/>
    <n v="148.63999999999999"/>
    <n v="262.19"/>
    <n v="467.77"/>
    <n v="593.73"/>
    <n v="637.04999999999995"/>
    <n v="388.32"/>
    <n v="164.46"/>
    <n v="289.02999999999997"/>
    <n v="439.87"/>
    <n v="614.13"/>
    <n v="652.30999999999995"/>
    <n v="422.25"/>
    <n v="9"/>
    <x v="8"/>
    <s v="경상남도"/>
    <s v="김해시"/>
    <s v="문화"/>
    <s v="A"/>
    <s v="유적지ㆍ사적지"/>
    <s v="A05"/>
    <s v="능"/>
    <s v="A0504"/>
  </r>
  <r>
    <s v="Point (1125800 1694006)"/>
    <n v="201501"/>
    <n v="1125800"/>
    <n v="1694006"/>
    <n v="42.91"/>
    <n v="94.47"/>
    <n v="176.7"/>
    <n v="257.87"/>
    <n v="309.35000000000002"/>
    <n v="198.64"/>
    <n v="54.33"/>
    <n v="104.26"/>
    <n v="163.24"/>
    <n v="243.76"/>
    <n v="287.16000000000003"/>
    <n v="190.16"/>
    <n v="9"/>
    <x v="8"/>
    <s v="경상남도"/>
    <s v="김해시"/>
    <s v="문화"/>
    <s v="A"/>
    <s v="유적지ㆍ사적지"/>
    <s v="A05"/>
    <s v="능"/>
    <s v="A0504"/>
  </r>
  <r>
    <s v="Point (1125801 1693903)"/>
    <n v="201501"/>
    <n v="1125801"/>
    <n v="1693903"/>
    <n v="0.82"/>
    <n v="1.22"/>
    <n v="11.83"/>
    <n v="35.65"/>
    <n v="77.91"/>
    <n v="58.25"/>
    <n v="0.9"/>
    <n v="2.61"/>
    <n v="8.65"/>
    <n v="15.34"/>
    <n v="31.16"/>
    <n v="36.06"/>
    <n v="9"/>
    <x v="8"/>
    <s v="경상남도"/>
    <s v="김해시"/>
    <s v="문화"/>
    <s v="A"/>
    <s v="유적지ㆍ사적지"/>
    <s v="A05"/>
    <s v="능"/>
    <s v="A0504"/>
  </r>
  <r>
    <s v="Point (1125751 1693902)"/>
    <n v="201501"/>
    <n v="1125751"/>
    <n v="1693902"/>
    <n v="35.57"/>
    <n v="78.069999999999993"/>
    <n v="146.11000000000001"/>
    <n v="213.57"/>
    <n v="255.67"/>
    <n v="163.65"/>
    <n v="44.46"/>
    <n v="85.66"/>
    <n v="135.01"/>
    <n v="201.17"/>
    <n v="237.31"/>
    <n v="156.79"/>
    <n v="9"/>
    <x v="8"/>
    <s v="경상남도"/>
    <s v="김해시"/>
    <s v="문화"/>
    <s v="A"/>
    <s v="유적지ㆍ사적지"/>
    <s v="A05"/>
    <s v="능"/>
    <s v="A0504"/>
  </r>
  <r>
    <s v="Point (1125799 1694108)"/>
    <n v="201501"/>
    <n v="1125799"/>
    <n v="1694108"/>
    <n v="103.93"/>
    <n v="169.28"/>
    <n v="298.99"/>
    <n v="361.56"/>
    <n v="373.31"/>
    <n v="224.75"/>
    <n v="110.21"/>
    <n v="187.06"/>
    <n v="282.92"/>
    <n v="384.81"/>
    <n v="392.39"/>
    <n v="255.59"/>
    <n v="9"/>
    <x v="8"/>
    <s v="경상남도"/>
    <s v="김해시"/>
    <s v="문화"/>
    <s v="A"/>
    <s v="유적지ㆍ사적지"/>
    <s v="A05"/>
    <s v="능"/>
    <s v="A0504"/>
  </r>
  <r>
    <s v="Point (1125747 1694159)"/>
    <n v="201501"/>
    <n v="1125747"/>
    <n v="1694159"/>
    <n v="89.9"/>
    <n v="146.91999999999999"/>
    <n v="259.08999999999997"/>
    <n v="313.75"/>
    <n v="323.70999999999998"/>
    <n v="194.57"/>
    <n v="95.53"/>
    <n v="162.18"/>
    <n v="245.55"/>
    <n v="333.9"/>
    <n v="340.18"/>
    <n v="221.65"/>
    <n v="9"/>
    <x v="8"/>
    <s v="경상남도"/>
    <s v="김해시"/>
    <s v="문화"/>
    <s v="A"/>
    <s v="유적지ㆍ사적지"/>
    <s v="A05"/>
    <s v="능"/>
    <s v="A0504"/>
  </r>
  <r>
    <s v="Point (1125798 1694160)"/>
    <n v="201501"/>
    <n v="1125798"/>
    <n v="1694160"/>
    <n v="90.8"/>
    <n v="148.22999999999999"/>
    <n v="261.45999999999998"/>
    <n v="316.44"/>
    <n v="326.48"/>
    <n v="196.61"/>
    <n v="96.43"/>
    <n v="163.57"/>
    <n v="247.92"/>
    <n v="336.92"/>
    <n v="343.04"/>
    <n v="223.53"/>
    <n v="9"/>
    <x v="8"/>
    <s v="경상남도"/>
    <s v="김해시"/>
    <s v="문화"/>
    <s v="A"/>
    <s v="유적지ㆍ사적지"/>
    <s v="A05"/>
    <s v="능"/>
    <s v="A0504"/>
  </r>
  <r>
    <s v="Point (1125406 1693230)"/>
    <n v="201501"/>
    <n v="1125406"/>
    <n v="1693230"/>
    <n v="34.67"/>
    <n v="85.09"/>
    <n v="154.1"/>
    <n v="205.25"/>
    <n v="198.73"/>
    <n v="102.54"/>
    <n v="41.28"/>
    <n v="88.02"/>
    <n v="135.75"/>
    <n v="189.75"/>
    <n v="182.33"/>
    <n v="103.03"/>
    <n v="9"/>
    <x v="8"/>
    <s v="경상남도"/>
    <s v="김해시"/>
    <s v="문화"/>
    <s v="A"/>
    <s v="유적지ㆍ사적지"/>
    <s v="A05"/>
    <s v="능"/>
    <s v="A0504"/>
  </r>
  <r>
    <s v="Point (1125305 1693228)"/>
    <n v="201501"/>
    <n v="1125305"/>
    <n v="1693228"/>
    <n v="17.46"/>
    <n v="45.85"/>
    <n v="84.52"/>
    <n v="111.68"/>
    <n v="104.01"/>
    <n v="48.29"/>
    <n v="20.07"/>
    <n v="45.6"/>
    <n v="71.87"/>
    <n v="96.43"/>
    <n v="83.54"/>
    <n v="44.71"/>
    <n v="9"/>
    <x v="8"/>
    <s v="경상남도"/>
    <s v="김해시"/>
    <s v="문화"/>
    <s v="A"/>
    <s v="유적지ㆍ사적지"/>
    <s v="A05"/>
    <s v="능"/>
    <s v="A0504"/>
  </r>
  <r>
    <s v="Point (1125457 1693231)"/>
    <n v="201501"/>
    <n v="1125457"/>
    <n v="1693231"/>
    <n v="0"/>
    <n v="0.16"/>
    <n v="2.77"/>
    <n v="7.34"/>
    <n v="17.87"/>
    <n v="12.56"/>
    <n v="0"/>
    <n v="0.49"/>
    <n v="1.88"/>
    <n v="3.02"/>
    <n v="6.36"/>
    <n v="7.67"/>
    <n v="9"/>
    <x v="8"/>
    <s v="경상남도"/>
    <s v="김해시"/>
    <s v="문화"/>
    <s v="A"/>
    <s v="유적지ㆍ사적지"/>
    <s v="A05"/>
    <s v="능"/>
    <s v="A0504"/>
  </r>
  <r>
    <s v="Point (1125356 1693229)"/>
    <n v="201501"/>
    <n v="1125356"/>
    <n v="1693229"/>
    <n v="18.27"/>
    <n v="47.23"/>
    <n v="87.21"/>
    <n v="115.43"/>
    <n v="107.44"/>
    <n v="50.01"/>
    <n v="20.8"/>
    <n v="47.15"/>
    <n v="74.239999999999995"/>
    <n v="100.02"/>
    <n v="86.31"/>
    <n v="46.01"/>
    <n v="9"/>
    <x v="8"/>
    <s v="경상남도"/>
    <s v="김해시"/>
    <s v="문화"/>
    <s v="A"/>
    <s v="유적지ㆍ사적지"/>
    <s v="A05"/>
    <s v="능"/>
    <s v="A0504"/>
  </r>
  <r>
    <s v="Point (1125507 1693231)"/>
    <n v="201501"/>
    <n v="1125507"/>
    <n v="1693231"/>
    <n v="26.02"/>
    <n v="67.55"/>
    <n v="123.92"/>
    <n v="163.81"/>
    <n v="152.55000000000001"/>
    <n v="70.89"/>
    <n v="29.53"/>
    <n v="67.55"/>
    <n v="105.32"/>
    <n v="141.78"/>
    <n v="122.29"/>
    <n v="65.430000000000007"/>
    <n v="9"/>
    <x v="8"/>
    <s v="경상남도"/>
    <s v="김해시"/>
    <s v="문화"/>
    <s v="A"/>
    <s v="유적지ㆍ사적지"/>
    <s v="A05"/>
    <s v="능"/>
    <s v="A0504"/>
  </r>
  <r>
    <s v="Point (1125558 1693232)"/>
    <n v="201501"/>
    <n v="1125558"/>
    <n v="1693232"/>
    <n v="18.36"/>
    <n v="41.03"/>
    <n v="75.3"/>
    <n v="105.81"/>
    <n v="121.72"/>
    <n v="75.709999999999994"/>
    <n v="23.25"/>
    <n v="44.87"/>
    <n v="69.67"/>
    <n v="103.2"/>
    <n v="119.11"/>
    <n v="75.709999999999994"/>
    <n v="9"/>
    <x v="8"/>
    <s v="경상남도"/>
    <s v="김해시"/>
    <s v="문화"/>
    <s v="A"/>
    <s v="유적지ㆍ사적지"/>
    <s v="A05"/>
    <s v="능"/>
    <s v="A0504"/>
  </r>
  <r>
    <s v="Point (1125097 1693636)"/>
    <n v="201501"/>
    <n v="1125097"/>
    <n v="1693636"/>
    <n v="0"/>
    <n v="0"/>
    <n v="1.79"/>
    <n v="5.0599999999999996"/>
    <n v="11.67"/>
    <n v="8.48"/>
    <n v="0"/>
    <n v="0"/>
    <n v="1.47"/>
    <n v="3.02"/>
    <n v="4.9800000000000004"/>
    <n v="5.14"/>
    <n v="9"/>
    <x v="8"/>
    <s v="경상남도"/>
    <s v="김해시"/>
    <s v="문화"/>
    <s v="A"/>
    <s v="유적지ㆍ사적지"/>
    <s v="A05"/>
    <s v="능"/>
    <s v="A0504"/>
  </r>
  <r>
    <s v="Point (1125044 1693841)"/>
    <n v="201501"/>
    <n v="1125044"/>
    <n v="1693841"/>
    <n v="23.98"/>
    <n v="30.84"/>
    <n v="37.119999999999997"/>
    <n v="62.49"/>
    <n v="66.08"/>
    <n v="32.71"/>
    <n v="24.88"/>
    <n v="30.02"/>
    <n v="39.729999999999997"/>
    <n v="65.83"/>
    <n v="49.36"/>
    <n v="27.98"/>
    <n v="9"/>
    <x v="8"/>
    <s v="경상남도"/>
    <s v="김해시"/>
    <s v="문화"/>
    <s v="A"/>
    <s v="유적지ㆍ사적지"/>
    <s v="A05"/>
    <s v="능"/>
    <s v="A0504"/>
  </r>
  <r>
    <s v="Point (1124943 1693840)"/>
    <n v="201501"/>
    <n v="1124943"/>
    <n v="1693840"/>
    <n v="31.82"/>
    <n v="40.71"/>
    <n v="50.09"/>
    <n v="87.94"/>
    <n v="97.89"/>
    <n v="51.8"/>
    <n v="32.630000000000003"/>
    <n v="39.65"/>
    <n v="52.94"/>
    <n v="88.27"/>
    <n v="70.319999999999993"/>
    <n v="42.67"/>
    <n v="9"/>
    <x v="8"/>
    <s v="경상남도"/>
    <s v="김해시"/>
    <s v="문화"/>
    <s v="A"/>
    <s v="유적지ㆍ사적지"/>
    <s v="A05"/>
    <s v="능"/>
    <s v="A0504"/>
  </r>
  <r>
    <s v="Point (1124997 1693584)"/>
    <n v="201501"/>
    <n v="1124997"/>
    <n v="1693584"/>
    <n v="11.99"/>
    <n v="15.26"/>
    <n v="18.03"/>
    <n v="30.59"/>
    <n v="31.9"/>
    <n v="15.34"/>
    <n v="12.24"/>
    <n v="14.6"/>
    <n v="19.010000000000002"/>
    <n v="32.22"/>
    <n v="24.31"/>
    <n v="13.22"/>
    <n v="9"/>
    <x v="8"/>
    <s v="경상남도"/>
    <s v="김해시"/>
    <s v="문화"/>
    <s v="A"/>
    <s v="유적지ㆍ사적지"/>
    <s v="A05"/>
    <s v="능"/>
    <s v="A0504"/>
  </r>
  <r>
    <s v="Point (1125249 1693639)"/>
    <n v="201501"/>
    <n v="1125249"/>
    <n v="1693639"/>
    <n v="0"/>
    <n v="0"/>
    <n v="1.47"/>
    <n v="3.34"/>
    <n v="8.4"/>
    <n v="6.2"/>
    <n v="0"/>
    <n v="0"/>
    <n v="1.06"/>
    <n v="1.55"/>
    <n v="2.94"/>
    <n v="3.51"/>
    <n v="9"/>
    <x v="8"/>
    <s v="경상남도"/>
    <s v="김해시"/>
    <s v="문화"/>
    <s v="A"/>
    <s v="유적지ㆍ사적지"/>
    <s v="A05"/>
    <s v="능"/>
    <s v="A0504"/>
  </r>
  <r>
    <s v="Point (1125048 1693533)"/>
    <n v="201501"/>
    <n v="1125048"/>
    <n v="1693533"/>
    <n v="11.26"/>
    <n v="28.72"/>
    <n v="53.03"/>
    <n v="69.83"/>
    <n v="65.34"/>
    <n v="30.76"/>
    <n v="12.81"/>
    <n v="28.55"/>
    <n v="45.28"/>
    <n v="60.78"/>
    <n v="52.21"/>
    <n v="27.57"/>
    <n v="9"/>
    <x v="8"/>
    <s v="경상남도"/>
    <s v="김해시"/>
    <s v="문화"/>
    <s v="A"/>
    <s v="유적지ㆍ사적지"/>
    <s v="A05"/>
    <s v="능"/>
    <s v="A0504"/>
  </r>
  <r>
    <s v="Point (1124943 1693788)"/>
    <n v="201501"/>
    <n v="1124943"/>
    <n v="1693788"/>
    <n v="20.72"/>
    <n v="26.59"/>
    <n v="31.57"/>
    <n v="54.01"/>
    <n v="56.7"/>
    <n v="28.47"/>
    <n v="21.46"/>
    <n v="25.7"/>
    <n v="34.26"/>
    <n v="56.45"/>
    <n v="42.67"/>
    <n v="23.82"/>
    <n v="9"/>
    <x v="8"/>
    <s v="경상남도"/>
    <s v="김해시"/>
    <s v="문화"/>
    <s v="A"/>
    <s v="유적지ㆍ사적지"/>
    <s v="A05"/>
    <s v="능"/>
    <s v="A0504"/>
  </r>
  <r>
    <s v="Point (1125296 1693896)"/>
    <n v="201501"/>
    <n v="1125296"/>
    <n v="1693896"/>
    <n v="40.79"/>
    <n v="66.89"/>
    <n v="120.41"/>
    <n v="148.72"/>
    <n v="162.18"/>
    <n v="99.04"/>
    <n v="43.48"/>
    <n v="73.91"/>
    <n v="113.23"/>
    <n v="154.59"/>
    <n v="159.81"/>
    <n v="107.68"/>
    <n v="9"/>
    <x v="8"/>
    <s v="경상남도"/>
    <s v="김해시"/>
    <s v="문화"/>
    <s v="A"/>
    <s v="유적지ㆍ사적지"/>
    <s v="A05"/>
    <s v="능"/>
    <s v="A0504"/>
  </r>
  <r>
    <s v="Point (1124995 1693686)"/>
    <n v="201501"/>
    <n v="1124995"/>
    <n v="1693686"/>
    <n v="0"/>
    <n v="0"/>
    <n v="0"/>
    <n v="0"/>
    <n v="0"/>
    <n v="0"/>
    <n v="0"/>
    <n v="0"/>
    <n v="0"/>
    <n v="0"/>
    <n v="0"/>
    <n v="0"/>
    <n v="9"/>
    <x v="8"/>
    <s v="경상남도"/>
    <s v="김해시"/>
    <s v="문화"/>
    <s v="A"/>
    <s v="유적지ㆍ사적지"/>
    <s v="A05"/>
    <s v="능"/>
    <s v="A0504"/>
  </r>
  <r>
    <s v="Point (1125046 1693687)"/>
    <n v="201501"/>
    <n v="1125046"/>
    <n v="1693687"/>
    <n v="0"/>
    <n v="0"/>
    <n v="0"/>
    <n v="0.82"/>
    <n v="1.22"/>
    <n v="0.65"/>
    <n v="0"/>
    <n v="0"/>
    <n v="0"/>
    <n v="0.49"/>
    <n v="0.98"/>
    <n v="0"/>
    <n v="9"/>
    <x v="8"/>
    <s v="경상남도"/>
    <s v="김해시"/>
    <s v="문화"/>
    <s v="A"/>
    <s v="유적지ㆍ사적지"/>
    <s v="A05"/>
    <s v="능"/>
    <s v="A0504"/>
  </r>
  <r>
    <s v="Point (1125094 1693893)"/>
    <n v="201501"/>
    <n v="1125094"/>
    <n v="1693893"/>
    <n v="28.06"/>
    <n v="35.49"/>
    <n v="43.89"/>
    <n v="76.849999999999994"/>
    <n v="84.92"/>
    <n v="44.79"/>
    <n v="28.47"/>
    <n v="34.590000000000003"/>
    <n v="46.42"/>
    <n v="77.739999999999995"/>
    <n v="61.59"/>
    <n v="37.28"/>
    <n v="9"/>
    <x v="8"/>
    <s v="경상남도"/>
    <s v="김해시"/>
    <s v="문화"/>
    <s v="A"/>
    <s v="유적지ㆍ사적지"/>
    <s v="A05"/>
    <s v="능"/>
    <s v="A0504"/>
  </r>
  <r>
    <s v="Point (1125047 1693584)"/>
    <n v="201501"/>
    <n v="1125047"/>
    <n v="1693584"/>
    <n v="0"/>
    <n v="0"/>
    <n v="1.79"/>
    <n v="4.9800000000000004"/>
    <n v="10.93"/>
    <n v="7.42"/>
    <n v="0"/>
    <n v="0"/>
    <n v="1.06"/>
    <n v="2.69"/>
    <n v="4.8099999999999996"/>
    <n v="4.24"/>
    <n v="9"/>
    <x v="8"/>
    <s v="경상남도"/>
    <s v="김해시"/>
    <s v="문화"/>
    <s v="A"/>
    <s v="유적지ㆍ사적지"/>
    <s v="A05"/>
    <s v="능"/>
    <s v="A0504"/>
  </r>
  <r>
    <s v="Point (1125047 1693636)"/>
    <n v="201501"/>
    <n v="1125047"/>
    <n v="1693636"/>
    <n v="0"/>
    <n v="0"/>
    <n v="1.06"/>
    <n v="3.59"/>
    <n v="7.51"/>
    <n v="5.47"/>
    <n v="0"/>
    <n v="0"/>
    <n v="0.16"/>
    <n v="1.88"/>
    <n v="3.02"/>
    <n v="3.18"/>
    <n v="9"/>
    <x v="8"/>
    <s v="경상남도"/>
    <s v="김해시"/>
    <s v="문화"/>
    <s v="A"/>
    <s v="유적지ㆍ사적지"/>
    <s v="A05"/>
    <s v="능"/>
    <s v="A0504"/>
  </r>
  <r>
    <s v="Point (1125299 1693639)"/>
    <n v="201501"/>
    <n v="1125299"/>
    <n v="1693639"/>
    <n v="10.52"/>
    <n v="15.99"/>
    <n v="23.82"/>
    <n v="31.24"/>
    <n v="34.51"/>
    <n v="19.579999999999998"/>
    <n v="11.26"/>
    <n v="15.99"/>
    <n v="25.53"/>
    <n v="31.73"/>
    <n v="30.35"/>
    <n v="18.03"/>
    <n v="9"/>
    <x v="8"/>
    <s v="경상남도"/>
    <s v="김해시"/>
    <s v="문화"/>
    <s v="A"/>
    <s v="유적지ㆍ사적지"/>
    <s v="A05"/>
    <s v="능"/>
    <s v="A0504"/>
  </r>
  <r>
    <s v="Point (1125149 1693534)"/>
    <n v="201501"/>
    <n v="1125149"/>
    <n v="1693534"/>
    <n v="9.5399999999999991"/>
    <n v="20.97"/>
    <n v="38.590000000000003"/>
    <n v="54.41"/>
    <n v="62.82"/>
    <n v="38.75"/>
    <n v="11.83"/>
    <n v="22.92"/>
    <n v="35.65"/>
    <n v="53.11"/>
    <n v="61.1"/>
    <n v="38.909999999999997"/>
    <n v="9"/>
    <x v="8"/>
    <s v="경상남도"/>
    <s v="김해시"/>
    <s v="문화"/>
    <s v="A"/>
    <s v="유적지ㆍ사적지"/>
    <s v="A05"/>
    <s v="능"/>
    <s v="A0504"/>
  </r>
  <r>
    <s v="Point (1125300 1693588)"/>
    <n v="201501"/>
    <n v="1125300"/>
    <n v="1693588"/>
    <n v="10.029999999999999"/>
    <n v="21.94"/>
    <n v="38.67"/>
    <n v="52.05"/>
    <n v="53.84"/>
    <n v="32.71"/>
    <n v="12.64"/>
    <n v="23.98"/>
    <n v="36.299999999999997"/>
    <n v="53.6"/>
    <n v="60.04"/>
    <n v="35.89"/>
    <n v="9"/>
    <x v="8"/>
    <s v="경상남도"/>
    <s v="김해시"/>
    <s v="문화"/>
    <s v="A"/>
    <s v="유적지ㆍ사적지"/>
    <s v="A05"/>
    <s v="능"/>
    <s v="A0504"/>
  </r>
  <r>
    <s v="Point (1125350 1693640)"/>
    <n v="201501"/>
    <n v="1125350"/>
    <n v="1693640"/>
    <n v="21.62"/>
    <n v="38.909999999999997"/>
    <n v="61.1"/>
    <n v="79.62"/>
    <n v="79.62"/>
    <n v="45.93"/>
    <n v="24.8"/>
    <n v="40.46"/>
    <n v="62"/>
    <n v="83.78"/>
    <n v="85.66"/>
    <n v="49.76"/>
    <n v="9"/>
    <x v="8"/>
    <s v="경상남도"/>
    <s v="김해시"/>
    <s v="문화"/>
    <s v="A"/>
    <s v="유적지ㆍ사적지"/>
    <s v="A05"/>
    <s v="능"/>
    <s v="A0504"/>
  </r>
  <r>
    <s v="Point (1125248 1693741)"/>
    <n v="201501"/>
    <n v="1125248"/>
    <n v="1693741"/>
    <n v="7.51"/>
    <n v="16.399999999999999"/>
    <n v="29.04"/>
    <n v="38.99"/>
    <n v="40.54"/>
    <n v="24.39"/>
    <n v="9.4600000000000009"/>
    <n v="17.87"/>
    <n v="27"/>
    <n v="40.14"/>
    <n v="44.79"/>
    <n v="26.92"/>
    <n v="9"/>
    <x v="8"/>
    <s v="경상남도"/>
    <s v="김해시"/>
    <s v="문화"/>
    <s v="A"/>
    <s v="유적지ㆍ사적지"/>
    <s v="A05"/>
    <s v="능"/>
    <s v="A0504"/>
  </r>
  <r>
    <s v="Point (1125099 1693482)"/>
    <n v="201501"/>
    <n v="1125099"/>
    <n v="1693482"/>
    <n v="0"/>
    <n v="0"/>
    <n v="2.2799999999999998"/>
    <n v="6.28"/>
    <n v="14.36"/>
    <n v="9.7100000000000009"/>
    <n v="0"/>
    <n v="0"/>
    <n v="1.63"/>
    <n v="3.34"/>
    <n v="5.71"/>
    <n v="6.04"/>
    <n v="9"/>
    <x v="8"/>
    <s v="경상남도"/>
    <s v="김해시"/>
    <s v="문화"/>
    <s v="A"/>
    <s v="유적지ㆍ사적지"/>
    <s v="A05"/>
    <s v="능"/>
    <s v="A0504"/>
  </r>
  <r>
    <s v="Point (1125198 1693689)"/>
    <n v="201501"/>
    <n v="1125198"/>
    <n v="1693689"/>
    <n v="0"/>
    <n v="0"/>
    <n v="1.71"/>
    <n v="3.92"/>
    <n v="9.3000000000000007"/>
    <n v="6.77"/>
    <n v="0"/>
    <n v="0"/>
    <n v="1.06"/>
    <n v="1.71"/>
    <n v="3.18"/>
    <n v="3.83"/>
    <n v="9"/>
    <x v="8"/>
    <s v="경상남도"/>
    <s v="김해시"/>
    <s v="문화"/>
    <s v="A"/>
    <s v="유적지ㆍ사적지"/>
    <s v="A05"/>
    <s v="능"/>
    <s v="A0504"/>
  </r>
  <r>
    <s v="Point (1125198 1693638)"/>
    <n v="201501"/>
    <n v="1125198"/>
    <n v="1693638"/>
    <n v="18.84"/>
    <n v="25.53"/>
    <n v="31.82"/>
    <n v="50.66"/>
    <n v="37.85"/>
    <n v="15.26"/>
    <n v="18.440000000000001"/>
    <n v="27.49"/>
    <n v="40.22"/>
    <n v="60.78"/>
    <n v="41.03"/>
    <n v="18.52"/>
    <n v="9"/>
    <x v="8"/>
    <s v="경상남도"/>
    <s v="김해시"/>
    <s v="문화"/>
    <s v="A"/>
    <s v="유적지ㆍ사적지"/>
    <s v="A05"/>
    <s v="능"/>
    <s v="A0504"/>
  </r>
  <r>
    <s v="Point (1125197 1693741)"/>
    <n v="201501"/>
    <n v="1125197"/>
    <n v="1693741"/>
    <n v="0"/>
    <n v="0"/>
    <n v="1.71"/>
    <n v="4.41"/>
    <n v="10.36"/>
    <n v="7.1"/>
    <n v="0"/>
    <n v="0"/>
    <n v="1.06"/>
    <n v="1.79"/>
    <n v="3.83"/>
    <n v="4.24"/>
    <n v="9"/>
    <x v="8"/>
    <s v="경상남도"/>
    <s v="김해시"/>
    <s v="문화"/>
    <s v="A"/>
    <s v="유적지ㆍ사적지"/>
    <s v="A05"/>
    <s v="능"/>
    <s v="A0504"/>
  </r>
  <r>
    <s v="Point (1125199 1693587)"/>
    <n v="201501"/>
    <n v="1125199"/>
    <n v="1693587"/>
    <n v="0"/>
    <n v="0"/>
    <n v="1.71"/>
    <n v="4.41"/>
    <n v="10.69"/>
    <n v="7.59"/>
    <n v="0"/>
    <n v="0"/>
    <n v="1.06"/>
    <n v="1.79"/>
    <n v="3.92"/>
    <n v="4.49"/>
    <n v="9"/>
    <x v="8"/>
    <s v="경상남도"/>
    <s v="김해시"/>
    <s v="문화"/>
    <s v="A"/>
    <s v="유적지ㆍ사적지"/>
    <s v="A05"/>
    <s v="능"/>
    <s v="A0504"/>
  </r>
  <r>
    <s v="Point (1125098 1693585)"/>
    <n v="201501"/>
    <n v="1125098"/>
    <n v="1693585"/>
    <n v="0"/>
    <n v="0"/>
    <n v="1.55"/>
    <n v="3.51"/>
    <n v="8.73"/>
    <n v="6.2"/>
    <n v="0"/>
    <n v="0"/>
    <n v="1.06"/>
    <n v="1.55"/>
    <n v="3.02"/>
    <n v="3.51"/>
    <n v="9"/>
    <x v="8"/>
    <s v="경상남도"/>
    <s v="김해시"/>
    <s v="문화"/>
    <s v="A"/>
    <s v="유적지ㆍ사적지"/>
    <s v="A05"/>
    <s v="능"/>
    <s v="A0504"/>
  </r>
  <r>
    <s v="Point (1125094 1693842)"/>
    <n v="201501"/>
    <n v="1125094"/>
    <n v="1693842"/>
    <n v="23.9"/>
    <n v="30.76"/>
    <n v="36.79"/>
    <n v="62.24"/>
    <n v="65.92"/>
    <n v="32.549999999999997"/>
    <n v="24.8"/>
    <n v="29.78"/>
    <n v="39.159999999999997"/>
    <n v="65.430000000000007"/>
    <n v="49.27"/>
    <n v="27.98"/>
    <n v="9"/>
    <x v="8"/>
    <s v="경상남도"/>
    <s v="김해시"/>
    <s v="문화"/>
    <s v="A"/>
    <s v="유적지ㆍ사적지"/>
    <s v="A05"/>
    <s v="능"/>
    <s v="A0504"/>
  </r>
  <r>
    <s v="Point (1124996 1693635)"/>
    <n v="201501"/>
    <n v="1124996"/>
    <n v="1693635"/>
    <n v="0"/>
    <n v="0"/>
    <n v="0.49"/>
    <n v="2.2799999999999998"/>
    <n v="4.7300000000000004"/>
    <n v="2.86"/>
    <n v="0"/>
    <n v="0"/>
    <n v="0"/>
    <n v="0.98"/>
    <n v="2.12"/>
    <n v="1.1399999999999999"/>
    <n v="9"/>
    <x v="8"/>
    <s v="경상남도"/>
    <s v="김해시"/>
    <s v="문화"/>
    <s v="A"/>
    <s v="유적지ㆍ사적지"/>
    <s v="A05"/>
    <s v="능"/>
    <s v="A0504"/>
  </r>
  <r>
    <s v="Point (1125145 1693843)"/>
    <n v="201501"/>
    <n v="1125145"/>
    <n v="1693843"/>
    <n v="23.9"/>
    <n v="30.67"/>
    <n v="34.51"/>
    <n v="56.13"/>
    <n v="51.31"/>
    <n v="22.76"/>
    <n v="24.8"/>
    <n v="29.61"/>
    <n v="37.69"/>
    <n v="62.57"/>
    <n v="44.3"/>
    <n v="21.54"/>
    <n v="9"/>
    <x v="8"/>
    <s v="경상남도"/>
    <s v="김해시"/>
    <s v="문화"/>
    <s v="A"/>
    <s v="유적지ㆍ사적지"/>
    <s v="A05"/>
    <s v="능"/>
    <s v="A0504"/>
  </r>
  <r>
    <s v="Point (1125147 1693689)"/>
    <n v="201501"/>
    <n v="1125147"/>
    <n v="1693689"/>
    <n v="19.5"/>
    <n v="26.51"/>
    <n v="32.880000000000003"/>
    <n v="52.54"/>
    <n v="39.32"/>
    <n v="15.91"/>
    <n v="18.84"/>
    <n v="28.63"/>
    <n v="41.77"/>
    <n v="62.98"/>
    <n v="42.26"/>
    <n v="18.93"/>
    <n v="9"/>
    <x v="8"/>
    <s v="경상남도"/>
    <s v="김해시"/>
    <s v="문화"/>
    <s v="A"/>
    <s v="유적지ㆍ사적지"/>
    <s v="A05"/>
    <s v="능"/>
    <s v="A0504"/>
  </r>
  <r>
    <s v="Point (1125100 1693431)"/>
    <n v="201501"/>
    <n v="1125100"/>
    <n v="1693431"/>
    <n v="7.83"/>
    <n v="17.29"/>
    <n v="32.39"/>
    <n v="47.07"/>
    <n v="55.47"/>
    <n v="35.08"/>
    <n v="9.9499999999999993"/>
    <n v="18.760000000000002"/>
    <n v="30.02"/>
    <n v="45.28"/>
    <n v="52.54"/>
    <n v="33.86"/>
    <n v="9"/>
    <x v="8"/>
    <s v="경상남도"/>
    <s v="김해시"/>
    <s v="문화"/>
    <s v="A"/>
    <s v="유적지ㆍ사적지"/>
    <s v="A05"/>
    <s v="능"/>
    <s v="A0504"/>
  </r>
  <r>
    <s v="Point (1125195 1693895)"/>
    <n v="201501"/>
    <n v="1125195"/>
    <n v="1693895"/>
    <n v="80.44"/>
    <n v="129.79"/>
    <n v="210.64"/>
    <n v="279.73"/>
    <n v="290.99"/>
    <n v="167.32"/>
    <n v="87.21"/>
    <n v="138.28"/>
    <n v="203.21"/>
    <n v="295.07"/>
    <n v="288.70999999999998"/>
    <n v="179.72"/>
    <n v="9"/>
    <x v="8"/>
    <s v="경상남도"/>
    <s v="김해시"/>
    <s v="문화"/>
    <s v="A"/>
    <s v="유적지ㆍ사적지"/>
    <s v="A05"/>
    <s v="능"/>
    <s v="A0504"/>
  </r>
  <r>
    <s v="Point (1125200 1693484)"/>
    <n v="201501"/>
    <n v="1125200"/>
    <n v="1693484"/>
    <n v="12.07"/>
    <n v="26.68"/>
    <n v="46.91"/>
    <n v="63.31"/>
    <n v="65.75"/>
    <n v="39.65"/>
    <n v="15.26"/>
    <n v="29.04"/>
    <n v="44.22"/>
    <n v="65.260000000000005"/>
    <n v="73.010000000000005"/>
    <n v="44.05"/>
    <n v="9"/>
    <x v="8"/>
    <s v="경상남도"/>
    <s v="김해시"/>
    <s v="문화"/>
    <s v="A"/>
    <s v="유적지ㆍ사적지"/>
    <s v="A05"/>
    <s v="능"/>
    <s v="A0504"/>
  </r>
  <r>
    <s v="Point (1124995 1693738)"/>
    <n v="201501"/>
    <n v="1124995"/>
    <n v="1693738"/>
    <n v="5.96"/>
    <n v="7.83"/>
    <n v="9.06"/>
    <n v="17.38"/>
    <n v="18.93"/>
    <n v="9.06"/>
    <n v="6.44"/>
    <n v="7.67"/>
    <n v="9.3000000000000007"/>
    <n v="16.64"/>
    <n v="13.95"/>
    <n v="6.77"/>
    <n v="9"/>
    <x v="8"/>
    <s v="경상남도"/>
    <s v="김해시"/>
    <s v="문화"/>
    <s v="A"/>
    <s v="유적지ㆍ사적지"/>
    <s v="A05"/>
    <s v="능"/>
    <s v="A0504"/>
  </r>
  <r>
    <s v="Point (1125250 1693587)"/>
    <n v="201501"/>
    <n v="1125250"/>
    <n v="1693587"/>
    <n v="9.4600000000000009"/>
    <n v="20.88"/>
    <n v="36.549999999999997"/>
    <n v="49.52"/>
    <n v="51.15"/>
    <n v="31"/>
    <n v="11.83"/>
    <n v="22.68"/>
    <n v="34.340000000000003"/>
    <n v="50.82"/>
    <n v="57.02"/>
    <n v="33.94"/>
    <n v="9"/>
    <x v="8"/>
    <s v="경상남도"/>
    <s v="김해시"/>
    <s v="문화"/>
    <s v="A"/>
    <s v="유적지ㆍ사적지"/>
    <s v="A05"/>
    <s v="능"/>
    <s v="A0504"/>
  </r>
  <r>
    <s v="Point (1125095 1693791)"/>
    <n v="201501"/>
    <n v="1125095"/>
    <n v="1693791"/>
    <n v="0"/>
    <n v="0"/>
    <n v="0.65"/>
    <n v="2.86"/>
    <n v="5.22"/>
    <n v="3.43"/>
    <n v="0"/>
    <n v="0"/>
    <n v="0.9"/>
    <n v="1.88"/>
    <n v="2.94"/>
    <n v="2.2799999999999998"/>
    <n v="9"/>
    <x v="8"/>
    <s v="경상남도"/>
    <s v="김해시"/>
    <s v="문화"/>
    <s v="A"/>
    <s v="유적지ㆍ사적지"/>
    <s v="A05"/>
    <s v="능"/>
    <s v="A0504"/>
  </r>
  <r>
    <s v="Point (1125144 1693894)"/>
    <n v="201501"/>
    <n v="1125144"/>
    <n v="1693894"/>
    <n v="26.43"/>
    <n v="34.1"/>
    <n v="42.42"/>
    <n v="73.91"/>
    <n v="81.819999999999993"/>
    <n v="42.99"/>
    <n v="27.33"/>
    <n v="33.200000000000003"/>
    <n v="44.54"/>
    <n v="74.81"/>
    <n v="59.23"/>
    <n v="35.57"/>
    <n v="9"/>
    <x v="8"/>
    <s v="경상남도"/>
    <s v="김해시"/>
    <s v="문화"/>
    <s v="A"/>
    <s v="유적지ㆍ사적지"/>
    <s v="A05"/>
    <s v="능"/>
    <s v="A0504"/>
  </r>
  <r>
    <s v="Point (1125351 1693589)"/>
    <n v="201501"/>
    <n v="1125351"/>
    <n v="1693589"/>
    <n v="11.34"/>
    <n v="24.8"/>
    <n v="44.22"/>
    <n v="59.63"/>
    <n v="61.59"/>
    <n v="37.04"/>
    <n v="14.28"/>
    <n v="27.25"/>
    <n v="41.36"/>
    <n v="61.1"/>
    <n v="68.28"/>
    <n v="41.12"/>
    <n v="9"/>
    <x v="8"/>
    <s v="경상남도"/>
    <s v="김해시"/>
    <s v="문화"/>
    <s v="A"/>
    <s v="유적지ㆍ사적지"/>
    <s v="A05"/>
    <s v="능"/>
    <s v="A0504"/>
  </r>
  <r>
    <s v="Point (1125299 1693691)"/>
    <n v="201501"/>
    <n v="1125299"/>
    <n v="1693691"/>
    <n v="4.41"/>
    <n v="10.44"/>
    <n v="19.25"/>
    <n v="27"/>
    <n v="31.16"/>
    <n v="19.010000000000002"/>
    <n v="6.12"/>
    <n v="11.26"/>
    <n v="17.78"/>
    <n v="26.59"/>
    <n v="30.27"/>
    <n v="19.420000000000002"/>
    <n v="9"/>
    <x v="8"/>
    <s v="경상남도"/>
    <s v="김해시"/>
    <s v="문화"/>
    <s v="A"/>
    <s v="유적지ㆍ사적지"/>
    <s v="A05"/>
    <s v="능"/>
    <s v="A0504"/>
  </r>
  <r>
    <s v="Point (1125248 1693690)"/>
    <n v="201501"/>
    <n v="1125248"/>
    <n v="1693690"/>
    <n v="15.83"/>
    <n v="28.14"/>
    <n v="44.46"/>
    <n v="57.84"/>
    <n v="57.68"/>
    <n v="32.880000000000003"/>
    <n v="18.36"/>
    <n v="29.21"/>
    <n v="44.95"/>
    <n v="60.86"/>
    <n v="62"/>
    <n v="35.49"/>
    <n v="9"/>
    <x v="8"/>
    <s v="경상남도"/>
    <s v="김해시"/>
    <s v="문화"/>
    <s v="A"/>
    <s v="유적지ㆍ사적지"/>
    <s v="A05"/>
    <s v="능"/>
    <s v="A0504"/>
  </r>
  <r>
    <s v="Point (1124944 1693737)"/>
    <n v="201501"/>
    <n v="1124944"/>
    <n v="1693737"/>
    <n v="12.56"/>
    <n v="15.83"/>
    <n v="19.579999999999998"/>
    <n v="34.340000000000003"/>
    <n v="38.18"/>
    <n v="19.66"/>
    <n v="12.73"/>
    <n v="15.17"/>
    <n v="20.72"/>
    <n v="34.75"/>
    <n v="27.82"/>
    <n v="16.07"/>
    <n v="9"/>
    <x v="8"/>
    <s v="경상남도"/>
    <s v="김해시"/>
    <s v="문화"/>
    <s v="A"/>
    <s v="유적지ㆍ사적지"/>
    <s v="A05"/>
    <s v="능"/>
    <s v="A0504"/>
  </r>
  <r>
    <s v="Point (1125146 1693791)"/>
    <n v="201501"/>
    <n v="1125146"/>
    <n v="1693791"/>
    <n v="0"/>
    <n v="0"/>
    <n v="0.65"/>
    <n v="3.02"/>
    <n v="5.47"/>
    <n v="3.92"/>
    <n v="0"/>
    <n v="0"/>
    <n v="1.06"/>
    <n v="2.04"/>
    <n v="3.02"/>
    <n v="2.37"/>
    <n v="9"/>
    <x v="8"/>
    <s v="경상남도"/>
    <s v="김해시"/>
    <s v="문화"/>
    <s v="A"/>
    <s v="유적지ㆍ사적지"/>
    <s v="A05"/>
    <s v="능"/>
    <s v="A0504"/>
  </r>
  <r>
    <s v="Point (1125196 1693843)"/>
    <n v="201501"/>
    <n v="1125196"/>
    <n v="1693843"/>
    <n v="50.01"/>
    <n v="87.94"/>
    <n v="156.47"/>
    <n v="195.95"/>
    <n v="206.31"/>
    <n v="124.16"/>
    <n v="54.98"/>
    <n v="96.75"/>
    <n v="147.16999999999999"/>
    <n v="205.42"/>
    <n v="215.86"/>
    <n v="137.94999999999999"/>
    <n v="9"/>
    <x v="8"/>
    <s v="경상남도"/>
    <s v="김해시"/>
    <s v="문화"/>
    <s v="A"/>
    <s v="유적지ㆍ사적지"/>
    <s v="A05"/>
    <s v="능"/>
    <s v="A0504"/>
  </r>
  <r>
    <s v="Point (1125099 1693534)"/>
    <n v="201501"/>
    <n v="1125099"/>
    <n v="1693534"/>
    <n v="0"/>
    <n v="0"/>
    <n v="2.2799999999999998"/>
    <n v="6.28"/>
    <n v="13.87"/>
    <n v="9.5399999999999991"/>
    <n v="0"/>
    <n v="0"/>
    <n v="1.63"/>
    <n v="3.34"/>
    <n v="5.71"/>
    <n v="5.87"/>
    <n v="9"/>
    <x v="8"/>
    <s v="경상남도"/>
    <s v="김해시"/>
    <s v="문화"/>
    <s v="A"/>
    <s v="유적지ㆍ사적지"/>
    <s v="A05"/>
    <s v="능"/>
    <s v="A0504"/>
  </r>
  <r>
    <s v="Point (1124994 1693789)"/>
    <n v="201501"/>
    <n v="1124994"/>
    <n v="1693789"/>
    <n v="16.559999999999999"/>
    <n v="20.88"/>
    <n v="24.72"/>
    <n v="40.06"/>
    <n v="40.46"/>
    <n v="19.329999999999998"/>
    <n v="16.89"/>
    <n v="20.39"/>
    <n v="26.43"/>
    <n v="43.07"/>
    <n v="31.24"/>
    <n v="16.97"/>
    <n v="9"/>
    <x v="8"/>
    <s v="경상남도"/>
    <s v="김해시"/>
    <s v="문화"/>
    <s v="A"/>
    <s v="유적지ㆍ사적지"/>
    <s v="A05"/>
    <s v="능"/>
    <s v="A0504"/>
  </r>
  <r>
    <s v="Point (1125149 1693586)"/>
    <n v="201501"/>
    <n v="1125149"/>
    <n v="1693586"/>
    <n v="0"/>
    <n v="0"/>
    <n v="1.71"/>
    <n v="4.16"/>
    <n v="10.199999999999999"/>
    <n v="7.02"/>
    <n v="0"/>
    <n v="0"/>
    <n v="1.06"/>
    <n v="1.71"/>
    <n v="3.59"/>
    <n v="4.24"/>
    <n v="9"/>
    <x v="8"/>
    <s v="경상남도"/>
    <s v="김해시"/>
    <s v="문화"/>
    <s v="A"/>
    <s v="유적지ㆍ사적지"/>
    <s v="A05"/>
    <s v="능"/>
    <s v="A0504"/>
  </r>
  <r>
    <s v="Point (1124993 1693840)"/>
    <n v="201501"/>
    <n v="1124993"/>
    <n v="1693840"/>
    <n v="25.04"/>
    <n v="32.31"/>
    <n v="40.22"/>
    <n v="69.67"/>
    <n v="77.83"/>
    <n v="41.2"/>
    <n v="26.11"/>
    <n v="31.49"/>
    <n v="42.58"/>
    <n v="70.73"/>
    <n v="55.64"/>
    <n v="33.86"/>
    <n v="9"/>
    <x v="8"/>
    <s v="경상남도"/>
    <s v="김해시"/>
    <s v="문화"/>
    <s v="A"/>
    <s v="유적지ㆍ사적지"/>
    <s v="A05"/>
    <s v="능"/>
    <s v="A0504"/>
  </r>
  <r>
    <s v="Point (1125097 1693688)"/>
    <n v="201501"/>
    <n v="1125097"/>
    <n v="1693688"/>
    <n v="0"/>
    <n v="0"/>
    <n v="0.49"/>
    <n v="1.88"/>
    <n v="3.18"/>
    <n v="2.12"/>
    <n v="0"/>
    <n v="0"/>
    <n v="0.16"/>
    <n v="1.39"/>
    <n v="1.88"/>
    <n v="1.39"/>
    <n v="9"/>
    <x v="8"/>
    <s v="경상남도"/>
    <s v="김해시"/>
    <s v="문화"/>
    <s v="A"/>
    <s v="유적지ㆍ사적지"/>
    <s v="A05"/>
    <s v="능"/>
    <s v="A0504"/>
  </r>
  <r>
    <s v="Point (1125150 1693483)"/>
    <n v="201501"/>
    <n v="1125150"/>
    <n v="1693483"/>
    <n v="0"/>
    <n v="0"/>
    <n v="1.79"/>
    <n v="4.8899999999999997"/>
    <n v="12.16"/>
    <n v="8.16"/>
    <n v="0"/>
    <n v="0"/>
    <n v="1.22"/>
    <n v="1.96"/>
    <n v="4.24"/>
    <n v="4.8899999999999997"/>
    <n v="9"/>
    <x v="8"/>
    <s v="경상남도"/>
    <s v="김해시"/>
    <s v="문화"/>
    <s v="A"/>
    <s v="유적지ㆍ사적지"/>
    <s v="A05"/>
    <s v="능"/>
    <s v="A0504"/>
  </r>
  <r>
    <s v="Point (1125196 1693792)"/>
    <n v="201501"/>
    <n v="1125196"/>
    <n v="1693792"/>
    <n v="0"/>
    <n v="0"/>
    <n v="1.79"/>
    <n v="4.9800000000000004"/>
    <n v="12.16"/>
    <n v="8.16"/>
    <n v="0"/>
    <n v="0"/>
    <n v="1.22"/>
    <n v="1.96"/>
    <n v="4.24"/>
    <n v="4.8899999999999997"/>
    <n v="9"/>
    <x v="8"/>
    <s v="경상남도"/>
    <s v="김해시"/>
    <s v="문화"/>
    <s v="A"/>
    <s v="유적지ㆍ사적지"/>
    <s v="A05"/>
    <s v="능"/>
    <s v="A0504"/>
  </r>
  <r>
    <s v="Point (1125148 1693637)"/>
    <n v="201501"/>
    <n v="1125148"/>
    <n v="1693637"/>
    <n v="0"/>
    <n v="0"/>
    <n v="1.63"/>
    <n v="3.75"/>
    <n v="8.9700000000000006"/>
    <n v="6.28"/>
    <n v="0"/>
    <n v="0"/>
    <n v="1.06"/>
    <n v="1.71"/>
    <n v="3.02"/>
    <n v="3.67"/>
    <n v="9"/>
    <x v="8"/>
    <s v="경상남도"/>
    <s v="김해시"/>
    <s v="문화"/>
    <s v="A"/>
    <s v="유적지ㆍ사적지"/>
    <s v="A05"/>
    <s v="능"/>
    <s v="A0504"/>
  </r>
  <r>
    <s v="Point (1125146 1693740)"/>
    <n v="201501"/>
    <n v="1125146"/>
    <n v="1693740"/>
    <n v="0"/>
    <n v="0"/>
    <n v="1.71"/>
    <n v="4.24"/>
    <n v="10.36"/>
    <n v="7.1"/>
    <n v="0"/>
    <n v="0"/>
    <n v="1.06"/>
    <n v="1.79"/>
    <n v="3.83"/>
    <n v="4.24"/>
    <n v="9"/>
    <x v="8"/>
    <s v="경상남도"/>
    <s v="김해시"/>
    <s v="문화"/>
    <s v="A"/>
    <s v="유적지ㆍ사적지"/>
    <s v="A05"/>
    <s v="능"/>
    <s v="A0504"/>
  </r>
  <r>
    <s v="Point (1125045 1693790)"/>
    <n v="201501"/>
    <n v="1125045"/>
    <n v="1693790"/>
    <n v="0"/>
    <n v="0"/>
    <n v="0.56999999999999995"/>
    <n v="2.37"/>
    <n v="4.57"/>
    <n v="2.86"/>
    <n v="0"/>
    <n v="0"/>
    <n v="0.49"/>
    <n v="1.71"/>
    <n v="2.37"/>
    <n v="2.12"/>
    <n v="9"/>
    <x v="8"/>
    <s v="경상남도"/>
    <s v="김해시"/>
    <s v="문화"/>
    <s v="A"/>
    <s v="유적지ㆍ사적지"/>
    <s v="A05"/>
    <s v="능"/>
    <s v="A0504"/>
  </r>
  <r>
    <s v="Point (1125045 1693738)"/>
    <n v="201501"/>
    <n v="1125045"/>
    <n v="1693738"/>
    <n v="10.85"/>
    <n v="14.28"/>
    <n v="18.11"/>
    <n v="28.88"/>
    <n v="21.54"/>
    <n v="8.9700000000000006"/>
    <n v="10.44"/>
    <n v="15.91"/>
    <n v="22.92"/>
    <n v="34.43"/>
    <n v="23.41"/>
    <n v="10.36"/>
    <n v="9"/>
    <x v="8"/>
    <s v="경상남도"/>
    <s v="김해시"/>
    <s v="문화"/>
    <s v="A"/>
    <s v="유적지ㆍ사적지"/>
    <s v="A05"/>
    <s v="능"/>
    <s v="A0504"/>
  </r>
  <r>
    <s v="Point (1125096 1693739)"/>
    <n v="201501"/>
    <n v="1125096"/>
    <n v="1693739"/>
    <n v="14.44"/>
    <n v="18.440000000000001"/>
    <n v="20.39"/>
    <n v="31.82"/>
    <n v="27.08"/>
    <n v="10.85"/>
    <n v="14.93"/>
    <n v="17.78"/>
    <n v="22.27"/>
    <n v="36.47"/>
    <n v="24.56"/>
    <n v="11.01"/>
    <n v="9"/>
    <x v="8"/>
    <s v="경상남도"/>
    <s v="김해시"/>
    <s v="문화"/>
    <s v="A"/>
    <s v="유적지ㆍ사적지"/>
    <s v="A05"/>
    <s v="능"/>
    <s v="A0504"/>
  </r>
  <r>
    <s v="Point (1125253 1693330)"/>
    <n v="201501"/>
    <n v="1125253"/>
    <n v="1693330"/>
    <n v="40.06"/>
    <n v="98.22"/>
    <n v="177.76"/>
    <n v="236.58"/>
    <n v="229.16"/>
    <n v="118.53"/>
    <n v="47.72"/>
    <n v="101.32"/>
    <n v="156.79"/>
    <n v="218.39"/>
    <n v="210.39"/>
    <n v="118.53"/>
    <n v="9"/>
    <x v="8"/>
    <s v="경상남도"/>
    <s v="김해시"/>
    <s v="문화"/>
    <s v="A"/>
    <s v="유적지ㆍ사적지"/>
    <s v="A05"/>
    <s v="능"/>
    <s v="A0504"/>
  </r>
  <r>
    <s v="Point (1125102 1693328)"/>
    <n v="201501"/>
    <n v="1125102"/>
    <n v="1693328"/>
    <n v="13.05"/>
    <n v="33.450000000000003"/>
    <n v="61.84"/>
    <n v="81.5"/>
    <n v="76.28"/>
    <n v="35.65"/>
    <n v="14.85"/>
    <n v="33.369999999999997"/>
    <n v="52.7"/>
    <n v="70.73"/>
    <n v="61.02"/>
    <n v="32.06"/>
    <n v="9"/>
    <x v="8"/>
    <s v="경상남도"/>
    <s v="김해시"/>
    <s v="문화"/>
    <s v="A"/>
    <s v="유적지ㆍ사적지"/>
    <s v="A05"/>
    <s v="능"/>
    <s v="A0504"/>
  </r>
  <r>
    <s v="Point (1125101 1693380)"/>
    <n v="201501"/>
    <n v="1125101"/>
    <n v="1693380"/>
    <n v="27.49"/>
    <n v="50.42"/>
    <n v="78.319999999999993"/>
    <n v="108.74"/>
    <n v="98.63"/>
    <n v="44.22"/>
    <n v="29.45"/>
    <n v="49.68"/>
    <n v="72.12"/>
    <n v="103.69"/>
    <n v="81.99"/>
    <n v="41.03"/>
    <n v="9"/>
    <x v="8"/>
    <s v="경상남도"/>
    <s v="김해시"/>
    <s v="문화"/>
    <s v="A"/>
    <s v="유적지ㆍ사적지"/>
    <s v="A05"/>
    <s v="능"/>
    <s v="A0504"/>
  </r>
  <r>
    <s v="Point (1125151 1693380)"/>
    <n v="201501"/>
    <n v="1125151"/>
    <n v="1693380"/>
    <n v="16.72"/>
    <n v="43.4"/>
    <n v="80.19"/>
    <n v="106.05"/>
    <n v="98.63"/>
    <n v="45.93"/>
    <n v="19.010000000000002"/>
    <n v="43.24"/>
    <n v="68.44"/>
    <n v="91.86"/>
    <n v="79.459999999999994"/>
    <n v="42.01"/>
    <n v="9"/>
    <x v="8"/>
    <s v="경상남도"/>
    <s v="김해시"/>
    <s v="문화"/>
    <s v="A"/>
    <s v="유적지ㆍ사적지"/>
    <s v="A05"/>
    <s v="능"/>
    <s v="A0504"/>
  </r>
  <r>
    <s v="Point (1125201 1693432)"/>
    <n v="201501"/>
    <n v="1125201"/>
    <n v="1693432"/>
    <n v="13.22"/>
    <n v="29.53"/>
    <n v="54.49"/>
    <n v="76.680000000000007"/>
    <n v="88.43"/>
    <n v="55.07"/>
    <n v="16.809999999999999"/>
    <n v="32.47"/>
    <n v="50.58"/>
    <n v="75.22"/>
    <n v="86.72"/>
    <n v="55.56"/>
    <n v="9"/>
    <x v="8"/>
    <s v="경상남도"/>
    <s v="김해시"/>
    <s v="문화"/>
    <s v="A"/>
    <s v="유적지ㆍ사적지"/>
    <s v="A05"/>
    <s v="능"/>
    <s v="A0504"/>
  </r>
  <r>
    <s v="Point (1125203 1693278)"/>
    <n v="201501"/>
    <n v="1125203"/>
    <n v="1693278"/>
    <n v="32.22"/>
    <n v="78.56"/>
    <n v="142.76"/>
    <n v="189.51"/>
    <n v="183.72"/>
    <n v="95.04"/>
    <n v="38.1"/>
    <n v="81.17"/>
    <n v="125.79"/>
    <n v="175.39"/>
    <n v="168.62"/>
    <n v="95.37"/>
    <n v="9"/>
    <x v="8"/>
    <s v="경상남도"/>
    <s v="김해시"/>
    <s v="문화"/>
    <s v="A"/>
    <s v="유적지ㆍ사적지"/>
    <s v="A05"/>
    <s v="능"/>
    <s v="A0504"/>
  </r>
  <r>
    <s v="Point (1125202 1693381)"/>
    <n v="201501"/>
    <n v="1125202"/>
    <n v="1693381"/>
    <n v="13.79"/>
    <n v="30.59"/>
    <n v="56.29"/>
    <n v="79.290000000000006"/>
    <n v="91.37"/>
    <n v="56.62"/>
    <n v="17.54"/>
    <n v="33.53"/>
    <n v="52.37"/>
    <n v="77.66"/>
    <n v="89.33"/>
    <n v="57.27"/>
    <n v="9"/>
    <x v="8"/>
    <s v="경상남도"/>
    <s v="김해시"/>
    <s v="문화"/>
    <s v="A"/>
    <s v="유적지ㆍ사적지"/>
    <s v="A05"/>
    <s v="능"/>
    <s v="A0504"/>
  </r>
  <r>
    <s v="Point (1125153 1693278)"/>
    <n v="201501"/>
    <n v="1125153"/>
    <n v="1693278"/>
    <n v="28.8"/>
    <n v="71.22"/>
    <n v="128.88999999999999"/>
    <n v="171.72"/>
    <n v="166.01"/>
    <n v="85.49"/>
    <n v="34.340000000000003"/>
    <n v="73.260000000000005"/>
    <n v="113.72"/>
    <n v="158.18"/>
    <n v="152.55000000000001"/>
    <n v="86.31"/>
    <n v="9"/>
    <x v="8"/>
    <s v="경상남도"/>
    <s v="김해시"/>
    <s v="문화"/>
    <s v="A"/>
    <s v="유적지ㆍ사적지"/>
    <s v="A05"/>
    <s v="능"/>
    <s v="A0504"/>
  </r>
  <r>
    <s v="Point (1125151 1693432)"/>
    <n v="201501"/>
    <n v="1125151"/>
    <n v="1693432"/>
    <n v="16.48"/>
    <n v="42.34"/>
    <n v="78.150000000000006"/>
    <n v="103.28"/>
    <n v="96.26"/>
    <n v="44.95"/>
    <n v="18.600000000000001"/>
    <n v="42.18"/>
    <n v="66.569999999999993"/>
    <n v="89.57"/>
    <n v="77.34"/>
    <n v="41.2"/>
    <n v="9"/>
    <x v="8"/>
    <s v="경상남도"/>
    <s v="김해시"/>
    <s v="문화"/>
    <s v="A"/>
    <s v="유적지ㆍ사적지"/>
    <s v="A05"/>
    <s v="능"/>
    <s v="A0504"/>
  </r>
  <r>
    <s v="Point (1125152 1693329)"/>
    <n v="201501"/>
    <n v="1125152"/>
    <n v="1693329"/>
    <n v="17.13"/>
    <n v="44.22"/>
    <n v="81.5"/>
    <n v="107.85"/>
    <n v="100.75"/>
    <n v="46.66"/>
    <n v="19.5"/>
    <n v="44.3"/>
    <n v="69.59"/>
    <n v="93.33"/>
    <n v="81.010000000000005"/>
    <n v="42.99"/>
    <n v="9"/>
    <x v="8"/>
    <s v="경상남도"/>
    <s v="김해시"/>
    <s v="문화"/>
    <s v="A"/>
    <s v="유적지ㆍ사적지"/>
    <s v="A05"/>
    <s v="능"/>
    <s v="A0504"/>
  </r>
  <r>
    <s v="Point (1125203 1693330)"/>
    <n v="201501"/>
    <n v="1125203"/>
    <n v="1693330"/>
    <n v="21.05"/>
    <n v="54.41"/>
    <n v="100.18"/>
    <n v="132.08000000000001"/>
    <n v="123.18"/>
    <n v="57.43"/>
    <n v="23.82"/>
    <n v="54.25"/>
    <n v="85.25"/>
    <n v="114.7"/>
    <n v="99.04"/>
    <n v="52.46"/>
    <n v="9"/>
    <x v="8"/>
    <s v="경상남도"/>
    <s v="김해시"/>
    <s v="문화"/>
    <s v="A"/>
    <s v="유적지ㆍ사적지"/>
    <s v="A05"/>
    <s v="능"/>
    <s v="A0504"/>
  </r>
  <r>
    <s v="Point (1125254 1693279)"/>
    <n v="201501"/>
    <n v="1125254"/>
    <n v="1693279"/>
    <n v="21.21"/>
    <n v="55.07"/>
    <n v="101.24"/>
    <n v="133.87"/>
    <n v="124.33"/>
    <n v="58"/>
    <n v="23.98"/>
    <n v="55.23"/>
    <n v="86.07"/>
    <n v="116.01"/>
    <n v="100.02"/>
    <n v="53.19"/>
    <n v="9"/>
    <x v="8"/>
    <s v="경상남도"/>
    <s v="김해시"/>
    <s v="문화"/>
    <s v="A"/>
    <s v="유적지ㆍ사적지"/>
    <s v="A05"/>
    <s v="능"/>
    <s v="A0504"/>
  </r>
  <r>
    <s v="Point (1125349 1693691)"/>
    <n v="201501"/>
    <n v="1125349"/>
    <n v="1693691"/>
    <n v="28.55"/>
    <n v="50.74"/>
    <n v="88.76"/>
    <n v="109.07"/>
    <n v="110.46"/>
    <n v="66.16"/>
    <n v="31.9"/>
    <n v="55.64"/>
    <n v="84.03"/>
    <n v="116.49"/>
    <n v="121.06"/>
    <n v="76.28"/>
    <n v="9"/>
    <x v="8"/>
    <s v="경상남도"/>
    <s v="김해시"/>
    <s v="문화"/>
    <s v="A"/>
    <s v="유적지ㆍ사적지"/>
    <s v="A05"/>
    <s v="능"/>
    <s v="A0504"/>
  </r>
  <r>
    <s v="Point (1125452 1693590)"/>
    <n v="201501"/>
    <n v="1125452"/>
    <n v="1693590"/>
    <n v="16.72"/>
    <n v="37.200000000000003"/>
    <n v="65.67"/>
    <n v="88.92"/>
    <n v="91.78"/>
    <n v="55.31"/>
    <n v="21.37"/>
    <n v="40.71"/>
    <n v="61.67"/>
    <n v="90.96"/>
    <n v="101.89"/>
    <n v="61.1"/>
    <n v="9"/>
    <x v="8"/>
    <s v="경상남도"/>
    <s v="김해시"/>
    <s v="문화"/>
    <s v="A"/>
    <s v="유적지ㆍ사적지"/>
    <s v="A05"/>
    <s v="능"/>
    <s v="A0504"/>
  </r>
  <r>
    <s v="Point (1125449 1693795)"/>
    <n v="201501"/>
    <n v="1125449"/>
    <n v="1693795"/>
    <n v="18.27"/>
    <n v="40.79"/>
    <n v="74.73"/>
    <n v="105.07"/>
    <n v="121.23"/>
    <n v="75.3"/>
    <n v="23.01"/>
    <n v="44.71"/>
    <n v="69.260000000000005"/>
    <n v="102.54"/>
    <n v="118.21"/>
    <n v="75.3"/>
    <n v="9"/>
    <x v="8"/>
    <s v="경상남도"/>
    <s v="김해시"/>
    <s v="문화"/>
    <s v="A"/>
    <s v="유적지ㆍ사적지"/>
    <s v="A05"/>
    <s v="능"/>
    <s v="A0504"/>
  </r>
  <r>
    <s v="Point (1125401 1693589)"/>
    <n v="201501"/>
    <n v="1125401"/>
    <n v="1693589"/>
    <n v="35.24"/>
    <n v="86.15"/>
    <n v="156.38999999999999"/>
    <n v="208.35"/>
    <n v="201.5"/>
    <n v="104.09"/>
    <n v="42.01"/>
    <n v="89"/>
    <n v="137.79"/>
    <n v="192.2"/>
    <n v="185.02"/>
    <n v="104.5"/>
    <n v="9"/>
    <x v="8"/>
    <s v="경상남도"/>
    <s v="김해시"/>
    <s v="문화"/>
    <s v="A"/>
    <s v="유적지ㆍ사적지"/>
    <s v="A05"/>
    <s v="능"/>
    <s v="A0504"/>
  </r>
  <r>
    <s v="Point (1125348 1693794)"/>
    <n v="201501"/>
    <n v="1125348"/>
    <n v="1693794"/>
    <n v="11.26"/>
    <n v="24.72"/>
    <n v="45.6"/>
    <n v="64.28"/>
    <n v="74.16"/>
    <n v="45.93"/>
    <n v="14.28"/>
    <n v="27"/>
    <n v="42.42"/>
    <n v="62.82"/>
    <n v="72.77"/>
    <n v="46.01"/>
    <n v="9"/>
    <x v="8"/>
    <s v="경상남도"/>
    <s v="김해시"/>
    <s v="문화"/>
    <s v="A"/>
    <s v="유적지ㆍ사적지"/>
    <s v="A05"/>
    <s v="능"/>
    <s v="A0504"/>
  </r>
  <r>
    <s v="Point (1125401 1693641)"/>
    <n v="201501"/>
    <n v="1125401"/>
    <n v="1693641"/>
    <n v="12.07"/>
    <n v="27"/>
    <n v="47.64"/>
    <n v="64.45"/>
    <n v="66.569999999999993"/>
    <n v="40.06"/>
    <n v="15.5"/>
    <n v="29.37"/>
    <n v="44.71"/>
    <n v="65.83"/>
    <n v="73.83"/>
    <n v="44.54"/>
    <n v="9"/>
    <x v="8"/>
    <s v="경상남도"/>
    <s v="김해시"/>
    <s v="문화"/>
    <s v="A"/>
    <s v="유적지ㆍ사적지"/>
    <s v="A05"/>
    <s v="능"/>
    <s v="A0504"/>
  </r>
  <r>
    <s v="Point (1125399 1693795)"/>
    <n v="201501"/>
    <n v="1125399"/>
    <n v="1693795"/>
    <n v="14.93"/>
    <n v="33.61"/>
    <n v="61.76"/>
    <n v="87.04"/>
    <n v="100.26"/>
    <n v="62.08"/>
    <n v="19.010000000000002"/>
    <n v="36.96"/>
    <n v="57.27"/>
    <n v="84.84"/>
    <n v="97.98"/>
    <n v="62.9"/>
    <n v="9"/>
    <x v="8"/>
    <s v="경상남도"/>
    <s v="김해시"/>
    <s v="문화"/>
    <s v="A"/>
    <s v="유적지ㆍ사적지"/>
    <s v="A05"/>
    <s v="능"/>
    <s v="A0504"/>
  </r>
  <r>
    <s v="Point (1125400 1693692)"/>
    <n v="201501"/>
    <n v="1125400"/>
    <n v="1693692"/>
    <n v="51.72"/>
    <n v="92.35"/>
    <n v="163.81"/>
    <n v="204.52"/>
    <n v="215.78"/>
    <n v="129.47"/>
    <n v="57.84"/>
    <n v="101.4"/>
    <n v="153.69"/>
    <n v="214.88"/>
    <n v="225.57"/>
    <n v="145.29"/>
    <n v="9"/>
    <x v="8"/>
    <s v="경상남도"/>
    <s v="김해시"/>
    <s v="문화"/>
    <s v="A"/>
    <s v="유적지ㆍ사적지"/>
    <s v="A05"/>
    <s v="능"/>
    <s v="A0504"/>
  </r>
  <r>
    <s v="Point (1125297 1693793)"/>
    <n v="201501"/>
    <n v="1125297"/>
    <n v="1693793"/>
    <n v="9.3000000000000007"/>
    <n v="20.56"/>
    <n v="37.61"/>
    <n v="53.03"/>
    <n v="61.43"/>
    <n v="38.26"/>
    <n v="11.58"/>
    <n v="22.19"/>
    <n v="35.08"/>
    <n v="52.05"/>
    <n v="59.88"/>
    <n v="38.1"/>
    <n v="9"/>
    <x v="8"/>
    <s v="경상남도"/>
    <s v="김해시"/>
    <s v="문화"/>
    <s v="A"/>
    <s v="유적지ㆍ사적지"/>
    <s v="A05"/>
    <s v="능"/>
    <s v="A0504"/>
  </r>
  <r>
    <s v="Point (1125346 1693897)"/>
    <n v="201501"/>
    <n v="1125346"/>
    <n v="1693897"/>
    <n v="59.88"/>
    <n v="106.3"/>
    <n v="190.57"/>
    <n v="241.47"/>
    <n v="259.5"/>
    <n v="157.61000000000001"/>
    <n v="66.73"/>
    <n v="117.39"/>
    <n v="178.9"/>
    <n v="250.2"/>
    <n v="265.38"/>
    <n v="172.05"/>
    <n v="9"/>
    <x v="8"/>
    <s v="경상남도"/>
    <s v="김해시"/>
    <s v="문화"/>
    <s v="A"/>
    <s v="유적지ㆍ사적지"/>
    <s v="A05"/>
    <s v="능"/>
    <s v="A0504"/>
  </r>
  <r>
    <s v="Point (1125500 1693745)"/>
    <n v="201501"/>
    <n v="1125500"/>
    <n v="1693745"/>
    <n v="108.34"/>
    <n v="172.29"/>
    <n v="251.83"/>
    <n v="358.54"/>
    <n v="338.55"/>
    <n v="181.68"/>
    <n v="115.76"/>
    <n v="182.57"/>
    <n v="275.82"/>
    <n v="391.5"/>
    <n v="346.14"/>
    <n v="190.89"/>
    <n v="9"/>
    <x v="8"/>
    <s v="경상남도"/>
    <s v="김해시"/>
    <s v="문화"/>
    <s v="A"/>
    <s v="유적지ㆍ사적지"/>
    <s v="A05"/>
    <s v="능"/>
    <s v="A0504"/>
  </r>
  <r>
    <s v="Point (1125501 1693693)"/>
    <n v="201501"/>
    <n v="1125501"/>
    <n v="1693693"/>
    <n v="21.62"/>
    <n v="48.46"/>
    <n v="88.51"/>
    <n v="124.33"/>
    <n v="143.5"/>
    <n v="89.25"/>
    <n v="27.49"/>
    <n v="52.7"/>
    <n v="82.07"/>
    <n v="121.63"/>
    <n v="140.15"/>
    <n v="89.82"/>
    <n v="9"/>
    <x v="8"/>
    <s v="경상남도"/>
    <s v="김해시"/>
    <s v="문화"/>
    <s v="A"/>
    <s v="유적지ㆍ사적지"/>
    <s v="A05"/>
    <s v="능"/>
    <s v="A0504"/>
  </r>
  <r>
    <s v="Point (1125247 1693793)"/>
    <n v="201501"/>
    <n v="1125247"/>
    <n v="1693793"/>
    <n v="30.27"/>
    <n v="49.6"/>
    <n v="86.56"/>
    <n v="102.38"/>
    <n v="102.46"/>
    <n v="60.29"/>
    <n v="32.31"/>
    <n v="54.58"/>
    <n v="81.739999999999995"/>
    <n v="110.95"/>
    <n v="111.44"/>
    <n v="71.22"/>
    <n v="9"/>
    <x v="8"/>
    <s v="경상남도"/>
    <s v="김해시"/>
    <s v="문화"/>
    <s v="A"/>
    <s v="유적지ㆍ사적지"/>
    <s v="A05"/>
    <s v="능"/>
    <s v="A0504"/>
  </r>
  <r>
    <s v="Point (1125450 1693693)"/>
    <n v="201501"/>
    <n v="1125450"/>
    <n v="1693693"/>
    <n v="74.16"/>
    <n v="131.18"/>
    <n v="229.56"/>
    <n v="282.75"/>
    <n v="286.42"/>
    <n v="170.01"/>
    <n v="82.07"/>
    <n v="143.82"/>
    <n v="216.76"/>
    <n v="301.60000000000002"/>
    <n v="313.83"/>
    <n v="196.52"/>
    <n v="9"/>
    <x v="8"/>
    <s v="경상남도"/>
    <s v="김해시"/>
    <s v="문화"/>
    <s v="A"/>
    <s v="유적지ㆍ사적지"/>
    <s v="A05"/>
    <s v="능"/>
    <s v="A0504"/>
  </r>
  <r>
    <s v="Point (1125349 1693743)"/>
    <n v="201501"/>
    <n v="1125349"/>
    <n v="1693743"/>
    <n v="37.28"/>
    <n v="65.510000000000005"/>
    <n v="116.58"/>
    <n v="145.94"/>
    <n v="153.78"/>
    <n v="92.18"/>
    <n v="41.2"/>
    <n v="71.95"/>
    <n v="109.89"/>
    <n v="152.88"/>
    <n v="160.87"/>
    <n v="102.54"/>
    <n v="9"/>
    <x v="8"/>
    <s v="경상남도"/>
    <s v="김해시"/>
    <s v="문화"/>
    <s v="A"/>
    <s v="유적지ㆍ사적지"/>
    <s v="A05"/>
    <s v="능"/>
    <s v="A0504"/>
  </r>
  <r>
    <s v="Point (1125450 1693744)"/>
    <n v="201501"/>
    <n v="1125450"/>
    <n v="1693744"/>
    <n v="102.38"/>
    <n v="174.58"/>
    <n v="294.17"/>
    <n v="367.51"/>
    <n v="379.99"/>
    <n v="224.51"/>
    <n v="112.82"/>
    <n v="188.04"/>
    <n v="285.85000000000002"/>
    <n v="387.83"/>
    <n v="396.47"/>
    <n v="246.86"/>
    <n v="9"/>
    <x v="8"/>
    <s v="경상남도"/>
    <s v="김해시"/>
    <s v="문화"/>
    <s v="A"/>
    <s v="유적지ㆍ사적지"/>
    <s v="A05"/>
    <s v="능"/>
    <s v="A0504"/>
  </r>
  <r>
    <s v="Point (1125451 1693641)"/>
    <n v="201501"/>
    <n v="1125451"/>
    <n v="1693641"/>
    <n v="16.48"/>
    <n v="36.380000000000003"/>
    <n v="63.88"/>
    <n v="86.56"/>
    <n v="89.25"/>
    <n v="53.84"/>
    <n v="20.97"/>
    <n v="39.65"/>
    <n v="60.04"/>
    <n v="88.84"/>
    <n v="99.44"/>
    <n v="59.8"/>
    <n v="9"/>
    <x v="8"/>
    <s v="경상남도"/>
    <s v="김해시"/>
    <s v="문화"/>
    <s v="A"/>
    <s v="유적지ㆍ사적지"/>
    <s v="A05"/>
    <s v="능"/>
    <s v="A0504"/>
  </r>
  <r>
    <s v="Point (1125245 1693895)"/>
    <n v="201501"/>
    <n v="1125245"/>
    <n v="1693895"/>
    <n v="99.93"/>
    <n v="159"/>
    <n v="250.45"/>
    <n v="327.95"/>
    <n v="333.17"/>
    <n v="189.92"/>
    <n v="108.26"/>
    <n v="168.46"/>
    <n v="248.49"/>
    <n v="348.34"/>
    <n v="335.78"/>
    <n v="204.52"/>
    <n v="9"/>
    <x v="8"/>
    <s v="경상남도"/>
    <s v="김해시"/>
    <s v="문화"/>
    <s v="A"/>
    <s v="유적지ㆍ사적지"/>
    <s v="A05"/>
    <s v="능"/>
    <s v="A0504"/>
  </r>
  <r>
    <s v="Point (1125347 1693845)"/>
    <n v="201501"/>
    <n v="1125347"/>
    <n v="1693845"/>
    <n v="46.66"/>
    <n v="76.36"/>
    <n v="135.99"/>
    <n v="164.63"/>
    <n v="174.91"/>
    <n v="104.83"/>
    <n v="49.6"/>
    <n v="84.68"/>
    <n v="128.08000000000001"/>
    <n v="173.93"/>
    <n v="177.84"/>
    <n v="117.15"/>
    <n v="9"/>
    <x v="8"/>
    <s v="경상남도"/>
    <s v="김해시"/>
    <s v="문화"/>
    <s v="A"/>
    <s v="유적지ㆍ사적지"/>
    <s v="A05"/>
    <s v="능"/>
    <s v="A0504"/>
  </r>
  <r>
    <s v="Point (1125399 1693743)"/>
    <n v="201501"/>
    <n v="1125399"/>
    <n v="1693743"/>
    <n v="75.709999999999994"/>
    <n v="128.81"/>
    <n v="217.65"/>
    <n v="271.82"/>
    <n v="281.27999999999997"/>
    <n v="165.85"/>
    <n v="83.86"/>
    <n v="139.09"/>
    <n v="211.29"/>
    <n v="287.08"/>
    <n v="293.27999999999997"/>
    <n v="182.9"/>
    <n v="9"/>
    <x v="8"/>
    <s v="경상남도"/>
    <s v="김해시"/>
    <s v="문화"/>
    <s v="A"/>
    <s v="유적지ㆍ사적지"/>
    <s v="A05"/>
    <s v="능"/>
    <s v="A0504"/>
  </r>
  <r>
    <s v="Point (1125297 1693845)"/>
    <n v="201501"/>
    <n v="1125297"/>
    <n v="1693845"/>
    <n v="11.42"/>
    <n v="25.53"/>
    <n v="44.71"/>
    <n v="60.53"/>
    <n v="62.73"/>
    <n v="37.36"/>
    <n v="14.36"/>
    <n v="27.82"/>
    <n v="42.18"/>
    <n v="62.08"/>
    <n v="69.42"/>
    <n v="42.01"/>
    <n v="9"/>
    <x v="8"/>
    <s v="경상남도"/>
    <s v="김해시"/>
    <s v="문화"/>
    <s v="A"/>
    <s v="유적지ㆍ사적지"/>
    <s v="A05"/>
    <s v="능"/>
    <s v="A0504"/>
  </r>
  <r>
    <s v="Point (1125298 1693742)"/>
    <n v="201501"/>
    <n v="1125298"/>
    <n v="1693742"/>
    <n v="6.77"/>
    <n v="14.68"/>
    <n v="25.62"/>
    <n v="34.83"/>
    <n v="35.81"/>
    <n v="21.94"/>
    <n v="8.32"/>
    <n v="15.91"/>
    <n v="24.15"/>
    <n v="35.65"/>
    <n v="39.729999999999997"/>
    <n v="23.74"/>
    <n v="9"/>
    <x v="8"/>
    <s v="경상남도"/>
    <s v="김해시"/>
    <s v="문화"/>
    <s v="A"/>
    <s v="유적지ㆍ사적지"/>
    <s v="A05"/>
    <s v="능"/>
    <s v="A0504"/>
  </r>
  <r>
    <s v="Point (1125302 1693434)"/>
    <n v="201501"/>
    <n v="1125302"/>
    <n v="1693434"/>
    <n v="17.05"/>
    <n v="38.1"/>
    <n v="69.67"/>
    <n v="98.22"/>
    <n v="113.39"/>
    <n v="69.91"/>
    <n v="21.7"/>
    <n v="41.69"/>
    <n v="64.45"/>
    <n v="95.77"/>
    <n v="110.46"/>
    <n v="70.73"/>
    <n v="9"/>
    <x v="8"/>
    <s v="경상남도"/>
    <s v="김해시"/>
    <s v="문화"/>
    <s v="A"/>
    <s v="유적지ㆍ사적지"/>
    <s v="A05"/>
    <s v="능"/>
    <s v="A0504"/>
  </r>
  <r>
    <s v="Point (1125353 1693435)"/>
    <n v="201501"/>
    <n v="1125353"/>
    <n v="1693435"/>
    <n v="17.29"/>
    <n v="38.18"/>
    <n v="70.16"/>
    <n v="98.47"/>
    <n v="114.05"/>
    <n v="70.48"/>
    <n v="21.86"/>
    <n v="41.77"/>
    <n v="64.69"/>
    <n v="96.18"/>
    <n v="110.95"/>
    <n v="71.14"/>
    <n v="9"/>
    <x v="8"/>
    <s v="경상남도"/>
    <s v="김해시"/>
    <s v="문화"/>
    <s v="A"/>
    <s v="유적지ㆍ사적지"/>
    <s v="A05"/>
    <s v="능"/>
    <s v="A0504"/>
  </r>
  <r>
    <s v="Point (1125404 1693435)"/>
    <n v="201501"/>
    <n v="1125404"/>
    <n v="1693435"/>
    <n v="17.29"/>
    <n v="38.590000000000003"/>
    <n v="70.569999999999993"/>
    <n v="99.2"/>
    <n v="114.29"/>
    <n v="70.97"/>
    <n v="21.86"/>
    <n v="42.09"/>
    <n v="65.099999999999994"/>
    <n v="96.92"/>
    <n v="111.52"/>
    <n v="71.459999999999994"/>
    <n v="9"/>
    <x v="8"/>
    <s v="경상남도"/>
    <s v="김해시"/>
    <s v="문화"/>
    <s v="A"/>
    <s v="유적지ㆍ사적지"/>
    <s v="A05"/>
    <s v="능"/>
    <s v="A0504"/>
  </r>
  <r>
    <s v="Point (1125251 1693485)"/>
    <n v="201501"/>
    <n v="1125251"/>
    <n v="1693485"/>
    <n v="13.62"/>
    <n v="30.35"/>
    <n v="55.88"/>
    <n v="78.89"/>
    <n v="90.72"/>
    <n v="55.8"/>
    <n v="17.29"/>
    <n v="33.450000000000003"/>
    <n v="51.64"/>
    <n v="76.849999999999994"/>
    <n v="88.68"/>
    <n v="57.02"/>
    <n v="9"/>
    <x v="8"/>
    <s v="경상남도"/>
    <s v="김해시"/>
    <s v="문화"/>
    <s v="A"/>
    <s v="유적지ㆍ사적지"/>
    <s v="A05"/>
    <s v="능"/>
    <s v="A0504"/>
  </r>
  <r>
    <s v="Point (1125302 1693485)"/>
    <n v="201501"/>
    <n v="1125302"/>
    <n v="1693485"/>
    <n v="14.68"/>
    <n v="32.71"/>
    <n v="57.68"/>
    <n v="77.739999999999995"/>
    <n v="80.36"/>
    <n v="48.46"/>
    <n v="18.52"/>
    <n v="35.57"/>
    <n v="54.09"/>
    <n v="79.87"/>
    <n v="89.41"/>
    <n v="53.84"/>
    <n v="9"/>
    <x v="8"/>
    <s v="경상남도"/>
    <s v="김해시"/>
    <s v="문화"/>
    <s v="A"/>
    <s v="유적지ㆍ사적지"/>
    <s v="A05"/>
    <s v="능"/>
    <s v="A0504"/>
  </r>
  <r>
    <s v="Point (1125253 1693382)"/>
    <n v="201501"/>
    <n v="1125253"/>
    <n v="1693382"/>
    <n v="16.809999999999999"/>
    <n v="37.770000000000003"/>
    <n v="68.930000000000007"/>
    <n v="97.24"/>
    <n v="111.76"/>
    <n v="69.42"/>
    <n v="21.46"/>
    <n v="41.36"/>
    <n v="63.79"/>
    <n v="94.71"/>
    <n v="109.15"/>
    <n v="69.989999999999995"/>
    <n v="9"/>
    <x v="8"/>
    <s v="경상남도"/>
    <s v="김해시"/>
    <s v="문화"/>
    <s v="A"/>
    <s v="유적지ㆍ사적지"/>
    <s v="A05"/>
    <s v="능"/>
    <s v="A0504"/>
  </r>
  <r>
    <s v="Point (1125301 1693537)"/>
    <n v="201501"/>
    <n v="1125301"/>
    <n v="1693537"/>
    <n v="12.89"/>
    <n v="28.47"/>
    <n v="52.7"/>
    <n v="73.83"/>
    <n v="85.17"/>
    <n v="52.86"/>
    <n v="16.399999999999999"/>
    <n v="31.33"/>
    <n v="48.54"/>
    <n v="72.52"/>
    <n v="83.21"/>
    <n v="53.43"/>
    <n v="9"/>
    <x v="8"/>
    <s v="경상남도"/>
    <s v="김해시"/>
    <s v="문화"/>
    <s v="A"/>
    <s v="유적지ㆍ사적지"/>
    <s v="A05"/>
    <s v="능"/>
    <s v="A0504"/>
  </r>
  <r>
    <s v="Point (1125351 1693537)"/>
    <n v="201501"/>
    <n v="1125351"/>
    <n v="1693537"/>
    <n v="13.79"/>
    <n v="30.59"/>
    <n v="56.45"/>
    <n v="79.62"/>
    <n v="91.45"/>
    <n v="56.78"/>
    <n v="17.54"/>
    <n v="33.53"/>
    <n v="52.37"/>
    <n v="77.739999999999995"/>
    <n v="89.49"/>
    <n v="57.27"/>
    <n v="9"/>
    <x v="8"/>
    <s v="경상남도"/>
    <s v="김해시"/>
    <s v="문화"/>
    <s v="A"/>
    <s v="유적지ㆍ사적지"/>
    <s v="A05"/>
    <s v="능"/>
    <s v="A0504"/>
  </r>
  <r>
    <s v="Point (1125252 1693433)"/>
    <n v="201501"/>
    <n v="1125252"/>
    <n v="1693433"/>
    <n v="15.66"/>
    <n v="35.49"/>
    <n v="65.02"/>
    <n v="91.53"/>
    <n v="105.24"/>
    <n v="65.510000000000005"/>
    <n v="20.39"/>
    <n v="38.909999999999997"/>
    <n v="60.29"/>
    <n v="89"/>
    <n v="103.03"/>
    <n v="66.16"/>
    <n v="9"/>
    <x v="8"/>
    <s v="경상남도"/>
    <s v="김해시"/>
    <s v="문화"/>
    <s v="A"/>
    <s v="유적지ㆍ사적지"/>
    <s v="A05"/>
    <s v="능"/>
    <s v="A0504"/>
  </r>
  <r>
    <s v="Point (1125352 1693486)"/>
    <n v="201501"/>
    <n v="1125352"/>
    <n v="1693486"/>
    <n v="15.66"/>
    <n v="35.49"/>
    <n v="64.86"/>
    <n v="91.12"/>
    <n v="105.24"/>
    <n v="65.34"/>
    <n v="20.39"/>
    <n v="38.83"/>
    <n v="59.96"/>
    <n v="88.92"/>
    <n v="102.95"/>
    <n v="66"/>
    <n v="9"/>
    <x v="8"/>
    <s v="경상남도"/>
    <s v="김해시"/>
    <s v="문화"/>
    <s v="A"/>
    <s v="유적지ㆍ사적지"/>
    <s v="A05"/>
    <s v="능"/>
    <s v="A0504"/>
  </r>
  <r>
    <s v="Point (1125250 1693536)"/>
    <n v="201501"/>
    <n v="1125250"/>
    <n v="1693536"/>
    <n v="11.18"/>
    <n v="24.64"/>
    <n v="43.07"/>
    <n v="58.66"/>
    <n v="60.61"/>
    <n v="36.549999999999997"/>
    <n v="14.19"/>
    <n v="26.92"/>
    <n v="40.79"/>
    <n v="60.29"/>
    <n v="67.14"/>
    <n v="40.299999999999997"/>
    <n v="9"/>
    <x v="8"/>
    <s v="경상남도"/>
    <s v="김해시"/>
    <s v="문화"/>
    <s v="A"/>
    <s v="유적지ㆍ사적지"/>
    <s v="A05"/>
    <s v="능"/>
    <s v="A0504"/>
  </r>
  <r>
    <s v="Point (1125304 1693280)"/>
    <n v="201501"/>
    <n v="1125304"/>
    <n v="1693280"/>
    <n v="0"/>
    <n v="0.08"/>
    <n v="2.77"/>
    <n v="7.02"/>
    <n v="16.89"/>
    <n v="11.99"/>
    <n v="0"/>
    <n v="0.49"/>
    <n v="1.79"/>
    <n v="3.02"/>
    <n v="6.04"/>
    <n v="7.34"/>
    <n v="9"/>
    <x v="8"/>
    <s v="경상남도"/>
    <s v="김해시"/>
    <s v="문화"/>
    <s v="A"/>
    <s v="유적지ㆍ사적지"/>
    <s v="A05"/>
    <s v="능"/>
    <s v="A0504"/>
  </r>
  <r>
    <s v="Point (1125303 1693383)"/>
    <n v="201501"/>
    <n v="1125303"/>
    <n v="1693383"/>
    <n v="46.58"/>
    <n v="113.97"/>
    <n v="206.23"/>
    <n v="274.51"/>
    <n v="265.77999999999997"/>
    <n v="137.30000000000001"/>
    <n v="55.23"/>
    <n v="117.39"/>
    <n v="181.92"/>
    <n v="253.38"/>
    <n v="243.76"/>
    <n v="137.38"/>
    <n v="9"/>
    <x v="8"/>
    <s v="경상남도"/>
    <s v="김해시"/>
    <s v="문화"/>
    <s v="A"/>
    <s v="유적지ㆍ사적지"/>
    <s v="A05"/>
    <s v="능"/>
    <s v="A0504"/>
  </r>
  <r>
    <s v="Point (1125304 1693331)"/>
    <n v="201501"/>
    <n v="1125304"/>
    <n v="1693331"/>
    <n v="0"/>
    <n v="0.33"/>
    <n v="3.18"/>
    <n v="8.24"/>
    <n v="20.23"/>
    <n v="14.19"/>
    <n v="0"/>
    <n v="0.49"/>
    <n v="1.96"/>
    <n v="3.34"/>
    <n v="7.1"/>
    <n v="8.73"/>
    <n v="9"/>
    <x v="8"/>
    <s v="경상남도"/>
    <s v="김해시"/>
    <s v="문화"/>
    <s v="A"/>
    <s v="유적지ㆍ사적지"/>
    <s v="A05"/>
    <s v="능"/>
    <s v="A0504"/>
  </r>
  <r>
    <s v="Point (1125406 1693281)"/>
    <n v="201501"/>
    <n v="1125406"/>
    <n v="1693281"/>
    <n v="0"/>
    <n v="0.24"/>
    <n v="2.94"/>
    <n v="7.59"/>
    <n v="18.36"/>
    <n v="12.97"/>
    <n v="0"/>
    <n v="0.49"/>
    <n v="1.88"/>
    <n v="3.02"/>
    <n v="6.44"/>
    <n v="8.16"/>
    <n v="9"/>
    <x v="8"/>
    <s v="경상남도"/>
    <s v="김해시"/>
    <s v="문화"/>
    <s v="A"/>
    <s v="유적지ㆍ사적지"/>
    <s v="A05"/>
    <s v="능"/>
    <s v="A0504"/>
  </r>
  <r>
    <s v="Point (1125354 1693332)"/>
    <n v="201501"/>
    <n v="1125354"/>
    <n v="1693332"/>
    <n v="0"/>
    <n v="0.33"/>
    <n v="3.18"/>
    <n v="8.24"/>
    <n v="19.91"/>
    <n v="14.03"/>
    <n v="0"/>
    <n v="0.49"/>
    <n v="1.96"/>
    <n v="3.26"/>
    <n v="7.1"/>
    <n v="8.73"/>
    <n v="9"/>
    <x v="8"/>
    <s v="경상남도"/>
    <s v="김해시"/>
    <s v="문화"/>
    <s v="A"/>
    <s v="유적지ㆍ사적지"/>
    <s v="A05"/>
    <s v="능"/>
    <s v="A0504"/>
  </r>
  <r>
    <s v="Point (1125405 1693333)"/>
    <n v="201501"/>
    <n v="1125405"/>
    <n v="1693333"/>
    <n v="16.559999999999999"/>
    <n v="37.119999999999997"/>
    <n v="68.28"/>
    <n v="96.02"/>
    <n v="110.46"/>
    <n v="68.53"/>
    <n v="21.13"/>
    <n v="40.630000000000003"/>
    <n v="62.9"/>
    <n v="93.65"/>
    <n v="108.01"/>
    <n v="69.42"/>
    <n v="9"/>
    <x v="8"/>
    <s v="경상남도"/>
    <s v="김해시"/>
    <s v="문화"/>
    <s v="A"/>
    <s v="유적지ㆍ사적지"/>
    <s v="A05"/>
    <s v="능"/>
    <s v="A0504"/>
  </r>
  <r>
    <s v="Point (1125355 1693281)"/>
    <n v="201501"/>
    <n v="1125355"/>
    <n v="1693281"/>
    <n v="0"/>
    <n v="0.08"/>
    <n v="2.77"/>
    <n v="7.1"/>
    <n v="16.97"/>
    <n v="11.99"/>
    <n v="0"/>
    <n v="0.49"/>
    <n v="1.79"/>
    <n v="3.02"/>
    <n v="6.12"/>
    <n v="7.34"/>
    <n v="9"/>
    <x v="8"/>
    <s v="경상남도"/>
    <s v="김해시"/>
    <s v="문화"/>
    <s v="A"/>
    <s v="유적지ㆍ사적지"/>
    <s v="A05"/>
    <s v="능"/>
    <s v="A0504"/>
  </r>
  <r>
    <s v="Point (1125354 1693383)"/>
    <n v="201501"/>
    <n v="1125354"/>
    <n v="1693383"/>
    <n v="17.7"/>
    <n v="39.159999999999997"/>
    <n v="71.87"/>
    <n v="100.91"/>
    <n v="116.25"/>
    <n v="72.61"/>
    <n v="22.19"/>
    <n v="42.83"/>
    <n v="66.489999999999995"/>
    <n v="98.47"/>
    <n v="113.8"/>
    <n v="72.930000000000007"/>
    <n v="9"/>
    <x v="8"/>
    <s v="경상남도"/>
    <s v="김해시"/>
    <s v="문화"/>
    <s v="A"/>
    <s v="유적지ㆍ사적지"/>
    <s v="A05"/>
    <s v="능"/>
    <s v="A0504"/>
  </r>
  <r>
    <s v="Point (1125607 1693335)"/>
    <n v="201501"/>
    <n v="1125607"/>
    <n v="1693335"/>
    <n v="57.11"/>
    <n v="139.09"/>
    <n v="251.34"/>
    <n v="334.88"/>
    <n v="323.70999999999998"/>
    <n v="168.3"/>
    <n v="67.709999999999994"/>
    <n v="142.93"/>
    <n v="221.73"/>
    <n v="309.18"/>
    <n v="297.60000000000002"/>
    <n v="167.56"/>
    <n v="9"/>
    <x v="8"/>
    <s v="경상남도"/>
    <s v="김해시"/>
    <s v="문화"/>
    <s v="A"/>
    <s v="유적지ㆍ사적지"/>
    <s v="A05"/>
    <s v="능"/>
    <s v="A0504"/>
  </r>
  <r>
    <s v="Point (1125456 1693282)"/>
    <n v="201501"/>
    <n v="1125456"/>
    <n v="1693282"/>
    <n v="42.5"/>
    <n v="104.01"/>
    <n v="188.86"/>
    <n v="251.34"/>
    <n v="243.11"/>
    <n v="125.39"/>
    <n v="50.66"/>
    <n v="107.03"/>
    <n v="166.26"/>
    <n v="232.01"/>
    <n v="223.2"/>
    <n v="126.04"/>
    <n v="9"/>
    <x v="8"/>
    <s v="경상남도"/>
    <s v="김해시"/>
    <s v="문화"/>
    <s v="A"/>
    <s v="유적지ㆍ사적지"/>
    <s v="A05"/>
    <s v="능"/>
    <s v="A0504"/>
  </r>
  <r>
    <s v="Point (1125557 1693335)"/>
    <n v="201501"/>
    <n v="1125557"/>
    <n v="1693335"/>
    <n v="21.54"/>
    <n v="47.97"/>
    <n v="87.29"/>
    <n v="123.1"/>
    <n v="141.87"/>
    <n v="88.51"/>
    <n v="27.25"/>
    <n v="52.13"/>
    <n v="81.09"/>
    <n v="120.17"/>
    <n v="138.28"/>
    <n v="88.35"/>
    <n v="9"/>
    <x v="8"/>
    <s v="경상남도"/>
    <s v="김해시"/>
    <s v="문화"/>
    <s v="A"/>
    <s v="유적지ㆍ사적지"/>
    <s v="A05"/>
    <s v="능"/>
    <s v="A0504"/>
  </r>
  <r>
    <s v="Point (1125608 1693284)"/>
    <n v="201501"/>
    <n v="1125608"/>
    <n v="1693284"/>
    <n v="54.25"/>
    <n v="132.08000000000001"/>
    <n v="238.86"/>
    <n v="317.99"/>
    <n v="307.88"/>
    <n v="159.41"/>
    <n v="64.28"/>
    <n v="135.91"/>
    <n v="210.72"/>
    <n v="293.77"/>
    <n v="282.83"/>
    <n v="158.91999999999999"/>
    <n v="9"/>
    <x v="8"/>
    <s v="경상남도"/>
    <s v="김해시"/>
    <s v="문화"/>
    <s v="A"/>
    <s v="유적지ㆍ사적지"/>
    <s v="A05"/>
    <s v="능"/>
    <s v="A0504"/>
  </r>
  <r>
    <s v="Point (1125506 1693334)"/>
    <n v="201501"/>
    <n v="1125506"/>
    <n v="1693334"/>
    <n v="19.579999999999998"/>
    <n v="43.73"/>
    <n v="79.78"/>
    <n v="112.17"/>
    <n v="129.47"/>
    <n v="80.930000000000007"/>
    <n v="24.64"/>
    <n v="47.64"/>
    <n v="74.16"/>
    <n v="109.64"/>
    <n v="126.45"/>
    <n v="80.599999999999994"/>
    <n v="9"/>
    <x v="8"/>
    <s v="경상남도"/>
    <s v="김해시"/>
    <s v="문화"/>
    <s v="A"/>
    <s v="유적지ㆍ사적지"/>
    <s v="A05"/>
    <s v="능"/>
    <s v="A0504"/>
  </r>
  <r>
    <s v="Point (1125557 1693283)"/>
    <n v="201501"/>
    <n v="1125557"/>
    <n v="1693283"/>
    <n v="31.24"/>
    <n v="80.84"/>
    <n v="147.82"/>
    <n v="195.22"/>
    <n v="182.08"/>
    <n v="85.09"/>
    <n v="35.32"/>
    <n v="80.11"/>
    <n v="125.79"/>
    <n v="169.36"/>
    <n v="146.11000000000001"/>
    <n v="77.58"/>
    <n v="9"/>
    <x v="8"/>
    <s v="경상남도"/>
    <s v="김해시"/>
    <s v="문화"/>
    <s v="A"/>
    <s v="유적지ㆍ사적지"/>
    <s v="A05"/>
    <s v="능"/>
    <s v="A0504"/>
  </r>
  <r>
    <s v="Point (1125658 1693336)"/>
    <n v="201501"/>
    <n v="1125658"/>
    <n v="1693336"/>
    <n v="22.43"/>
    <n v="49.93"/>
    <n v="90.88"/>
    <n v="128.32"/>
    <n v="147.74"/>
    <n v="92.35"/>
    <n v="28.39"/>
    <n v="54.25"/>
    <n v="84.27"/>
    <n v="125.31"/>
    <n v="144.31"/>
    <n v="92.59"/>
    <n v="9"/>
    <x v="8"/>
    <s v="경상남도"/>
    <s v="김해시"/>
    <s v="문화"/>
    <s v="A"/>
    <s v="유적지ㆍ사적지"/>
    <s v="A05"/>
    <s v="능"/>
    <s v="A0504"/>
  </r>
  <r>
    <s v="Point (1125606 1693387)"/>
    <n v="201501"/>
    <n v="1125606"/>
    <n v="1693387"/>
    <n v="22.76"/>
    <n v="50.25"/>
    <n v="88.84"/>
    <n v="119.59"/>
    <n v="123.76"/>
    <n v="74.56"/>
    <n v="28.96"/>
    <n v="54.82"/>
    <n v="83.13"/>
    <n v="123.1"/>
    <n v="137.46"/>
    <n v="82.39"/>
    <n v="9"/>
    <x v="8"/>
    <s v="경상남도"/>
    <s v="김해시"/>
    <s v="문화"/>
    <s v="A"/>
    <s v="유적지ㆍ사적지"/>
    <s v="A05"/>
    <s v="능"/>
    <s v="A0504"/>
  </r>
  <r>
    <s v="Point (1125404 1693384)"/>
    <n v="201501"/>
    <n v="1125404"/>
    <n v="1693384"/>
    <n v="17.29"/>
    <n v="38.18"/>
    <n v="69.989999999999995"/>
    <n v="98.38"/>
    <n v="113.8"/>
    <n v="70.48"/>
    <n v="21.86"/>
    <n v="41.77"/>
    <n v="64.69"/>
    <n v="96.18"/>
    <n v="110.95"/>
    <n v="71.06"/>
    <n v="9"/>
    <x v="8"/>
    <s v="경상남도"/>
    <s v="김해시"/>
    <s v="문화"/>
    <s v="A"/>
    <s v="유적지ㆍ사적지"/>
    <s v="A05"/>
    <s v="능"/>
    <s v="A0504"/>
  </r>
  <r>
    <s v="Point (1125505 1693385)"/>
    <n v="201501"/>
    <n v="1125505"/>
    <n v="1693385"/>
    <n v="0.08"/>
    <n v="0.41"/>
    <n v="3.67"/>
    <n v="9.8699999999999992"/>
    <n v="23.82"/>
    <n v="17.46"/>
    <n v="0"/>
    <n v="0.49"/>
    <n v="2.5299999999999998"/>
    <n v="4.16"/>
    <n v="8.48"/>
    <n v="10.28"/>
    <n v="9"/>
    <x v="8"/>
    <s v="경상남도"/>
    <s v="김해시"/>
    <s v="문화"/>
    <s v="A"/>
    <s v="유적지ㆍ사적지"/>
    <s v="A05"/>
    <s v="능"/>
    <s v="A0504"/>
  </r>
  <r>
    <s v="Point (1125507 1693283)"/>
    <n v="201501"/>
    <n v="1125507"/>
    <n v="1693283"/>
    <n v="28.31"/>
    <n v="73.5"/>
    <n v="135.18"/>
    <n v="178.58"/>
    <n v="166.34"/>
    <n v="77.42"/>
    <n v="32.22"/>
    <n v="73.34"/>
    <n v="115.19"/>
    <n v="154.59"/>
    <n v="133.71"/>
    <n v="71.22"/>
    <n v="9"/>
    <x v="8"/>
    <s v="경상남도"/>
    <s v="김해시"/>
    <s v="문화"/>
    <s v="A"/>
    <s v="유적지ㆍ사적지"/>
    <s v="A05"/>
    <s v="능"/>
    <s v="A0504"/>
  </r>
  <r>
    <s v="Point (1125657 1693387)"/>
    <n v="201501"/>
    <n v="1125657"/>
    <n v="1693387"/>
    <n v="58.9"/>
    <n v="142.93"/>
    <n v="258.12"/>
    <n v="343.94"/>
    <n v="333.09"/>
    <n v="172.62"/>
    <n v="69.34"/>
    <n v="146.84"/>
    <n v="227.61"/>
    <n v="317.83"/>
    <n v="305.76"/>
    <n v="171.48"/>
    <n v="9"/>
    <x v="8"/>
    <s v="경상남도"/>
    <s v="김해시"/>
    <s v="문화"/>
    <s v="A"/>
    <s v="유적지ㆍ사적지"/>
    <s v="A05"/>
    <s v="능"/>
    <s v="A0504"/>
  </r>
  <r>
    <s v="Point (1125658 1693285)"/>
    <n v="201501"/>
    <n v="1125658"/>
    <n v="1693285"/>
    <n v="55.72"/>
    <n v="135.41999999999999"/>
    <n v="244.9"/>
    <n v="325.66000000000003"/>
    <n v="315.3"/>
    <n v="163.57"/>
    <n v="65.59"/>
    <n v="139.09"/>
    <n v="215.78"/>
    <n v="300.86"/>
    <n v="289.44"/>
    <n v="163.4"/>
    <n v="9"/>
    <x v="8"/>
    <s v="경상남도"/>
    <s v="김해시"/>
    <s v="문화"/>
    <s v="A"/>
    <s v="유적지ㆍ사적지"/>
    <s v="A05"/>
    <s v="능"/>
    <s v="A0504"/>
  </r>
  <r>
    <s v="Point (1125455 1693333)"/>
    <n v="201501"/>
    <n v="1125455"/>
    <n v="1693333"/>
    <n v="17.78"/>
    <n v="39.479999999999997"/>
    <n v="72.12"/>
    <n v="101.57"/>
    <n v="117.15"/>
    <n v="73.180000000000007"/>
    <n v="22.35"/>
    <n v="43.16"/>
    <n v="67.06"/>
    <n v="99.36"/>
    <n v="114.54"/>
    <n v="73.42"/>
    <n v="9"/>
    <x v="8"/>
    <s v="경상남도"/>
    <s v="김해시"/>
    <s v="문화"/>
    <s v="A"/>
    <s v="유적지ㆍ사적지"/>
    <s v="A05"/>
    <s v="능"/>
    <s v="A0504"/>
  </r>
  <r>
    <s v="Point (1125455 1693385)"/>
    <n v="201501"/>
    <n v="1125455"/>
    <n v="1693385"/>
    <n v="46.91"/>
    <n v="114.86"/>
    <n v="208.19"/>
    <n v="276.88"/>
    <n v="267.66000000000003"/>
    <n v="138.6"/>
    <n v="55.88"/>
    <n v="118.21"/>
    <n v="183.31"/>
    <n v="255.34"/>
    <n v="245.96"/>
    <n v="138.44"/>
    <n v="9"/>
    <x v="8"/>
    <s v="경상남도"/>
    <s v="김해시"/>
    <s v="문화"/>
    <s v="A"/>
    <s v="유적지ㆍ사적지"/>
    <s v="A05"/>
    <s v="능"/>
    <s v="A0504"/>
  </r>
  <r>
    <s v="Point (1125556 1693386)"/>
    <n v="201501"/>
    <n v="1125556"/>
    <n v="1693386"/>
    <n v="0.08"/>
    <n v="0.49"/>
    <n v="4.08"/>
    <n v="10.69"/>
    <n v="25.94"/>
    <n v="18.52"/>
    <n v="0.08"/>
    <n v="0.49"/>
    <n v="2.61"/>
    <n v="4.7300000000000004"/>
    <n v="9.3000000000000007"/>
    <n v="11.01"/>
    <n v="9"/>
    <x v="8"/>
    <s v="경상남도"/>
    <s v="김해시"/>
    <s v="문화"/>
    <s v="A"/>
    <s v="유적지ㆍ사적지"/>
    <s v="A05"/>
    <s v="능"/>
    <s v="A0504"/>
  </r>
  <r>
    <s v="Point (1125503 1693539)"/>
    <n v="201501"/>
    <n v="1125503"/>
    <n v="1693539"/>
    <n v="20.56"/>
    <n v="45.52"/>
    <n v="83.21"/>
    <n v="117.23"/>
    <n v="134.93"/>
    <n v="84.52"/>
    <n v="25.7"/>
    <n v="49.76"/>
    <n v="77.34"/>
    <n v="114.54"/>
    <n v="132.08000000000001"/>
    <n v="84.6"/>
    <n v="9"/>
    <x v="8"/>
    <s v="경상남도"/>
    <s v="김해시"/>
    <s v="문화"/>
    <s v="A"/>
    <s v="유적지ㆍ사적지"/>
    <s v="A05"/>
    <s v="능"/>
    <s v="A0504"/>
  </r>
  <r>
    <s v="Point (1125502 1693591)"/>
    <n v="201501"/>
    <n v="1125502"/>
    <n v="1693591"/>
    <n v="20.72"/>
    <n v="46.01"/>
    <n v="84.35"/>
    <n v="118.78"/>
    <n v="137.05000000000001"/>
    <n v="85.49"/>
    <n v="26.27"/>
    <n v="50.25"/>
    <n v="78.319999999999993"/>
    <n v="116.01"/>
    <n v="133.94999999999999"/>
    <n v="85.66"/>
    <n v="9"/>
    <x v="8"/>
    <s v="경상남도"/>
    <s v="김해시"/>
    <s v="문화"/>
    <s v="A"/>
    <s v="유적지ㆍ사적지"/>
    <s v="A05"/>
    <s v="능"/>
    <s v="A0504"/>
  </r>
  <r>
    <s v="Point (1125453 1693487)"/>
    <n v="201501"/>
    <n v="1125453"/>
    <n v="1693487"/>
    <n v="18.190000000000001"/>
    <n v="40.22"/>
    <n v="74.069999999999993"/>
    <n v="103.85"/>
    <n v="119.76"/>
    <n v="74.73"/>
    <n v="22.92"/>
    <n v="44.13"/>
    <n v="68.53"/>
    <n v="101.32"/>
    <n v="116.9"/>
    <n v="74.400000000000006"/>
    <n v="9"/>
    <x v="8"/>
    <s v="경상남도"/>
    <s v="김해시"/>
    <s v="문화"/>
    <s v="A"/>
    <s v="유적지ㆍ사적지"/>
    <s v="A05"/>
    <s v="능"/>
    <s v="A0504"/>
  </r>
  <r>
    <s v="Point (1125505 1693437)"/>
    <n v="201501"/>
    <n v="1125505"/>
    <n v="1693437"/>
    <n v="31.41"/>
    <n v="81.09"/>
    <n v="149.04"/>
    <n v="196.69"/>
    <n v="183.47"/>
    <n v="85.74"/>
    <n v="35.65"/>
    <n v="81.010000000000005"/>
    <n v="126.69"/>
    <n v="170.83"/>
    <n v="147.16999999999999"/>
    <n v="78.319999999999993"/>
    <n v="9"/>
    <x v="8"/>
    <s v="경상남도"/>
    <s v="김해시"/>
    <s v="문화"/>
    <s v="A"/>
    <s v="유적지ㆍ사적지"/>
    <s v="A05"/>
    <s v="능"/>
    <s v="A0504"/>
  </r>
  <r>
    <s v="Point (1125403 1693487)"/>
    <n v="201501"/>
    <n v="1125403"/>
    <n v="1693487"/>
    <n v="16.559999999999999"/>
    <n v="37.119999999999997"/>
    <n v="67.87"/>
    <n v="95.69"/>
    <n v="109.97"/>
    <n v="68.36"/>
    <n v="21.13"/>
    <n v="40.54"/>
    <n v="62.9"/>
    <n v="93.41"/>
    <n v="107.77"/>
    <n v="69.34"/>
    <n v="9"/>
    <x v="8"/>
    <s v="경상남도"/>
    <s v="김해시"/>
    <s v="문화"/>
    <s v="A"/>
    <s v="유적지ㆍ사적지"/>
    <s v="A05"/>
    <s v="능"/>
    <s v="A0504"/>
  </r>
  <r>
    <s v="Point (1125605 1693489)"/>
    <n v="201501"/>
    <n v="1125605"/>
    <n v="1693489"/>
    <n v="23.25"/>
    <n v="51.8"/>
    <n v="94.63"/>
    <n v="133.13999999999999"/>
    <n v="153.44999999999999"/>
    <n v="95.37"/>
    <n v="29.61"/>
    <n v="56.45"/>
    <n v="87.7"/>
    <n v="129.96"/>
    <n v="149.78"/>
    <n v="95.69"/>
    <n v="9"/>
    <x v="8"/>
    <s v="경상남도"/>
    <s v="김해시"/>
    <s v="문화"/>
    <s v="A"/>
    <s v="유적지ㆍ사적지"/>
    <s v="A05"/>
    <s v="능"/>
    <s v="A0504"/>
  </r>
  <r>
    <s v="Point (1125504 1693488)"/>
    <n v="201501"/>
    <n v="1125504"/>
    <n v="1693488"/>
    <n v="19.739999999999998"/>
    <n v="44.22"/>
    <n v="80.930000000000007"/>
    <n v="113.56"/>
    <n v="131.26"/>
    <n v="81.819999999999993"/>
    <n v="25.04"/>
    <n v="48.29"/>
    <n v="74.81"/>
    <n v="111.03"/>
    <n v="127.83"/>
    <n v="81.5"/>
    <n v="9"/>
    <x v="8"/>
    <s v="경상남도"/>
    <s v="김해시"/>
    <s v="문화"/>
    <s v="A"/>
    <s v="유적지ㆍ사적지"/>
    <s v="A05"/>
    <s v="능"/>
    <s v="A0504"/>
  </r>
  <r>
    <s v="Point (1125454 1693436)"/>
    <n v="201501"/>
    <n v="1125454"/>
    <n v="1693436"/>
    <n v="0"/>
    <n v="0.33"/>
    <n v="3.51"/>
    <n v="8.9700000000000006"/>
    <n v="21.62"/>
    <n v="15.34"/>
    <n v="0"/>
    <n v="0.49"/>
    <n v="2.2799999999999998"/>
    <n v="3.67"/>
    <n v="7.75"/>
    <n v="9.14"/>
    <n v="9"/>
    <x v="8"/>
    <s v="경상남도"/>
    <s v="김해시"/>
    <s v="문화"/>
    <s v="A"/>
    <s v="유적지ㆍ사적지"/>
    <s v="A05"/>
    <s v="능"/>
    <s v="A0504"/>
  </r>
  <r>
    <s v="Point (1125604 1693541)"/>
    <n v="201501"/>
    <n v="1125604"/>
    <n v="1693541"/>
    <n v="23.41"/>
    <n v="52.54"/>
    <n v="96.02"/>
    <n v="135.09"/>
    <n v="155.72999999999999"/>
    <n v="97.08"/>
    <n v="29.94"/>
    <n v="57.35"/>
    <n v="88.92"/>
    <n v="132.08000000000001"/>
    <n v="152.13999999999999"/>
    <n v="97.32"/>
    <n v="9"/>
    <x v="8"/>
    <s v="경상남도"/>
    <s v="김해시"/>
    <s v="문화"/>
    <s v="A"/>
    <s v="유적지ㆍ사적지"/>
    <s v="A05"/>
    <s v="능"/>
    <s v="A0504"/>
  </r>
  <r>
    <s v="Point (1125402 1693538)"/>
    <n v="201501"/>
    <n v="1125402"/>
    <n v="1693538"/>
    <n v="15.34"/>
    <n v="34.340000000000003"/>
    <n v="62.73"/>
    <n v="88.19"/>
    <n v="101.89"/>
    <n v="63.31"/>
    <n v="19.329999999999998"/>
    <n v="37.61"/>
    <n v="58.17"/>
    <n v="86.31"/>
    <n v="99.36"/>
    <n v="63.79"/>
    <n v="9"/>
    <x v="8"/>
    <s v="경상남도"/>
    <s v="김해시"/>
    <s v="문화"/>
    <s v="A"/>
    <s v="유적지ㆍ사적지"/>
    <s v="A05"/>
    <s v="능"/>
    <s v="A0504"/>
  </r>
  <r>
    <s v="Point (1125606 1693438)"/>
    <n v="201501"/>
    <n v="1125606"/>
    <n v="1693438"/>
    <n v="22.84"/>
    <n v="50.91"/>
    <n v="93.16"/>
    <n v="130.69"/>
    <n v="150.68"/>
    <n v="93.98"/>
    <n v="29.04"/>
    <n v="55.47"/>
    <n v="86.07"/>
    <n v="127.83"/>
    <n v="147.16999999999999"/>
    <n v="93.82"/>
    <n v="9"/>
    <x v="8"/>
    <s v="경상남도"/>
    <s v="김해시"/>
    <s v="문화"/>
    <s v="A"/>
    <s v="유적지ㆍ사적지"/>
    <s v="A05"/>
    <s v="능"/>
    <s v="A0504"/>
  </r>
  <r>
    <s v="Point (1125604 1693592)"/>
    <n v="201501"/>
    <n v="1125604"/>
    <n v="1693592"/>
    <n v="24.64"/>
    <n v="54.74"/>
    <n v="100.34"/>
    <n v="141.21"/>
    <n v="162.66999999999999"/>
    <n v="101.08"/>
    <n v="31.33"/>
    <n v="59.72"/>
    <n v="92.67"/>
    <n v="137.62"/>
    <n v="158.91999999999999"/>
    <n v="101.32"/>
    <n v="9"/>
    <x v="8"/>
    <s v="경상남도"/>
    <s v="김해시"/>
    <s v="문화"/>
    <s v="A"/>
    <s v="유적지ㆍ사적지"/>
    <s v="A05"/>
    <s v="능"/>
    <s v="A0504"/>
  </r>
  <r>
    <s v="Point (1125554 1693540)"/>
    <n v="201501"/>
    <n v="1125554"/>
    <n v="1693540"/>
    <n v="22.19"/>
    <n v="49.6"/>
    <n v="90.39"/>
    <n v="127.26"/>
    <n v="146.68"/>
    <n v="91.37"/>
    <n v="28.14"/>
    <n v="53.84"/>
    <n v="83.78"/>
    <n v="124.57"/>
    <n v="143.33000000000001"/>
    <n v="91.53"/>
    <n v="9"/>
    <x v="8"/>
    <s v="경상남도"/>
    <s v="김해시"/>
    <s v="문화"/>
    <s v="A"/>
    <s v="유적지ㆍ사적지"/>
    <s v="A05"/>
    <s v="능"/>
    <s v="A0504"/>
  </r>
  <r>
    <s v="Point (1125554 1693489)"/>
    <n v="201501"/>
    <n v="1125554"/>
    <n v="1693489"/>
    <n v="21.78"/>
    <n v="48.46"/>
    <n v="85.41"/>
    <n v="115.43"/>
    <n v="119.19"/>
    <n v="71.63"/>
    <n v="27.82"/>
    <n v="52.94"/>
    <n v="80.19"/>
    <n v="118.37"/>
    <n v="132.57"/>
    <n v="79.459999999999994"/>
    <n v="9"/>
    <x v="8"/>
    <s v="경상남도"/>
    <s v="김해시"/>
    <s v="문화"/>
    <s v="A"/>
    <s v="유적지ㆍ사적지"/>
    <s v="A05"/>
    <s v="능"/>
    <s v="A0504"/>
  </r>
  <r>
    <s v="Point (1125553 1693591)"/>
    <n v="201501"/>
    <n v="1125553"/>
    <n v="1693591"/>
    <n v="22.84"/>
    <n v="50.99"/>
    <n v="93.16"/>
    <n v="131.34"/>
    <n v="151.25"/>
    <n v="94.22"/>
    <n v="29.04"/>
    <n v="55.64"/>
    <n v="86.31"/>
    <n v="128.16"/>
    <n v="147.74"/>
    <n v="94.14"/>
    <n v="9"/>
    <x v="8"/>
    <s v="경상남도"/>
    <s v="김해시"/>
    <s v="문화"/>
    <s v="A"/>
    <s v="유적지ㆍ사적지"/>
    <s v="A05"/>
    <s v="능"/>
    <s v="A0504"/>
  </r>
  <r>
    <s v="Point (1125453 1693539)"/>
    <n v="201501"/>
    <n v="1125453"/>
    <n v="1693539"/>
    <n v="17.29"/>
    <n v="38.83"/>
    <n v="70.81"/>
    <n v="99.69"/>
    <n v="115.11"/>
    <n v="71.540000000000006"/>
    <n v="22.11"/>
    <n v="42.42"/>
    <n v="65.59"/>
    <n v="97.57"/>
    <n v="112.74"/>
    <n v="71.95"/>
    <n v="9"/>
    <x v="8"/>
    <s v="경상남도"/>
    <s v="김해시"/>
    <s v="문화"/>
    <s v="A"/>
    <s v="유적지ㆍ사적지"/>
    <s v="A05"/>
    <s v="능"/>
    <s v="A0504"/>
  </r>
  <r>
    <s v="Point (1125555 1693437)"/>
    <n v="201501"/>
    <n v="1125555"/>
    <n v="1693437"/>
    <n v="21.78"/>
    <n v="48.62"/>
    <n v="89"/>
    <n v="124.98"/>
    <n v="144.47999999999999"/>
    <n v="89.74"/>
    <n v="27.49"/>
    <n v="52.94"/>
    <n v="82.31"/>
    <n v="122.37"/>
    <n v="140.81"/>
    <n v="90.14"/>
    <n v="9"/>
    <x v="8"/>
    <s v="경상남도"/>
    <s v="김해시"/>
    <s v="문화"/>
    <s v="A"/>
    <s v="유적지ㆍ사적지"/>
    <s v="A05"/>
    <s v="능"/>
    <s v="A0504"/>
  </r>
  <r>
    <s v="Point (1126308 1693859)"/>
    <n v="201501"/>
    <n v="1126308"/>
    <n v="1693859"/>
    <n v="27.9"/>
    <n v="61.76"/>
    <n v="109.15"/>
    <n v="147.25"/>
    <n v="152.31"/>
    <n v="91.86"/>
    <n v="35.32"/>
    <n v="67.55"/>
    <n v="102.54"/>
    <n v="151.25"/>
    <n v="169.28"/>
    <n v="101.57"/>
    <n v="9"/>
    <x v="8"/>
    <s v="경상남도"/>
    <s v="김해시"/>
    <s v="문화"/>
    <s v="A"/>
    <s v="유적지ㆍ사적지"/>
    <s v="A05"/>
    <s v="능"/>
    <s v="A0504"/>
  </r>
  <r>
    <s v="Point (1126309 1693807)"/>
    <n v="201501"/>
    <n v="1126309"/>
    <n v="1693807"/>
    <n v="27.17"/>
    <n v="60.86"/>
    <n v="111.52"/>
    <n v="156.55000000000001"/>
    <n v="180.37"/>
    <n v="111.93"/>
    <n v="34.67"/>
    <n v="66.41"/>
    <n v="102.95"/>
    <n v="152.88"/>
    <n v="176.37"/>
    <n v="112.01"/>
    <n v="9"/>
    <x v="8"/>
    <s v="경상남도"/>
    <s v="김해시"/>
    <s v="문화"/>
    <s v="A"/>
    <s v="유적지ㆍ사적지"/>
    <s v="A05"/>
    <s v="능"/>
    <s v="A0504"/>
  </r>
  <r>
    <s v="Point (1126257 1693858)"/>
    <n v="201501"/>
    <n v="1126257"/>
    <n v="1693858"/>
    <n v="124.65"/>
    <n v="220.51"/>
    <n v="390.84"/>
    <n v="488.82"/>
    <n v="515.16999999999996"/>
    <n v="309.83999999999997"/>
    <n v="138.52000000000001"/>
    <n v="242.62"/>
    <n v="367.84"/>
    <n v="512.23"/>
    <n v="538.99"/>
    <n v="344.83"/>
    <n v="9"/>
    <x v="8"/>
    <s v="경상남도"/>
    <s v="김해시"/>
    <s v="문화"/>
    <s v="A"/>
    <s v="유적지ㆍ사적지"/>
    <s v="A05"/>
    <s v="능"/>
    <s v="A0504"/>
  </r>
  <r>
    <s v="Point (1126258 1693807)"/>
    <n v="201501"/>
    <n v="1126258"/>
    <n v="1693807"/>
    <n v="28.96"/>
    <n v="64.28"/>
    <n v="117.8"/>
    <n v="165.69"/>
    <n v="190.65"/>
    <n v="118.94"/>
    <n v="36.869999999999997"/>
    <n v="70.319999999999993"/>
    <n v="108.91"/>
    <n v="161.61000000000001"/>
    <n v="186.49"/>
    <n v="119.19"/>
    <n v="9"/>
    <x v="8"/>
    <s v="경상남도"/>
    <s v="김해시"/>
    <s v="문화"/>
    <s v="A"/>
    <s v="유적지ㆍ사적지"/>
    <s v="A05"/>
    <s v="능"/>
    <s v="A0504"/>
  </r>
  <r>
    <s v="Point (1125757 1693492)"/>
    <n v="201501"/>
    <n v="1125757"/>
    <n v="1693492"/>
    <n v="27.82"/>
    <n v="61.43"/>
    <n v="112.66"/>
    <n v="158.18"/>
    <n v="182.33"/>
    <n v="113.64"/>
    <n v="35.159999999999997"/>
    <n v="67.22"/>
    <n v="103.85"/>
    <n v="154.35"/>
    <n v="178.09"/>
    <n v="113.23"/>
    <n v="9"/>
    <x v="8"/>
    <s v="경상남도"/>
    <s v="김해시"/>
    <s v="문화"/>
    <s v="A"/>
    <s v="유적지ㆍ사적지"/>
    <s v="A05"/>
    <s v="능"/>
    <s v="A0504"/>
  </r>
  <r>
    <s v="Point (1125706 1693491)"/>
    <n v="201501"/>
    <n v="1125706"/>
    <n v="1693491"/>
    <n v="25.86"/>
    <n v="57.92"/>
    <n v="105.81"/>
    <n v="148.80000000000001"/>
    <n v="171.64"/>
    <n v="106.71"/>
    <n v="32.96"/>
    <n v="63.06"/>
    <n v="98.06"/>
    <n v="145.37"/>
    <n v="167.4"/>
    <n v="106.95"/>
    <n v="9"/>
    <x v="8"/>
    <s v="경상남도"/>
    <s v="김해시"/>
    <s v="문화"/>
    <s v="A"/>
    <s v="유적지ㆍ사적지"/>
    <s v="A05"/>
    <s v="능"/>
    <s v="A0504"/>
  </r>
  <r>
    <s v="Point (1125754 1693697)"/>
    <n v="201501"/>
    <n v="1125754"/>
    <n v="1693697"/>
    <n v="35.979999999999997"/>
    <n v="80.19"/>
    <n v="147.09"/>
    <n v="206.48"/>
    <n v="238.05"/>
    <n v="148.31"/>
    <n v="46.17"/>
    <n v="87.62"/>
    <n v="136.07"/>
    <n v="201.74"/>
    <n v="232.5"/>
    <n v="149.21"/>
    <n v="9"/>
    <x v="8"/>
    <s v="경상남도"/>
    <s v="김해시"/>
    <s v="문화"/>
    <s v="A"/>
    <s v="유적지ㆍ사적지"/>
    <s v="A05"/>
    <s v="능"/>
    <s v="A0504"/>
  </r>
  <r>
    <s v="Point (1125656 1693490)"/>
    <n v="201501"/>
    <n v="1125656"/>
    <n v="1693490"/>
    <n v="24.39"/>
    <n v="54.58"/>
    <n v="99.85"/>
    <n v="140.4"/>
    <n v="162.02000000000001"/>
    <n v="100.51"/>
    <n v="31.16"/>
    <n v="59.55"/>
    <n v="92.43"/>
    <n v="137.38"/>
    <n v="158.43"/>
    <n v="100.99"/>
    <n v="9"/>
    <x v="8"/>
    <s v="경상남도"/>
    <s v="김해시"/>
    <s v="문화"/>
    <s v="A"/>
    <s v="유적지ㆍ사적지"/>
    <s v="A05"/>
    <s v="능"/>
    <s v="A0504"/>
  </r>
  <r>
    <s v="Point (1125755 1693594)"/>
    <n v="201501"/>
    <n v="1125755"/>
    <n v="1693594"/>
    <n v="33.200000000000003"/>
    <n v="73.75"/>
    <n v="134.61000000000001"/>
    <n v="189.59"/>
    <n v="218.06"/>
    <n v="136.63999999999999"/>
    <n v="42.01"/>
    <n v="80.36"/>
    <n v="124.41"/>
    <n v="185.1"/>
    <n v="213.25"/>
    <n v="136.63999999999999"/>
    <n v="9"/>
    <x v="8"/>
    <s v="경상남도"/>
    <s v="김해시"/>
    <s v="문화"/>
    <s v="A"/>
    <s v="유적지ㆍ사적지"/>
    <s v="A05"/>
    <s v="능"/>
    <s v="A0504"/>
  </r>
  <r>
    <s v="Point (1125704 1693645)"/>
    <n v="201501"/>
    <n v="1125704"/>
    <n v="1693645"/>
    <n v="29.94"/>
    <n v="65.83"/>
    <n v="120.25"/>
    <n v="169.19"/>
    <n v="195.14"/>
    <n v="121.47"/>
    <n v="37.61"/>
    <n v="71.87"/>
    <n v="111.6"/>
    <n v="165.2"/>
    <n v="190.49"/>
    <n v="122.29"/>
    <n v="9"/>
    <x v="8"/>
    <s v="경상남도"/>
    <s v="김해시"/>
    <s v="문화"/>
    <s v="A"/>
    <s v="유적지ㆍ사적지"/>
    <s v="A05"/>
    <s v="능"/>
    <s v="A0504"/>
  </r>
  <r>
    <s v="Point (1125707 1693439)"/>
    <n v="201501"/>
    <n v="1125707"/>
    <n v="1693439"/>
    <n v="24.64"/>
    <n v="54.98"/>
    <n v="100.51"/>
    <n v="141.38"/>
    <n v="162.99"/>
    <n v="101.08"/>
    <n v="31.57"/>
    <n v="59.88"/>
    <n v="93.16"/>
    <n v="137.79"/>
    <n v="159.24"/>
    <n v="101.57"/>
    <n v="9"/>
    <x v="8"/>
    <s v="경상남도"/>
    <s v="김해시"/>
    <s v="문화"/>
    <s v="A"/>
    <s v="유적지ㆍ사적지"/>
    <s v="A05"/>
    <s v="능"/>
    <s v="A0504"/>
  </r>
  <r>
    <s v="Point (1125756 1693543)"/>
    <n v="201501"/>
    <n v="1125756"/>
    <n v="1693543"/>
    <n v="30.02"/>
    <n v="66.73"/>
    <n v="122.12"/>
    <n v="171.4"/>
    <n v="197.91"/>
    <n v="123.02"/>
    <n v="38.1"/>
    <n v="72.77"/>
    <n v="113.15"/>
    <n v="167.73"/>
    <n v="193.1"/>
    <n v="123.84"/>
    <n v="9"/>
    <x v="8"/>
    <s v="경상남도"/>
    <s v="김해시"/>
    <s v="문화"/>
    <s v="A"/>
    <s v="유적지ㆍ사적지"/>
    <s v="A05"/>
    <s v="능"/>
    <s v="A0504"/>
  </r>
  <r>
    <s v="Point (1125705 1693594)"/>
    <n v="201501"/>
    <n v="1125705"/>
    <n v="1693594"/>
    <n v="28.72"/>
    <n v="63.96"/>
    <n v="117.07"/>
    <n v="164.63"/>
    <n v="189.92"/>
    <n v="118.13"/>
    <n v="36.630000000000003"/>
    <n v="69.59"/>
    <n v="108.17"/>
    <n v="160.79"/>
    <n v="185.35"/>
    <n v="118.53"/>
    <n v="9"/>
    <x v="8"/>
    <s v="경상남도"/>
    <s v="김해시"/>
    <s v="문화"/>
    <s v="A"/>
    <s v="유적지ㆍ사적지"/>
    <s v="A05"/>
    <s v="능"/>
    <s v="A0504"/>
  </r>
  <r>
    <s v="Point (1125654 1693593)"/>
    <n v="201501"/>
    <n v="1125654"/>
    <n v="1693593"/>
    <n v="0.16"/>
    <n v="0.56999999999999995"/>
    <n v="5.0599999999999996"/>
    <n v="12.73"/>
    <n v="30.84"/>
    <n v="22.03"/>
    <n v="0.24"/>
    <n v="0.73"/>
    <n v="3.1"/>
    <n v="5.38"/>
    <n v="10.93"/>
    <n v="13.3"/>
    <n v="9"/>
    <x v="8"/>
    <s v="경상남도"/>
    <s v="김해시"/>
    <s v="문화"/>
    <s v="A"/>
    <s v="유적지ㆍ사적지"/>
    <s v="A05"/>
    <s v="능"/>
    <s v="A0504"/>
  </r>
  <r>
    <s v="Point (1125653 1693644)"/>
    <n v="201501"/>
    <n v="1125653"/>
    <n v="1693644"/>
    <n v="25.94"/>
    <n v="58.17"/>
    <n v="106.46"/>
    <n v="149.21"/>
    <n v="172.13"/>
    <n v="107.03"/>
    <n v="33.119999999999997"/>
    <n v="63.22"/>
    <n v="98.3"/>
    <n v="145.94"/>
    <n v="168.3"/>
    <n v="107.6"/>
    <n v="9"/>
    <x v="8"/>
    <s v="경상남도"/>
    <s v="김해시"/>
    <s v="문화"/>
    <s v="A"/>
    <s v="유적지ㆍ사적지"/>
    <s v="A05"/>
    <s v="능"/>
    <s v="A0504"/>
  </r>
  <r>
    <s v="Point (1125655 1693541)"/>
    <n v="201501"/>
    <n v="1125655"/>
    <n v="1693541"/>
    <n v="25.62"/>
    <n v="57.35"/>
    <n v="104.83"/>
    <n v="147.25"/>
    <n v="169.68"/>
    <n v="105.48"/>
    <n v="32.71"/>
    <n v="62.57"/>
    <n v="97"/>
    <n v="143.82"/>
    <n v="165.93"/>
    <n v="106.22"/>
    <n v="9"/>
    <x v="8"/>
    <s v="경상남도"/>
    <s v="김해시"/>
    <s v="문화"/>
    <s v="A"/>
    <s v="유적지ㆍ사적지"/>
    <s v="A05"/>
    <s v="능"/>
    <s v="A0504"/>
  </r>
  <r>
    <s v="Point (1125754 1693646)"/>
    <n v="201501"/>
    <n v="1125754"/>
    <n v="1693646"/>
    <n v="35.24"/>
    <n v="77.83"/>
    <n v="142.68"/>
    <n v="200.93"/>
    <n v="231.44"/>
    <n v="144.31"/>
    <n v="44.46"/>
    <n v="85.09"/>
    <n v="132.24"/>
    <n v="196.12"/>
    <n v="225.73"/>
    <n v="144.80000000000001"/>
    <n v="9"/>
    <x v="8"/>
    <s v="경상남도"/>
    <s v="김해시"/>
    <s v="문화"/>
    <s v="A"/>
    <s v="유적지ㆍ사적지"/>
    <s v="A05"/>
    <s v="능"/>
    <s v="A0504"/>
  </r>
  <r>
    <s v="Point (1125703 1693696)"/>
    <n v="201501"/>
    <n v="1125703"/>
    <n v="1693696"/>
    <n v="29.94"/>
    <n v="65.92"/>
    <n v="120.49"/>
    <n v="169.44"/>
    <n v="195.3"/>
    <n v="121.72"/>
    <n v="37.61"/>
    <n v="71.87"/>
    <n v="111.68"/>
    <n v="165.44"/>
    <n v="190.81"/>
    <n v="122.53"/>
    <n v="9"/>
    <x v="8"/>
    <s v="경상남도"/>
    <s v="김해시"/>
    <s v="문화"/>
    <s v="A"/>
    <s v="유적지ㆍ사적지"/>
    <s v="A05"/>
    <s v="능"/>
    <s v="A0504"/>
  </r>
  <r>
    <s v="Point (1125656 1693439)"/>
    <n v="201501"/>
    <n v="1125656"/>
    <n v="1693439"/>
    <n v="23.33"/>
    <n v="52.21"/>
    <n v="95.69"/>
    <n v="134.36000000000001"/>
    <n v="155.16"/>
    <n v="96.34"/>
    <n v="29.86"/>
    <n v="57.02"/>
    <n v="88.51"/>
    <n v="131.34"/>
    <n v="151.41"/>
    <n v="96.59"/>
    <n v="9"/>
    <x v="8"/>
    <s v="경상남도"/>
    <s v="김해시"/>
    <s v="문화"/>
    <s v="A"/>
    <s v="유적지ㆍ사적지"/>
    <s v="A05"/>
    <s v="능"/>
    <s v="A0504"/>
  </r>
  <r>
    <s v="Point (1125705 1693542)"/>
    <n v="201501"/>
    <n v="1125705"/>
    <n v="1693542"/>
    <n v="27.82"/>
    <n v="61.35"/>
    <n v="112.33"/>
    <n v="157.86000000000001"/>
    <n v="182.17"/>
    <n v="113.39"/>
    <n v="35.08"/>
    <n v="66.89"/>
    <n v="103.69"/>
    <n v="154.18"/>
    <n v="177.52"/>
    <n v="113.07"/>
    <n v="9"/>
    <x v="8"/>
    <s v="경상남도"/>
    <s v="김해시"/>
    <s v="문화"/>
    <s v="A"/>
    <s v="유적지ㆍ사적지"/>
    <s v="A05"/>
    <s v="능"/>
    <s v="A0504"/>
  </r>
  <r>
    <s v="Point (1125856 1693647)"/>
    <n v="201501"/>
    <n v="1125856"/>
    <n v="1693647"/>
    <n v="0.98"/>
    <n v="1.63"/>
    <n v="14.68"/>
    <n v="43.89"/>
    <n v="96.34"/>
    <n v="72.2"/>
    <n v="1.22"/>
    <n v="2.86"/>
    <n v="10.69"/>
    <n v="19.010000000000002"/>
    <n v="38.75"/>
    <n v="44.13"/>
    <n v="9"/>
    <x v="8"/>
    <s v="경상남도"/>
    <s v="김해시"/>
    <s v="문화"/>
    <s v="A"/>
    <s v="유적지ㆍ사적지"/>
    <s v="A05"/>
    <s v="능"/>
    <s v="A0504"/>
  </r>
  <r>
    <s v="Point (1125753 1693748)"/>
    <n v="201501"/>
    <n v="1125753"/>
    <n v="1693748"/>
    <n v="36.14"/>
    <n v="80.27"/>
    <n v="147.25"/>
    <n v="206.64"/>
    <n v="238.62"/>
    <n v="148.56"/>
    <n v="46.17"/>
    <n v="87.86"/>
    <n v="136.32"/>
    <n v="202.23"/>
    <n v="233.15"/>
    <n v="149.62"/>
    <n v="9"/>
    <x v="8"/>
    <s v="경상남도"/>
    <s v="김해시"/>
    <s v="문화"/>
    <s v="A"/>
    <s v="유적지ㆍ사적지"/>
    <s v="A05"/>
    <s v="능"/>
    <s v="A0504"/>
  </r>
  <r>
    <s v="Point (1126006 1693752)"/>
    <n v="201501"/>
    <n v="1126006"/>
    <n v="1693752"/>
    <n v="258.36"/>
    <n v="512.89"/>
    <n v="914.01"/>
    <n v="1155.24"/>
    <n v="1135.17"/>
    <n v="622.94000000000005"/>
    <n v="289.02999999999997"/>
    <n v="546.16999999999996"/>
    <n v="832.76"/>
    <n v="1146.02"/>
    <n v="1124.97"/>
    <n v="674.9"/>
    <n v="9"/>
    <x v="8"/>
    <s v="경상남도"/>
    <s v="김해시"/>
    <s v="문화"/>
    <s v="A"/>
    <s v="유적지ㆍ사적지"/>
    <s v="A05"/>
    <s v="능"/>
    <s v="A0504"/>
  </r>
  <r>
    <s v="Point (1126055 1693855)"/>
    <n v="201501"/>
    <n v="1126055"/>
    <n v="1693855"/>
    <n v="37.85"/>
    <n v="84.35"/>
    <n v="148.72"/>
    <n v="200.68"/>
    <n v="207.94"/>
    <n v="125.39"/>
    <n v="48.13"/>
    <n v="91.78"/>
    <n v="139.66"/>
    <n v="206.31"/>
    <n v="230.95"/>
    <n v="138.68"/>
    <n v="9"/>
    <x v="8"/>
    <s v="경상남도"/>
    <s v="김해시"/>
    <s v="문화"/>
    <s v="A"/>
    <s v="유적지ㆍ사적지"/>
    <s v="A05"/>
    <s v="능"/>
    <s v="A0504"/>
  </r>
  <r>
    <s v="Point (1125955 1693802)"/>
    <n v="201501"/>
    <n v="1125955"/>
    <n v="1693802"/>
    <n v="198.4"/>
    <n v="351.52"/>
    <n v="622.86"/>
    <n v="779.49"/>
    <n v="821.34"/>
    <n v="494.94"/>
    <n v="221.24"/>
    <n v="387.09"/>
    <n v="585.98"/>
    <n v="816.61"/>
    <n v="859.35"/>
    <n v="550.74"/>
    <n v="9"/>
    <x v="8"/>
    <s v="경상남도"/>
    <s v="김해시"/>
    <s v="문화"/>
    <s v="A"/>
    <s v="유적지ㆍ사적지"/>
    <s v="A05"/>
    <s v="능"/>
    <s v="A0504"/>
  </r>
  <r>
    <s v="Point (1125803 1693800)"/>
    <n v="201501"/>
    <n v="1125803"/>
    <n v="1693800"/>
    <n v="175.88"/>
    <n v="310.64999999999998"/>
    <n v="550.9"/>
    <n v="688.77"/>
    <n v="726.05"/>
    <n v="437.02"/>
    <n v="195.22"/>
    <n v="342.31"/>
    <n v="517.94000000000005"/>
    <n v="721.81"/>
    <n v="759.58"/>
    <n v="486.29"/>
    <n v="9"/>
    <x v="8"/>
    <s v="경상남도"/>
    <s v="김해시"/>
    <s v="문화"/>
    <s v="A"/>
    <s v="유적지ㆍ사적지"/>
    <s v="A05"/>
    <s v="능"/>
    <s v="A0504"/>
  </r>
  <r>
    <s v="Point (1125905 1693699)"/>
    <n v="201501"/>
    <n v="1125905"/>
    <n v="1693699"/>
    <n v="158.26"/>
    <n v="282.83"/>
    <n v="460.68"/>
    <n v="629.38"/>
    <n v="690.89"/>
    <n v="418.42"/>
    <n v="182"/>
    <n v="296.29000000000002"/>
    <n v="461.66"/>
    <n v="629.79"/>
    <n v="666.01"/>
    <n v="410.75"/>
    <n v="9"/>
    <x v="8"/>
    <s v="경상남도"/>
    <s v="김해시"/>
    <s v="문화"/>
    <s v="A"/>
    <s v="유적지ㆍ사적지"/>
    <s v="A05"/>
    <s v="능"/>
    <s v="A0504"/>
  </r>
  <r>
    <s v="Point (1126057 1693701)"/>
    <n v="201501"/>
    <n v="1126057"/>
    <n v="1693701"/>
    <n v="95.04"/>
    <n v="231.11"/>
    <n v="418.91"/>
    <n v="557.76"/>
    <n v="540.04999999999995"/>
    <n v="279.98"/>
    <n v="113.07"/>
    <n v="238.54"/>
    <n v="369.47"/>
    <n v="515.09"/>
    <n v="495.67"/>
    <n v="280.22000000000003"/>
    <n v="9"/>
    <x v="8"/>
    <s v="경상남도"/>
    <s v="김해시"/>
    <s v="문화"/>
    <s v="A"/>
    <s v="유적지ㆍ사적지"/>
    <s v="A05"/>
    <s v="능"/>
    <s v="A0504"/>
  </r>
  <r>
    <s v="Point (1125903 1693853)"/>
    <n v="201501"/>
    <n v="1125903"/>
    <n v="1693853"/>
    <n v="46.42"/>
    <n v="102.63"/>
    <n v="188.12"/>
    <n v="264.48"/>
    <n v="304.94"/>
    <n v="190.32"/>
    <n v="58.9"/>
    <n v="112.33"/>
    <n v="174.01"/>
    <n v="258.44"/>
    <n v="297.83999999999997"/>
    <n v="190.73"/>
    <n v="9"/>
    <x v="8"/>
    <s v="경상남도"/>
    <s v="김해시"/>
    <s v="문화"/>
    <s v="A"/>
    <s v="유적지ㆍ사적지"/>
    <s v="A05"/>
    <s v="능"/>
    <s v="A0504"/>
  </r>
  <r>
    <s v="Point (1126056 1693804)"/>
    <n v="201501"/>
    <n v="1126056"/>
    <n v="1693804"/>
    <n v="0.33"/>
    <n v="0.56999999999999995"/>
    <n v="6.93"/>
    <n v="18.11"/>
    <n v="44.05"/>
    <n v="31.49"/>
    <n v="0.56999999999999995"/>
    <n v="1.22"/>
    <n v="4.57"/>
    <n v="7.42"/>
    <n v="15.58"/>
    <n v="19.329999999999998"/>
    <n v="9"/>
    <x v="8"/>
    <s v="경상남도"/>
    <s v="김해시"/>
    <s v="문화"/>
    <s v="A"/>
    <s v="유적지ㆍ사적지"/>
    <s v="A05"/>
    <s v="능"/>
    <s v="A0504"/>
  </r>
  <r>
    <s v="Point (1126106 1693805)"/>
    <n v="201501"/>
    <n v="1126106"/>
    <n v="1693805"/>
    <n v="34.18"/>
    <n v="75.13"/>
    <n v="132.57"/>
    <n v="178.9"/>
    <n v="185.18"/>
    <n v="111.27"/>
    <n v="42.99"/>
    <n v="82.07"/>
    <n v="124.41"/>
    <n v="184.12"/>
    <n v="205.66"/>
    <n v="123.27"/>
    <n v="9"/>
    <x v="8"/>
    <s v="경상남도"/>
    <s v="김해시"/>
    <s v="문화"/>
    <s v="A"/>
    <s v="유적지ㆍ사적지"/>
    <s v="A05"/>
    <s v="능"/>
    <s v="A0504"/>
  </r>
  <r>
    <s v="Point (1125701 1693850)"/>
    <n v="201501"/>
    <n v="1125701"/>
    <n v="1693850"/>
    <n v="30.92"/>
    <n v="67.959999999999994"/>
    <n v="126.86"/>
    <n v="186"/>
    <n v="223.04"/>
    <n v="142.76"/>
    <n v="38.909999999999997"/>
    <n v="74.239999999999995"/>
    <n v="117.72"/>
    <n v="175.56"/>
    <n v="206.8"/>
    <n v="136.47999999999999"/>
    <n v="9"/>
    <x v="8"/>
    <s v="경상남도"/>
    <s v="김해시"/>
    <s v="문화"/>
    <s v="A"/>
    <s v="유적지ㆍ사적지"/>
    <s v="A05"/>
    <s v="능"/>
    <s v="A0504"/>
  </r>
  <r>
    <s v="Point (1126106 1693856)"/>
    <n v="201501"/>
    <n v="1126106"/>
    <n v="1693856"/>
    <n v="88.02"/>
    <n v="214.31"/>
    <n v="382.85"/>
    <n v="500.89"/>
    <n v="460.51"/>
    <n v="230.62"/>
    <n v="104.34"/>
    <n v="220.34"/>
    <n v="338.72"/>
    <n v="471.12"/>
    <n v="445.5"/>
    <n v="241.8"/>
    <n v="9"/>
    <x v="8"/>
    <s v="경상남도"/>
    <s v="김해시"/>
    <s v="문화"/>
    <s v="A"/>
    <s v="유적지ㆍ사적지"/>
    <s v="A05"/>
    <s v="능"/>
    <s v="A0504"/>
  </r>
  <r>
    <s v="Point (1125702 1693799)"/>
    <n v="201501"/>
    <n v="1125702"/>
    <n v="1693799"/>
    <n v="30.84"/>
    <n v="68.36"/>
    <n v="125.39"/>
    <n v="176.62"/>
    <n v="203.38"/>
    <n v="126.69"/>
    <n v="39.4"/>
    <n v="74.81"/>
    <n v="116.17"/>
    <n v="172.54"/>
    <n v="198.81"/>
    <n v="126.94"/>
    <n v="9"/>
    <x v="8"/>
    <s v="경상남도"/>
    <s v="김해시"/>
    <s v="문화"/>
    <s v="A"/>
    <s v="유적지ㆍ사적지"/>
    <s v="A05"/>
    <s v="능"/>
    <s v="A0504"/>
  </r>
  <r>
    <s v="Point (1125906 1693648)"/>
    <n v="201501"/>
    <n v="1125906"/>
    <n v="1693648"/>
    <n v="55.39"/>
    <n v="122.61"/>
    <n v="224.51"/>
    <n v="315.63"/>
    <n v="364.09"/>
    <n v="226.95"/>
    <n v="70.239999999999995"/>
    <n v="134.19999999999999"/>
    <n v="207.94"/>
    <n v="308.45"/>
    <n v="355.85"/>
    <n v="227.85"/>
    <n v="9"/>
    <x v="8"/>
    <s v="경상남도"/>
    <s v="김해시"/>
    <s v="문화"/>
    <s v="A"/>
    <s v="유적지ㆍ사적지"/>
    <s v="A05"/>
    <s v="능"/>
    <s v="A0504"/>
  </r>
  <r>
    <s v="Point (1125855 1693698)"/>
    <n v="201501"/>
    <n v="1125855"/>
    <n v="1693698"/>
    <n v="56.37"/>
    <n v="123.67"/>
    <n v="230.87"/>
    <n v="337.9"/>
    <n v="404.88"/>
    <n v="259.26"/>
    <n v="71.06"/>
    <n v="135.66999999999999"/>
    <n v="213.82"/>
    <n v="318.81"/>
    <n v="375.34"/>
    <n v="248.16"/>
    <n v="9"/>
    <x v="8"/>
    <s v="경상남도"/>
    <s v="김해시"/>
    <s v="문화"/>
    <s v="A"/>
    <s v="유적지ㆍ사적지"/>
    <s v="A05"/>
    <s v="능"/>
    <s v="A0504"/>
  </r>
  <r>
    <s v="Point (1125854 1693801)"/>
    <n v="201501"/>
    <n v="1125854"/>
    <n v="1693801"/>
    <n v="47.23"/>
    <n v="103.93"/>
    <n v="193.99"/>
    <n v="283.89"/>
    <n v="340.67"/>
    <n v="218.47"/>
    <n v="59.96"/>
    <n v="114.46"/>
    <n v="179.72"/>
    <n v="268.31"/>
    <n v="315.87"/>
    <n v="209.17"/>
    <n v="9"/>
    <x v="8"/>
    <s v="경상남도"/>
    <s v="김해시"/>
    <s v="문화"/>
    <s v="A"/>
    <s v="유적지ㆍ사적지"/>
    <s v="A05"/>
    <s v="능"/>
    <s v="A0504"/>
  </r>
  <r>
    <s v="Point (1126108 1693702)"/>
    <n v="201501"/>
    <n v="1126108"/>
    <n v="1693702"/>
    <n v="78.48"/>
    <n v="191.14"/>
    <n v="341.82"/>
    <n v="447.3"/>
    <n v="411.4"/>
    <n v="206.23"/>
    <n v="93.08"/>
    <n v="196.61"/>
    <n v="302.49"/>
    <n v="420.62"/>
    <n v="398.11"/>
    <n v="215.78"/>
    <n v="9"/>
    <x v="8"/>
    <s v="경상남도"/>
    <s v="김해시"/>
    <s v="문화"/>
    <s v="A"/>
    <s v="유적지ㆍ사적지"/>
    <s v="A05"/>
    <s v="능"/>
    <s v="A0504"/>
  </r>
  <r>
    <s v="Point (1125804 1693698)"/>
    <n v="201501"/>
    <n v="1125804"/>
    <n v="1693698"/>
    <n v="45.28"/>
    <n v="100.18"/>
    <n v="183.23"/>
    <n v="258.02999999999997"/>
    <n v="297.52"/>
    <n v="185.51"/>
    <n v="57.51"/>
    <n v="109.81"/>
    <n v="169.6"/>
    <n v="252"/>
    <n v="290.33999999999997"/>
    <n v="185.92"/>
    <n v="9"/>
    <x v="8"/>
    <s v="경상남도"/>
    <s v="김해시"/>
    <s v="문화"/>
    <s v="A"/>
    <s v="유적지ㆍ사적지"/>
    <s v="A05"/>
    <s v="능"/>
    <s v="A0504"/>
  </r>
  <r>
    <s v="Point (1125905 1693750)"/>
    <n v="201501"/>
    <n v="1125905"/>
    <n v="1693750"/>
    <n v="56.7"/>
    <n v="124.49"/>
    <n v="232.74"/>
    <n v="340.27"/>
    <n v="407.81"/>
    <n v="261.3"/>
    <n v="71.540000000000006"/>
    <n v="136.63999999999999"/>
    <n v="215.37"/>
    <n v="321.42"/>
    <n v="378.53"/>
    <n v="250.28"/>
    <n v="9"/>
    <x v="8"/>
    <s v="경상남도"/>
    <s v="김해시"/>
    <s v="문화"/>
    <s v="A"/>
    <s v="유적지ㆍ사적지"/>
    <s v="A05"/>
    <s v="능"/>
    <s v="A0504"/>
  </r>
  <r>
    <s v="Point (1126056 1693753)"/>
    <n v="201501"/>
    <n v="1126056"/>
    <n v="1693753"/>
    <n v="37.44"/>
    <n v="82.97"/>
    <n v="146.6"/>
    <n v="197.67"/>
    <n v="204.52"/>
    <n v="123.18"/>
    <n v="47.48"/>
    <n v="90.63"/>
    <n v="137.62"/>
    <n v="203.21"/>
    <n v="227.36"/>
    <n v="136.72999999999999"/>
    <n v="9"/>
    <x v="8"/>
    <s v="경상남도"/>
    <s v="김해시"/>
    <s v="문화"/>
    <s v="A"/>
    <s v="유적지ㆍ사적지"/>
    <s v="A05"/>
    <s v="능"/>
    <s v="A0504"/>
  </r>
  <r>
    <s v="Point (1125703 1693748)"/>
    <n v="201501"/>
    <n v="1125703"/>
    <n v="1693748"/>
    <n v="30.67"/>
    <n v="67.06"/>
    <n v="123.18"/>
    <n v="173.36"/>
    <n v="199.95"/>
    <n v="124.49"/>
    <n v="38.590000000000003"/>
    <n v="73.34"/>
    <n v="114.13"/>
    <n v="169.19"/>
    <n v="195.22"/>
    <n v="124.82"/>
    <n v="9"/>
    <x v="8"/>
    <s v="경상남도"/>
    <s v="김해시"/>
    <s v="문화"/>
    <s v="A"/>
    <s v="유적지ㆍ사적지"/>
    <s v="A05"/>
    <s v="능"/>
    <s v="A0504"/>
  </r>
  <r>
    <s v="Point (1126105 1693907)"/>
    <n v="201501"/>
    <n v="1126105"/>
    <n v="1693907"/>
    <n v="145.21"/>
    <n v="256.48"/>
    <n v="452.27"/>
    <n v="565.51"/>
    <n v="584.19000000000005"/>
    <n v="351.61"/>
    <n v="160.55000000000001"/>
    <n v="281.94"/>
    <n v="426.98"/>
    <n v="595.20000000000005"/>
    <n v="624.89"/>
    <n v="396.31"/>
    <n v="9"/>
    <x v="8"/>
    <s v="경상남도"/>
    <s v="김해시"/>
    <s v="문화"/>
    <s v="A"/>
    <s v="유적지ㆍ사적지"/>
    <s v="A05"/>
    <s v="능"/>
    <s v="A0504"/>
  </r>
  <r>
    <s v="Point (1125854 1693750)"/>
    <n v="201501"/>
    <n v="1125854"/>
    <n v="1693750"/>
    <n v="220.51"/>
    <n v="389.29"/>
    <n v="694.16"/>
    <n v="881.62"/>
    <n v="945.83"/>
    <n v="576.84"/>
    <n v="244.98"/>
    <n v="429.51"/>
    <n v="652.71"/>
    <n v="912.3"/>
    <n v="968.51"/>
    <n v="626.69000000000005"/>
    <n v="9"/>
    <x v="8"/>
    <s v="경상남도"/>
    <s v="김해시"/>
    <s v="문화"/>
    <s v="A"/>
    <s v="유적지ㆍ사적지"/>
    <s v="A05"/>
    <s v="능"/>
    <s v="A0504"/>
  </r>
  <r>
    <s v="Point (1126107 1693753)"/>
    <n v="201501"/>
    <n v="1126107"/>
    <n v="1693753"/>
    <n v="49.44"/>
    <n v="126.94"/>
    <n v="228.42"/>
    <n v="294.01"/>
    <n v="251.1"/>
    <n v="108.09"/>
    <n v="55.88"/>
    <n v="126.37"/>
    <n v="195.54"/>
    <n v="262.02999999999997"/>
    <n v="218.31"/>
    <n v="107.19"/>
    <n v="9"/>
    <x v="8"/>
    <s v="경상남도"/>
    <s v="김해시"/>
    <s v="문화"/>
    <s v="A"/>
    <s v="유적지ㆍ사적지"/>
    <s v="A05"/>
    <s v="능"/>
    <s v="A0504"/>
  </r>
  <r>
    <s v="Point (1125904 1693802)"/>
    <n v="201501"/>
    <n v="1125904"/>
    <n v="1693802"/>
    <n v="0.41"/>
    <n v="0.9"/>
    <n v="8.9700000000000006"/>
    <n v="23.41"/>
    <n v="57.43"/>
    <n v="41.2"/>
    <n v="0.73"/>
    <n v="1.71"/>
    <n v="5.87"/>
    <n v="9.8699999999999992"/>
    <n v="20.39"/>
    <n v="24.8"/>
    <n v="9"/>
    <x v="8"/>
    <s v="경상남도"/>
    <s v="김해시"/>
    <s v="문화"/>
    <s v="A"/>
    <s v="유적지ㆍ사적지"/>
    <s v="A05"/>
    <s v="능"/>
    <s v="A0504"/>
  </r>
  <r>
    <s v="Point (1125955 1693751)"/>
    <n v="201501"/>
    <n v="1125955"/>
    <n v="1693751"/>
    <n v="301.43"/>
    <n v="599.03"/>
    <n v="1066.48"/>
    <n v="1348.17"/>
    <n v="1324.92"/>
    <n v="726.79"/>
    <n v="336.84"/>
    <n v="637.29"/>
    <n v="971.69"/>
    <n v="1336.83"/>
    <n v="1313.42"/>
    <n v="787.48"/>
    <n v="9"/>
    <x v="8"/>
    <s v="경상남도"/>
    <s v="김해시"/>
    <s v="문화"/>
    <s v="A"/>
    <s v="유적지ㆍ사적지"/>
    <s v="A05"/>
    <s v="능"/>
    <s v="A0504"/>
  </r>
  <r>
    <s v="Point (1125805 1693646)"/>
    <n v="201501"/>
    <n v="1125805"/>
    <n v="1693646"/>
    <n v="42.75"/>
    <n v="94.71"/>
    <n v="173.44"/>
    <n v="243.76"/>
    <n v="281.12"/>
    <n v="174.91"/>
    <n v="54.33"/>
    <n v="103.77"/>
    <n v="160.47"/>
    <n v="238.21"/>
    <n v="274.51"/>
    <n v="176.21"/>
    <n v="9"/>
    <x v="8"/>
    <s v="경상남도"/>
    <s v="김해시"/>
    <s v="문화"/>
    <s v="A"/>
    <s v="유적지ㆍ사적지"/>
    <s v="A05"/>
    <s v="능"/>
    <s v="A0504"/>
  </r>
  <r>
    <s v="Point (1126054 1693907)"/>
    <n v="201501"/>
    <n v="1126054"/>
    <n v="1693907"/>
    <n v="165.36"/>
    <n v="291.89"/>
    <n v="517.46"/>
    <n v="647"/>
    <n v="682.49"/>
    <n v="410.67"/>
    <n v="183.47"/>
    <n v="321.83"/>
    <n v="486.86"/>
    <n v="678.66"/>
    <n v="713.9"/>
    <n v="457.25"/>
    <n v="9"/>
    <x v="8"/>
    <s v="경상남도"/>
    <s v="김해시"/>
    <s v="문화"/>
    <s v="A"/>
    <s v="유적지ㆍ사적지"/>
    <s v="A05"/>
    <s v="능"/>
    <s v="A0504"/>
  </r>
  <r>
    <s v="Point (1126005 1693803)"/>
    <n v="201501"/>
    <n v="1126005"/>
    <n v="1693803"/>
    <n v="108.5"/>
    <n v="263.58"/>
    <n v="477.48"/>
    <n v="635.16999999999996"/>
    <n v="614.86"/>
    <n v="318.89"/>
    <n v="128.81"/>
    <n v="271.82"/>
    <n v="420.95"/>
    <n v="586.63"/>
    <n v="564.69000000000005"/>
    <n v="318.39999999999998"/>
    <n v="9"/>
    <x v="8"/>
    <s v="경상남도"/>
    <s v="김해시"/>
    <s v="문화"/>
    <s v="A"/>
    <s v="유적지ㆍ사적지"/>
    <s v="A05"/>
    <s v="능"/>
    <s v="A0504"/>
  </r>
  <r>
    <s v="Point (1125752 1693800)"/>
    <n v="201501"/>
    <n v="1125752"/>
    <n v="1693800"/>
    <n v="35.89"/>
    <n v="79.459999999999994"/>
    <n v="145.46"/>
    <n v="204.44"/>
    <n v="236.01"/>
    <n v="147.41"/>
    <n v="45.52"/>
    <n v="86.96"/>
    <n v="134.85"/>
    <n v="200.03"/>
    <n v="230.38"/>
    <n v="147.74"/>
    <n v="9"/>
    <x v="8"/>
    <s v="경상남도"/>
    <s v="김해시"/>
    <s v="문화"/>
    <s v="A"/>
    <s v="유적지ㆍ사적지"/>
    <s v="A05"/>
    <s v="능"/>
    <s v="A0504"/>
  </r>
  <r>
    <s v="Point (1125804 1693749)"/>
    <n v="201501"/>
    <n v="1125804"/>
    <n v="1693749"/>
    <n v="44.13"/>
    <n v="97.49"/>
    <n v="178.74"/>
    <n v="251.26"/>
    <n v="289.44"/>
    <n v="180.7"/>
    <n v="55.88"/>
    <n v="106.79"/>
    <n v="165.2"/>
    <n v="245.31"/>
    <n v="282.83"/>
    <n v="181.27"/>
    <n v="9"/>
    <x v="8"/>
    <s v="경상남도"/>
    <s v="김해시"/>
    <s v="문화"/>
    <s v="A"/>
    <s v="유적지ㆍ사적지"/>
    <s v="A05"/>
    <s v="능"/>
    <s v="A0504"/>
  </r>
  <r>
    <s v="Point (1125853 1693852)"/>
    <n v="201501"/>
    <n v="1125853"/>
    <n v="1693852"/>
    <n v="44.87"/>
    <n v="98.55"/>
    <n v="184.29"/>
    <n v="269.7"/>
    <n v="322.97000000000003"/>
    <n v="207.05"/>
    <n v="56.78"/>
    <n v="108.58"/>
    <n v="170.66"/>
    <n v="254.36"/>
    <n v="299.97000000000003"/>
    <n v="197.83"/>
    <n v="9"/>
    <x v="8"/>
    <s v="경상남도"/>
    <s v="김해시"/>
    <s v="문화"/>
    <s v="A"/>
    <s v="유적지ㆍ사적지"/>
    <s v="A05"/>
    <s v="능"/>
    <s v="A0504"/>
  </r>
  <r>
    <s v="Point (1125752 1693851)"/>
    <n v="201501"/>
    <n v="1125752"/>
    <n v="1693851"/>
    <n v="35.57"/>
    <n v="78.72"/>
    <n v="147.09"/>
    <n v="215.04"/>
    <n v="257.38"/>
    <n v="164.79"/>
    <n v="44.79"/>
    <n v="86.15"/>
    <n v="135.99"/>
    <n v="202.81"/>
    <n v="238.7"/>
    <n v="157.69"/>
    <n v="9"/>
    <x v="8"/>
    <s v="경상남도"/>
    <s v="김해시"/>
    <s v="문화"/>
    <s v="A"/>
    <s v="유적지ㆍ사적지"/>
    <s v="A05"/>
    <s v="능"/>
    <s v="A0504"/>
  </r>
  <r>
    <s v="Point (1125954 1693854)"/>
    <n v="201501"/>
    <n v="1125954"/>
    <n v="1693854"/>
    <n v="0.82"/>
    <n v="1.39"/>
    <n v="12.89"/>
    <n v="38.99"/>
    <n v="84.92"/>
    <n v="63.79"/>
    <n v="1.06"/>
    <n v="2.77"/>
    <n v="9.7100000000000009"/>
    <n v="16.809999999999999"/>
    <n v="34.020000000000003"/>
    <n v="39.159999999999997"/>
    <n v="9"/>
    <x v="8"/>
    <s v="경상남도"/>
    <s v="김해시"/>
    <s v="문화"/>
    <s v="A"/>
    <s v="유적지ㆍ사적지"/>
    <s v="A05"/>
    <s v="능"/>
    <s v="A0504"/>
  </r>
  <r>
    <s v="Point (1125802 1693852)"/>
    <n v="201501"/>
    <n v="1125802"/>
    <n v="1693852"/>
    <n v="0.73"/>
    <n v="1.22"/>
    <n v="11.67"/>
    <n v="34.75"/>
    <n v="76.11"/>
    <n v="57.11"/>
    <n v="0.9"/>
    <n v="2.4500000000000002"/>
    <n v="8.4"/>
    <n v="15.17"/>
    <n v="30.35"/>
    <n v="35.32"/>
    <n v="9"/>
    <x v="8"/>
    <s v="경상남도"/>
    <s v="김해시"/>
    <s v="문화"/>
    <s v="A"/>
    <s v="유적지ㆍ사적지"/>
    <s v="A05"/>
    <s v="능"/>
    <s v="A0504"/>
  </r>
  <r>
    <s v="Point (1126004 1693855)"/>
    <n v="201501"/>
    <n v="1126004"/>
    <n v="1693855"/>
    <n v="67.22"/>
    <n v="172.13"/>
    <n v="320.02999999999997"/>
    <n v="432.86"/>
    <n v="419.4"/>
    <n v="206.8"/>
    <n v="76.19"/>
    <n v="172.78"/>
    <n v="272.39"/>
    <n v="368.57"/>
    <n v="326.32"/>
    <n v="181.84"/>
    <n v="9"/>
    <x v="8"/>
    <s v="경상남도"/>
    <s v="김해시"/>
    <s v="문화"/>
    <s v="A"/>
    <s v="유적지ㆍ사적지"/>
    <s v="A05"/>
    <s v="능"/>
    <s v="A0504"/>
  </r>
  <r>
    <s v="Point (1125907 1693596)"/>
    <n v="201501"/>
    <n v="1125907"/>
    <n v="1693596"/>
    <n v="44.71"/>
    <n v="99.2"/>
    <n v="181.84"/>
    <n v="255.91"/>
    <n v="294.99"/>
    <n v="183.63"/>
    <n v="57.02"/>
    <n v="108.66"/>
    <n v="168.22"/>
    <n v="250.04"/>
    <n v="287.73"/>
    <n v="184.12"/>
    <n v="9"/>
    <x v="8"/>
    <s v="경상남도"/>
    <s v="김해시"/>
    <s v="문화"/>
    <s v="A"/>
    <s v="유적지ㆍ사적지"/>
    <s v="A05"/>
    <s v="능"/>
    <s v="A0504"/>
  </r>
  <r>
    <s v="Point (1125908 1693545)"/>
    <n v="201501"/>
    <n v="1125908"/>
    <n v="1693545"/>
    <n v="35.57"/>
    <n v="79.05"/>
    <n v="144.80000000000001"/>
    <n v="203.54"/>
    <n v="234.78"/>
    <n v="146.35"/>
    <n v="45.36"/>
    <n v="86.39"/>
    <n v="134.12"/>
    <n v="198.89"/>
    <n v="229.07"/>
    <n v="146.6"/>
    <n v="9"/>
    <x v="8"/>
    <s v="경상남도"/>
    <s v="김해시"/>
    <s v="문화"/>
    <s v="A"/>
    <s v="유적지ㆍ사적지"/>
    <s v="A05"/>
    <s v="능"/>
    <s v="A0504"/>
  </r>
  <r>
    <s v="Point (1125958 1693546)"/>
    <n v="201501"/>
    <n v="1125958"/>
    <n v="1693546"/>
    <n v="89.66"/>
    <n v="218.71"/>
    <n v="395.9"/>
    <n v="526.35"/>
    <n v="509.54"/>
    <n v="263.99"/>
    <n v="106.46"/>
    <n v="225.08"/>
    <n v="348.67"/>
    <n v="485.97"/>
    <n v="467.69"/>
    <n v="263.91000000000003"/>
    <n v="9"/>
    <x v="8"/>
    <s v="경상남도"/>
    <s v="김해시"/>
    <s v="문화"/>
    <s v="A"/>
    <s v="유적지ㆍ사적지"/>
    <s v="A05"/>
    <s v="능"/>
    <s v="A0504"/>
  </r>
  <r>
    <s v="Point (1125957 1693597)"/>
    <n v="201501"/>
    <n v="1125957"/>
    <n v="1693597"/>
    <n v="0.41"/>
    <n v="0.65"/>
    <n v="7.99"/>
    <n v="20.56"/>
    <n v="50.25"/>
    <n v="36.14"/>
    <n v="0.56999999999999995"/>
    <n v="1.55"/>
    <n v="5.14"/>
    <n v="8.57"/>
    <n v="18.11"/>
    <n v="21.94"/>
    <n v="9"/>
    <x v="8"/>
    <s v="경상남도"/>
    <s v="김해시"/>
    <s v="문화"/>
    <s v="A"/>
    <s v="유적지ㆍ사적지"/>
    <s v="A05"/>
    <s v="능"/>
    <s v="A0504"/>
  </r>
  <r>
    <s v="Point (1126008 1693598)"/>
    <n v="201501"/>
    <n v="1126008"/>
    <n v="1693598"/>
    <n v="38.83"/>
    <n v="85.58"/>
    <n v="156.96"/>
    <n v="221"/>
    <n v="254.53"/>
    <n v="158.51"/>
    <n v="49.44"/>
    <n v="94.06"/>
    <n v="145.37"/>
    <n v="215.69"/>
    <n v="248.82"/>
    <n v="159.49"/>
    <n v="9"/>
    <x v="8"/>
    <s v="경상남도"/>
    <s v="김해시"/>
    <s v="문화"/>
    <s v="A"/>
    <s v="유적지ㆍ사적지"/>
    <s v="A05"/>
    <s v="능"/>
    <s v="A0504"/>
  </r>
  <r>
    <s v="Point (1125860 1693339)"/>
    <n v="201501"/>
    <n v="1125860"/>
    <n v="1693339"/>
    <n v="61.27"/>
    <n v="149.62"/>
    <n v="270.60000000000002"/>
    <n v="360.25"/>
    <n v="348.99"/>
    <n v="180.21"/>
    <n v="72.930000000000007"/>
    <n v="153.94"/>
    <n v="238.62"/>
    <n v="332.76"/>
    <n v="320.02999999999997"/>
    <n v="179.96"/>
    <n v="9"/>
    <x v="8"/>
    <s v="경상남도"/>
    <s v="김해시"/>
    <s v="문화"/>
    <s v="A"/>
    <s v="유적지ㆍ사적지"/>
    <s v="A05"/>
    <s v="능"/>
    <s v="A0504"/>
  </r>
  <r>
    <s v="Point (1125858 1693493)"/>
    <n v="201501"/>
    <n v="1125858"/>
    <n v="1693493"/>
    <n v="74.97"/>
    <n v="182.17"/>
    <n v="329.5"/>
    <n v="438.41"/>
    <n v="424.54"/>
    <n v="219.53"/>
    <n v="89"/>
    <n v="187.39"/>
    <n v="290.75"/>
    <n v="404.71"/>
    <n v="389.62"/>
    <n v="219.2"/>
    <n v="9"/>
    <x v="8"/>
    <s v="경상남도"/>
    <s v="김해시"/>
    <s v="문화"/>
    <s v="A"/>
    <s v="유적지ㆍ사적지"/>
    <s v="A05"/>
    <s v="능"/>
    <s v="A0504"/>
  </r>
  <r>
    <s v="Point (1125807 1693492)"/>
    <n v="201501"/>
    <n v="1125807"/>
    <n v="1693492"/>
    <n v="73.83"/>
    <n v="179.64"/>
    <n v="325.74"/>
    <n v="433.51"/>
    <n v="419.97"/>
    <n v="217.57"/>
    <n v="87.78"/>
    <n v="185.35"/>
    <n v="286.99"/>
    <n v="400.14"/>
    <n v="385.46"/>
    <n v="217.08"/>
    <n v="9"/>
    <x v="8"/>
    <s v="경상남도"/>
    <s v="김해시"/>
    <s v="문화"/>
    <s v="A"/>
    <s v="유적지ㆍ사적지"/>
    <s v="A05"/>
    <s v="능"/>
    <s v="A0504"/>
  </r>
  <r>
    <s v="Point (1125910 1693391)"/>
    <n v="201501"/>
    <n v="1125910"/>
    <n v="1693391"/>
    <n v="58.57"/>
    <n v="142.52000000000001"/>
    <n v="257.87"/>
    <n v="343.69"/>
    <n v="332.43"/>
    <n v="172.29"/>
    <n v="69.34"/>
    <n v="146.68"/>
    <n v="227.44"/>
    <n v="317.33999999999997"/>
    <n v="305.27"/>
    <n v="171.48"/>
    <n v="9"/>
    <x v="8"/>
    <s v="경상남도"/>
    <s v="김해시"/>
    <s v="문화"/>
    <s v="A"/>
    <s v="유적지ㆍ사적지"/>
    <s v="A05"/>
    <s v="능"/>
    <s v="A0504"/>
  </r>
  <r>
    <s v="Point (1125708 1693388)"/>
    <n v="201501"/>
    <n v="1125708"/>
    <n v="1693388"/>
    <n v="23.82"/>
    <n v="53.11"/>
    <n v="97"/>
    <n v="136.47999999999999"/>
    <n v="157.28"/>
    <n v="97.81"/>
    <n v="30.1"/>
    <n v="57.84"/>
    <n v="89.74"/>
    <n v="133.22"/>
    <n v="153.69"/>
    <n v="97.81"/>
    <n v="9"/>
    <x v="8"/>
    <s v="경상남도"/>
    <s v="김해시"/>
    <s v="문화"/>
    <s v="A"/>
    <s v="유적지ㆍ사적지"/>
    <s v="A05"/>
    <s v="능"/>
    <s v="A0504"/>
  </r>
  <r>
    <s v="Point (1125809 1693338)"/>
    <n v="201501"/>
    <n v="1125809"/>
    <n v="1693338"/>
    <n v="62.98"/>
    <n v="153.29"/>
    <n v="277.52999999999997"/>
    <n v="369.31"/>
    <n v="357.72"/>
    <n v="184.78"/>
    <n v="74.81"/>
    <n v="157.86000000000001"/>
    <n v="244.82"/>
    <n v="340.92"/>
    <n v="328.44"/>
    <n v="184.61"/>
    <n v="9"/>
    <x v="8"/>
    <s v="경상남도"/>
    <s v="김해시"/>
    <s v="문화"/>
    <s v="A"/>
    <s v="유적지ㆍ사적지"/>
    <s v="A05"/>
    <s v="능"/>
    <s v="A0504"/>
  </r>
  <r>
    <s v="Point (1125909 1693442)"/>
    <n v="201501"/>
    <n v="1125909"/>
    <n v="1693442"/>
    <n v="62.24"/>
    <n v="152.13999999999999"/>
    <n v="275.25"/>
    <n v="366.04"/>
    <n v="354.87"/>
    <n v="183.47"/>
    <n v="74.069999999999993"/>
    <n v="156.47"/>
    <n v="242.94"/>
    <n v="338.31"/>
    <n v="325.91000000000003"/>
    <n v="182.82"/>
    <n v="9"/>
    <x v="8"/>
    <s v="경상남도"/>
    <s v="김해시"/>
    <s v="문화"/>
    <s v="A"/>
    <s v="유적지ㆍ사적지"/>
    <s v="A05"/>
    <s v="능"/>
    <s v="A0504"/>
  </r>
  <r>
    <s v="Point (1125708 1693337)"/>
    <n v="201501"/>
    <n v="1125708"/>
    <n v="1693337"/>
    <n v="23.33"/>
    <n v="52.21"/>
    <n v="95.61"/>
    <n v="134.28"/>
    <n v="155"/>
    <n v="96.26"/>
    <n v="29.86"/>
    <n v="56.94"/>
    <n v="88.43"/>
    <n v="131.18"/>
    <n v="151"/>
    <n v="96.43"/>
    <n v="9"/>
    <x v="8"/>
    <s v="경상남도"/>
    <s v="김해시"/>
    <s v="문화"/>
    <s v="A"/>
    <s v="유적지ㆍ사적지"/>
    <s v="A05"/>
    <s v="능"/>
    <s v="A0504"/>
  </r>
  <r>
    <s v="Point (1125859 1693442)"/>
    <n v="201501"/>
    <n v="1125859"/>
    <n v="1693442"/>
    <n v="64.2"/>
    <n v="156.88"/>
    <n v="283.73"/>
    <n v="377.63"/>
    <n v="365.88"/>
    <n v="189.75"/>
    <n v="76.44"/>
    <n v="161.53"/>
    <n v="250.12"/>
    <n v="348.59"/>
    <n v="335.7"/>
    <n v="188.86"/>
    <n v="9"/>
    <x v="8"/>
    <s v="경상남도"/>
    <s v="김해시"/>
    <s v="문화"/>
    <s v="A"/>
    <s v="유적지ㆍ사적지"/>
    <s v="A05"/>
    <s v="능"/>
    <s v="A0504"/>
  </r>
  <r>
    <s v="Point (1125859 1693390)"/>
    <n v="201501"/>
    <n v="1125859"/>
    <n v="1693390"/>
    <n v="60.69"/>
    <n v="148.15"/>
    <n v="267.99"/>
    <n v="356.66"/>
    <n v="345.32"/>
    <n v="178.66"/>
    <n v="71.87"/>
    <n v="152.63"/>
    <n v="236.25"/>
    <n v="329.42"/>
    <n v="317.10000000000002"/>
    <n v="178.01"/>
    <n v="9"/>
    <x v="8"/>
    <s v="경상남도"/>
    <s v="김해시"/>
    <s v="문화"/>
    <s v="A"/>
    <s v="유적지ㆍ사적지"/>
    <s v="A05"/>
    <s v="능"/>
    <s v="A0504"/>
  </r>
  <r>
    <s v="Point (1125759 1693337)"/>
    <n v="201501"/>
    <n v="1125759"/>
    <n v="1693337"/>
    <n v="23.9"/>
    <n v="53.68"/>
    <n v="98.3"/>
    <n v="138.28"/>
    <n v="159.24"/>
    <n v="98.96"/>
    <n v="30.76"/>
    <n v="58.57"/>
    <n v="90.96"/>
    <n v="135.26"/>
    <n v="155.82"/>
    <n v="99.28"/>
    <n v="9"/>
    <x v="8"/>
    <s v="경상남도"/>
    <s v="김해시"/>
    <s v="문화"/>
    <s v="A"/>
    <s v="유적지ㆍ사적지"/>
    <s v="A05"/>
    <s v="능"/>
    <s v="A0504"/>
  </r>
  <r>
    <s v="Point (1125757 1693440)"/>
    <n v="201501"/>
    <n v="1125757"/>
    <n v="1693440"/>
    <n v="66"/>
    <n v="160.96"/>
    <n v="291.32"/>
    <n v="387.26"/>
    <n v="375.18"/>
    <n v="193.99"/>
    <n v="78.23"/>
    <n v="165.52"/>
    <n v="256.48"/>
    <n v="357.81"/>
    <n v="344.51"/>
    <n v="193.83"/>
    <n v="9"/>
    <x v="8"/>
    <s v="경상남도"/>
    <s v="김해시"/>
    <s v="문화"/>
    <s v="A"/>
    <s v="유적지ㆍ사적지"/>
    <s v="A05"/>
    <s v="능"/>
    <s v="A0504"/>
  </r>
  <r>
    <s v="Point (1125808 1693441)"/>
    <n v="201501"/>
    <n v="1125808"/>
    <n v="1693441"/>
    <n v="66.98"/>
    <n v="163.65"/>
    <n v="296.7"/>
    <n v="394.52"/>
    <n v="382.36"/>
    <n v="198.07"/>
    <n v="80.03"/>
    <n v="168.62"/>
    <n v="261.38"/>
    <n v="364.66"/>
    <n v="350.79"/>
    <n v="197.83"/>
    <n v="9"/>
    <x v="8"/>
    <s v="경상남도"/>
    <s v="김해시"/>
    <s v="문화"/>
    <s v="A"/>
    <s v="유적지ㆍ사적지"/>
    <s v="A05"/>
    <s v="능"/>
    <s v="A0504"/>
  </r>
  <r>
    <s v="Point (1125809 1693390)"/>
    <n v="201501"/>
    <n v="1125809"/>
    <n v="1693390"/>
    <n v="63.63"/>
    <n v="155.65"/>
    <n v="281.94"/>
    <n v="374.94"/>
    <n v="362.94"/>
    <n v="188.37"/>
    <n v="75.87"/>
    <n v="160.06"/>
    <n v="248.24"/>
    <n v="346.06"/>
    <n v="333.17"/>
    <n v="187.31"/>
    <n v="9"/>
    <x v="8"/>
    <s v="경상남도"/>
    <s v="김해시"/>
    <s v="문화"/>
    <s v="A"/>
    <s v="유적지ㆍ사적지"/>
    <s v="A05"/>
    <s v="능"/>
    <s v="A0504"/>
  </r>
  <r>
    <s v="Point (1125758 1693389)"/>
    <n v="201501"/>
    <n v="1125758"/>
    <n v="1693389"/>
    <n v="63.14"/>
    <n v="154.59"/>
    <n v="279.73"/>
    <n v="372.57"/>
    <n v="360.66"/>
    <n v="186.98"/>
    <n v="75.22"/>
    <n v="159.24"/>
    <n v="246.53"/>
    <n v="343.61"/>
    <n v="331.13"/>
    <n v="185.84"/>
    <n v="9"/>
    <x v="8"/>
    <s v="경상남도"/>
    <s v="김해시"/>
    <s v="문화"/>
    <s v="A"/>
    <s v="유적지ㆍ사적지"/>
    <s v="A05"/>
    <s v="능"/>
    <s v="A0504"/>
  </r>
  <r>
    <s v="Point (1125959 1693494)"/>
    <n v="201501"/>
    <n v="1125959"/>
    <n v="1693494"/>
    <n v="75.87"/>
    <n v="183.39"/>
    <n v="331.94"/>
    <n v="441.91"/>
    <n v="427.96"/>
    <n v="221.57"/>
    <n v="89.33"/>
    <n v="188.86"/>
    <n v="293.02999999999997"/>
    <n v="407.98"/>
    <n v="392.8"/>
    <n v="221.49"/>
    <n v="9"/>
    <x v="8"/>
    <s v="경상남도"/>
    <s v="김해시"/>
    <s v="문화"/>
    <s v="A"/>
    <s v="유적지ㆍ사적지"/>
    <s v="A05"/>
    <s v="능"/>
    <s v="A0504"/>
  </r>
  <r>
    <s v="Point (1126009 1693495)"/>
    <n v="201501"/>
    <n v="1126009"/>
    <n v="1693495"/>
    <n v="76.36"/>
    <n v="185.43"/>
    <n v="335.78"/>
    <n v="446.89"/>
    <n v="433.18"/>
    <n v="224.1"/>
    <n v="90.47"/>
    <n v="191.06"/>
    <n v="296.38"/>
    <n v="412.79"/>
    <n v="397.45"/>
    <n v="224.18"/>
    <n v="9"/>
    <x v="8"/>
    <s v="경상남도"/>
    <s v="김해시"/>
    <s v="문화"/>
    <s v="A"/>
    <s v="유적지ㆍ사적지"/>
    <s v="A05"/>
    <s v="능"/>
    <s v="A0504"/>
  </r>
  <r>
    <s v="Point (1125908 1693494)"/>
    <n v="201501"/>
    <n v="1125908"/>
    <n v="1693494"/>
    <n v="73.83"/>
    <n v="180.45"/>
    <n v="326.81"/>
    <n v="434.33"/>
    <n v="420.62"/>
    <n v="217.73"/>
    <n v="87.78"/>
    <n v="185.76"/>
    <n v="287.73"/>
    <n v="400.88"/>
    <n v="386.36"/>
    <n v="217.49"/>
    <n v="9"/>
    <x v="8"/>
    <s v="경상남도"/>
    <s v="김해시"/>
    <s v="문화"/>
    <s v="A"/>
    <s v="유적지ㆍ사적지"/>
    <s v="A05"/>
    <s v="능"/>
    <s v="A0504"/>
  </r>
  <r>
    <s v="Point (1126009 1693546)"/>
    <n v="201501"/>
    <n v="1126009"/>
    <n v="1693546"/>
    <n v="86.07"/>
    <n v="209.82"/>
    <n v="380.16"/>
    <n v="505.54"/>
    <n v="489.39"/>
    <n v="253.47"/>
    <n v="102.38"/>
    <n v="216.18"/>
    <n v="335.13"/>
    <n v="466.79"/>
    <n v="449.42"/>
    <n v="253.38"/>
    <n v="9"/>
    <x v="8"/>
    <s v="경상남도"/>
    <s v="김해시"/>
    <s v="문화"/>
    <s v="A"/>
    <s v="유적지ㆍ사적지"/>
    <s v="A05"/>
    <s v="능"/>
    <s v="A0504"/>
  </r>
  <r>
    <s v="Point (1125807 1693544)"/>
    <n v="201501"/>
    <n v="1125807"/>
    <n v="1693544"/>
    <n v="32.96"/>
    <n v="73.180000000000007"/>
    <n v="133.94999999999999"/>
    <n v="188.28"/>
    <n v="217"/>
    <n v="135.41999999999999"/>
    <n v="41.85"/>
    <n v="79.87"/>
    <n v="123.92"/>
    <n v="184.04"/>
    <n v="211.94"/>
    <n v="136.32"/>
    <n v="9"/>
    <x v="8"/>
    <s v="경상남도"/>
    <s v="김해시"/>
    <s v="문화"/>
    <s v="A"/>
    <s v="유적지ㆍ사적지"/>
    <s v="A05"/>
    <s v="능"/>
    <s v="A0504"/>
  </r>
  <r>
    <s v="Point (1125806 1693595)"/>
    <n v="201501"/>
    <n v="1125806"/>
    <n v="1693595"/>
    <n v="37.85"/>
    <n v="83.78"/>
    <n v="153.94"/>
    <n v="216.59"/>
    <n v="249.96"/>
    <n v="155.33000000000001"/>
    <n v="48.38"/>
    <n v="92.1"/>
    <n v="142.76"/>
    <n v="211.62"/>
    <n v="244"/>
    <n v="156.63"/>
    <n v="9"/>
    <x v="8"/>
    <s v="경상남도"/>
    <s v="김해시"/>
    <s v="문화"/>
    <s v="A"/>
    <s v="유적지ㆍ사적지"/>
    <s v="A05"/>
    <s v="능"/>
    <s v="A0504"/>
  </r>
  <r>
    <s v="Point (1125857 1693544)"/>
    <n v="201501"/>
    <n v="1125857"/>
    <n v="1693544"/>
    <n v="35.08"/>
    <n v="77.5"/>
    <n v="142.03"/>
    <n v="199.46"/>
    <n v="229.97"/>
    <n v="143.33000000000001"/>
    <n v="44.3"/>
    <n v="84.52"/>
    <n v="131.41999999999999"/>
    <n v="194.97"/>
    <n v="224.67"/>
    <n v="144.07"/>
    <n v="9"/>
    <x v="8"/>
    <s v="경상남도"/>
    <s v="김해시"/>
    <s v="문화"/>
    <s v="A"/>
    <s v="유적지ㆍ사적지"/>
    <s v="A05"/>
    <s v="능"/>
    <s v="A0504"/>
  </r>
  <r>
    <s v="Point (1125856 1693596)"/>
    <n v="201501"/>
    <n v="1125856"/>
    <n v="1693596"/>
    <n v="42.75"/>
    <n v="94.47"/>
    <n v="173.03"/>
    <n v="243.27"/>
    <n v="280.47000000000003"/>
    <n v="174.66"/>
    <n v="54.25"/>
    <n v="103.36"/>
    <n v="160.13999999999999"/>
    <n v="237.72"/>
    <n v="274.11"/>
    <n v="175.64"/>
    <n v="9"/>
    <x v="8"/>
    <s v="경상남도"/>
    <s v="김해시"/>
    <s v="문화"/>
    <s v="A"/>
    <s v="유적지ㆍ사적지"/>
    <s v="A05"/>
    <s v="능"/>
    <s v="A0504"/>
  </r>
  <r>
    <s v="Point (1126159 1693651)"/>
    <n v="201501"/>
    <n v="1126159"/>
    <n v="1693651"/>
    <n v="70.48"/>
    <n v="171.72"/>
    <n v="310.64999999999998"/>
    <n v="413.36"/>
    <n v="400.14"/>
    <n v="207.46"/>
    <n v="83.78"/>
    <n v="177.03"/>
    <n v="273.52999999999997"/>
    <n v="381.79"/>
    <n v="367.43"/>
    <n v="206.39"/>
    <n v="9"/>
    <x v="8"/>
    <s v="경상남도"/>
    <s v="김해시"/>
    <s v="문화"/>
    <s v="A"/>
    <s v="유적지ㆍ사적지"/>
    <s v="A05"/>
    <s v="능"/>
    <s v="A0504"/>
  </r>
  <r>
    <s v="Point (1126209 1693652)"/>
    <n v="201501"/>
    <n v="1126209"/>
    <n v="1693652"/>
    <n v="66.73"/>
    <n v="162.66999999999999"/>
    <n v="294.08999999999997"/>
    <n v="391.17"/>
    <n v="378.69"/>
    <n v="195.87"/>
    <n v="79.13"/>
    <n v="166.99"/>
    <n v="259.18"/>
    <n v="361.23"/>
    <n v="347.44"/>
    <n v="195.79"/>
    <n v="9"/>
    <x v="8"/>
    <s v="경상남도"/>
    <s v="김해시"/>
    <s v="문화"/>
    <s v="A"/>
    <s v="유적지ㆍ사적지"/>
    <s v="A05"/>
    <s v="능"/>
    <s v="A0504"/>
  </r>
  <r>
    <s v="Point (1125960 1693443)"/>
    <n v="201501"/>
    <n v="1125960"/>
    <n v="1693443"/>
    <n v="65.02"/>
    <n v="159.24"/>
    <n v="287.81"/>
    <n v="382.77"/>
    <n v="371.02"/>
    <n v="192.12"/>
    <n v="77.5"/>
    <n v="163.72999999999999"/>
    <n v="253.71"/>
    <n v="353.73"/>
    <n v="340.51"/>
    <n v="191.79"/>
    <n v="9"/>
    <x v="8"/>
    <s v="경상남도"/>
    <s v="김해시"/>
    <s v="문화"/>
    <s v="A"/>
    <s v="유적지ㆍ사적지"/>
    <s v="A05"/>
    <s v="능"/>
    <s v="A0504"/>
  </r>
  <r>
    <s v="Point (1126010 1693444)"/>
    <n v="201501"/>
    <n v="1126010"/>
    <n v="1693444"/>
    <n v="69.02"/>
    <n v="168.62"/>
    <n v="305.35000000000002"/>
    <n v="406.18"/>
    <n v="393.13"/>
    <n v="203.46"/>
    <n v="81.99"/>
    <n v="173.52"/>
    <n v="268.88"/>
    <n v="375.18"/>
    <n v="361.23"/>
    <n v="203.21"/>
    <n v="9"/>
    <x v="8"/>
    <s v="경상남도"/>
    <s v="김해시"/>
    <s v="문화"/>
    <s v="A"/>
    <s v="유적지ㆍ사적지"/>
    <s v="A05"/>
    <s v="능"/>
    <s v="A0504"/>
  </r>
  <r>
    <s v="Point (1126111 1693496)"/>
    <n v="201501"/>
    <n v="1126111"/>
    <n v="1693496"/>
    <n v="70.48"/>
    <n v="171.72"/>
    <n v="310.57"/>
    <n v="413.2"/>
    <n v="400.06"/>
    <n v="207.46"/>
    <n v="83.78"/>
    <n v="176.94"/>
    <n v="273.45"/>
    <n v="381.54"/>
    <n v="367.35"/>
    <n v="206.39"/>
    <n v="9"/>
    <x v="8"/>
    <s v="경상남도"/>
    <s v="김해시"/>
    <s v="문화"/>
    <s v="A"/>
    <s v="유적지ㆍ사적지"/>
    <s v="A05"/>
    <s v="능"/>
    <s v="A0504"/>
  </r>
  <r>
    <s v="Point (1126059 1693547)"/>
    <n v="201501"/>
    <n v="1126059"/>
    <n v="1693547"/>
    <n v="80.599999999999994"/>
    <n v="195.79"/>
    <n v="355.19"/>
    <n v="472.26"/>
    <n v="457.49"/>
    <n v="236.99"/>
    <n v="95.69"/>
    <n v="201.91"/>
    <n v="312.94"/>
    <n v="436.37"/>
    <n v="420.21"/>
    <n v="236.01"/>
    <n v="9"/>
    <x v="8"/>
    <s v="경상남도"/>
    <s v="김해시"/>
    <s v="문화"/>
    <s v="A"/>
    <s v="유적지ㆍ사적지"/>
    <s v="A05"/>
    <s v="능"/>
    <s v="A0504"/>
  </r>
  <r>
    <s v="Point (1126110 1693548)"/>
    <n v="201501"/>
    <n v="1126110"/>
    <n v="1693548"/>
    <n v="29.61"/>
    <n v="65.430000000000007"/>
    <n v="119.43"/>
    <n v="168.22"/>
    <n v="193.75"/>
    <n v="120.49"/>
    <n v="37.44"/>
    <n v="71.38"/>
    <n v="110.78"/>
    <n v="164.14"/>
    <n v="189.02"/>
    <n v="121.23"/>
    <n v="9"/>
    <x v="8"/>
    <s v="경상남도"/>
    <s v="김해시"/>
    <s v="문화"/>
    <s v="A"/>
    <s v="유적지ㆍ사적지"/>
    <s v="A05"/>
    <s v="능"/>
    <s v="A0504"/>
  </r>
  <r>
    <s v="Point (1126160 1693549)"/>
    <n v="201501"/>
    <n v="1126160"/>
    <n v="1693549"/>
    <n v="27.82"/>
    <n v="61.43"/>
    <n v="112.66"/>
    <n v="158.02000000000001"/>
    <n v="182.25"/>
    <n v="113.56"/>
    <n v="35.159999999999997"/>
    <n v="67.06"/>
    <n v="103.85"/>
    <n v="154.18"/>
    <n v="177.84"/>
    <n v="113.15"/>
    <n v="9"/>
    <x v="8"/>
    <s v="경상남도"/>
    <s v="김해시"/>
    <s v="문화"/>
    <s v="A"/>
    <s v="유적지ㆍ사적지"/>
    <s v="A05"/>
    <s v="능"/>
    <s v="A0504"/>
  </r>
  <r>
    <s v="Point (1126060 1693496)"/>
    <n v="201501"/>
    <n v="1126060"/>
    <n v="1693496"/>
    <n v="0.24"/>
    <n v="0.56999999999999995"/>
    <n v="5.38"/>
    <n v="14.19"/>
    <n v="34.18"/>
    <n v="24.47"/>
    <n v="0.24"/>
    <n v="0.73"/>
    <n v="3.51"/>
    <n v="5.71"/>
    <n v="12.16"/>
    <n v="14.68"/>
    <n v="9"/>
    <x v="8"/>
    <s v="경상남도"/>
    <s v="김해시"/>
    <s v="문화"/>
    <s v="A"/>
    <s v="유적지ㆍ사적지"/>
    <s v="A05"/>
    <s v="능"/>
    <s v="A0504"/>
  </r>
  <r>
    <s v="Point (1125956 1693700)"/>
    <n v="201501"/>
    <n v="1125956"/>
    <n v="1693700"/>
    <n v="55.64"/>
    <n v="123.51"/>
    <n v="225.73"/>
    <n v="317.51"/>
    <n v="365.8"/>
    <n v="227.77"/>
    <n v="70.73"/>
    <n v="134.93"/>
    <n v="208.92"/>
    <n v="310.08"/>
    <n v="357.4"/>
    <n v="229.24"/>
    <n v="9"/>
    <x v="8"/>
    <s v="경상남도"/>
    <s v="김해시"/>
    <s v="문화"/>
    <s v="A"/>
    <s v="유적지ㆍ사적지"/>
    <s v="A05"/>
    <s v="능"/>
    <s v="A0504"/>
  </r>
  <r>
    <s v="Point (1125957 1693648)"/>
    <n v="201501"/>
    <n v="1125957"/>
    <n v="1693648"/>
    <n v="51.23"/>
    <n v="113.8"/>
    <n v="208.19"/>
    <n v="292.87"/>
    <n v="337.41"/>
    <n v="210.31"/>
    <n v="65.510000000000005"/>
    <n v="124.49"/>
    <n v="192.61"/>
    <n v="286.02"/>
    <n v="329.82"/>
    <n v="210.8"/>
    <n v="9"/>
    <x v="8"/>
    <s v="경상남도"/>
    <s v="김해시"/>
    <s v="문화"/>
    <s v="A"/>
    <s v="유적지ㆍ사적지"/>
    <s v="A05"/>
    <s v="능"/>
    <s v="A0504"/>
  </r>
  <r>
    <s v="Point (1126058 1693650)"/>
    <n v="201501"/>
    <n v="1126058"/>
    <n v="1693650"/>
    <n v="36.14"/>
    <n v="80.27"/>
    <n v="147.25"/>
    <n v="206.64"/>
    <n v="238.37"/>
    <n v="148.56"/>
    <n v="46.17"/>
    <n v="87.78"/>
    <n v="136.07"/>
    <n v="201.99"/>
    <n v="232.91"/>
    <n v="149.53"/>
    <n v="9"/>
    <x v="8"/>
    <s v="경상남도"/>
    <s v="김해시"/>
    <s v="문화"/>
    <s v="A"/>
    <s v="유적지ㆍ사적지"/>
    <s v="A05"/>
    <s v="능"/>
    <s v="A0504"/>
  </r>
  <r>
    <s v="Point (1126007 1693649)"/>
    <n v="201501"/>
    <n v="1126007"/>
    <n v="1693649"/>
    <n v="43.48"/>
    <n v="96.1"/>
    <n v="176.37"/>
    <n v="248.16"/>
    <n v="285.85000000000002"/>
    <n v="178.25"/>
    <n v="55.07"/>
    <n v="105.4"/>
    <n v="163.16"/>
    <n v="242.04"/>
    <n v="279.24"/>
    <n v="178.66"/>
    <n v="9"/>
    <x v="8"/>
    <s v="경상남도"/>
    <s v="김해시"/>
    <s v="문화"/>
    <s v="A"/>
    <s v="유적지ㆍ사적지"/>
    <s v="A05"/>
    <s v="능"/>
    <s v="A0504"/>
  </r>
  <r>
    <s v="Point (1126059 1693598)"/>
    <n v="201501"/>
    <n v="1126059"/>
    <n v="1693598"/>
    <n v="53.03"/>
    <n v="136.47999999999999"/>
    <n v="251.02"/>
    <n v="331.21"/>
    <n v="309.02"/>
    <n v="144.38999999999999"/>
    <n v="60.45"/>
    <n v="136.24"/>
    <n v="213.66"/>
    <n v="287.32"/>
    <n v="248.08"/>
    <n v="133.13999999999999"/>
    <n v="9"/>
    <x v="8"/>
    <s v="경상남도"/>
    <s v="김해시"/>
    <s v="문화"/>
    <s v="A"/>
    <s v="유적지ㆍ사적지"/>
    <s v="A05"/>
    <s v="능"/>
    <s v="A0504"/>
  </r>
  <r>
    <s v="Point (1126007 1693700)"/>
    <n v="201501"/>
    <n v="1126007"/>
    <n v="1693700"/>
    <n v="116.9"/>
    <n v="284.14"/>
    <n v="514.52"/>
    <n v="684.45"/>
    <n v="662.99"/>
    <n v="343.77"/>
    <n v="138.36000000000001"/>
    <n v="293.02999999999997"/>
    <n v="453.58"/>
    <n v="632.24"/>
    <n v="608.74"/>
    <n v="343.53"/>
    <n v="9"/>
    <x v="8"/>
    <s v="경상남도"/>
    <s v="김해시"/>
    <s v="문화"/>
    <s v="A"/>
    <s v="유적지ㆍ사적지"/>
    <s v="A05"/>
    <s v="능"/>
    <s v="A0504"/>
  </r>
  <r>
    <s v="Point (1126160 1693600)"/>
    <n v="201501"/>
    <n v="1126160"/>
    <n v="1693600"/>
    <n v="72.61"/>
    <n v="177.68"/>
    <n v="321.5"/>
    <n v="427.56"/>
    <n v="414.18"/>
    <n v="214.14"/>
    <n v="86.56"/>
    <n v="182.98"/>
    <n v="283.32"/>
    <n v="395.09"/>
    <n v="380.32"/>
    <n v="214.14"/>
    <n v="9"/>
    <x v="8"/>
    <s v="경상남도"/>
    <s v="김해시"/>
    <s v="문화"/>
    <s v="A"/>
    <s v="유적지ㆍ사적지"/>
    <s v="A05"/>
    <s v="능"/>
    <s v="A0504"/>
  </r>
  <r>
    <s v="Point (1126109 1693599)"/>
    <n v="201501"/>
    <n v="1126109"/>
    <n v="1693599"/>
    <n v="78.069999999999993"/>
    <n v="189.67"/>
    <n v="343.04"/>
    <n v="456.19"/>
    <n v="441.91"/>
    <n v="229.24"/>
    <n v="92.51"/>
    <n v="195.22"/>
    <n v="302.49"/>
    <n v="421.44"/>
    <n v="405.94"/>
    <n v="228.67"/>
    <n v="9"/>
    <x v="8"/>
    <s v="경상남도"/>
    <s v="김해시"/>
    <s v="문화"/>
    <s v="A"/>
    <s v="유적지ㆍ사적지"/>
    <s v="A05"/>
    <s v="능"/>
    <s v="A0504"/>
  </r>
  <r>
    <s v="Point (1126108 1693651)"/>
    <n v="201501"/>
    <n v="1126108"/>
    <n v="1693651"/>
    <n v="78.48"/>
    <n v="191.3"/>
    <n v="345.73"/>
    <n v="460.43"/>
    <n v="445.83"/>
    <n v="230.79"/>
    <n v="93.24"/>
    <n v="196.93"/>
    <n v="305.11"/>
    <n v="425.19"/>
    <n v="409.36"/>
    <n v="230.54"/>
    <n v="9"/>
    <x v="8"/>
    <s v="경상남도"/>
    <s v="김해시"/>
    <s v="문화"/>
    <s v="A"/>
    <s v="유적지ㆍ사적지"/>
    <s v="A05"/>
    <s v="능"/>
    <s v="A0504"/>
  </r>
  <r>
    <s v="Point (1126156 1693857)"/>
    <n v="201501"/>
    <n v="1126156"/>
    <n v="1693857"/>
    <n v="135.34"/>
    <n v="239.11"/>
    <n v="418.91"/>
    <n v="516.07000000000005"/>
    <n v="522.67999999999995"/>
    <n v="310.33"/>
    <n v="149.94"/>
    <n v="262.93"/>
    <n v="395.9"/>
    <n v="550.49"/>
    <n v="573.09"/>
    <n v="358.87"/>
    <n v="9"/>
    <x v="8"/>
    <s v="경상남도"/>
    <s v="김해시"/>
    <s v="문화"/>
    <s v="A"/>
    <s v="유적지ㆍ사적지"/>
    <s v="A05"/>
    <s v="능"/>
    <s v="A0504"/>
  </r>
  <r>
    <s v="Point (1126207 1693806)"/>
    <n v="201501"/>
    <n v="1126207"/>
    <n v="1693806"/>
    <n v="29.94"/>
    <n v="65.92"/>
    <n v="120.9"/>
    <n v="169.77"/>
    <n v="195.71"/>
    <n v="121.96"/>
    <n v="37.61"/>
    <n v="71.95"/>
    <n v="111.84"/>
    <n v="165.85"/>
    <n v="191.06"/>
    <n v="122.86"/>
    <n v="9"/>
    <x v="8"/>
    <s v="경상남도"/>
    <s v="김해시"/>
    <s v="문화"/>
    <s v="A"/>
    <s v="유적지ㆍ사적지"/>
    <s v="A05"/>
    <s v="능"/>
    <s v="A0504"/>
  </r>
  <r>
    <s v="Point (1126207 1693857)"/>
    <n v="201501"/>
    <n v="1126207"/>
    <n v="1693857"/>
    <n v="130.53"/>
    <n v="231.44"/>
    <n v="413.12"/>
    <n v="524.72"/>
    <n v="562.73"/>
    <n v="343.2"/>
    <n v="145.37"/>
    <n v="254.85"/>
    <n v="388.64"/>
    <n v="542.66"/>
    <n v="576.19000000000005"/>
    <n v="372.24"/>
    <n v="9"/>
    <x v="8"/>
    <s v="경상남도"/>
    <s v="김해시"/>
    <s v="문화"/>
    <s v="A"/>
    <s v="유적지ㆍ사적지"/>
    <s v="A05"/>
    <s v="능"/>
    <s v="A0504"/>
  </r>
  <r>
    <s v="Point (1126157 1693805)"/>
    <n v="201501"/>
    <n v="1126157"/>
    <n v="1693805"/>
    <n v="31.73"/>
    <n v="70.16"/>
    <n v="128.81"/>
    <n v="180.7"/>
    <n v="208.52"/>
    <n v="129.87"/>
    <n v="40.299999999999997"/>
    <n v="76.77"/>
    <n v="119.02"/>
    <n v="176.78"/>
    <n v="203.87"/>
    <n v="129.87"/>
    <n v="9"/>
    <x v="8"/>
    <s v="경상남도"/>
    <s v="김해시"/>
    <s v="문화"/>
    <s v="A"/>
    <s v="유적지ㆍ사적지"/>
    <s v="A05"/>
    <s v="능"/>
    <s v="A0504"/>
  </r>
  <r>
    <s v="Point (1126155 1693908)"/>
    <n v="201501"/>
    <n v="1126155"/>
    <n v="1693908"/>
    <n v="32.549999999999997"/>
    <n v="71.540000000000006"/>
    <n v="131.26"/>
    <n v="184.53"/>
    <n v="212.92"/>
    <n v="132.47999999999999"/>
    <n v="41.12"/>
    <n v="78.23"/>
    <n v="121.31"/>
    <n v="180.21"/>
    <n v="207.78"/>
    <n v="133.38"/>
    <n v="9"/>
    <x v="8"/>
    <s v="경상남도"/>
    <s v="김해시"/>
    <s v="문화"/>
    <s v="A"/>
    <s v="유적지ㆍ사적지"/>
    <s v="A05"/>
    <s v="능"/>
    <s v="A0504"/>
  </r>
  <r>
    <s v="Point (1126257 1693909)"/>
    <n v="201501"/>
    <n v="1126257"/>
    <n v="1693909"/>
    <n v="30.67"/>
    <n v="68.12"/>
    <n v="120.08"/>
    <n v="162.02000000000001"/>
    <n v="167.64"/>
    <n v="101.16"/>
    <n v="39.08"/>
    <n v="74.16"/>
    <n v="112.74"/>
    <n v="166.58"/>
    <n v="186.33"/>
    <n v="111.76"/>
    <n v="9"/>
    <x v="8"/>
    <s v="경상남도"/>
    <s v="김해시"/>
    <s v="문화"/>
    <s v="A"/>
    <s v="유적지ㆍ사적지"/>
    <s v="A05"/>
    <s v="능"/>
    <s v="A0504"/>
  </r>
  <r>
    <s v="Point (1126158 1693754)"/>
    <n v="201501"/>
    <n v="1126158"/>
    <n v="1693754"/>
    <n v="27.82"/>
    <n v="62.08"/>
    <n v="113.56"/>
    <n v="159.49"/>
    <n v="183.96"/>
    <n v="114.37"/>
    <n v="35.32"/>
    <n v="67.63"/>
    <n v="104.83"/>
    <n v="155.82"/>
    <n v="179.56"/>
    <n v="113.97"/>
    <n v="9"/>
    <x v="8"/>
    <s v="경상남도"/>
    <s v="김해시"/>
    <s v="문화"/>
    <s v="A"/>
    <s v="유적지ㆍ사적지"/>
    <s v="A05"/>
    <s v="능"/>
    <s v="A0504"/>
  </r>
  <r>
    <s v="Point (1126206 1693909)"/>
    <n v="201501"/>
    <n v="1126206"/>
    <n v="1693909"/>
    <n v="31.9"/>
    <n v="70.73"/>
    <n v="129.13999999999999"/>
    <n v="181.59"/>
    <n v="209.33"/>
    <n v="130.12"/>
    <n v="40.46"/>
    <n v="77.010000000000005"/>
    <n v="119.27"/>
    <n v="177.52"/>
    <n v="204.52"/>
    <n v="130.61000000000001"/>
    <n v="9"/>
    <x v="8"/>
    <s v="경상남도"/>
    <s v="김해시"/>
    <s v="문화"/>
    <s v="A"/>
    <s v="유적지ㆍ사적지"/>
    <s v="A05"/>
    <s v="능"/>
    <s v="A0504"/>
  </r>
  <r>
    <s v="Point (1126208 1693755)"/>
    <n v="201501"/>
    <n v="1126208"/>
    <n v="1693755"/>
    <n v="27.98"/>
    <n v="62.33"/>
    <n v="114.46"/>
    <n v="160.55000000000001"/>
    <n v="185.1"/>
    <n v="115.11"/>
    <n v="35.57"/>
    <n v="68.28"/>
    <n v="105.48"/>
    <n v="156.88"/>
    <n v="180.78"/>
    <n v="115.35"/>
    <n v="9"/>
    <x v="8"/>
    <s v="경상남도"/>
    <s v="김해시"/>
    <s v="문화"/>
    <s v="A"/>
    <s v="유적지ㆍ사적지"/>
    <s v="A05"/>
    <s v="능"/>
    <s v="A0504"/>
  </r>
  <r>
    <s v="Point (1126259 1693755)"/>
    <n v="201501"/>
    <n v="1126259"/>
    <n v="1693755"/>
    <n v="42.99"/>
    <n v="110.95"/>
    <n v="203.62"/>
    <n v="268.56"/>
    <n v="250.45"/>
    <n v="117.07"/>
    <n v="48.78"/>
    <n v="110.62"/>
    <n v="172.95"/>
    <n v="233.07"/>
    <n v="200.93"/>
    <n v="106.71"/>
    <n v="9"/>
    <x v="8"/>
    <s v="경상남도"/>
    <s v="김해시"/>
    <s v="문화"/>
    <s v="A"/>
    <s v="유적지ㆍ사적지"/>
    <s v="A05"/>
    <s v="능"/>
    <s v="A0504"/>
  </r>
  <r>
    <s v="Point (1126259 1693704)"/>
    <n v="201501"/>
    <n v="1126259"/>
    <n v="1693704"/>
    <n v="0.16"/>
    <n v="0.56999999999999995"/>
    <n v="4.8899999999999997"/>
    <n v="12.4"/>
    <n v="30.35"/>
    <n v="21.54"/>
    <n v="0.24"/>
    <n v="0.56999999999999995"/>
    <n v="3.1"/>
    <n v="5.14"/>
    <n v="10.77"/>
    <n v="13.13"/>
    <n v="9"/>
    <x v="8"/>
    <s v="경상남도"/>
    <s v="김해시"/>
    <s v="문화"/>
    <s v="A"/>
    <s v="유적지ㆍ사적지"/>
    <s v="A05"/>
    <s v="능"/>
    <s v="A0504"/>
  </r>
  <r>
    <s v="Point (1126209 1693703)"/>
    <n v="201501"/>
    <n v="1126209"/>
    <n v="1693703"/>
    <n v="64.2"/>
    <n v="156.79"/>
    <n v="283.49"/>
    <n v="377.55"/>
    <n v="365.47"/>
    <n v="189.26"/>
    <n v="76.36"/>
    <n v="161.44"/>
    <n v="249.96"/>
    <n v="348.51"/>
    <n v="335.53"/>
    <n v="188.77"/>
    <n v="9"/>
    <x v="8"/>
    <s v="경상남도"/>
    <s v="김해시"/>
    <s v="문화"/>
    <s v="A"/>
    <s v="유적지ㆍ사적지"/>
    <s v="A05"/>
    <s v="능"/>
    <s v="A0504"/>
  </r>
  <r>
    <s v="Point (1126158 1693703)"/>
    <n v="201501"/>
    <n v="1126158"/>
    <n v="1693703"/>
    <n v="67.709999999999994"/>
    <n v="165.44"/>
    <n v="299.72000000000003"/>
    <n v="398.35"/>
    <n v="385.54"/>
    <n v="199.46"/>
    <n v="80.36"/>
    <n v="170.5"/>
    <n v="263.99"/>
    <n v="367.92"/>
    <n v="354.3"/>
    <n v="199.38"/>
    <n v="9"/>
    <x v="8"/>
    <s v="경상남도"/>
    <s v="김해시"/>
    <s v="문화"/>
    <s v="A"/>
    <s v="유적지ㆍ사적지"/>
    <s v="A05"/>
    <s v="능"/>
    <s v="A0504"/>
  </r>
  <r>
    <s v="Point (1125709 1693285)"/>
    <n v="201501"/>
    <n v="1125709"/>
    <n v="1693285"/>
    <n v="56.04"/>
    <n v="137.05000000000001"/>
    <n v="247.67"/>
    <n v="329.5"/>
    <n v="319.14"/>
    <n v="164.95"/>
    <n v="66.41"/>
    <n v="140.88999999999999"/>
    <n v="218.39"/>
    <n v="304.13"/>
    <n v="293.19"/>
    <n v="164.71"/>
    <n v="9"/>
    <x v="8"/>
    <s v="경상남도"/>
    <s v="김해시"/>
    <s v="문화"/>
    <s v="A"/>
    <s v="유적지ㆍ사적지"/>
    <s v="A05"/>
    <s v="능"/>
    <s v="A0504"/>
  </r>
  <r>
    <s v="Point (1125759 1693286)"/>
    <n v="201501"/>
    <n v="1125759"/>
    <n v="1693286"/>
    <n v="60.37"/>
    <n v="147.16999999999999"/>
    <n v="266.60000000000002"/>
    <n v="354.13"/>
    <n v="343.45"/>
    <n v="177.84"/>
    <n v="71.540000000000006"/>
    <n v="151.41"/>
    <n v="234.95"/>
    <n v="327.45999999999998"/>
    <n v="314.98"/>
    <n v="177.27"/>
    <n v="9"/>
    <x v="8"/>
    <s v="경상남도"/>
    <s v="김해시"/>
    <s v="문화"/>
    <s v="A"/>
    <s v="유적지ㆍ사적지"/>
    <s v="A05"/>
    <s v="능"/>
    <s v="A0504"/>
  </r>
  <r>
    <s v="Point (1125960 1693392)"/>
    <n v="201501"/>
    <n v="1125960"/>
    <n v="1693392"/>
    <n v="61.27"/>
    <n v="149.62"/>
    <n v="270.60000000000002"/>
    <n v="360.09"/>
    <n v="348.67"/>
    <n v="180.13"/>
    <n v="72.52"/>
    <n v="153.78"/>
    <n v="238.54"/>
    <n v="332.6"/>
    <n v="319.87"/>
    <n v="179.88"/>
    <n v="9"/>
    <x v="8"/>
    <s v="경상남도"/>
    <s v="김해시"/>
    <s v="문화"/>
    <s v="A"/>
    <s v="유적지ㆍ사적지"/>
    <s v="A05"/>
    <s v="능"/>
    <s v="A0504"/>
  </r>
  <r>
    <s v="Point (1124535 1694091)"/>
    <n v="201501"/>
    <n v="1124535"/>
    <n v="1694091"/>
    <n v="221.16"/>
    <n v="282.26"/>
    <n v="247.35"/>
    <n v="277.61"/>
    <n v="212.27"/>
    <n v="83.7"/>
    <n v="187.96"/>
    <n v="264.39999999999998"/>
    <n v="310.08"/>
    <n v="444.44"/>
    <n v="265.77999999999997"/>
    <n v="111.19"/>
    <n v="9"/>
    <x v="8"/>
    <s v="경상남도"/>
    <s v="김해시"/>
    <s v="문화"/>
    <s v="A"/>
    <s v="유적지ㆍ사적지"/>
    <s v="A05"/>
    <s v="능"/>
    <s v="A0504"/>
  </r>
  <r>
    <s v="Point (1124636 1694092)"/>
    <n v="201501"/>
    <n v="1124636"/>
    <n v="1694092"/>
    <n v="1.06"/>
    <n v="0.56999999999999995"/>
    <n v="3.51"/>
    <n v="11.26"/>
    <n v="21.54"/>
    <n v="13.95"/>
    <n v="0.16"/>
    <n v="0"/>
    <n v="2.86"/>
    <n v="8.24"/>
    <n v="12.07"/>
    <n v="9.8699999999999992"/>
    <n v="9"/>
    <x v="8"/>
    <s v="경상남도"/>
    <s v="김해시"/>
    <s v="문화"/>
    <s v="A"/>
    <s v="유적지ㆍ사적지"/>
    <s v="A05"/>
    <s v="능"/>
    <s v="A0504"/>
  </r>
  <r>
    <s v="Point (1124534 1694142)"/>
    <n v="201501"/>
    <n v="1124534"/>
    <n v="1694142"/>
    <n v="168.38"/>
    <n v="177.76"/>
    <n v="201.5"/>
    <n v="270.35000000000002"/>
    <n v="234.95"/>
    <n v="91.78"/>
    <n v="162.18"/>
    <n v="185.67"/>
    <n v="305.27"/>
    <n v="415.4"/>
    <n v="250.69"/>
    <n v="94.55"/>
    <n v="9"/>
    <x v="8"/>
    <s v="경상남도"/>
    <s v="김해시"/>
    <s v="문화"/>
    <s v="A"/>
    <s v="유적지ㆍ사적지"/>
    <s v="A05"/>
    <s v="능"/>
    <s v="A0504"/>
  </r>
  <r>
    <s v="Point (1124484 1694090)"/>
    <n v="201501"/>
    <n v="1124484"/>
    <n v="1694090"/>
    <n v="449.91"/>
    <n v="531.41"/>
    <n v="515.91"/>
    <n v="621.63"/>
    <n v="490.86"/>
    <n v="184.37"/>
    <n v="406.18"/>
    <n v="521.70000000000005"/>
    <n v="711.94"/>
    <n v="987.92"/>
    <n v="583.94000000000005"/>
    <n v="225.57"/>
    <n v="9"/>
    <x v="8"/>
    <s v="경상남도"/>
    <s v="김해시"/>
    <s v="문화"/>
    <s v="A"/>
    <s v="유적지ㆍ사적지"/>
    <s v="A05"/>
    <s v="능"/>
    <s v="A0504"/>
  </r>
  <r>
    <s v="Point (1124484 1694142)"/>
    <n v="201501"/>
    <n v="1124484"/>
    <n v="1694142"/>
    <n v="606.29"/>
    <n v="695.13"/>
    <n v="669.11"/>
    <n v="812.04"/>
    <n v="623.91999999999996"/>
    <n v="233.72"/>
    <n v="555.72"/>
    <n v="713.65"/>
    <n v="947.7"/>
    <n v="1292.1300000000001"/>
    <n v="746.77"/>
    <n v="305.58999999999997"/>
    <n v="9"/>
    <x v="8"/>
    <s v="경상남도"/>
    <s v="김해시"/>
    <s v="문화"/>
    <s v="A"/>
    <s v="유적지ㆍ사적지"/>
    <s v="A05"/>
    <s v="능"/>
    <s v="A0504"/>
  </r>
  <r>
    <s v="Point (1124585 1694092)"/>
    <n v="201501"/>
    <n v="1124585"/>
    <n v="1694092"/>
    <n v="158.91999999999999"/>
    <n v="167.64"/>
    <n v="190.16"/>
    <n v="255.02"/>
    <n v="221.57"/>
    <n v="86.56"/>
    <n v="152.96"/>
    <n v="175.15"/>
    <n v="287.97000000000003"/>
    <n v="391.66"/>
    <n v="236.74"/>
    <n v="89.41"/>
    <n v="9"/>
    <x v="8"/>
    <s v="경상남도"/>
    <s v="김해시"/>
    <s v="문화"/>
    <s v="A"/>
    <s v="유적지ㆍ사적지"/>
    <s v="A05"/>
    <s v="능"/>
    <s v="A0504"/>
  </r>
  <r>
    <s v="Point (1124738 1694042)"/>
    <n v="201501"/>
    <n v="1124738"/>
    <n v="1694042"/>
    <n v="162.1"/>
    <n v="207.37"/>
    <n v="181.76"/>
    <n v="203.95"/>
    <n v="155.72999999999999"/>
    <n v="61.59"/>
    <n v="138.11000000000001"/>
    <n v="194.4"/>
    <n v="227.85"/>
    <n v="326.32"/>
    <n v="195.3"/>
    <n v="81.91"/>
    <n v="9"/>
    <x v="8"/>
    <s v="경상남도"/>
    <s v="김해시"/>
    <s v="문화"/>
    <s v="A"/>
    <s v="유적지ㆍ사적지"/>
    <s v="A05"/>
    <s v="능"/>
    <s v="A0504"/>
  </r>
  <r>
    <s v="Point (1124788 1694043)"/>
    <n v="201501"/>
    <n v="1124788"/>
    <n v="1694043"/>
    <n v="184.29"/>
    <n v="210.07"/>
    <n v="243.76"/>
    <n v="364.41"/>
    <n v="351.03"/>
    <n v="161.93"/>
    <n v="182.25"/>
    <n v="213.49"/>
    <n v="322.73"/>
    <n v="470.38"/>
    <n v="313.26"/>
    <n v="147.01"/>
    <n v="9"/>
    <x v="8"/>
    <s v="경상남도"/>
    <s v="김해시"/>
    <s v="문화"/>
    <s v="A"/>
    <s v="유적지ㆍ사적지"/>
    <s v="A05"/>
    <s v="능"/>
    <s v="A0504"/>
  </r>
  <r>
    <s v="Point (1124432 1694192)"/>
    <n v="201501"/>
    <n v="1124432"/>
    <n v="1694192"/>
    <n v="392.48"/>
    <n v="463.04"/>
    <n v="452.68"/>
    <n v="554"/>
    <n v="452.36"/>
    <n v="178.25"/>
    <n v="353.48"/>
    <n v="453.82"/>
    <n v="622.20000000000005"/>
    <n v="866.29"/>
    <n v="520.55999999999995"/>
    <n v="206.48"/>
    <n v="9"/>
    <x v="8"/>
    <s v="경상남도"/>
    <s v="김해시"/>
    <s v="문화"/>
    <s v="A"/>
    <s v="유적지ㆍ사적지"/>
    <s v="A05"/>
    <s v="능"/>
    <s v="A0504"/>
  </r>
  <r>
    <s v="Point (1124434 1694090)"/>
    <n v="201501"/>
    <n v="1124434"/>
    <n v="1694090"/>
    <n v="757.79"/>
    <n v="868.98"/>
    <n v="840.75"/>
    <n v="1030.42"/>
    <n v="811.3"/>
    <n v="314.57"/>
    <n v="694.89"/>
    <n v="890.43"/>
    <n v="1186.32"/>
    <n v="1621.95"/>
    <n v="948.68"/>
    <n v="395.25"/>
    <n v="9"/>
    <x v="8"/>
    <s v="경상남도"/>
    <s v="김해시"/>
    <s v="문화"/>
    <s v="A"/>
    <s v="유적지ㆍ사적지"/>
    <s v="A05"/>
    <s v="능"/>
    <s v="A0504"/>
  </r>
  <r>
    <s v="Point (1124433 1694141)"/>
    <n v="201501"/>
    <n v="1124433"/>
    <n v="1694141"/>
    <n v="435.22"/>
    <n v="513.78"/>
    <n v="498.86"/>
    <n v="601.16"/>
    <n v="474.79"/>
    <n v="178.01"/>
    <n v="392.56"/>
    <n v="504.16"/>
    <n v="688.53"/>
    <n v="955.29"/>
    <n v="564.28"/>
    <n v="217.57"/>
    <n v="9"/>
    <x v="8"/>
    <s v="경상남도"/>
    <s v="김해시"/>
    <s v="문화"/>
    <s v="A"/>
    <s v="유적지ㆍ사적지"/>
    <s v="A05"/>
    <s v="능"/>
    <s v="A0504"/>
  </r>
  <r>
    <s v="Point (1124483 1694193)"/>
    <n v="201501"/>
    <n v="1124483"/>
    <n v="1694193"/>
    <n v="473.57"/>
    <n v="568.36"/>
    <n v="567.14"/>
    <n v="732.74"/>
    <n v="591.37"/>
    <n v="229.24"/>
    <n v="439.38"/>
    <n v="556.21"/>
    <n v="744.73"/>
    <n v="1069.99"/>
    <n v="652.30999999999995"/>
    <n v="263.74"/>
    <n v="9"/>
    <x v="8"/>
    <s v="경상남도"/>
    <s v="김해시"/>
    <s v="문화"/>
    <s v="A"/>
    <s v="유적지ㆍ사적지"/>
    <s v="A05"/>
    <s v="능"/>
    <s v="A0504"/>
  </r>
  <r>
    <s v="Point (1124485 1694039)"/>
    <n v="201501"/>
    <n v="1124485"/>
    <n v="1694039"/>
    <n v="245.23"/>
    <n v="263.33999999999997"/>
    <n v="253.55"/>
    <n v="322.64"/>
    <n v="253.06"/>
    <n v="103.93"/>
    <n v="231.03"/>
    <n v="295.64"/>
    <n v="375.67"/>
    <n v="499.67"/>
    <n v="286.02"/>
    <n v="139.5"/>
    <n v="9"/>
    <x v="8"/>
    <s v="경상남도"/>
    <s v="김해시"/>
    <s v="문화"/>
    <s v="A"/>
    <s v="유적지ㆍ사적지"/>
    <s v="A05"/>
    <s v="능"/>
    <s v="A0504"/>
  </r>
  <r>
    <s v="Point (1124487 1693885)"/>
    <n v="201501"/>
    <n v="1124487"/>
    <n v="1693885"/>
    <n v="212.02"/>
    <n v="228.67"/>
    <n v="228.99"/>
    <n v="305.11"/>
    <n v="281.86"/>
    <n v="135.26"/>
    <n v="200.44"/>
    <n v="257.14"/>
    <n v="331.29"/>
    <n v="442.65"/>
    <n v="269.54000000000002"/>
    <n v="147.9"/>
    <n v="9"/>
    <x v="8"/>
    <s v="경상남도"/>
    <s v="김해시"/>
    <s v="문화"/>
    <s v="A"/>
    <s v="유적지ㆍ사적지"/>
    <s v="A05"/>
    <s v="능"/>
    <s v="A0504"/>
  </r>
  <r>
    <s v="Point (1124538 1693886)"/>
    <n v="201501"/>
    <n v="1124538"/>
    <n v="1693886"/>
    <n v="184.69"/>
    <n v="198.73"/>
    <n v="199.13"/>
    <n v="265.54000000000002"/>
    <n v="245.39"/>
    <n v="117.88"/>
    <n v="174.5"/>
    <n v="223.85"/>
    <n v="287.97000000000003"/>
    <n v="385.38"/>
    <n v="234.54"/>
    <n v="128.49"/>
    <n v="9"/>
    <x v="8"/>
    <s v="경상남도"/>
    <s v="김해시"/>
    <s v="문화"/>
    <s v="A"/>
    <s v="유적지ㆍ사적지"/>
    <s v="A05"/>
    <s v="능"/>
    <s v="A0504"/>
  </r>
  <r>
    <s v="Point (1124537 1693937)"/>
    <n v="201501"/>
    <n v="1124537"/>
    <n v="1693937"/>
    <n v="518.6"/>
    <n v="623.66999999999996"/>
    <n v="588.76"/>
    <n v="746.45"/>
    <n v="578.55999999999995"/>
    <n v="227.44"/>
    <n v="477.48"/>
    <n v="627.66999999999996"/>
    <n v="764.48"/>
    <n v="1090.79"/>
    <n v="652.79"/>
    <n v="290.83"/>
    <n v="9"/>
    <x v="8"/>
    <s v="경상남도"/>
    <s v="김해시"/>
    <s v="문화"/>
    <s v="A"/>
    <s v="유적지ㆍ사적지"/>
    <s v="A05"/>
    <s v="능"/>
    <s v="A0504"/>
  </r>
  <r>
    <s v="Point (1124486 1693936)"/>
    <n v="201501"/>
    <n v="1124486"/>
    <n v="1693936"/>
    <n v="510.77"/>
    <n v="604.58000000000004"/>
    <n v="547.39"/>
    <n v="641.04999999999995"/>
    <n v="476.5"/>
    <n v="183.72"/>
    <n v="457.33"/>
    <n v="615.35"/>
    <n v="745.47"/>
    <n v="1024.47"/>
    <n v="589.41"/>
    <n v="258.27999999999997"/>
    <n v="9"/>
    <x v="8"/>
    <s v="경상남도"/>
    <s v="김해시"/>
    <s v="문화"/>
    <s v="A"/>
    <s v="유적지ㆍ사적지"/>
    <s v="A05"/>
    <s v="능"/>
    <s v="A0504"/>
  </r>
  <r>
    <s v="Point (1124486 1693988)"/>
    <n v="201501"/>
    <n v="1124486"/>
    <n v="1693988"/>
    <n v="286.83"/>
    <n v="365.72"/>
    <n v="320.36"/>
    <n v="360.01"/>
    <n v="275"/>
    <n v="108.42"/>
    <n v="243.59"/>
    <n v="343.12"/>
    <n v="401.61"/>
    <n v="576.11"/>
    <n v="344.34"/>
    <n v="144.63999999999999"/>
    <n v="9"/>
    <x v="8"/>
    <s v="경상남도"/>
    <s v="김해시"/>
    <s v="문화"/>
    <s v="A"/>
    <s v="유적지ㆍ사적지"/>
    <s v="A05"/>
    <s v="능"/>
    <s v="A0504"/>
  </r>
  <r>
    <s v="Point (1124536 1693988)"/>
    <n v="201501"/>
    <n v="1124536"/>
    <n v="1693988"/>
    <n v="482.21"/>
    <n v="695.38"/>
    <n v="915.15"/>
    <n v="1078.72"/>
    <n v="1001.46"/>
    <n v="537.03"/>
    <n v="463.94"/>
    <n v="706.07"/>
    <n v="972.83"/>
    <n v="1319.95"/>
    <n v="1114.04"/>
    <n v="630.52"/>
    <n v="9"/>
    <x v="8"/>
    <s v="경상남도"/>
    <s v="김해시"/>
    <s v="문화"/>
    <s v="A"/>
    <s v="유적지ㆍ사적지"/>
    <s v="A05"/>
    <s v="능"/>
    <s v="A0504"/>
  </r>
  <r>
    <s v="Point (1124641 1693733)"/>
    <n v="201501"/>
    <n v="1124641"/>
    <n v="1693733"/>
    <n v="193.67"/>
    <n v="229.48"/>
    <n v="254.04"/>
    <n v="370.61"/>
    <n v="307.72000000000003"/>
    <n v="138.03"/>
    <n v="184.78"/>
    <n v="253.79"/>
    <n v="344.75"/>
    <n v="487.76"/>
    <n v="312.86"/>
    <n v="155.49"/>
    <n v="9"/>
    <x v="8"/>
    <s v="경상남도"/>
    <s v="김해시"/>
    <s v="문화"/>
    <s v="A"/>
    <s v="유적지ㆍ사적지"/>
    <s v="A05"/>
    <s v="능"/>
    <s v="A0504"/>
  </r>
  <r>
    <s v="Point (1124538 1693834)"/>
    <n v="201501"/>
    <n v="1124538"/>
    <n v="1693834"/>
    <n v="169.52"/>
    <n v="182.25"/>
    <n v="182.33"/>
    <n v="243.68"/>
    <n v="224.83"/>
    <n v="108.17"/>
    <n v="159.88999999999999"/>
    <n v="205.33"/>
    <n v="264.32"/>
    <n v="352.91"/>
    <n v="215.45"/>
    <n v="118.21"/>
    <n v="9"/>
    <x v="8"/>
    <s v="경상남도"/>
    <s v="김해시"/>
    <s v="문화"/>
    <s v="A"/>
    <s v="유적지ㆍ사적지"/>
    <s v="A05"/>
    <s v="능"/>
    <s v="A0504"/>
  </r>
  <r>
    <s v="Point (1124842 1693838)"/>
    <n v="201501"/>
    <n v="1124842"/>
    <n v="1693838"/>
    <n v="45.6"/>
    <n v="58.41"/>
    <n v="71.540000000000006"/>
    <n v="124.65"/>
    <n v="138.6"/>
    <n v="74.239999999999995"/>
    <n v="46.5"/>
    <n v="55.96"/>
    <n v="75.459999999999994"/>
    <n v="126.2"/>
    <n v="99.85"/>
    <n v="60.45"/>
    <n v="9"/>
    <x v="8"/>
    <s v="경상남도"/>
    <s v="김해시"/>
    <s v="문화"/>
    <s v="A"/>
    <s v="유적지ㆍ사적지"/>
    <s v="A05"/>
    <s v="능"/>
    <s v="A0504"/>
  </r>
  <r>
    <s v="Point (1124691 1693785)"/>
    <n v="201501"/>
    <n v="1124691"/>
    <n v="1693785"/>
    <n v="214.96"/>
    <n v="286.02"/>
    <n v="402.51"/>
    <n v="489.56"/>
    <n v="469.98"/>
    <n v="258.93"/>
    <n v="214.8"/>
    <n v="318.39999999999998"/>
    <n v="445.67"/>
    <n v="597.08000000000004"/>
    <n v="499.51"/>
    <n v="304.20999999999998"/>
    <n v="9"/>
    <x v="8"/>
    <s v="경상남도"/>
    <s v="김해시"/>
    <s v="문화"/>
    <s v="A"/>
    <s v="유적지ㆍ사적지"/>
    <s v="A05"/>
    <s v="능"/>
    <s v="A0504"/>
  </r>
  <r>
    <s v="Point (1124590 1693784)"/>
    <n v="201501"/>
    <n v="1124590"/>
    <n v="1693784"/>
    <n v="142.68"/>
    <n v="154.02000000000001"/>
    <n v="157.94"/>
    <n v="218.79"/>
    <n v="215.37"/>
    <n v="111.6"/>
    <n v="134.69"/>
    <n v="173.44"/>
    <n v="226.38"/>
    <n v="303.64"/>
    <n v="193.83"/>
    <n v="112.01"/>
    <n v="9"/>
    <x v="8"/>
    <s v="경상남도"/>
    <s v="김해시"/>
    <s v="문화"/>
    <s v="A"/>
    <s v="유적지ㆍ사적지"/>
    <s v="A05"/>
    <s v="능"/>
    <s v="A0504"/>
  </r>
  <r>
    <s v="Point (1124741 1693786)"/>
    <n v="201501"/>
    <n v="1124741"/>
    <n v="1693786"/>
    <n v="230.13"/>
    <n v="278.18"/>
    <n v="310.08"/>
    <n v="467.61"/>
    <n v="401.86"/>
    <n v="182.98"/>
    <n v="223.93"/>
    <n v="297.60000000000002"/>
    <n v="398.76"/>
    <n v="584.67999999999995"/>
    <n v="386.28"/>
    <n v="193.18"/>
    <n v="9"/>
    <x v="8"/>
    <s v="경상남도"/>
    <s v="김해시"/>
    <s v="문화"/>
    <s v="A"/>
    <s v="유적지ㆍ사적지"/>
    <s v="A05"/>
    <s v="능"/>
    <s v="A0504"/>
  </r>
  <r>
    <s v="Point (1124589 1693835)"/>
    <n v="201501"/>
    <n v="1124589"/>
    <n v="1693835"/>
    <n v="247.43"/>
    <n v="293.11"/>
    <n v="324.60000000000002"/>
    <n v="473.4"/>
    <n v="392.8"/>
    <n v="175.88"/>
    <n v="236.09"/>
    <n v="324.52"/>
    <n v="440.12"/>
    <n v="623.26"/>
    <n v="399.57"/>
    <n v="198.81"/>
    <n v="9"/>
    <x v="8"/>
    <s v="경상남도"/>
    <s v="김해시"/>
    <s v="문화"/>
    <s v="A"/>
    <s v="유적지ㆍ사적지"/>
    <s v="A05"/>
    <s v="능"/>
    <s v="A0504"/>
  </r>
  <r>
    <s v="Point (1124792 1693786)"/>
    <n v="201501"/>
    <n v="1124792"/>
    <n v="1693786"/>
    <n v="205.58"/>
    <n v="248.16"/>
    <n v="276.8"/>
    <n v="417.52"/>
    <n v="358.7"/>
    <n v="163.16"/>
    <n v="199.79"/>
    <n v="265.77999999999997"/>
    <n v="356.01"/>
    <n v="522.11"/>
    <n v="344.26"/>
    <n v="172.87"/>
    <n v="9"/>
    <x v="8"/>
    <s v="경상남도"/>
    <s v="김해시"/>
    <s v="문화"/>
    <s v="A"/>
    <s v="유적지ㆍ사적지"/>
    <s v="A05"/>
    <s v="능"/>
    <s v="A0504"/>
  </r>
  <r>
    <s v="Point (1124791 1693838)"/>
    <n v="201501"/>
    <n v="1124791"/>
    <n v="1693838"/>
    <n v="217.41"/>
    <n v="262.60000000000002"/>
    <n v="290.5"/>
    <n v="432.29"/>
    <n v="360.82"/>
    <n v="157.94"/>
    <n v="211.37"/>
    <n v="281.77"/>
    <n v="374.77"/>
    <n v="548.46"/>
    <n v="355.6"/>
    <n v="174.58"/>
    <n v="9"/>
    <x v="8"/>
    <s v="경상남도"/>
    <s v="김해시"/>
    <s v="문화"/>
    <s v="A"/>
    <s v="유적지ㆍ사적지"/>
    <s v="A05"/>
    <s v="능"/>
    <s v="A0504"/>
  </r>
  <r>
    <s v="Point (1124640 1693784)"/>
    <n v="201501"/>
    <n v="1124640"/>
    <n v="1693784"/>
    <n v="126.69"/>
    <n v="137.05000000000001"/>
    <n v="137.22"/>
    <n v="182.98"/>
    <n v="169.19"/>
    <n v="81.010000000000005"/>
    <n v="119.92"/>
    <n v="153.78"/>
    <n v="198.64"/>
    <n v="265.54000000000002"/>
    <n v="161.69"/>
    <n v="88.35"/>
    <n v="9"/>
    <x v="8"/>
    <s v="경상남도"/>
    <s v="김해시"/>
    <s v="문화"/>
    <s v="A"/>
    <s v="유적지ㆍ사적지"/>
    <s v="A05"/>
    <s v="능"/>
    <s v="A0504"/>
  </r>
  <r>
    <s v="Point (1124642 1693682)"/>
    <n v="201501"/>
    <n v="1124642"/>
    <n v="1693682"/>
    <n v="246.29"/>
    <n v="297.93"/>
    <n v="329.01"/>
    <n v="489.23"/>
    <n v="408.96"/>
    <n v="179.47"/>
    <n v="239.68"/>
    <n v="318.57"/>
    <n v="424.78"/>
    <n v="621.47"/>
    <n v="403.57"/>
    <n v="197.34"/>
    <n v="9"/>
    <x v="8"/>
    <s v="경상남도"/>
    <s v="김해시"/>
    <s v="문화"/>
    <s v="A"/>
    <s v="유적지ㆍ사적지"/>
    <s v="A05"/>
    <s v="능"/>
    <s v="A0504"/>
  </r>
  <r>
    <s v="Point (1124590 1693732)"/>
    <n v="201501"/>
    <n v="1124590"/>
    <n v="1693732"/>
    <n v="206.56"/>
    <n v="244.74"/>
    <n v="271.41000000000003"/>
    <n v="395.74"/>
    <n v="328.36"/>
    <n v="147.66"/>
    <n v="197.42"/>
    <n v="271.17"/>
    <n v="367.76"/>
    <n v="520.88"/>
    <n v="334.07"/>
    <n v="165.85"/>
    <n v="9"/>
    <x v="8"/>
    <s v="경상남도"/>
    <s v="김해시"/>
    <s v="문화"/>
    <s v="A"/>
    <s v="유적지ㆍ사적지"/>
    <s v="A05"/>
    <s v="능"/>
    <s v="A0504"/>
  </r>
  <r>
    <s v="Point (1124740 1693837)"/>
    <n v="201501"/>
    <n v="1124740"/>
    <n v="1693837"/>
    <n v="244.66"/>
    <n v="294.99"/>
    <n v="325.83"/>
    <n v="484.99"/>
    <n v="404.96"/>
    <n v="177.76"/>
    <n v="237.72"/>
    <n v="315.87"/>
    <n v="420.95"/>
    <n v="615.59"/>
    <n v="399.17"/>
    <n v="195.54"/>
    <n v="9"/>
    <x v="8"/>
    <s v="경상남도"/>
    <s v="김해시"/>
    <s v="문화"/>
    <s v="A"/>
    <s v="유적지ㆍ사적지"/>
    <s v="A05"/>
    <s v="능"/>
    <s v="A0504"/>
  </r>
  <r>
    <s v="Point (1124691 1693734)"/>
    <n v="201501"/>
    <n v="1124691"/>
    <n v="1693734"/>
    <n v="186.73"/>
    <n v="221.08"/>
    <n v="244.82"/>
    <n v="357.07"/>
    <n v="296.54000000000002"/>
    <n v="133.38"/>
    <n v="177.76"/>
    <n v="244.41"/>
    <n v="332.43"/>
    <n v="470.06"/>
    <n v="301.35000000000002"/>
    <n v="150.27000000000001"/>
    <n v="9"/>
    <x v="8"/>
    <s v="경상남도"/>
    <s v="김해시"/>
    <s v="문화"/>
    <s v="A"/>
    <s v="유적지ㆍ사적지"/>
    <s v="A05"/>
    <s v="능"/>
    <s v="A0504"/>
  </r>
  <r>
    <s v="Point (1124539 1693783)"/>
    <n v="201501"/>
    <n v="1124539"/>
    <n v="1693783"/>
    <n v="154.51"/>
    <n v="166.75"/>
    <n v="167.16"/>
    <n v="222.71"/>
    <n v="205.91"/>
    <n v="98.71"/>
    <n v="146.35"/>
    <n v="187.71"/>
    <n v="241.72"/>
    <n v="322.97000000000003"/>
    <n v="196.85"/>
    <n v="107.77"/>
    <n v="9"/>
    <x v="8"/>
    <s v="경상남도"/>
    <s v="김해시"/>
    <s v="문화"/>
    <s v="A"/>
    <s v="유적지ㆍ사적지"/>
    <s v="A05"/>
    <s v="능"/>
    <s v="A0504"/>
  </r>
  <r>
    <s v="Point (1124591 1693681)"/>
    <n v="201501"/>
    <n v="1124591"/>
    <n v="1693681"/>
    <n v="194.08"/>
    <n v="230.22"/>
    <n v="254.69"/>
    <n v="371.84"/>
    <n v="308.37"/>
    <n v="138.77000000000001"/>
    <n v="185.27"/>
    <n v="254.69"/>
    <n v="346.22"/>
    <n v="489.56"/>
    <n v="314"/>
    <n v="156.55000000000001"/>
    <n v="9"/>
    <x v="8"/>
    <s v="경상남도"/>
    <s v="김해시"/>
    <s v="문화"/>
    <s v="A"/>
    <s v="유적지ㆍ사적지"/>
    <s v="A05"/>
    <s v="능"/>
    <s v="A0504"/>
  </r>
  <r>
    <s v="Point (1124690 1693836)"/>
    <n v="201501"/>
    <n v="1124690"/>
    <n v="1693836"/>
    <n v="190.49"/>
    <n v="218.71"/>
    <n v="226.79"/>
    <n v="324.19"/>
    <n v="289.69"/>
    <n v="130.36000000000001"/>
    <n v="185.84"/>
    <n v="232.66"/>
    <n v="296.62"/>
    <n v="426.49"/>
    <n v="270.43"/>
    <n v="138.52000000000001"/>
    <n v="9"/>
    <x v="8"/>
    <s v="경상남도"/>
    <s v="김해시"/>
    <s v="문화"/>
    <s v="A"/>
    <s v="유적지ㆍ사적지"/>
    <s v="A05"/>
    <s v="능"/>
    <s v="A0504"/>
  </r>
  <r>
    <s v="Point (1124586 1694040)"/>
    <n v="201501"/>
    <n v="1124586"/>
    <n v="1694040"/>
    <n v="193.59"/>
    <n v="247.35"/>
    <n v="216.27"/>
    <n v="243.27"/>
    <n v="185.84"/>
    <n v="73.09"/>
    <n v="164.3"/>
    <n v="231.6"/>
    <n v="271.25"/>
    <n v="389.29"/>
    <n v="232.5"/>
    <n v="97.08"/>
    <n v="9"/>
    <x v="8"/>
    <s v="경상남도"/>
    <s v="김해시"/>
    <s v="문화"/>
    <s v="A"/>
    <s v="유적지ㆍ사적지"/>
    <s v="A05"/>
    <s v="능"/>
    <s v="A0504"/>
  </r>
  <r>
    <s v="Point (1124535 1694040)"/>
    <n v="201501"/>
    <n v="1124535"/>
    <n v="1694040"/>
    <n v="410.51"/>
    <n v="484.5"/>
    <n v="470.63"/>
    <n v="567.38"/>
    <n v="447.87"/>
    <n v="168.54"/>
    <n v="370.53"/>
    <n v="475.69"/>
    <n v="649.29"/>
    <n v="901.12"/>
    <n v="532.29999999999995"/>
    <n v="205.74"/>
    <n v="9"/>
    <x v="8"/>
    <s v="경상남도"/>
    <s v="김해시"/>
    <s v="문화"/>
    <s v="A"/>
    <s v="유적지ㆍ사적지"/>
    <s v="A05"/>
    <s v="능"/>
    <s v="A0504"/>
  </r>
  <r>
    <s v="Point (1124588 1693886)"/>
    <n v="201501"/>
    <n v="1124588"/>
    <n v="1693886"/>
    <n v="164.06"/>
    <n v="176.62"/>
    <n v="176.86"/>
    <n v="235.52"/>
    <n v="217.98"/>
    <n v="104.83"/>
    <n v="154.84"/>
    <n v="198.64"/>
    <n v="255.83"/>
    <n v="341.98"/>
    <n v="208.27"/>
    <n v="114.46"/>
    <n v="9"/>
    <x v="8"/>
    <s v="경상남도"/>
    <s v="김해시"/>
    <s v="문화"/>
    <s v="A"/>
    <s v="유적지ㆍ사적지"/>
    <s v="A05"/>
    <s v="능"/>
    <s v="A0504"/>
  </r>
  <r>
    <s v="Point (1124738 1693991)"/>
    <n v="201501"/>
    <n v="1124738"/>
    <n v="1693991"/>
    <n v="145.46"/>
    <n v="156.96"/>
    <n v="150.59"/>
    <n v="192.36"/>
    <n v="150.59"/>
    <n v="61.67"/>
    <n v="137.46"/>
    <n v="176.05"/>
    <n v="223.85"/>
    <n v="297.36"/>
    <n v="170.42"/>
    <n v="82.23"/>
    <n v="9"/>
    <x v="8"/>
    <s v="경상남도"/>
    <s v="김해시"/>
    <s v="문화"/>
    <s v="A"/>
    <s v="유적지ㆍ사적지"/>
    <s v="A05"/>
    <s v="능"/>
    <s v="A0504"/>
  </r>
  <r>
    <s v="Point (1124639 1693836)"/>
    <n v="201501"/>
    <n v="1124639"/>
    <n v="1693836"/>
    <n v="142.93"/>
    <n v="153.94"/>
    <n v="154.43"/>
    <n v="205.42"/>
    <n v="190.16"/>
    <n v="90.88"/>
    <n v="135.01"/>
    <n v="173.36"/>
    <n v="223.28"/>
    <n v="298.25"/>
    <n v="182.25"/>
    <n v="100.02"/>
    <n v="9"/>
    <x v="8"/>
    <s v="경상남도"/>
    <s v="김해시"/>
    <s v="문화"/>
    <s v="A"/>
    <s v="유적지ㆍ사적지"/>
    <s v="A05"/>
    <s v="능"/>
    <s v="A0504"/>
  </r>
  <r>
    <s v="Point (1124587 1693989)"/>
    <n v="201501"/>
    <n v="1124587"/>
    <n v="1693989"/>
    <n v="192.85"/>
    <n v="247.18"/>
    <n v="213.08"/>
    <n v="231.44"/>
    <n v="163.16"/>
    <n v="58.08"/>
    <n v="164.46"/>
    <n v="232.17"/>
    <n v="268.72000000000003"/>
    <n v="381.14"/>
    <n v="220.1"/>
    <n v="86.72"/>
    <n v="9"/>
    <x v="8"/>
    <s v="경상남도"/>
    <s v="김해시"/>
    <s v="문화"/>
    <s v="A"/>
    <s v="유적지ㆍ사적지"/>
    <s v="A05"/>
    <s v="능"/>
    <s v="A0504"/>
  </r>
  <r>
    <s v="Point (1124587 1693938)"/>
    <n v="201501"/>
    <n v="1124587"/>
    <n v="1693938"/>
    <n v="357.15"/>
    <n v="423.56"/>
    <n v="380.16"/>
    <n v="437.67"/>
    <n v="311.70999999999998"/>
    <n v="113.23"/>
    <n v="320.61"/>
    <n v="431.47"/>
    <n v="519.9"/>
    <n v="709.57"/>
    <n v="400.39"/>
    <n v="170.83"/>
    <n v="9"/>
    <x v="8"/>
    <s v="경상남도"/>
    <s v="김해시"/>
    <s v="문화"/>
    <s v="A"/>
    <s v="유적지ㆍ사적지"/>
    <s v="A05"/>
    <s v="능"/>
    <s v="A0504"/>
  </r>
  <r>
    <s v="Point (1124639 1693887)"/>
    <n v="201501"/>
    <n v="1124639"/>
    <n v="1693887"/>
    <n v="147.97999999999999"/>
    <n v="159.49"/>
    <n v="159.72999999999999"/>
    <n v="213"/>
    <n v="197.18"/>
    <n v="93.98"/>
    <n v="139.99"/>
    <n v="179.47"/>
    <n v="231.52"/>
    <n v="309.27"/>
    <n v="188.2"/>
    <n v="103.03"/>
    <n v="9"/>
    <x v="8"/>
    <s v="경상남도"/>
    <s v="김해시"/>
    <s v="문화"/>
    <s v="A"/>
    <s v="유적지ㆍ사적지"/>
    <s v="A05"/>
    <s v="능"/>
    <s v="A0504"/>
  </r>
  <r>
    <s v="Point (1124688 1693990)"/>
    <n v="201501"/>
    <n v="1124688"/>
    <n v="1693990"/>
    <n v="397.86"/>
    <n v="479.03"/>
    <n v="452.19"/>
    <n v="573.58000000000004"/>
    <n v="444.03"/>
    <n v="174.09"/>
    <n v="366.7"/>
    <n v="482.46"/>
    <n v="587.21"/>
    <n v="838.06"/>
    <n v="501.55"/>
    <n v="222.63"/>
    <n v="9"/>
    <x v="8"/>
    <s v="경상남도"/>
    <s v="김해시"/>
    <s v="문화"/>
    <s v="A"/>
    <s v="유적지ㆍ사적지"/>
    <s v="A05"/>
    <s v="능"/>
    <s v="A0504"/>
  </r>
  <r>
    <s v="Point (1124637 1694041)"/>
    <n v="201501"/>
    <n v="1124637"/>
    <n v="1694041"/>
    <n v="410.02"/>
    <n v="493.39"/>
    <n v="465.49"/>
    <n v="590.14"/>
    <n v="457.66"/>
    <n v="179.56"/>
    <n v="378.12"/>
    <n v="496.57"/>
    <n v="604.5"/>
    <n v="862.94"/>
    <n v="516.23"/>
    <n v="229.24"/>
    <n v="9"/>
    <x v="8"/>
    <s v="경상남도"/>
    <s v="김해시"/>
    <s v="문화"/>
    <s v="A"/>
    <s v="유적지ㆍ사적지"/>
    <s v="A05"/>
    <s v="능"/>
    <s v="A0504"/>
  </r>
  <r>
    <s v="Point (1124637 1693990)"/>
    <n v="201501"/>
    <n v="1124637"/>
    <n v="1693990"/>
    <n v="173.36"/>
    <n v="221.65"/>
    <n v="194.08"/>
    <n v="218.22"/>
    <n v="166.34"/>
    <n v="65.34"/>
    <n v="147.58000000000001"/>
    <n v="207.7"/>
    <n v="243.35"/>
    <n v="348.99"/>
    <n v="208.52"/>
    <n v="87.04"/>
    <n v="9"/>
    <x v="8"/>
    <s v="경상남도"/>
    <s v="김해시"/>
    <s v="문화"/>
    <s v="A"/>
    <s v="유적지ㆍ사적지"/>
    <s v="A05"/>
    <s v="능"/>
    <s v="A0504"/>
  </r>
  <r>
    <s v="Point (1124638 1693938)"/>
    <n v="201501"/>
    <n v="1124638"/>
    <n v="1693938"/>
    <n v="309.43"/>
    <n v="365.72"/>
    <n v="355.11"/>
    <n v="428.13"/>
    <n v="337.74"/>
    <n v="126.53"/>
    <n v="279.33"/>
    <n v="358.87"/>
    <n v="489.8"/>
    <n v="679.8"/>
    <n v="401.78"/>
    <n v="155.16"/>
    <n v="9"/>
    <x v="8"/>
    <s v="경상남도"/>
    <s v="김해시"/>
    <s v="문화"/>
    <s v="A"/>
    <s v="유적지ㆍ사적지"/>
    <s v="A05"/>
    <s v="능"/>
    <s v="A0504"/>
  </r>
  <r>
    <s v="Point (1124789 1693992)"/>
    <n v="201501"/>
    <n v="1124789"/>
    <n v="1693992"/>
    <n v="66.73"/>
    <n v="85.17"/>
    <n v="101.16"/>
    <n v="170.5"/>
    <n v="179.39"/>
    <n v="89.9"/>
    <n v="68.28"/>
    <n v="82.07"/>
    <n v="107.28"/>
    <n v="178.74"/>
    <n v="135.18"/>
    <n v="76.599999999999994"/>
    <n v="9"/>
    <x v="8"/>
    <s v="경상남도"/>
    <s v="김해시"/>
    <s v="문화"/>
    <s v="A"/>
    <s v="유적지ㆍ사적지"/>
    <s v="A05"/>
    <s v="능"/>
    <s v="A0504"/>
  </r>
  <r>
    <s v="Point (1124689 1693939)"/>
    <n v="201501"/>
    <n v="1124689"/>
    <n v="1693939"/>
    <n v="316.27999999999997"/>
    <n v="374.94"/>
    <n v="345.81"/>
    <n v="414.91"/>
    <n v="339.69"/>
    <n v="145.13"/>
    <n v="283.41000000000003"/>
    <n v="382.2"/>
    <n v="465.98"/>
    <n v="641.78"/>
    <n v="380.57"/>
    <n v="179.15"/>
    <n v="9"/>
    <x v="8"/>
    <s v="경상남도"/>
    <s v="김해시"/>
    <s v="문화"/>
    <s v="A"/>
    <s v="유적지ㆍ사적지"/>
    <s v="A05"/>
    <s v="능"/>
    <s v="A0504"/>
  </r>
  <r>
    <s v="Point (1124687 1694042)"/>
    <n v="201501"/>
    <n v="1124687"/>
    <n v="1694042"/>
    <n v="395.82"/>
    <n v="476.91"/>
    <n v="450.07"/>
    <n v="570.48"/>
    <n v="442.32"/>
    <n v="173.27"/>
    <n v="364.98"/>
    <n v="480.01"/>
    <n v="584.19000000000005"/>
    <n v="833.74"/>
    <n v="498.94"/>
    <n v="221.49"/>
    <n v="9"/>
    <x v="8"/>
    <s v="경상남도"/>
    <s v="김해시"/>
    <s v="문화"/>
    <s v="A"/>
    <s v="유적지ㆍ사적지"/>
    <s v="A05"/>
    <s v="능"/>
    <s v="A0504"/>
  </r>
  <r>
    <s v="Point (1124840 1693941)"/>
    <n v="201501"/>
    <n v="1124840"/>
    <n v="1693941"/>
    <n v="51.64"/>
    <n v="66.16"/>
    <n v="81.09"/>
    <n v="141.62"/>
    <n v="157.61000000000001"/>
    <n v="83.94"/>
    <n v="52.86"/>
    <n v="63.71"/>
    <n v="85.58"/>
    <n v="143.25"/>
    <n v="113.48"/>
    <n v="68.77"/>
    <n v="9"/>
    <x v="8"/>
    <s v="경상남도"/>
    <s v="김해시"/>
    <s v="문화"/>
    <s v="A"/>
    <s v="유적지ㆍ사적지"/>
    <s v="A05"/>
    <s v="능"/>
    <s v="A0504"/>
  </r>
  <r>
    <s v="Point (1124739 1693940)"/>
    <n v="201501"/>
    <n v="1124739"/>
    <n v="1693940"/>
    <n v="369.23"/>
    <n v="444.44"/>
    <n v="419.97"/>
    <n v="531.80999999999995"/>
    <n v="412.3"/>
    <n v="161.61000000000001"/>
    <n v="340.51"/>
    <n v="447.13"/>
    <n v="544.54"/>
    <n v="777.2"/>
    <n v="465"/>
    <n v="206.23"/>
    <n v="9"/>
    <x v="8"/>
    <s v="경상남도"/>
    <s v="김해시"/>
    <s v="문화"/>
    <s v="A"/>
    <s v="유적지ㆍ사적지"/>
    <s v="A05"/>
    <s v="능"/>
    <s v="A0504"/>
  </r>
  <r>
    <s v="Point (1124790 1693940)"/>
    <n v="201501"/>
    <n v="1124790"/>
    <n v="1693940"/>
    <n v="186.65"/>
    <n v="214.14"/>
    <n v="222.3"/>
    <n v="317.58999999999997"/>
    <n v="283.16000000000003"/>
    <n v="127.43"/>
    <n v="181.35"/>
    <n v="228.09"/>
    <n v="290.42"/>
    <n v="416.95"/>
    <n v="264.81"/>
    <n v="135.5"/>
    <n v="9"/>
    <x v="8"/>
    <s v="경상남도"/>
    <s v="김해시"/>
    <s v="문화"/>
    <s v="A"/>
    <s v="유적지ㆍ사적지"/>
    <s v="A05"/>
    <s v="능"/>
    <s v="A0504"/>
  </r>
  <r>
    <s v="Point (1124740 1693888)"/>
    <n v="201501"/>
    <n v="1124740"/>
    <n v="1693888"/>
    <n v="194.73"/>
    <n v="223.36"/>
    <n v="231.6"/>
    <n v="331.37"/>
    <n v="294.99"/>
    <n v="132.97"/>
    <n v="189.83"/>
    <n v="237.56"/>
    <n v="302.89999999999998"/>
    <n v="435.47"/>
    <n v="276.06"/>
    <n v="141.29"/>
    <n v="9"/>
    <x v="8"/>
    <s v="경상남도"/>
    <s v="김해시"/>
    <s v="문화"/>
    <s v="A"/>
    <s v="유적지ㆍ사적지"/>
    <s v="A05"/>
    <s v="능"/>
    <s v="A0504"/>
  </r>
  <r>
    <s v="Point (1124841 1693890)"/>
    <n v="201501"/>
    <n v="1124841"/>
    <n v="1693890"/>
    <n v="49.11"/>
    <n v="62.98"/>
    <n v="77.17"/>
    <n v="135.09"/>
    <n v="149.86000000000001"/>
    <n v="79.459999999999994"/>
    <n v="50.09"/>
    <n v="60.45"/>
    <n v="81.33"/>
    <n v="136.07"/>
    <n v="107.6"/>
    <n v="64.94"/>
    <n v="9"/>
    <x v="8"/>
    <s v="경상남도"/>
    <s v="김해시"/>
    <s v="문화"/>
    <s v="A"/>
    <s v="유적지ㆍ사적지"/>
    <s v="A05"/>
    <s v="능"/>
    <s v="A0504"/>
  </r>
  <r>
    <s v="Point (1124689 1693888)"/>
    <n v="201501"/>
    <n v="1124689"/>
    <n v="1693888"/>
    <n v="137.46"/>
    <n v="148.22999999999999"/>
    <n v="148.56"/>
    <n v="198.16"/>
    <n v="182.82"/>
    <n v="87.94"/>
    <n v="130.04"/>
    <n v="166.58"/>
    <n v="215.29"/>
    <n v="287.24"/>
    <n v="174.82"/>
    <n v="96.59"/>
    <n v="9"/>
    <x v="8"/>
    <s v="경상남도"/>
    <s v="김해시"/>
    <s v="문화"/>
    <s v="A"/>
    <s v="유적지ㆍ사적지"/>
    <s v="A05"/>
    <s v="능"/>
    <s v="A0504"/>
  </r>
  <r>
    <s v="Point (1124790 1693889)"/>
    <n v="201501"/>
    <n v="1124790"/>
    <n v="1693889"/>
    <n v="168.62"/>
    <n v="193.34"/>
    <n v="203.54"/>
    <n v="297.52"/>
    <n v="275.66000000000003"/>
    <n v="130.93"/>
    <n v="163.81"/>
    <n v="205.99"/>
    <n v="264.32"/>
    <n v="381.46"/>
    <n v="248.41"/>
    <n v="131.83000000000001"/>
    <n v="9"/>
    <x v="8"/>
    <s v="경상남도"/>
    <s v="김해시"/>
    <s v="문화"/>
    <s v="A"/>
    <s v="유적지ㆍ사적지"/>
    <s v="A05"/>
    <s v="능"/>
    <s v="A0504"/>
  </r>
  <r>
    <s v="Point (1125000 1693327)"/>
    <n v="201501"/>
    <n v="1125000"/>
    <n v="1693327"/>
    <n v="6.2"/>
    <n v="16.23"/>
    <n v="29.78"/>
    <n v="39.159999999999997"/>
    <n v="36.71"/>
    <n v="16.97"/>
    <n v="7.02"/>
    <n v="16.23"/>
    <n v="25.21"/>
    <n v="34.340000000000003"/>
    <n v="29.37"/>
    <n v="15.58"/>
    <n v="9"/>
    <x v="8"/>
    <s v="경상남도"/>
    <s v="김해시"/>
    <s v="문화"/>
    <s v="A"/>
    <s v="유적지ㆍ사적지"/>
    <s v="A05"/>
    <s v="능"/>
    <s v="A0504"/>
  </r>
  <r>
    <s v="Point (1124795 1693530)"/>
    <n v="201501"/>
    <n v="1124795"/>
    <n v="1693530"/>
    <n v="0.24"/>
    <n v="0"/>
    <n v="1.39"/>
    <n v="4.49"/>
    <n v="8.4"/>
    <n v="5.55"/>
    <n v="0"/>
    <n v="0"/>
    <n v="1.06"/>
    <n v="3.34"/>
    <n v="4.6500000000000004"/>
    <n v="3.75"/>
    <n v="9"/>
    <x v="8"/>
    <s v="경상남도"/>
    <s v="김해시"/>
    <s v="문화"/>
    <s v="A"/>
    <s v="유적지ㆍ사적지"/>
    <s v="A05"/>
    <s v="능"/>
    <s v="A0504"/>
  </r>
  <r>
    <s v="Point (1124794 1693632)"/>
    <n v="201501"/>
    <n v="1124794"/>
    <n v="1693632"/>
    <n v="52.21"/>
    <n v="70.97"/>
    <n v="90.14"/>
    <n v="146.27000000000001"/>
    <n v="116.74"/>
    <n v="51.39"/>
    <n v="50.5"/>
    <n v="76.680000000000007"/>
    <n v="113.07"/>
    <n v="172.7"/>
    <n v="120.17"/>
    <n v="56.53"/>
    <n v="9"/>
    <x v="8"/>
    <s v="경상남도"/>
    <s v="김해시"/>
    <s v="문화"/>
    <s v="A"/>
    <s v="유적지ㆍ사적지"/>
    <s v="A05"/>
    <s v="능"/>
    <s v="A0504"/>
  </r>
  <r>
    <s v="Point (1125049 1693482)"/>
    <n v="201501"/>
    <n v="1125049"/>
    <n v="1693482"/>
    <n v="6.85"/>
    <n v="15.17"/>
    <n v="27.66"/>
    <n v="38.83"/>
    <n v="44.79"/>
    <n v="28.39"/>
    <n v="8.57"/>
    <n v="16.32"/>
    <n v="26.02"/>
    <n v="38.020000000000003"/>
    <n v="43.81"/>
    <n v="27.66"/>
    <n v="9"/>
    <x v="8"/>
    <s v="경상남도"/>
    <s v="김해시"/>
    <s v="문화"/>
    <s v="A"/>
    <s v="유적지ㆍ사적지"/>
    <s v="A05"/>
    <s v="능"/>
    <s v="A0504"/>
  </r>
  <r>
    <s v="Point (1124946 1693634)"/>
    <n v="201501"/>
    <n v="1124946"/>
    <n v="1693634"/>
    <n v="0"/>
    <n v="0"/>
    <n v="1.47"/>
    <n v="3.67"/>
    <n v="8.24"/>
    <n v="4.9800000000000004"/>
    <n v="0"/>
    <n v="0"/>
    <n v="0.56999999999999995"/>
    <n v="2.2000000000000002"/>
    <n v="3.34"/>
    <n v="3.43"/>
    <n v="9"/>
    <x v="8"/>
    <s v="경상남도"/>
    <s v="김해시"/>
    <s v="문화"/>
    <s v="A"/>
    <s v="유적지ㆍ사적지"/>
    <s v="A05"/>
    <s v="능"/>
    <s v="A0504"/>
  </r>
  <r>
    <s v="Point (1124898 1693428)"/>
    <n v="201501"/>
    <n v="1124898"/>
    <n v="1693428"/>
    <n v="29.29"/>
    <n v="54.58"/>
    <n v="86.47"/>
    <n v="124.24"/>
    <n v="108.74"/>
    <n v="49.44"/>
    <n v="30.76"/>
    <n v="56.37"/>
    <n v="86.56"/>
    <n v="123.51"/>
    <n v="96.1"/>
    <n v="48.46"/>
    <n v="9"/>
    <x v="8"/>
    <s v="경상남도"/>
    <s v="김해시"/>
    <s v="문화"/>
    <s v="A"/>
    <s v="유적지ㆍ사적지"/>
    <s v="A05"/>
    <s v="능"/>
    <s v="A0504"/>
  </r>
  <r>
    <s v="Point (1124843 1693736)"/>
    <n v="201501"/>
    <n v="1124843"/>
    <n v="1693736"/>
    <n v="80.36"/>
    <n v="106.3"/>
    <n v="132.16"/>
    <n v="218.63"/>
    <n v="200.19"/>
    <n v="96.83"/>
    <n v="79.95"/>
    <n v="109.81"/>
    <n v="154.27000000000001"/>
    <n v="243.02"/>
    <n v="176.13"/>
    <n v="91.29"/>
    <n v="9"/>
    <x v="8"/>
    <s v="경상남도"/>
    <s v="김해시"/>
    <s v="문화"/>
    <s v="A"/>
    <s v="유적지ㆍ사적지"/>
    <s v="A05"/>
    <s v="능"/>
    <s v="A0504"/>
  </r>
  <r>
    <s v="Point (1124743 1693632)"/>
    <n v="201501"/>
    <n v="1124743"/>
    <n v="1693632"/>
    <n v="63.22"/>
    <n v="86.39"/>
    <n v="116.25"/>
    <n v="199.3"/>
    <n v="189.59"/>
    <n v="98.87"/>
    <n v="60.78"/>
    <n v="93.16"/>
    <n v="141.38"/>
    <n v="217.82"/>
    <n v="164.46"/>
    <n v="91.29"/>
    <n v="9"/>
    <x v="8"/>
    <s v="경상남도"/>
    <s v="김해시"/>
    <s v="문화"/>
    <s v="A"/>
    <s v="유적지ㆍ사적지"/>
    <s v="A05"/>
    <s v="능"/>
    <s v="A0504"/>
  </r>
  <r>
    <s v="Point (1124694 1693528)"/>
    <n v="201501"/>
    <n v="1124694"/>
    <n v="1693528"/>
    <n v="75.459999999999994"/>
    <n v="138.77000000000001"/>
    <n v="222.47"/>
    <n v="322.39999999999998"/>
    <n v="289.61"/>
    <n v="137.71"/>
    <n v="77.739999999999995"/>
    <n v="143.91"/>
    <n v="220.67"/>
    <n v="316.36"/>
    <n v="251.51"/>
    <n v="130.36000000000001"/>
    <n v="9"/>
    <x v="8"/>
    <s v="경상남도"/>
    <s v="김해시"/>
    <s v="문화"/>
    <s v="A"/>
    <s v="유적지ㆍ사적지"/>
    <s v="A05"/>
    <s v="능"/>
    <s v="A0504"/>
  </r>
  <r>
    <s v="Point (1124847 1693479)"/>
    <n v="201501"/>
    <n v="1124847"/>
    <n v="1693479"/>
    <n v="0"/>
    <n v="0"/>
    <n v="2.5299999999999998"/>
    <n v="8.08"/>
    <n v="17.78"/>
    <n v="12.4"/>
    <n v="0"/>
    <n v="0"/>
    <n v="2.37"/>
    <n v="4.08"/>
    <n v="7.51"/>
    <n v="7.51"/>
    <n v="9"/>
    <x v="8"/>
    <s v="경상남도"/>
    <s v="김해시"/>
    <s v="문화"/>
    <s v="A"/>
    <s v="유적지ㆍ사적지"/>
    <s v="A05"/>
    <s v="능"/>
    <s v="A0504"/>
  </r>
  <r>
    <s v="Point (1124793 1693735)"/>
    <n v="201501"/>
    <n v="1124793"/>
    <n v="1693735"/>
    <n v="106.38"/>
    <n v="140.4"/>
    <n v="174.09"/>
    <n v="288.79000000000002"/>
    <n v="264.32"/>
    <n v="126.94"/>
    <n v="105.32"/>
    <n v="144.63999999999999"/>
    <n v="203.29"/>
    <n v="320.44"/>
    <n v="232.26"/>
    <n v="120.82"/>
    <n v="9"/>
    <x v="8"/>
    <s v="경상남도"/>
    <s v="김해시"/>
    <s v="문화"/>
    <s v="A"/>
    <s v="유적지ㆍ사적지"/>
    <s v="A05"/>
    <s v="능"/>
    <s v="A0504"/>
  </r>
  <r>
    <s v="Point (1124894 1693685)"/>
    <n v="201501"/>
    <n v="1124894"/>
    <n v="1693685"/>
    <n v="44.87"/>
    <n v="59.06"/>
    <n v="73.260000000000005"/>
    <n v="122.45"/>
    <n v="112.25"/>
    <n v="53.6"/>
    <n v="44.62"/>
    <n v="61.02"/>
    <n v="86.88"/>
    <n v="135.5"/>
    <n v="98.55"/>
    <n v="50.42"/>
    <n v="9"/>
    <x v="8"/>
    <s v="경상남도"/>
    <s v="김해시"/>
    <s v="문화"/>
    <s v="A"/>
    <s v="유적지ㆍ사적지"/>
    <s v="A05"/>
    <s v="능"/>
    <s v="A0504"/>
  </r>
  <r>
    <s v="Point (1124893 1693788)"/>
    <n v="201501"/>
    <n v="1124893"/>
    <n v="1693788"/>
    <n v="31.65"/>
    <n v="40.54"/>
    <n v="50.01"/>
    <n v="87.53"/>
    <n v="97.73"/>
    <n v="51.64"/>
    <n v="32.549999999999997"/>
    <n v="39.57"/>
    <n v="52.78"/>
    <n v="88.27"/>
    <n v="69.91"/>
    <n v="42.42"/>
    <n v="9"/>
    <x v="8"/>
    <s v="경상남도"/>
    <s v="김해시"/>
    <s v="문화"/>
    <s v="A"/>
    <s v="유적지ㆍ사적지"/>
    <s v="A05"/>
    <s v="능"/>
    <s v="A0504"/>
  </r>
  <r>
    <s v="Point (1124894 1693736)"/>
    <n v="201501"/>
    <n v="1124894"/>
    <n v="1693736"/>
    <n v="64.94"/>
    <n v="96.92"/>
    <n v="135.01"/>
    <n v="209.33"/>
    <n v="199.38"/>
    <n v="103.77"/>
    <n v="68.28"/>
    <n v="101.97"/>
    <n v="147.41"/>
    <n v="227.03"/>
    <n v="190.57"/>
    <n v="105.24"/>
    <n v="9"/>
    <x v="8"/>
    <s v="경상남도"/>
    <s v="김해시"/>
    <s v="문화"/>
    <s v="A"/>
    <s v="유적지ㆍ사적지"/>
    <s v="A05"/>
    <s v="능"/>
    <s v="A0504"/>
  </r>
  <r>
    <s v="Point (1124745 1693529)"/>
    <n v="201501"/>
    <n v="1124745"/>
    <n v="1693529"/>
    <n v="0.24"/>
    <n v="0.41"/>
    <n v="6.53"/>
    <n v="19.66"/>
    <n v="41.85"/>
    <n v="30.1"/>
    <n v="0"/>
    <n v="0.49"/>
    <n v="4.8099999999999996"/>
    <n v="9.9499999999999993"/>
    <n v="18.52"/>
    <n v="19.25"/>
    <n v="9"/>
    <x v="8"/>
    <s v="경상남도"/>
    <s v="김해시"/>
    <s v="문화"/>
    <s v="A"/>
    <s v="유적지ㆍ사적지"/>
    <s v="A05"/>
    <s v="능"/>
    <s v="A0504"/>
  </r>
  <r>
    <s v="Point (1124998 1693532)"/>
    <n v="201501"/>
    <n v="1124998"/>
    <n v="1693532"/>
    <n v="14.68"/>
    <n v="18.68"/>
    <n v="22.6"/>
    <n v="37.44"/>
    <n v="39.89"/>
    <n v="19.739999999999998"/>
    <n v="15.09"/>
    <n v="18.03"/>
    <n v="23.82"/>
    <n v="39.729999999999997"/>
    <n v="30.1"/>
    <n v="16.64"/>
    <n v="9"/>
    <x v="8"/>
    <s v="경상남도"/>
    <s v="김해시"/>
    <s v="문화"/>
    <s v="A"/>
    <s v="유적지ㆍ사적지"/>
    <s v="A05"/>
    <s v="능"/>
    <s v="A0504"/>
  </r>
  <r>
    <s v="Point (1124946 1693583)"/>
    <n v="201501"/>
    <n v="1124946"/>
    <n v="1693583"/>
    <n v="15.26"/>
    <n v="19.25"/>
    <n v="23.25"/>
    <n v="39.24"/>
    <n v="41.36"/>
    <n v="20.39"/>
    <n v="15.66"/>
    <n v="18.760000000000002"/>
    <n v="25.04"/>
    <n v="41.28"/>
    <n v="31"/>
    <n v="17.13"/>
    <n v="9"/>
    <x v="8"/>
    <s v="경상남도"/>
    <s v="김해시"/>
    <s v="문화"/>
    <s v="A"/>
    <s v="유적지ㆍ사적지"/>
    <s v="A05"/>
    <s v="능"/>
    <s v="A0504"/>
  </r>
  <r>
    <s v="Point (1125051 1693328)"/>
    <n v="201501"/>
    <n v="1125051"/>
    <n v="1693328"/>
    <n v="21.78"/>
    <n v="39.81"/>
    <n v="62.65"/>
    <n v="88.68"/>
    <n v="75.95"/>
    <n v="33.61"/>
    <n v="22.11"/>
    <n v="41.03"/>
    <n v="62"/>
    <n v="88.68"/>
    <n v="68.12"/>
    <n v="34.1"/>
    <n v="9"/>
    <x v="8"/>
    <s v="경상남도"/>
    <s v="김해시"/>
    <s v="문화"/>
    <s v="A"/>
    <s v="유적지ㆍ사적지"/>
    <s v="A05"/>
    <s v="능"/>
    <s v="A0504"/>
  </r>
  <r>
    <s v="Point (1124844 1693684)"/>
    <n v="201501"/>
    <n v="1124844"/>
    <n v="1693684"/>
    <n v="75.3"/>
    <n v="99.85"/>
    <n v="123.92"/>
    <n v="205.58"/>
    <n v="188.45"/>
    <n v="90.31"/>
    <n v="74.81"/>
    <n v="103.03"/>
    <n v="144.97"/>
    <n v="227.93"/>
    <n v="165.93"/>
    <n v="86.15"/>
    <n v="9"/>
    <x v="8"/>
    <s v="경상남도"/>
    <s v="김해시"/>
    <s v="문화"/>
    <s v="A"/>
    <s v="유적지ㆍ사적지"/>
    <s v="A05"/>
    <s v="능"/>
    <s v="A0504"/>
  </r>
  <r>
    <s v="Point (1124842 1693787)"/>
    <n v="201501"/>
    <n v="1124842"/>
    <n v="1693787"/>
    <n v="90.14"/>
    <n v="119.35"/>
    <n v="147.82"/>
    <n v="245.72"/>
    <n v="224.83"/>
    <n v="109.32"/>
    <n v="89.49"/>
    <n v="123.27"/>
    <n v="172.87"/>
    <n v="272.56"/>
    <n v="197.99"/>
    <n v="102.54"/>
    <n v="9"/>
    <x v="8"/>
    <s v="경상남도"/>
    <s v="김해시"/>
    <s v="문화"/>
    <s v="A"/>
    <s v="유적지ㆍ사적지"/>
    <s v="A05"/>
    <s v="능"/>
    <s v="A0504"/>
  </r>
  <r>
    <s v="Point (1125000 1693378)"/>
    <n v="201501"/>
    <n v="1125000"/>
    <n v="1693378"/>
    <n v="3.34"/>
    <n v="9.3800000000000008"/>
    <n v="17.29"/>
    <n v="22.76"/>
    <n v="21.05"/>
    <n v="10.119999999999999"/>
    <n v="4.24"/>
    <n v="9.4600000000000009"/>
    <n v="14.28"/>
    <n v="19.66"/>
    <n v="17.05"/>
    <n v="8.73"/>
    <n v="9"/>
    <x v="8"/>
    <s v="경상남도"/>
    <s v="김해시"/>
    <s v="문화"/>
    <s v="A"/>
    <s v="유적지ㆍ사적지"/>
    <s v="A05"/>
    <s v="능"/>
    <s v="A0504"/>
  </r>
  <r>
    <s v="Point (1125050 1693430)"/>
    <n v="201501"/>
    <n v="1125050"/>
    <n v="1693430"/>
    <n v="0"/>
    <n v="0"/>
    <n v="0.9"/>
    <n v="2.4500000000000002"/>
    <n v="6.12"/>
    <n v="3.92"/>
    <n v="0"/>
    <n v="0"/>
    <n v="0.65"/>
    <n v="1.06"/>
    <n v="2.12"/>
    <n v="2.61"/>
    <n v="9"/>
    <x v="8"/>
    <s v="경상남도"/>
    <s v="김해시"/>
    <s v="문화"/>
    <s v="A"/>
    <s v="유적지ㆍ사적지"/>
    <s v="A05"/>
    <s v="능"/>
    <s v="A0504"/>
  </r>
  <r>
    <s v="Point (1124999 1693430)"/>
    <n v="201501"/>
    <n v="1124999"/>
    <n v="1693430"/>
    <n v="13.22"/>
    <n v="24.8"/>
    <n v="38.67"/>
    <n v="54.98"/>
    <n v="51.15"/>
    <n v="23.58"/>
    <n v="14.44"/>
    <n v="24.39"/>
    <n v="34.75"/>
    <n v="52.21"/>
    <n v="41.85"/>
    <n v="21.86"/>
    <n v="9"/>
    <x v="8"/>
    <s v="경상남도"/>
    <s v="김해시"/>
    <s v="문화"/>
    <s v="A"/>
    <s v="유적지ㆍ사적지"/>
    <s v="A05"/>
    <s v="능"/>
    <s v="A0504"/>
  </r>
  <r>
    <s v="Point (1125102 1693277)"/>
    <n v="201501"/>
    <n v="1125102"/>
    <n v="1693277"/>
    <n v="15.5"/>
    <n v="40.380000000000003"/>
    <n v="74.56"/>
    <n v="98.71"/>
    <n v="92.02"/>
    <n v="42.99"/>
    <n v="17.78"/>
    <n v="40.380000000000003"/>
    <n v="63.63"/>
    <n v="85.49"/>
    <n v="73.83"/>
    <n v="39.08"/>
    <n v="9"/>
    <x v="8"/>
    <s v="경상남도"/>
    <s v="김해시"/>
    <s v="문화"/>
    <s v="A"/>
    <s v="유적지ㆍ사적지"/>
    <s v="A05"/>
    <s v="능"/>
    <s v="A0504"/>
  </r>
  <r>
    <s v="Point (1124743 1693683)"/>
    <n v="201501"/>
    <n v="1124743"/>
    <n v="1693683"/>
    <n v="68.040000000000006"/>
    <n v="92.76"/>
    <n v="122.37"/>
    <n v="203.38"/>
    <n v="184.04"/>
    <n v="90.23"/>
    <n v="65.67"/>
    <n v="100.1"/>
    <n v="149.44999999999999"/>
    <n v="229.48"/>
    <n v="167.4"/>
    <n v="87.13"/>
    <n v="9"/>
    <x v="8"/>
    <s v="경상남도"/>
    <s v="김해시"/>
    <s v="문화"/>
    <s v="A"/>
    <s v="유적지ㆍ사적지"/>
    <s v="A05"/>
    <s v="능"/>
    <s v="A0504"/>
  </r>
  <r>
    <s v="Point (1125050 1693379)"/>
    <n v="201501"/>
    <n v="1125050"/>
    <n v="1693379"/>
    <n v="0"/>
    <n v="0"/>
    <n v="0.73"/>
    <n v="1.96"/>
    <n v="4.8099999999999996"/>
    <n v="3.34"/>
    <n v="0"/>
    <n v="0"/>
    <n v="0.24"/>
    <n v="0.9"/>
    <n v="1.71"/>
    <n v="2.04"/>
    <n v="9"/>
    <x v="8"/>
    <s v="경상남도"/>
    <s v="김해시"/>
    <s v="문화"/>
    <s v="A"/>
    <s v="유적지ㆍ사적지"/>
    <s v="A05"/>
    <s v="능"/>
    <s v="A0504"/>
  </r>
  <r>
    <s v="Point (1124948 1693480)"/>
    <n v="201501"/>
    <n v="1124948"/>
    <n v="1693480"/>
    <n v="31.82"/>
    <n v="42.34"/>
    <n v="51.31"/>
    <n v="82.72"/>
    <n v="71.06"/>
    <n v="31.9"/>
    <n v="32.06"/>
    <n v="43.56"/>
    <n v="60.53"/>
    <n v="94.47"/>
    <n v="65.75"/>
    <n v="31.57"/>
    <n v="9"/>
    <x v="8"/>
    <s v="경상남도"/>
    <s v="김해시"/>
    <s v="문화"/>
    <s v="A"/>
    <s v="유적지ㆍ사적지"/>
    <s v="A05"/>
    <s v="능"/>
    <s v="A0504"/>
  </r>
  <r>
    <s v="Point (1124844 1693633)"/>
    <n v="201501"/>
    <n v="1124844"/>
    <n v="1693633"/>
    <n v="38.75"/>
    <n v="52.7"/>
    <n v="71.63"/>
    <n v="121.55"/>
    <n v="117.39"/>
    <n v="58.41"/>
    <n v="37.44"/>
    <n v="57.43"/>
    <n v="86.8"/>
    <n v="133.94999999999999"/>
    <n v="100.91"/>
    <n v="54.66"/>
    <n v="9"/>
    <x v="8"/>
    <s v="경상남도"/>
    <s v="김해시"/>
    <s v="문화"/>
    <s v="A"/>
    <s v="유적지ㆍ사적지"/>
    <s v="A05"/>
    <s v="능"/>
    <s v="A0504"/>
  </r>
  <r>
    <s v="Point (1124745 1693478)"/>
    <n v="201501"/>
    <n v="1124745"/>
    <n v="1693478"/>
    <n v="47.4"/>
    <n v="87.78"/>
    <n v="139.41999999999999"/>
    <n v="199.3"/>
    <n v="175.07"/>
    <n v="79.62"/>
    <n v="49.27"/>
    <n v="90.96"/>
    <n v="139.09"/>
    <n v="198.4"/>
    <n v="155.16"/>
    <n v="78.64"/>
    <n v="9"/>
    <x v="8"/>
    <s v="경상남도"/>
    <s v="김해시"/>
    <s v="문화"/>
    <s v="A"/>
    <s v="유적지ㆍ사적지"/>
    <s v="A05"/>
    <s v="능"/>
    <s v="A0504"/>
  </r>
  <r>
    <s v="Point (1124949 1693378)"/>
    <n v="201501"/>
    <n v="1124949"/>
    <n v="1693378"/>
    <n v="6.04"/>
    <n v="15.91"/>
    <n v="29.45"/>
    <n v="38.67"/>
    <n v="36.22"/>
    <n v="16.809999999999999"/>
    <n v="6.93"/>
    <n v="15.58"/>
    <n v="24.56"/>
    <n v="33.53"/>
    <n v="28.88"/>
    <n v="15.17"/>
    <n v="9"/>
    <x v="8"/>
    <s v="경상남도"/>
    <s v="김해시"/>
    <s v="문화"/>
    <s v="A"/>
    <s v="유적지ㆍ사적지"/>
    <s v="A05"/>
    <s v="능"/>
    <s v="A0504"/>
  </r>
  <r>
    <s v="Point (1124847 1693428)"/>
    <n v="201501"/>
    <n v="1124847"/>
    <n v="1693428"/>
    <n v="35.81"/>
    <n v="65.260000000000005"/>
    <n v="104.5"/>
    <n v="151.97999999999999"/>
    <n v="136.56"/>
    <n v="63.79"/>
    <n v="36.79"/>
    <n v="67.63"/>
    <n v="104.58"/>
    <n v="149.13"/>
    <n v="118.94"/>
    <n v="60.86"/>
    <n v="9"/>
    <x v="8"/>
    <s v="경상남도"/>
    <s v="김해시"/>
    <s v="문화"/>
    <s v="A"/>
    <s v="유적지ㆍ사적지"/>
    <s v="A05"/>
    <s v="능"/>
    <s v="A0504"/>
  </r>
  <r>
    <s v="Point (1124947 1693532)"/>
    <n v="201501"/>
    <n v="1124947"/>
    <n v="1693532"/>
    <n v="36.630000000000003"/>
    <n v="48.05"/>
    <n v="58.9"/>
    <n v="96.18"/>
    <n v="85.49"/>
    <n v="38.99"/>
    <n v="36.380000000000003"/>
    <n v="49.76"/>
    <n v="69.260000000000005"/>
    <n v="108.74"/>
    <n v="77.260000000000005"/>
    <n v="38.42"/>
    <n v="9"/>
    <x v="8"/>
    <s v="경상남도"/>
    <s v="김해시"/>
    <s v="문화"/>
    <s v="A"/>
    <s v="유적지ㆍ사적지"/>
    <s v="A05"/>
    <s v="능"/>
    <s v="A0504"/>
  </r>
  <r>
    <s v="Point (1124998 1693481)"/>
    <n v="201501"/>
    <n v="1124998"/>
    <n v="1693481"/>
    <n v="0"/>
    <n v="0"/>
    <n v="1.79"/>
    <n v="4.9800000000000004"/>
    <n v="11.01"/>
    <n v="7.42"/>
    <n v="0"/>
    <n v="0"/>
    <n v="1.06"/>
    <n v="2.69"/>
    <n v="4.8099999999999996"/>
    <n v="4.32"/>
    <n v="9"/>
    <x v="8"/>
    <s v="경상남도"/>
    <s v="김해시"/>
    <s v="문화"/>
    <s v="A"/>
    <s v="유적지ㆍ사적지"/>
    <s v="A05"/>
    <s v="능"/>
    <s v="A0504"/>
  </r>
  <r>
    <s v="Point (1124896 1693582)"/>
    <n v="201501"/>
    <n v="1124896"/>
    <n v="1693582"/>
    <n v="20.64"/>
    <n v="26.35"/>
    <n v="31.49"/>
    <n v="53.68"/>
    <n v="56.45"/>
    <n v="28.47"/>
    <n v="21.37"/>
    <n v="25.7"/>
    <n v="34.1"/>
    <n v="56.13"/>
    <n v="42.34"/>
    <n v="23.74"/>
    <n v="9"/>
    <x v="8"/>
    <s v="경상남도"/>
    <s v="김해시"/>
    <s v="문화"/>
    <s v="A"/>
    <s v="유적지ㆍ사적지"/>
    <s v="A05"/>
    <s v="능"/>
    <s v="A0504"/>
  </r>
  <r>
    <s v="Point (1124744 1693580)"/>
    <n v="201501"/>
    <n v="1124744"/>
    <n v="1693580"/>
    <n v="0.49"/>
    <n v="0.24"/>
    <n v="2.2000000000000002"/>
    <n v="6.2"/>
    <n v="11.83"/>
    <n v="7.99"/>
    <n v="0"/>
    <n v="0"/>
    <n v="1.71"/>
    <n v="4.57"/>
    <n v="6.69"/>
    <n v="5.63"/>
    <n v="9"/>
    <x v="8"/>
    <s v="경상남도"/>
    <s v="김해시"/>
    <s v="문화"/>
    <s v="A"/>
    <s v="유적지ㆍ사적지"/>
    <s v="A05"/>
    <s v="능"/>
    <s v="A0504"/>
  </r>
  <r>
    <s v="Point (1124899 1693377)"/>
    <n v="201501"/>
    <n v="1124899"/>
    <n v="1693377"/>
    <n v="26.68"/>
    <n v="48.54"/>
    <n v="77.09"/>
    <n v="109.97"/>
    <n v="96.59"/>
    <n v="44.05"/>
    <n v="27.25"/>
    <n v="50.17"/>
    <n v="76.599999999999994"/>
    <n v="109.56"/>
    <n v="85.66"/>
    <n v="43.16"/>
    <n v="9"/>
    <x v="8"/>
    <s v="경상남도"/>
    <s v="김해시"/>
    <s v="문화"/>
    <s v="A"/>
    <s v="유적지ㆍ사적지"/>
    <s v="A05"/>
    <s v="능"/>
    <s v="A0504"/>
  </r>
  <r>
    <s v="Point (1124694 1693580)"/>
    <n v="201501"/>
    <n v="1124694"/>
    <n v="1693580"/>
    <n v="58.98"/>
    <n v="79.78"/>
    <n v="105.48"/>
    <n v="175.64"/>
    <n v="159.08000000000001"/>
    <n v="77.5"/>
    <n v="56.62"/>
    <n v="86.39"/>
    <n v="129.22"/>
    <n v="198.16"/>
    <n v="144.72"/>
    <n v="75.22"/>
    <n v="9"/>
    <x v="8"/>
    <s v="경상남도"/>
    <s v="김해시"/>
    <s v="문화"/>
    <s v="A"/>
    <s v="유적지ㆍ사적지"/>
    <s v="A05"/>
    <s v="능"/>
    <s v="A0504"/>
  </r>
  <r>
    <s v="Point (1124693 1693631)"/>
    <n v="201501"/>
    <n v="1124693"/>
    <n v="1693631"/>
    <n v="68.930000000000007"/>
    <n v="93.41"/>
    <n v="126.12"/>
    <n v="216.1"/>
    <n v="206.23"/>
    <n v="107.03"/>
    <n v="66"/>
    <n v="101.16"/>
    <n v="153.44999999999999"/>
    <n v="236.17"/>
    <n v="178.66"/>
    <n v="97.65"/>
    <n v="9"/>
    <x v="8"/>
    <s v="경상남도"/>
    <s v="김해시"/>
    <s v="문화"/>
    <s v="A"/>
    <s v="유적지ㆍ사적지"/>
    <s v="A05"/>
    <s v="능"/>
    <s v="A0504"/>
  </r>
  <r>
    <s v="Point (1124795 1693581)"/>
    <n v="201501"/>
    <n v="1124795"/>
    <n v="1693581"/>
    <n v="45.52"/>
    <n v="61.76"/>
    <n v="78.400000000000006"/>
    <n v="127.51"/>
    <n v="101.16"/>
    <n v="44.71"/>
    <n v="44.05"/>
    <n v="66.81"/>
    <n v="98.22"/>
    <n v="150.11000000000001"/>
    <n v="104.34"/>
    <n v="48.62"/>
    <n v="9"/>
    <x v="8"/>
    <s v="경상남도"/>
    <s v="김해시"/>
    <s v="문화"/>
    <s v="A"/>
    <s v="유적지ㆍ사적지"/>
    <s v="A05"/>
    <s v="능"/>
    <s v="A0504"/>
  </r>
  <r>
    <s v="Point (1124793 1693684)"/>
    <n v="201501"/>
    <n v="1124793"/>
    <n v="1693684"/>
    <n v="103.12"/>
    <n v="136.32"/>
    <n v="168.71"/>
    <n v="280.06"/>
    <n v="256.48"/>
    <n v="123.35"/>
    <n v="102.38"/>
    <n v="140.4"/>
    <n v="197.26"/>
    <n v="310.82"/>
    <n v="225.24"/>
    <n v="117.31"/>
    <n v="9"/>
    <x v="8"/>
    <s v="경상남도"/>
    <s v="김해시"/>
    <s v="문화"/>
    <s v="A"/>
    <s v="유적지ㆍ사적지"/>
    <s v="A05"/>
    <s v="능"/>
    <s v="A0504"/>
  </r>
  <r>
    <s v="Point (1124692 1693682)"/>
    <n v="201501"/>
    <n v="1124692"/>
    <n v="1693682"/>
    <n v="117.96"/>
    <n v="127.26"/>
    <n v="127.59"/>
    <n v="169.93"/>
    <n v="156.96"/>
    <n v="75.62"/>
    <n v="111.52"/>
    <n v="143.09"/>
    <n v="184.94"/>
    <n v="246.61"/>
    <n v="150.43"/>
    <n v="81.99"/>
    <n v="9"/>
    <x v="8"/>
    <s v="경상남도"/>
    <s v="김해시"/>
    <s v="문화"/>
    <s v="A"/>
    <s v="유적지ㆍ사적지"/>
    <s v="A05"/>
    <s v="능"/>
    <s v="A0504"/>
  </r>
  <r>
    <s v="Point (1124796 1693478)"/>
    <n v="201501"/>
    <n v="1124796"/>
    <n v="1693478"/>
    <n v="29.86"/>
    <n v="40.71"/>
    <n v="55.56"/>
    <n v="94.96"/>
    <n v="91.04"/>
    <n v="46.99"/>
    <n v="29.12"/>
    <n v="44.54"/>
    <n v="68.040000000000006"/>
    <n v="104.26"/>
    <n v="78.400000000000006"/>
    <n v="43.24"/>
    <n v="9"/>
    <x v="8"/>
    <s v="경상남도"/>
    <s v="김해시"/>
    <s v="문화"/>
    <s v="A"/>
    <s v="유적지ㆍ사적지"/>
    <s v="A05"/>
    <s v="능"/>
    <s v="A0504"/>
  </r>
  <r>
    <s v="Point (1124948 1693429)"/>
    <n v="201501"/>
    <n v="1124948"/>
    <n v="1693429"/>
    <n v="10.52"/>
    <n v="13.38"/>
    <n v="15.66"/>
    <n v="25.62"/>
    <n v="26.02"/>
    <n v="11.75"/>
    <n v="10.69"/>
    <n v="12.81"/>
    <n v="16.64"/>
    <n v="27.41"/>
    <n v="19.91"/>
    <n v="10.77"/>
    <n v="9"/>
    <x v="8"/>
    <s v="경상남도"/>
    <s v="김해시"/>
    <s v="문화"/>
    <s v="A"/>
    <s v="유적지ㆍ사적지"/>
    <s v="A05"/>
    <s v="능"/>
    <s v="A0504"/>
  </r>
  <r>
    <s v="Point (1124642 1693630)"/>
    <n v="201501"/>
    <n v="1124642"/>
    <n v="1693630"/>
    <n v="183.96"/>
    <n v="225.4"/>
    <n v="280.31"/>
    <n v="450.48"/>
    <n v="384.64"/>
    <n v="171.48"/>
    <n v="172.46"/>
    <n v="234.29"/>
    <n v="320.44"/>
    <n v="507.67"/>
    <n v="365.88"/>
    <n v="178.98"/>
    <n v="9"/>
    <x v="8"/>
    <s v="경상남도"/>
    <s v="김해시"/>
    <s v="문화"/>
    <s v="A"/>
    <s v="유적지ㆍ사적지"/>
    <s v="A05"/>
    <s v="능"/>
    <s v="A0504"/>
  </r>
  <r>
    <s v="Point (1124895 1693634)"/>
    <n v="201501"/>
    <n v="1124895"/>
    <n v="1693634"/>
    <n v="19.010000000000002"/>
    <n v="24.47"/>
    <n v="29.86"/>
    <n v="53.35"/>
    <n v="59.23"/>
    <n v="31.16"/>
    <n v="19.66"/>
    <n v="23.58"/>
    <n v="32.47"/>
    <n v="53.52"/>
    <n v="42.67"/>
    <n v="25.29"/>
    <n v="9"/>
    <x v="8"/>
    <s v="경상남도"/>
    <s v="김해시"/>
    <s v="문화"/>
    <s v="A"/>
    <s v="유적지ㆍ사적지"/>
    <s v="A05"/>
    <s v="능"/>
    <s v="A0504"/>
  </r>
  <r>
    <s v="Point (1124742 1693734)"/>
    <n v="201501"/>
    <n v="1124742"/>
    <n v="1693734"/>
    <n v="231.19"/>
    <n v="279.73"/>
    <n v="308.37"/>
    <n v="459.21"/>
    <n v="383.75"/>
    <n v="168.38"/>
    <n v="224.75"/>
    <n v="298.82"/>
    <n v="397.86"/>
    <n v="582.39"/>
    <n v="378.2"/>
    <n v="184.37"/>
    <n v="9"/>
    <x v="8"/>
    <s v="경상남도"/>
    <s v="김해시"/>
    <s v="문화"/>
    <s v="A"/>
    <s v="유적지ㆍ사적지"/>
    <s v="A05"/>
    <s v="능"/>
    <s v="A0504"/>
  </r>
  <r>
    <s v="Point (1124845 1693582)"/>
    <n v="201501"/>
    <n v="1124845"/>
    <n v="1693582"/>
    <n v="0.24"/>
    <n v="0.16"/>
    <n v="4.08"/>
    <n v="11.83"/>
    <n v="26.35"/>
    <n v="18.03"/>
    <n v="0"/>
    <n v="0.49"/>
    <n v="2.94"/>
    <n v="6.28"/>
    <n v="10.93"/>
    <n v="11.58"/>
    <n v="9"/>
    <x v="8"/>
    <s v="경상남도"/>
    <s v="김해시"/>
    <s v="문화"/>
    <s v="A"/>
    <s v="유적지ㆍ사적지"/>
    <s v="A05"/>
    <s v="능"/>
    <s v="A0504"/>
  </r>
  <r>
    <s v="Point (1124945 1693686)"/>
    <n v="201501"/>
    <n v="1124945"/>
    <n v="1693686"/>
    <n v="0"/>
    <n v="0"/>
    <n v="0.56999999999999995"/>
    <n v="3.92"/>
    <n v="7.67"/>
    <n v="4.8899999999999997"/>
    <n v="0"/>
    <n v="0"/>
    <n v="0.08"/>
    <n v="1.55"/>
    <n v="3.59"/>
    <n v="2.37"/>
    <n v="9"/>
    <x v="8"/>
    <s v="경상남도"/>
    <s v="김해시"/>
    <s v="문화"/>
    <s v="A"/>
    <s v="유적지ㆍ사적지"/>
    <s v="A05"/>
    <s v="능"/>
    <s v="A0504"/>
  </r>
  <r>
    <s v="Point (1119038 1689138)"/>
    <n v="201501"/>
    <n v="1119038"/>
    <n v="1689138"/>
    <n v="78.72"/>
    <n v="62.49"/>
    <n v="160.55000000000001"/>
    <n v="220.67"/>
    <n v="116.58"/>
    <n v="59.88"/>
    <n v="77.66"/>
    <n v="71.709999999999994"/>
    <n v="213.49"/>
    <n v="250.28"/>
    <n v="121.72"/>
    <n v="68.040000000000006"/>
    <n v="10"/>
    <x v="9"/>
    <s v="경상남도"/>
    <s v="김해시"/>
    <s v="관광장소 및 시설"/>
    <s v="C"/>
    <s v="유원ㆍ휴양ㆍ수련시설"/>
    <s v="C08"/>
    <s v="온천지구"/>
    <s v="C0805"/>
  </r>
  <r>
    <s v="Point (1119039 1689035)"/>
    <n v="201501"/>
    <n v="1119039"/>
    <n v="1689035"/>
    <n v="51.88"/>
    <n v="41.12"/>
    <n v="108.34"/>
    <n v="151.57"/>
    <n v="86.39"/>
    <n v="46.58"/>
    <n v="51.31"/>
    <n v="47.32"/>
    <n v="142.19"/>
    <n v="167.64"/>
    <n v="83.62"/>
    <n v="49.76"/>
    <n v="10"/>
    <x v="9"/>
    <s v="경상남도"/>
    <s v="김해시"/>
    <s v="관광장소 및 시설"/>
    <s v="C"/>
    <s v="유원ㆍ휴양ㆍ수련시설"/>
    <s v="C08"/>
    <s v="온천지구"/>
    <s v="C0805"/>
  </r>
  <r>
    <s v="Point (1118136 1688459)"/>
    <n v="201501"/>
    <n v="1118136"/>
    <n v="1688459"/>
    <n v="1.71"/>
    <n v="0.56999999999999995"/>
    <n v="8.81"/>
    <n v="21.05"/>
    <n v="31.65"/>
    <n v="25.29"/>
    <n v="1.55"/>
    <n v="0.73"/>
    <n v="5.79"/>
    <n v="10.28"/>
    <n v="11.34"/>
    <n v="14.93"/>
    <n v="10"/>
    <x v="9"/>
    <s v="경상남도"/>
    <s v="김해시"/>
    <s v="관광장소 및 시설"/>
    <s v="C"/>
    <s v="유원ㆍ휴양ㆍ수련시설"/>
    <s v="C08"/>
    <s v="온천지구"/>
    <s v="C0805"/>
  </r>
  <r>
    <s v="Point (1118137 1688407)"/>
    <n v="201501"/>
    <n v="1118137"/>
    <n v="1688407"/>
    <n v="149.04"/>
    <n v="102.14"/>
    <n v="209.49"/>
    <n v="295.72000000000003"/>
    <n v="182.33"/>
    <n v="90.8"/>
    <n v="134.12"/>
    <n v="119.27"/>
    <n v="296.05"/>
    <n v="373.63"/>
    <n v="186.9"/>
    <n v="114.37"/>
    <n v="10"/>
    <x v="9"/>
    <s v="경상남도"/>
    <s v="김해시"/>
    <s v="관광장소 및 시설"/>
    <s v="C"/>
    <s v="유원ㆍ휴양ㆍ수련시설"/>
    <s v="C08"/>
    <s v="온천지구"/>
    <s v="C0805"/>
  </r>
  <r>
    <s v="Point (1119186 1689397)"/>
    <n v="201501"/>
    <n v="1119186"/>
    <n v="1689397"/>
    <n v="0"/>
    <n v="0"/>
    <n v="2.2000000000000002"/>
    <n v="6.53"/>
    <n v="9.3800000000000008"/>
    <n v="8.4"/>
    <n v="0"/>
    <n v="0"/>
    <n v="1.47"/>
    <n v="2.2000000000000002"/>
    <n v="3.34"/>
    <n v="3.43"/>
    <n v="10"/>
    <x v="9"/>
    <s v="경상남도"/>
    <s v="김해시"/>
    <s v="관광장소 및 시설"/>
    <s v="C"/>
    <s v="유원ㆍ휴양ㆍ수련시설"/>
    <s v="C08"/>
    <s v="온천지구"/>
    <s v="C0805"/>
  </r>
  <r>
    <s v="Point (1119287 1689449)"/>
    <n v="201501"/>
    <n v="1119287"/>
    <n v="1689449"/>
    <n v="54.49"/>
    <n v="112.01"/>
    <n v="222.47"/>
    <n v="248.57"/>
    <n v="153.21"/>
    <n v="75.3"/>
    <n v="56.7"/>
    <n v="103.28"/>
    <n v="243.51"/>
    <n v="232.17"/>
    <n v="131.83000000000001"/>
    <n v="84.35"/>
    <n v="10"/>
    <x v="9"/>
    <s v="경상남도"/>
    <s v="김해시"/>
    <s v="관광장소 및 시설"/>
    <s v="C"/>
    <s v="유원ㆍ휴양ㆍ수련시설"/>
    <s v="C08"/>
    <s v="온천지구"/>
    <s v="C0805"/>
  </r>
  <r>
    <s v="Point (1119236 1689449)"/>
    <n v="201501"/>
    <n v="1119236"/>
    <n v="1689449"/>
    <n v="115.19"/>
    <n v="156.79"/>
    <n v="340.84"/>
    <n v="414.5"/>
    <n v="239.6"/>
    <n v="119.68"/>
    <n v="116.66"/>
    <n v="156.55000000000001"/>
    <n v="403.9"/>
    <n v="422.58"/>
    <n v="223.36"/>
    <n v="135.18"/>
    <n v="10"/>
    <x v="9"/>
    <s v="경상남도"/>
    <s v="김해시"/>
    <s v="관광장소 및 시설"/>
    <s v="C"/>
    <s v="유원ㆍ휴양ㆍ수련시설"/>
    <s v="C08"/>
    <s v="온천지구"/>
    <s v="C0805"/>
  </r>
  <r>
    <s v="Point (1119186 1689448)"/>
    <n v="201501"/>
    <n v="1119186"/>
    <n v="1689448"/>
    <n v="97"/>
    <n v="63.06"/>
    <n v="135.58000000000001"/>
    <n v="199.87"/>
    <n v="113.97"/>
    <n v="66.73"/>
    <n v="103.28"/>
    <n v="75.22"/>
    <n v="207.13"/>
    <n v="249.63"/>
    <n v="108.01"/>
    <n v="70.569999999999993"/>
    <n v="10"/>
    <x v="9"/>
    <s v="경상남도"/>
    <s v="김해시"/>
    <s v="관광장소 및 시설"/>
    <s v="C"/>
    <s v="유원ㆍ휴양ㆍ수련시설"/>
    <s v="C08"/>
    <s v="온천지구"/>
    <s v="C0805"/>
  </r>
  <r>
    <s v="Point (1119237 1689397)"/>
    <n v="201501"/>
    <n v="1119237"/>
    <n v="1689397"/>
    <n v="105.97"/>
    <n v="144.47999999999999"/>
    <n v="316.52999999999997"/>
    <n v="388.32"/>
    <n v="230.46"/>
    <n v="119.59"/>
    <n v="107.36"/>
    <n v="144.07"/>
    <n v="373.31"/>
    <n v="391.66"/>
    <n v="209.33"/>
    <n v="128.32"/>
    <n v="10"/>
    <x v="9"/>
    <s v="경상남도"/>
    <s v="김해시"/>
    <s v="관광장소 및 시설"/>
    <s v="C"/>
    <s v="유원ㆍ휴양ㆍ수련시설"/>
    <s v="C08"/>
    <s v="온천지구"/>
    <s v="C0805"/>
  </r>
  <r>
    <s v="Point (1119336 1689553)"/>
    <n v="201501"/>
    <n v="1119336"/>
    <n v="1689553"/>
    <n v="50.82"/>
    <n v="105.07"/>
    <n v="208.35"/>
    <n v="232.99"/>
    <n v="143.5"/>
    <n v="70.81"/>
    <n v="53.03"/>
    <n v="97"/>
    <n v="228.26"/>
    <n v="217.57"/>
    <n v="123.59"/>
    <n v="79.209999999999994"/>
    <n v="10"/>
    <x v="9"/>
    <s v="경상남도"/>
    <s v="김해시"/>
    <s v="관광장소 및 시설"/>
    <s v="C"/>
    <s v="유원ㆍ휴양ㆍ수련시설"/>
    <s v="C08"/>
    <s v="온천지구"/>
    <s v="C0805"/>
  </r>
  <r>
    <s v="Point (1119387 1689553)"/>
    <n v="201501"/>
    <n v="1119387"/>
    <n v="1689553"/>
    <n v="53.6"/>
    <n v="42.42"/>
    <n v="109.4"/>
    <n v="150.51"/>
    <n v="79.62"/>
    <n v="40.54"/>
    <n v="53.19"/>
    <n v="49.11"/>
    <n v="145.54"/>
    <n v="170.74"/>
    <n v="82.97"/>
    <n v="46.42"/>
    <n v="10"/>
    <x v="9"/>
    <s v="경상남도"/>
    <s v="김해시"/>
    <s v="관광장소 및 시설"/>
    <s v="C"/>
    <s v="유원ㆍ휴양ㆍ수련시설"/>
    <s v="C08"/>
    <s v="온천지구"/>
    <s v="C0805"/>
  </r>
  <r>
    <s v="Point (1119341 1689193)"/>
    <n v="201501"/>
    <n v="1119341"/>
    <n v="1689193"/>
    <n v="0"/>
    <n v="0"/>
    <n v="2.4500000000000002"/>
    <n v="7.75"/>
    <n v="11.26"/>
    <n v="10.36"/>
    <n v="0"/>
    <n v="0"/>
    <n v="1.55"/>
    <n v="2.77"/>
    <n v="3.83"/>
    <n v="4.08"/>
    <n v="10"/>
    <x v="9"/>
    <s v="경상남도"/>
    <s v="김해시"/>
    <s v="관광장소 및 시설"/>
    <s v="C"/>
    <s v="유원ㆍ휴양ㆍ수련시설"/>
    <s v="C08"/>
    <s v="온천지구"/>
    <s v="C0805"/>
  </r>
  <r>
    <s v="Point (1119694 1689249)"/>
    <n v="201501"/>
    <n v="1119694"/>
    <n v="1689249"/>
    <n v="0"/>
    <n v="0"/>
    <n v="1.55"/>
    <n v="4.41"/>
    <n v="6.12"/>
    <n v="5.79"/>
    <n v="0"/>
    <n v="0"/>
    <n v="0.73"/>
    <n v="1.55"/>
    <n v="2.2000000000000002"/>
    <n v="2.2000000000000002"/>
    <n v="10"/>
    <x v="9"/>
    <s v="경상남도"/>
    <s v="김해시"/>
    <s v="관광장소 및 시설"/>
    <s v="C"/>
    <s v="유원ㆍ휴양ㆍ수련시설"/>
    <s v="C08"/>
    <s v="온천지구"/>
    <s v="C0805"/>
  </r>
  <r>
    <s v="Point (1119948 1689150)"/>
    <n v="201501"/>
    <n v="1119948"/>
    <n v="1689150"/>
    <n v="9.9499999999999993"/>
    <n v="20.48"/>
    <n v="41.03"/>
    <n v="46.5"/>
    <n v="29.94"/>
    <n v="15.01"/>
    <n v="10.36"/>
    <n v="18.84"/>
    <n v="44.38"/>
    <n v="42.58"/>
    <n v="25.04"/>
    <n v="15.42"/>
    <n v="10"/>
    <x v="9"/>
    <s v="경상남도"/>
    <s v="김해시"/>
    <s v="관광장소 및 시설"/>
    <s v="C"/>
    <s v="유원ㆍ휴양ㆍ수련시설"/>
    <s v="C08"/>
    <s v="온천지구"/>
    <s v="C0805"/>
  </r>
  <r>
    <s v="Point (1119189 1689191)"/>
    <n v="201501"/>
    <n v="1119189"/>
    <n v="1689191"/>
    <n v="0"/>
    <n v="0"/>
    <n v="2.4500000000000002"/>
    <n v="7.42"/>
    <n v="10.44"/>
    <n v="9.7899999999999991"/>
    <n v="0"/>
    <n v="0"/>
    <n v="1.55"/>
    <n v="2.61"/>
    <n v="3.75"/>
    <n v="3.75"/>
    <n v="10"/>
    <x v="9"/>
    <s v="경상남도"/>
    <s v="김해시"/>
    <s v="관광장소 및 시설"/>
    <s v="C"/>
    <s v="유원ㆍ휴양ㆍ수련시설"/>
    <s v="C08"/>
    <s v="온천지구"/>
    <s v="C0805"/>
  </r>
  <r>
    <s v="Point (1119440 1689297)"/>
    <n v="201501"/>
    <n v="1119440"/>
    <n v="1689297"/>
    <n v="0"/>
    <n v="0"/>
    <n v="1.96"/>
    <n v="5.79"/>
    <n v="8.48"/>
    <n v="7.51"/>
    <n v="0"/>
    <n v="0"/>
    <n v="1.1399999999999999"/>
    <n v="2.2000000000000002"/>
    <n v="2.86"/>
    <n v="3.1"/>
    <n v="10"/>
    <x v="9"/>
    <s v="경상남도"/>
    <s v="김해시"/>
    <s v="관광장소 및 시설"/>
    <s v="C"/>
    <s v="유원ㆍ휴양ㆍ수련시설"/>
    <s v="C08"/>
    <s v="온천지구"/>
    <s v="C0805"/>
  </r>
  <r>
    <s v="Point (1119847 1689149)"/>
    <n v="201501"/>
    <n v="1119847"/>
    <n v="1689149"/>
    <n v="0"/>
    <n v="0"/>
    <n v="0.49"/>
    <n v="1.1399999999999999"/>
    <n v="2.2000000000000002"/>
    <n v="1.63"/>
    <n v="0"/>
    <n v="0"/>
    <n v="0"/>
    <n v="0.08"/>
    <n v="0.98"/>
    <n v="0"/>
    <n v="10"/>
    <x v="9"/>
    <s v="경상남도"/>
    <s v="김해시"/>
    <s v="관광장소 및 시설"/>
    <s v="C"/>
    <s v="유원ㆍ휴양ㆍ수련시설"/>
    <s v="C08"/>
    <s v="온천지구"/>
    <s v="C0805"/>
  </r>
  <r>
    <s v="Point (1119851 1688841)"/>
    <n v="201501"/>
    <n v="1119851"/>
    <n v="1688841"/>
    <n v="0"/>
    <n v="0"/>
    <n v="0.56999999999999995"/>
    <n v="2.94"/>
    <n v="3.75"/>
    <n v="3.67"/>
    <n v="0"/>
    <n v="0"/>
    <n v="0.49"/>
    <n v="1.06"/>
    <n v="1.1399999999999999"/>
    <n v="1.39"/>
    <n v="10"/>
    <x v="9"/>
    <s v="경상남도"/>
    <s v="김해시"/>
    <s v="관광장소 및 시설"/>
    <s v="C"/>
    <s v="유원ㆍ휴양ㆍ수련시설"/>
    <s v="C08"/>
    <s v="온천지구"/>
    <s v="C0805"/>
  </r>
  <r>
    <s v="Point (1119846 1689251)"/>
    <n v="201501"/>
    <n v="1119846"/>
    <n v="1689251"/>
    <n v="12.24"/>
    <n v="25.29"/>
    <n v="50.58"/>
    <n v="57.92"/>
    <n v="37.119999999999997"/>
    <n v="18.84"/>
    <n v="12.81"/>
    <n v="23.33"/>
    <n v="55.07"/>
    <n v="53.27"/>
    <n v="30.84"/>
    <n v="19.739999999999998"/>
    <n v="10"/>
    <x v="9"/>
    <s v="경상남도"/>
    <s v="김해시"/>
    <s v="관광장소 및 시설"/>
    <s v="C"/>
    <s v="유원ㆍ휴양ㆍ수련시설"/>
    <s v="C08"/>
    <s v="온천지구"/>
    <s v="C0805"/>
  </r>
  <r>
    <s v="Point (1119949 1689099)"/>
    <n v="201501"/>
    <n v="1119949"/>
    <n v="1689099"/>
    <n v="14.36"/>
    <n v="29.37"/>
    <n v="58.9"/>
    <n v="67.63"/>
    <n v="42.99"/>
    <n v="22.19"/>
    <n v="14.93"/>
    <n v="27.25"/>
    <n v="64.2"/>
    <n v="62.08"/>
    <n v="35.979999999999997"/>
    <n v="23.01"/>
    <n v="10"/>
    <x v="9"/>
    <s v="경상남도"/>
    <s v="김해시"/>
    <s v="관광장소 및 시설"/>
    <s v="C"/>
    <s v="유원ㆍ휴양ㆍ수련시설"/>
    <s v="C08"/>
    <s v="온천지구"/>
    <s v="C0805"/>
  </r>
  <r>
    <s v="Point (1119391 1689245)"/>
    <n v="201501"/>
    <n v="1119391"/>
    <n v="1689245"/>
    <n v="0"/>
    <n v="0"/>
    <n v="2.2799999999999998"/>
    <n v="6.77"/>
    <n v="10.029999999999999"/>
    <n v="9.3000000000000007"/>
    <n v="0"/>
    <n v="0"/>
    <n v="1.47"/>
    <n v="2.5299999999999998"/>
    <n v="3.51"/>
    <n v="3.67"/>
    <n v="10"/>
    <x v="9"/>
    <s v="경상남도"/>
    <s v="김해시"/>
    <s v="관광장소 및 시설"/>
    <s v="C"/>
    <s v="유원ㆍ휴양ㆍ수련시설"/>
    <s v="C08"/>
    <s v="온천지구"/>
    <s v="C0805"/>
  </r>
  <r>
    <s v="Point (1119540 1689453)"/>
    <n v="201501"/>
    <n v="1119540"/>
    <n v="1689453"/>
    <n v="0"/>
    <n v="0"/>
    <n v="0.56999999999999995"/>
    <n v="2.37"/>
    <n v="3.59"/>
    <n v="3.18"/>
    <n v="0"/>
    <n v="0"/>
    <n v="0.41"/>
    <n v="0.98"/>
    <n v="1.1399999999999999"/>
    <n v="1.39"/>
    <n v="10"/>
    <x v="9"/>
    <s v="경상남도"/>
    <s v="김해시"/>
    <s v="관광장소 및 시설"/>
    <s v="C"/>
    <s v="유원ㆍ휴양ㆍ수련시설"/>
    <s v="C08"/>
    <s v="온천지구"/>
    <s v="C0805"/>
  </r>
  <r>
    <s v="Point (1119899 1689047)"/>
    <n v="201501"/>
    <n v="1119899"/>
    <n v="1689047"/>
    <n v="0"/>
    <n v="0"/>
    <n v="0.56999999999999995"/>
    <n v="2.37"/>
    <n v="3.59"/>
    <n v="3.1"/>
    <n v="0"/>
    <n v="0"/>
    <n v="0.41"/>
    <n v="0.98"/>
    <n v="1.1399999999999999"/>
    <n v="1.39"/>
    <n v="10"/>
    <x v="9"/>
    <s v="경상남도"/>
    <s v="김해시"/>
    <s v="관광장소 및 시설"/>
    <s v="C"/>
    <s v="유원ㆍ휴양ㆍ수련시설"/>
    <s v="C08"/>
    <s v="온천지구"/>
    <s v="C0805"/>
  </r>
  <r>
    <s v="Point (1119551 1688580)"/>
    <n v="201501"/>
    <n v="1119551"/>
    <n v="1688580"/>
    <n v="26.27"/>
    <n v="18.190000000000001"/>
    <n v="36.96"/>
    <n v="52.13"/>
    <n v="32.22"/>
    <n v="15.91"/>
    <n v="23.74"/>
    <n v="20.97"/>
    <n v="52.37"/>
    <n v="66.08"/>
    <n v="32.96"/>
    <n v="20.48"/>
    <n v="10"/>
    <x v="9"/>
    <s v="경상남도"/>
    <s v="김해시"/>
    <s v="관광장소 및 시설"/>
    <s v="C"/>
    <s v="유원ㆍ휴양ㆍ수련시설"/>
    <s v="C08"/>
    <s v="온천지구"/>
    <s v="C0805"/>
  </r>
  <r>
    <s v="Point (1119190 1689140)"/>
    <n v="201501"/>
    <n v="1119190"/>
    <n v="1689140"/>
    <n v="62.49"/>
    <n v="48.7"/>
    <n v="128.81"/>
    <n v="180.7"/>
    <n v="102.63"/>
    <n v="55.56"/>
    <n v="61.27"/>
    <n v="56.37"/>
    <n v="169.44"/>
    <n v="199.87"/>
    <n v="99.28"/>
    <n v="58.49"/>
    <n v="10"/>
    <x v="9"/>
    <s v="경상남도"/>
    <s v="김해시"/>
    <s v="관광장소 및 시설"/>
    <s v="C"/>
    <s v="유원ㆍ휴양ㆍ수련시설"/>
    <s v="C08"/>
    <s v="온천지구"/>
    <s v="C0805"/>
  </r>
  <r>
    <s v="Point (1119796 1689199)"/>
    <n v="201501"/>
    <n v="1119796"/>
    <n v="1689199"/>
    <n v="0"/>
    <n v="0"/>
    <n v="0.56999999999999995"/>
    <n v="2.2000000000000002"/>
    <n v="3.26"/>
    <n v="2.69"/>
    <n v="0"/>
    <n v="0"/>
    <n v="0.33"/>
    <n v="0.98"/>
    <n v="1.1399999999999999"/>
    <n v="1.06"/>
    <n v="10"/>
    <x v="9"/>
    <s v="경상남도"/>
    <s v="김해시"/>
    <s v="관광장소 및 시설"/>
    <s v="C"/>
    <s v="유원ㆍ휴양ㆍ수련시설"/>
    <s v="C08"/>
    <s v="온천지구"/>
    <s v="C0805"/>
  </r>
  <r>
    <s v="Point (1119439 1689400)"/>
    <n v="201501"/>
    <n v="1119439"/>
    <n v="1689400"/>
    <n v="0"/>
    <n v="0"/>
    <n v="1.79"/>
    <n v="5.38"/>
    <n v="7.59"/>
    <n v="6.77"/>
    <n v="0"/>
    <n v="0"/>
    <n v="0.9"/>
    <n v="2.12"/>
    <n v="2.77"/>
    <n v="2.86"/>
    <n v="10"/>
    <x v="9"/>
    <s v="경상남도"/>
    <s v="김해시"/>
    <s v="관광장소 및 시설"/>
    <s v="C"/>
    <s v="유원ㆍ휴양ㆍ수련시설"/>
    <s v="C08"/>
    <s v="온천지구"/>
    <s v="C0805"/>
  </r>
  <r>
    <s v="Point (1119901 1688893)"/>
    <n v="201501"/>
    <n v="1119901"/>
    <n v="1688893"/>
    <n v="0"/>
    <n v="0"/>
    <n v="0.56999999999999995"/>
    <n v="3.02"/>
    <n v="4.08"/>
    <n v="3.67"/>
    <n v="0"/>
    <n v="0"/>
    <n v="0.49"/>
    <n v="1.1399999999999999"/>
    <n v="1.22"/>
    <n v="1.55"/>
    <n v="10"/>
    <x v="9"/>
    <s v="경상남도"/>
    <s v="김해시"/>
    <s v="관광장소 및 시설"/>
    <s v="C"/>
    <s v="유원ㆍ휴양ㆍ수련시설"/>
    <s v="C08"/>
    <s v="온천지구"/>
    <s v="C0805"/>
  </r>
  <r>
    <s v="Point (1119490 1689401)"/>
    <n v="201501"/>
    <n v="1119490"/>
    <n v="1689401"/>
    <n v="54.74"/>
    <n v="43.97"/>
    <n v="90.31"/>
    <n v="118.62"/>
    <n v="67.22"/>
    <n v="33.450000000000003"/>
    <n v="56.45"/>
    <n v="47.56"/>
    <n v="114.13"/>
    <n v="139.99"/>
    <n v="62"/>
    <n v="39.479999999999997"/>
    <n v="10"/>
    <x v="9"/>
    <s v="경상남도"/>
    <s v="김해시"/>
    <s v="관광장소 및 시설"/>
    <s v="C"/>
    <s v="유원ㆍ휴양ㆍ수련시설"/>
    <s v="C08"/>
    <s v="온천지구"/>
    <s v="C0805"/>
  </r>
  <r>
    <s v="Point (1119339 1689296)"/>
    <n v="201501"/>
    <n v="1119339"/>
    <n v="1689296"/>
    <n v="0"/>
    <n v="0"/>
    <n v="2.2799999999999998"/>
    <n v="7.1"/>
    <n v="10.029999999999999"/>
    <n v="9.3000000000000007"/>
    <n v="0"/>
    <n v="0"/>
    <n v="1.47"/>
    <n v="2.5299999999999998"/>
    <n v="3.51"/>
    <n v="3.67"/>
    <n v="10"/>
    <x v="9"/>
    <s v="경상남도"/>
    <s v="김해시"/>
    <s v="관광장소 및 시설"/>
    <s v="C"/>
    <s v="유원ㆍ휴양ㆍ수련시설"/>
    <s v="C08"/>
    <s v="온천지구"/>
    <s v="C0805"/>
  </r>
  <r>
    <s v="Point (1119897 1689201)"/>
    <n v="201501"/>
    <n v="1119897"/>
    <n v="1689201"/>
    <n v="1.96"/>
    <n v="4.7300000000000004"/>
    <n v="9.3800000000000008"/>
    <n v="10.44"/>
    <n v="6.44"/>
    <n v="3.02"/>
    <n v="2.2000000000000002"/>
    <n v="4.41"/>
    <n v="10.28"/>
    <n v="9.7899999999999991"/>
    <n v="5.47"/>
    <n v="3.26"/>
    <n v="10"/>
    <x v="9"/>
    <s v="경상남도"/>
    <s v="김해시"/>
    <s v="관광장소 및 시설"/>
    <s v="C"/>
    <s v="유원ㆍ휴양ㆍ수련시설"/>
    <s v="C08"/>
    <s v="온천지구"/>
    <s v="C0805"/>
  </r>
  <r>
    <s v="Point (1119489 1689452)"/>
    <n v="201501"/>
    <n v="1119489"/>
    <n v="1689452"/>
    <n v="0"/>
    <n v="0"/>
    <n v="1.47"/>
    <n v="3.92"/>
    <n v="5.71"/>
    <n v="4.8899999999999997"/>
    <n v="0"/>
    <n v="0"/>
    <n v="0.56999999999999995"/>
    <n v="1.1399999999999999"/>
    <n v="2.12"/>
    <n v="1.88"/>
    <n v="10"/>
    <x v="9"/>
    <s v="경상남도"/>
    <s v="김해시"/>
    <s v="관광장소 및 시설"/>
    <s v="C"/>
    <s v="유원ㆍ휴양ㆍ수련시설"/>
    <s v="C08"/>
    <s v="온천지구"/>
    <s v="C0805"/>
  </r>
  <r>
    <s v="Point (1119289 1689295)"/>
    <n v="201501"/>
    <n v="1119289"/>
    <n v="1689295"/>
    <n v="0"/>
    <n v="0"/>
    <n v="2.2799999999999998"/>
    <n v="7.1"/>
    <n v="10.029999999999999"/>
    <n v="9.3000000000000007"/>
    <n v="0"/>
    <n v="0"/>
    <n v="1.47"/>
    <n v="2.5299999999999998"/>
    <n v="3.51"/>
    <n v="3.67"/>
    <n v="10"/>
    <x v="9"/>
    <s v="경상남도"/>
    <s v="김해시"/>
    <s v="관광장소 및 시설"/>
    <s v="C"/>
    <s v="유원ㆍ휴양ㆍ수련시설"/>
    <s v="C08"/>
    <s v="온천지구"/>
    <s v="C0805"/>
  </r>
  <r>
    <s v="Point (1120001 1688997)"/>
    <n v="201501"/>
    <n v="1120001"/>
    <n v="1688997"/>
    <n v="0"/>
    <n v="0"/>
    <n v="0.56999999999999995"/>
    <n v="2.94"/>
    <n v="3.67"/>
    <n v="3.67"/>
    <n v="0"/>
    <n v="0"/>
    <n v="0.49"/>
    <n v="1.06"/>
    <n v="1.1399999999999999"/>
    <n v="1.39"/>
    <n v="10"/>
    <x v="9"/>
    <s v="경상남도"/>
    <s v="김해시"/>
    <s v="관광장소 및 시설"/>
    <s v="C"/>
    <s v="유원ㆍ휴양ㆍ수련시설"/>
    <s v="C08"/>
    <s v="온천지구"/>
    <s v="C0805"/>
  </r>
  <r>
    <s v="Point (1119540 1689401)"/>
    <n v="201501"/>
    <n v="1119540"/>
    <n v="1689401"/>
    <n v="18.440000000000001"/>
    <n v="19.989999999999998"/>
    <n v="49.11"/>
    <n v="60.69"/>
    <n v="37.69"/>
    <n v="17.29"/>
    <n v="18.52"/>
    <n v="20.309999999999999"/>
    <n v="50.99"/>
    <n v="57.19"/>
    <n v="30.02"/>
    <n v="18.68"/>
    <n v="10"/>
    <x v="9"/>
    <s v="경상남도"/>
    <s v="김해시"/>
    <s v="관광장소 및 시설"/>
    <s v="C"/>
    <s v="유원ㆍ휴양ㆍ수련시설"/>
    <s v="C08"/>
    <s v="온천지구"/>
    <s v="C0805"/>
  </r>
  <r>
    <s v="Point (1119642 1689351)"/>
    <n v="201501"/>
    <n v="1119642"/>
    <n v="1689351"/>
    <n v="0"/>
    <n v="0"/>
    <n v="1.55"/>
    <n v="4.24"/>
    <n v="5.96"/>
    <n v="5.71"/>
    <n v="0"/>
    <n v="0"/>
    <n v="0.73"/>
    <n v="1.55"/>
    <n v="2.2000000000000002"/>
    <n v="2.2000000000000002"/>
    <n v="10"/>
    <x v="9"/>
    <s v="경상남도"/>
    <s v="김해시"/>
    <s v="관광장소 및 시설"/>
    <s v="C"/>
    <s v="유원ㆍ휴양ㆍ수련시설"/>
    <s v="C08"/>
    <s v="온천지구"/>
    <s v="C0805"/>
  </r>
  <r>
    <s v="Point (1119188 1689243)"/>
    <n v="201501"/>
    <n v="1119188"/>
    <n v="1689243"/>
    <n v="112.01"/>
    <n v="153.04"/>
    <n v="334.72"/>
    <n v="411.24"/>
    <n v="243.84"/>
    <n v="126.28"/>
    <n v="113.56"/>
    <n v="152.38999999999999"/>
    <n v="395.09"/>
    <n v="414.18"/>
    <n v="221.41"/>
    <n v="135.41999999999999"/>
    <n v="10"/>
    <x v="9"/>
    <s v="경상남도"/>
    <s v="김해시"/>
    <s v="관광장소 및 시설"/>
    <s v="C"/>
    <s v="유원ㆍ휴양ㆍ수련시설"/>
    <s v="C08"/>
    <s v="온천지구"/>
    <s v="C0805"/>
  </r>
  <r>
    <s v="Point (1119795 1689302)"/>
    <n v="201501"/>
    <n v="1119795"/>
    <n v="1689302"/>
    <n v="0"/>
    <n v="0"/>
    <n v="1.55"/>
    <n v="4.08"/>
    <n v="5.87"/>
    <n v="5.47"/>
    <n v="0"/>
    <n v="0"/>
    <n v="0.73"/>
    <n v="1.55"/>
    <n v="2.2000000000000002"/>
    <n v="2.12"/>
    <n v="10"/>
    <x v="9"/>
    <s v="경상남도"/>
    <s v="김해시"/>
    <s v="관광장소 및 시설"/>
    <s v="C"/>
    <s v="유원ㆍ휴양ㆍ수련시설"/>
    <s v="C08"/>
    <s v="온천지구"/>
    <s v="C0805"/>
  </r>
  <r>
    <s v="Point (1119849 1688995)"/>
    <n v="201501"/>
    <n v="1119849"/>
    <n v="1688995"/>
    <n v="0"/>
    <n v="0"/>
    <n v="0.56999999999999995"/>
    <n v="3.02"/>
    <n v="4.24"/>
    <n v="3.67"/>
    <n v="0"/>
    <n v="0"/>
    <n v="0.49"/>
    <n v="1.1399999999999999"/>
    <n v="1.39"/>
    <n v="1.55"/>
    <n v="10"/>
    <x v="9"/>
    <s v="경상남도"/>
    <s v="김해시"/>
    <s v="관광장소 및 시설"/>
    <s v="C"/>
    <s v="유원ㆍ휴양ㆍ수련시설"/>
    <s v="C08"/>
    <s v="온천지구"/>
    <s v="C0805"/>
  </r>
  <r>
    <s v="Point (1119239 1689243)"/>
    <n v="201501"/>
    <n v="1119239"/>
    <n v="1689243"/>
    <n v="0"/>
    <n v="0"/>
    <n v="2.4500000000000002"/>
    <n v="7.59"/>
    <n v="10.85"/>
    <n v="9.9499999999999993"/>
    <n v="0"/>
    <n v="0"/>
    <n v="1.55"/>
    <n v="2.61"/>
    <n v="3.75"/>
    <n v="3.92"/>
    <n v="10"/>
    <x v="9"/>
    <s v="경상남도"/>
    <s v="김해시"/>
    <s v="관광장소 및 시설"/>
    <s v="C"/>
    <s v="유원ㆍ휴양ㆍ수련시설"/>
    <s v="C08"/>
    <s v="온천지구"/>
    <s v="C0805"/>
  </r>
  <r>
    <s v="Point (1119541 1689350)"/>
    <n v="201501"/>
    <n v="1119541"/>
    <n v="1689350"/>
    <n v="0"/>
    <n v="0"/>
    <n v="1.55"/>
    <n v="4.41"/>
    <n v="6.2"/>
    <n v="5.87"/>
    <n v="0"/>
    <n v="0"/>
    <n v="0.73"/>
    <n v="1.55"/>
    <n v="2.2000000000000002"/>
    <n v="2.2799999999999998"/>
    <n v="10"/>
    <x v="9"/>
    <s v="경상남도"/>
    <s v="김해시"/>
    <s v="관광장소 및 시설"/>
    <s v="C"/>
    <s v="유원ㆍ휴양ㆍ수련시설"/>
    <s v="C08"/>
    <s v="온천지구"/>
    <s v="C0805"/>
  </r>
  <r>
    <s v="Point (1119390 1689297)"/>
    <n v="201501"/>
    <n v="1119390"/>
    <n v="1689297"/>
    <n v="0"/>
    <n v="0"/>
    <n v="2.2000000000000002"/>
    <n v="6.53"/>
    <n v="9.3800000000000008"/>
    <n v="8.4"/>
    <n v="0"/>
    <n v="0"/>
    <n v="1.47"/>
    <n v="2.2000000000000002"/>
    <n v="3.34"/>
    <n v="3.43"/>
    <n v="10"/>
    <x v="9"/>
    <s v="경상남도"/>
    <s v="김해시"/>
    <s v="관광장소 및 시설"/>
    <s v="C"/>
    <s v="유원ㆍ휴양ㆍ수련시설"/>
    <s v="C08"/>
    <s v="온천지구"/>
    <s v="C0805"/>
  </r>
  <r>
    <s v="Point (1119693 1689352)"/>
    <n v="201501"/>
    <n v="1119693"/>
    <n v="1689352"/>
    <n v="31.82"/>
    <n v="65.099999999999994"/>
    <n v="130.77000000000001"/>
    <n v="148.96"/>
    <n v="95.45"/>
    <n v="49.68"/>
    <n v="32.880000000000003"/>
    <n v="60.29"/>
    <n v="142.44"/>
    <n v="136.72999999999999"/>
    <n v="78.89"/>
    <n v="51.64"/>
    <n v="10"/>
    <x v="9"/>
    <s v="경상남도"/>
    <s v="김해시"/>
    <s v="관광장소 및 시설"/>
    <s v="C"/>
    <s v="유원ㆍ휴양ㆍ수련시설"/>
    <s v="C08"/>
    <s v="온천지구"/>
    <s v="C0805"/>
  </r>
  <r>
    <s v="Point (1119642 1689403)"/>
    <n v="201501"/>
    <n v="1119642"/>
    <n v="1689403"/>
    <n v="0"/>
    <n v="0"/>
    <n v="0.9"/>
    <n v="3.51"/>
    <n v="5.0599999999999996"/>
    <n v="4.7300000000000004"/>
    <n v="0"/>
    <n v="0"/>
    <n v="0.56999999999999995"/>
    <n v="1.1399999999999999"/>
    <n v="1.88"/>
    <n v="1.88"/>
    <n v="10"/>
    <x v="9"/>
    <s v="경상남도"/>
    <s v="김해시"/>
    <s v="관광장소 및 시설"/>
    <s v="C"/>
    <s v="유원ㆍ휴양ㆍ수련시설"/>
    <s v="C08"/>
    <s v="온천지구"/>
    <s v="C0805"/>
  </r>
  <r>
    <s v="Point (1119591 1689402)"/>
    <n v="201501"/>
    <n v="1119591"/>
    <n v="1689402"/>
    <n v="0"/>
    <n v="0"/>
    <n v="0.82"/>
    <n v="3.1"/>
    <n v="4.6500000000000004"/>
    <n v="4.16"/>
    <n v="0"/>
    <n v="0"/>
    <n v="0.56999999999999995"/>
    <n v="1.1399999999999999"/>
    <n v="1.63"/>
    <n v="1.88"/>
    <n v="10"/>
    <x v="9"/>
    <s v="경상남도"/>
    <s v="김해시"/>
    <s v="관광장소 및 시설"/>
    <s v="C"/>
    <s v="유원ㆍ휴양ㆍ수련시설"/>
    <s v="C08"/>
    <s v="온천지구"/>
    <s v="C0805"/>
  </r>
  <r>
    <s v="Point (1119438 1689451)"/>
    <n v="201501"/>
    <n v="1119438"/>
    <n v="1689451"/>
    <n v="0"/>
    <n v="0"/>
    <n v="1.71"/>
    <n v="5.38"/>
    <n v="7.42"/>
    <n v="6.77"/>
    <n v="0"/>
    <n v="0"/>
    <n v="0.9"/>
    <n v="2.12"/>
    <n v="2.69"/>
    <n v="2.86"/>
    <n v="10"/>
    <x v="9"/>
    <s v="경상남도"/>
    <s v="김해시"/>
    <s v="관광장소 및 시설"/>
    <s v="C"/>
    <s v="유원ㆍ휴양ㆍ수련시설"/>
    <s v="C08"/>
    <s v="온천지구"/>
    <s v="C0805"/>
  </r>
  <r>
    <s v="Point (1119539 1689504)"/>
    <n v="201501"/>
    <n v="1119539"/>
    <n v="1689504"/>
    <n v="0"/>
    <n v="0"/>
    <n v="0.56999999999999995"/>
    <n v="2.04"/>
    <n v="2.5299999999999998"/>
    <n v="2.37"/>
    <n v="0"/>
    <n v="0"/>
    <n v="0.16"/>
    <n v="0.98"/>
    <n v="1.1399999999999999"/>
    <n v="0.82"/>
    <n v="10"/>
    <x v="9"/>
    <s v="경상남도"/>
    <s v="김해시"/>
    <s v="관광장소 및 시설"/>
    <s v="C"/>
    <s v="유원ㆍ휴양ㆍ수련시설"/>
    <s v="C08"/>
    <s v="온천지구"/>
    <s v="C0805"/>
  </r>
  <r>
    <s v="Point (1119488 1689503)"/>
    <n v="201501"/>
    <n v="1119488"/>
    <n v="1689503"/>
    <n v="0"/>
    <n v="0"/>
    <n v="0.9"/>
    <n v="3.51"/>
    <n v="4.8099999999999996"/>
    <n v="4.6500000000000004"/>
    <n v="0"/>
    <n v="0"/>
    <n v="0.56999999999999995"/>
    <n v="1.1399999999999999"/>
    <n v="1.71"/>
    <n v="1.88"/>
    <n v="10"/>
    <x v="9"/>
    <s v="경상남도"/>
    <s v="김해시"/>
    <s v="관광장소 및 시설"/>
    <s v="C"/>
    <s v="유원ㆍ휴양ㆍ수련시설"/>
    <s v="C08"/>
    <s v="온천지구"/>
    <s v="C0805"/>
  </r>
  <r>
    <s v="Point (1119389 1689399)"/>
    <n v="201501"/>
    <n v="1119389"/>
    <n v="1689399"/>
    <n v="0"/>
    <n v="0"/>
    <n v="2.04"/>
    <n v="6.28"/>
    <n v="8.73"/>
    <n v="7.99"/>
    <n v="0"/>
    <n v="0"/>
    <n v="1.39"/>
    <n v="2.2000000000000002"/>
    <n v="3.18"/>
    <n v="3.18"/>
    <n v="10"/>
    <x v="9"/>
    <s v="경상남도"/>
    <s v="김해시"/>
    <s v="관광장소 및 시설"/>
    <s v="C"/>
    <s v="유원ㆍ휴양ㆍ수련시설"/>
    <s v="C08"/>
    <s v="온천지구"/>
    <s v="C0805"/>
  </r>
  <r>
    <s v="Point (1119289 1689244)"/>
    <n v="201501"/>
    <n v="1119289"/>
    <n v="1689244"/>
    <n v="0"/>
    <n v="0"/>
    <n v="2.4500000000000002"/>
    <n v="7.59"/>
    <n v="11.18"/>
    <n v="10.28"/>
    <n v="0"/>
    <n v="0"/>
    <n v="1.55"/>
    <n v="2.69"/>
    <n v="3.83"/>
    <n v="4.08"/>
    <n v="10"/>
    <x v="9"/>
    <s v="경상남도"/>
    <s v="김해시"/>
    <s v="관광장소 및 시설"/>
    <s v="C"/>
    <s v="유원ㆍ휴양ㆍ수련시설"/>
    <s v="C08"/>
    <s v="온천지구"/>
    <s v="C0805"/>
  </r>
  <r>
    <s v="Point (1119950 1689047)"/>
    <n v="201501"/>
    <n v="1119950"/>
    <n v="1689047"/>
    <n v="0"/>
    <n v="0"/>
    <n v="0.56999999999999995"/>
    <n v="2.61"/>
    <n v="3.67"/>
    <n v="3.51"/>
    <n v="0"/>
    <n v="0"/>
    <n v="0.49"/>
    <n v="0.98"/>
    <n v="1.1399999999999999"/>
    <n v="1.39"/>
    <n v="10"/>
    <x v="9"/>
    <s v="경상남도"/>
    <s v="김해시"/>
    <s v="관광장소 및 시설"/>
    <s v="C"/>
    <s v="유원ㆍ휴양ㆍ수련시설"/>
    <s v="C08"/>
    <s v="온천지구"/>
    <s v="C0805"/>
  </r>
  <r>
    <s v="Point (1119590 1689453)"/>
    <n v="201501"/>
    <n v="1119590"/>
    <n v="1689453"/>
    <n v="0"/>
    <n v="0"/>
    <n v="0.56999999999999995"/>
    <n v="1.96"/>
    <n v="2.5299999999999998"/>
    <n v="2.2799999999999998"/>
    <n v="0"/>
    <n v="0"/>
    <n v="0.16"/>
    <n v="0.98"/>
    <n v="1.1399999999999999"/>
    <n v="0.65"/>
    <n v="10"/>
    <x v="9"/>
    <s v="경상남도"/>
    <s v="김해시"/>
    <s v="관광장소 및 시설"/>
    <s v="C"/>
    <s v="유원ㆍ휴양ㆍ수련시설"/>
    <s v="C08"/>
    <s v="온천지구"/>
    <s v="C0805"/>
  </r>
  <r>
    <s v="Point (1119900 1688995)"/>
    <n v="201501"/>
    <n v="1119900"/>
    <n v="1688995"/>
    <n v="19.66"/>
    <n v="40.46"/>
    <n v="81.09"/>
    <n v="92.84"/>
    <n v="59.39"/>
    <n v="30.92"/>
    <n v="20.72"/>
    <n v="37.53"/>
    <n v="88.76"/>
    <n v="85.25"/>
    <n v="49.03"/>
    <n v="31.82"/>
    <n v="10"/>
    <x v="9"/>
    <s v="경상남도"/>
    <s v="김해시"/>
    <s v="관광장소 및 시설"/>
    <s v="C"/>
    <s v="유원ㆍ휴양ㆍ수련시설"/>
    <s v="C08"/>
    <s v="온천지구"/>
    <s v="C0805"/>
  </r>
  <r>
    <s v="Point (1119744 1689301)"/>
    <n v="201501"/>
    <n v="1119744"/>
    <n v="1689301"/>
    <n v="0"/>
    <n v="0"/>
    <n v="1.55"/>
    <n v="4.41"/>
    <n v="6.12"/>
    <n v="5.79"/>
    <n v="0"/>
    <n v="0"/>
    <n v="0.73"/>
    <n v="1.55"/>
    <n v="2.2000000000000002"/>
    <n v="2.2799999999999998"/>
    <n v="10"/>
    <x v="9"/>
    <s v="경상남도"/>
    <s v="김해시"/>
    <s v="관광장소 및 시설"/>
    <s v="C"/>
    <s v="유원ㆍ휴양ㆍ수련시설"/>
    <s v="C08"/>
    <s v="온천지구"/>
    <s v="C0805"/>
  </r>
  <r>
    <s v="Point (1119850 1688943)"/>
    <n v="201501"/>
    <n v="1119850"/>
    <n v="1688943"/>
    <n v="0"/>
    <n v="0"/>
    <n v="0.65"/>
    <n v="3.02"/>
    <n v="4.49"/>
    <n v="4.08"/>
    <n v="0"/>
    <n v="0"/>
    <n v="0.56999999999999995"/>
    <n v="1.1399999999999999"/>
    <n v="1.39"/>
    <n v="1.63"/>
    <n v="10"/>
    <x v="9"/>
    <s v="경상남도"/>
    <s v="김해시"/>
    <s v="관광장소 및 시설"/>
    <s v="C"/>
    <s v="유원ㆍ휴양ㆍ수련시설"/>
    <s v="C08"/>
    <s v="온천지구"/>
    <s v="C0805"/>
  </r>
  <r>
    <s v="Point (1119339 1689347)"/>
    <n v="201501"/>
    <n v="1119339"/>
    <n v="1689347"/>
    <n v="46.09"/>
    <n v="94.88"/>
    <n v="190.73"/>
    <n v="217.33"/>
    <n v="139.09"/>
    <n v="72.77"/>
    <n v="47.97"/>
    <n v="87.7"/>
    <n v="207.94"/>
    <n v="199.22"/>
    <n v="115.27"/>
    <n v="75.05"/>
    <n v="10"/>
    <x v="9"/>
    <s v="경상남도"/>
    <s v="김해시"/>
    <s v="관광장소 및 시설"/>
    <s v="C"/>
    <s v="유원ㆍ휴양ㆍ수련시설"/>
    <s v="C08"/>
    <s v="온천지구"/>
    <s v="C0805"/>
  </r>
  <r>
    <s v="Point (1119238 1689295)"/>
    <n v="201501"/>
    <n v="1119238"/>
    <n v="1689295"/>
    <n v="0"/>
    <n v="0"/>
    <n v="2.2799999999999998"/>
    <n v="6.77"/>
    <n v="10.029999999999999"/>
    <n v="9.3000000000000007"/>
    <n v="0"/>
    <n v="0"/>
    <n v="1.47"/>
    <n v="2.5299999999999998"/>
    <n v="3.51"/>
    <n v="3.67"/>
    <n v="10"/>
    <x v="9"/>
    <s v="경상남도"/>
    <s v="김해시"/>
    <s v="관광장소 및 시설"/>
    <s v="C"/>
    <s v="유원ㆍ휴양ㆍ수련시설"/>
    <s v="C08"/>
    <s v="온천지구"/>
    <s v="C0805"/>
  </r>
  <r>
    <s v="Point (1119389 1689348)"/>
    <n v="201501"/>
    <n v="1119389"/>
    <n v="1689348"/>
    <n v="0"/>
    <n v="0"/>
    <n v="2.04"/>
    <n v="6.44"/>
    <n v="8.81"/>
    <n v="7.99"/>
    <n v="0"/>
    <n v="0"/>
    <n v="1.39"/>
    <n v="2.2000000000000002"/>
    <n v="3.26"/>
    <n v="3.34"/>
    <n v="10"/>
    <x v="9"/>
    <s v="경상남도"/>
    <s v="김해시"/>
    <s v="관광장소 및 시설"/>
    <s v="C"/>
    <s v="유원ㆍ휴양ㆍ수련시설"/>
    <s v="C08"/>
    <s v="온천지구"/>
    <s v="C0805"/>
  </r>
  <r>
    <s v="Point (1119795 1689251)"/>
    <n v="201501"/>
    <n v="1119795"/>
    <n v="1689251"/>
    <n v="0"/>
    <n v="0"/>
    <n v="0.56999999999999995"/>
    <n v="3.02"/>
    <n v="4.08"/>
    <n v="3.67"/>
    <n v="0"/>
    <n v="0"/>
    <n v="0.49"/>
    <n v="1.1399999999999999"/>
    <n v="1.22"/>
    <n v="1.55"/>
    <n v="10"/>
    <x v="9"/>
    <s v="경상남도"/>
    <s v="김해시"/>
    <s v="관광장소 및 시설"/>
    <s v="C"/>
    <s v="유원ㆍ휴양ㆍ수련시설"/>
    <s v="C08"/>
    <s v="온천지구"/>
    <s v="C0805"/>
  </r>
  <r>
    <s v="Point (1119898 1689149)"/>
    <n v="201501"/>
    <n v="1119898"/>
    <n v="1689149"/>
    <n v="0"/>
    <n v="0"/>
    <n v="0"/>
    <n v="1.1399999999999999"/>
    <n v="1.1399999999999999"/>
    <n v="1.06"/>
    <n v="0"/>
    <n v="0"/>
    <n v="0"/>
    <n v="0"/>
    <n v="0"/>
    <n v="0"/>
    <n v="10"/>
    <x v="9"/>
    <s v="경상남도"/>
    <s v="김해시"/>
    <s v="관광장소 및 시설"/>
    <s v="C"/>
    <s v="유원ㆍ휴양ㆍ수련시설"/>
    <s v="C08"/>
    <s v="온천지구"/>
    <s v="C0805"/>
  </r>
  <r>
    <s v="Point (1118477 1689490)"/>
    <n v="201501"/>
    <n v="1118477"/>
    <n v="1689490"/>
    <n v="86.31"/>
    <n v="111.68"/>
    <n v="244.82"/>
    <n v="301.27"/>
    <n v="176.37"/>
    <n v="79.95"/>
    <n v="61.43"/>
    <n v="90.23"/>
    <n v="231.68"/>
    <n v="298.25"/>
    <n v="150.76"/>
    <n v="93"/>
    <n v="10"/>
    <x v="9"/>
    <s v="경상남도"/>
    <s v="김해시"/>
    <s v="관광장소 및 시설"/>
    <s v="C"/>
    <s v="유원ㆍ휴양ㆍ수련시설"/>
    <s v="C08"/>
    <s v="온천지구"/>
    <s v="C0805"/>
  </r>
  <r>
    <s v="Point (1118375 1689540)"/>
    <n v="201501"/>
    <n v="1118375"/>
    <n v="1689540"/>
    <n v="100.83"/>
    <n v="130.04"/>
    <n v="284.70999999999998"/>
    <n v="350.87"/>
    <n v="205.25"/>
    <n v="92.76"/>
    <n v="71.540000000000006"/>
    <n v="105.4"/>
    <n v="269.62"/>
    <n v="346.79"/>
    <n v="175.48"/>
    <n v="108.26"/>
    <n v="10"/>
    <x v="9"/>
    <s v="경상남도"/>
    <s v="김해시"/>
    <s v="관광장소 및 시설"/>
    <s v="C"/>
    <s v="유원ㆍ휴양ㆍ수련시설"/>
    <s v="C08"/>
    <s v="온천지구"/>
    <s v="C0805"/>
  </r>
  <r>
    <s v="Point (1118527 1689542)"/>
    <n v="201501"/>
    <n v="1118527"/>
    <n v="1689542"/>
    <n v="75.459999999999994"/>
    <n v="98.47"/>
    <n v="216.92"/>
    <n v="270.76"/>
    <n v="164.46"/>
    <n v="79.540000000000006"/>
    <n v="53.76"/>
    <n v="79.540000000000006"/>
    <n v="204.68"/>
    <n v="263.83"/>
    <n v="135.01"/>
    <n v="83.46"/>
    <n v="10"/>
    <x v="9"/>
    <s v="경상남도"/>
    <s v="김해시"/>
    <s v="관광장소 및 시설"/>
    <s v="C"/>
    <s v="유원ㆍ휴양ㆍ수련시설"/>
    <s v="C08"/>
    <s v="온천지구"/>
    <s v="C0805"/>
  </r>
  <r>
    <s v="Point (1118678 1689595)"/>
    <n v="201501"/>
    <n v="1118678"/>
    <n v="1689595"/>
    <n v="134.19999999999999"/>
    <n v="136.32"/>
    <n v="323.79000000000002"/>
    <n v="426.01"/>
    <n v="245.23"/>
    <n v="122.45"/>
    <n v="115.92"/>
    <n v="130.53"/>
    <n v="363.68"/>
    <n v="446.24"/>
    <n v="223.93"/>
    <n v="133.30000000000001"/>
    <n v="10"/>
    <x v="9"/>
    <s v="경상남도"/>
    <s v="김해시"/>
    <s v="관광장소 및 시설"/>
    <s v="C"/>
    <s v="유원ㆍ휴양ㆍ수련시설"/>
    <s v="C08"/>
    <s v="온천지구"/>
    <s v="C0805"/>
  </r>
  <r>
    <s v="Point (1118324 1689540)"/>
    <n v="201501"/>
    <n v="1118324"/>
    <n v="1689540"/>
    <n v="97.41"/>
    <n v="125.71"/>
    <n v="275.33"/>
    <n v="339.37"/>
    <n v="198.64"/>
    <n v="89.9"/>
    <n v="69.34"/>
    <n v="101.65"/>
    <n v="261.05"/>
    <n v="335.37"/>
    <n v="169.52"/>
    <n v="104.26"/>
    <n v="10"/>
    <x v="9"/>
    <s v="경상남도"/>
    <s v="김해시"/>
    <s v="관광장소 및 시설"/>
    <s v="C"/>
    <s v="유원ㆍ휴양ㆍ수련시설"/>
    <s v="C08"/>
    <s v="온천지구"/>
    <s v="C0805"/>
  </r>
  <r>
    <s v="Point (1118525 1689696)"/>
    <n v="201501"/>
    <n v="1118525"/>
    <n v="1689696"/>
    <n v="106.71"/>
    <n v="139.09"/>
    <n v="301.27"/>
    <n v="366.53"/>
    <n v="209.58"/>
    <n v="91.78"/>
    <n v="75.87"/>
    <n v="112.66"/>
    <n v="285.93"/>
    <n v="366.78"/>
    <n v="182.74"/>
    <n v="109.32"/>
    <n v="10"/>
    <x v="9"/>
    <s v="경상남도"/>
    <s v="김해시"/>
    <s v="관광장소 및 시설"/>
    <s v="C"/>
    <s v="유원ㆍ휴양ㆍ수련시설"/>
    <s v="C08"/>
    <s v="온천지구"/>
    <s v="C0805"/>
  </r>
  <r>
    <s v="Point (1118376 1689489)"/>
    <n v="201501"/>
    <n v="1118376"/>
    <n v="1689489"/>
    <n v="104.91"/>
    <n v="135.41999999999999"/>
    <n v="296.13"/>
    <n v="364.98"/>
    <n v="213.74"/>
    <n v="96.34"/>
    <n v="74.73"/>
    <n v="109.64"/>
    <n v="280.47000000000003"/>
    <n v="361.15"/>
    <n v="182.57"/>
    <n v="112.91"/>
    <n v="10"/>
    <x v="9"/>
    <s v="경상남도"/>
    <s v="김해시"/>
    <s v="관광장소 및 시설"/>
    <s v="C"/>
    <s v="유원ㆍ휴양ㆍ수련시설"/>
    <s v="C08"/>
    <s v="온천지구"/>
    <s v="C0805"/>
  </r>
  <r>
    <s v="Point (1118475 1689644)"/>
    <n v="201501"/>
    <n v="1118475"/>
    <n v="1689644"/>
    <n v="100.18"/>
    <n v="130.28"/>
    <n v="282.75"/>
    <n v="344.1"/>
    <n v="196.52"/>
    <n v="85.49"/>
    <n v="71.06"/>
    <n v="105.48"/>
    <n v="268.23"/>
    <n v="344.02"/>
    <n v="171.48"/>
    <n v="102.63"/>
    <n v="10"/>
    <x v="9"/>
    <s v="경상남도"/>
    <s v="김해시"/>
    <s v="관광장소 및 시설"/>
    <s v="C"/>
    <s v="유원ㆍ휴양ㆍ수련시설"/>
    <s v="C08"/>
    <s v="온천지구"/>
    <s v="C0805"/>
  </r>
  <r>
    <s v="Point (1118476 1689541)"/>
    <n v="201501"/>
    <n v="1118476"/>
    <n v="1689541"/>
    <n v="87.94"/>
    <n v="114.13"/>
    <n v="247.67"/>
    <n v="301.43"/>
    <n v="172.38"/>
    <n v="75.13"/>
    <n v="62.24"/>
    <n v="92.27"/>
    <n v="235.19"/>
    <n v="301.43"/>
    <n v="150.19"/>
    <n v="89.57"/>
    <n v="10"/>
    <x v="9"/>
    <s v="경상남도"/>
    <s v="김해시"/>
    <s v="관광장소 및 시설"/>
    <s v="C"/>
    <s v="유원ㆍ휴양ㆍ수련시설"/>
    <s v="C08"/>
    <s v="온천지구"/>
    <s v="C0805"/>
  </r>
  <r>
    <s v="Point (1118577 1689543)"/>
    <n v="201501"/>
    <n v="1118577"/>
    <n v="1689543"/>
    <n v="62.73"/>
    <n v="81.58"/>
    <n v="180.29"/>
    <n v="224.91"/>
    <n v="136.63999999999999"/>
    <n v="66.08"/>
    <n v="44.54"/>
    <n v="66.08"/>
    <n v="170.01"/>
    <n v="219.28"/>
    <n v="112.5"/>
    <n v="68.930000000000007"/>
    <n v="10"/>
    <x v="9"/>
    <s v="경상남도"/>
    <s v="김해시"/>
    <s v="관광장소 및 시설"/>
    <s v="C"/>
    <s v="유원ㆍ휴양ㆍ수련시설"/>
    <s v="C08"/>
    <s v="온천지구"/>
    <s v="C0805"/>
  </r>
  <r>
    <s v="Point (1118627 1689646)"/>
    <n v="201501"/>
    <n v="1118627"/>
    <n v="1689646"/>
    <n v="86.31"/>
    <n v="112.17"/>
    <n v="243.51"/>
    <n v="296.45999999999998"/>
    <n v="169.44"/>
    <n v="73.91"/>
    <n v="61.02"/>
    <n v="90.63"/>
    <n v="231.19"/>
    <n v="296.45999999999998"/>
    <n v="147.58000000000001"/>
    <n v="87.94"/>
    <n v="10"/>
    <x v="9"/>
    <s v="경상남도"/>
    <s v="김해시"/>
    <s v="관광장소 및 시설"/>
    <s v="C"/>
    <s v="유원ㆍ휴양ㆍ수련시설"/>
    <s v="C08"/>
    <s v="온천지구"/>
    <s v="C0805"/>
  </r>
  <r>
    <s v="Point (1118577 1689594)"/>
    <n v="201501"/>
    <n v="1118577"/>
    <n v="1689594"/>
    <n v="73.75"/>
    <n v="96.92"/>
    <n v="205.74"/>
    <n v="244.74"/>
    <n v="129.47"/>
    <n v="50.25"/>
    <n v="52.05"/>
    <n v="78.319999999999993"/>
    <n v="196.61"/>
    <n v="250.77"/>
    <n v="121.31"/>
    <n v="68.28"/>
    <n v="10"/>
    <x v="9"/>
    <s v="경상남도"/>
    <s v="김해시"/>
    <s v="관광장소 및 시설"/>
    <s v="C"/>
    <s v="유원ㆍ휴양ㆍ수련시설"/>
    <s v="C08"/>
    <s v="온천지구"/>
    <s v="C0805"/>
  </r>
  <r>
    <s v="Point (1118374 1689592)"/>
    <n v="201501"/>
    <n v="1118374"/>
    <n v="1689592"/>
    <n v="107.85"/>
    <n v="73.42"/>
    <n v="197.67"/>
    <n v="287.97000000000003"/>
    <n v="171.56"/>
    <n v="94.39"/>
    <n v="116.25"/>
    <n v="90.63"/>
    <n v="283.81"/>
    <n v="317.33999999999997"/>
    <n v="151.74"/>
    <n v="101.48"/>
    <n v="10"/>
    <x v="9"/>
    <s v="경상남도"/>
    <s v="김해시"/>
    <s v="관광장소 및 시설"/>
    <s v="C"/>
    <s v="유원ㆍ휴양ㆍ수련시설"/>
    <s v="C08"/>
    <s v="온천지구"/>
    <s v="C0805"/>
  </r>
  <r>
    <s v="Point (1118426 1689489)"/>
    <n v="201501"/>
    <n v="1118426"/>
    <n v="1689489"/>
    <n v="99.36"/>
    <n v="127.51"/>
    <n v="283.89"/>
    <n v="359.19"/>
    <n v="221.73"/>
    <n v="110.29"/>
    <n v="70.650000000000006"/>
    <n v="103.44"/>
    <n v="267.66000000000003"/>
    <n v="345.49"/>
    <n v="179.47"/>
    <n v="114.29"/>
    <n v="10"/>
    <x v="9"/>
    <s v="경상남도"/>
    <s v="김해시"/>
    <s v="관광장소 및 시설"/>
    <s v="C"/>
    <s v="유원ㆍ휴양ㆍ수련시설"/>
    <s v="C08"/>
    <s v="온천지구"/>
    <s v="C0805"/>
  </r>
  <r>
    <s v="Point (1118425 1689592)"/>
    <n v="201501"/>
    <n v="1118425"/>
    <n v="1689592"/>
    <n v="97.57"/>
    <n v="126.94"/>
    <n v="275.82"/>
    <n v="335.45"/>
    <n v="191.63"/>
    <n v="83.46"/>
    <n v="69.34"/>
    <n v="102.63"/>
    <n v="261.45999999999998"/>
    <n v="335.45"/>
    <n v="166.99"/>
    <n v="99.77"/>
    <n v="10"/>
    <x v="9"/>
    <s v="경상남도"/>
    <s v="김해시"/>
    <s v="관광장소 및 시설"/>
    <s v="C"/>
    <s v="유원ㆍ휴양ㆍ수련시설"/>
    <s v="C08"/>
    <s v="온천지구"/>
    <s v="C0805"/>
  </r>
  <r>
    <s v="Point (1118677 1689647)"/>
    <n v="201501"/>
    <n v="1118677"/>
    <n v="1689647"/>
    <n v="189.51"/>
    <n v="192.85"/>
    <n v="452.68"/>
    <n v="584.76"/>
    <n v="321.67"/>
    <n v="151"/>
    <n v="163.81"/>
    <n v="184.94"/>
    <n v="511.42"/>
    <n v="624.65"/>
    <n v="307.14"/>
    <n v="178.01"/>
    <n v="10"/>
    <x v="9"/>
    <s v="경상남도"/>
    <s v="김해시"/>
    <s v="관광장소 및 시설"/>
    <s v="C"/>
    <s v="유원ㆍ휴양ㆍ수련시설"/>
    <s v="C08"/>
    <s v="온천지구"/>
    <s v="C0805"/>
  </r>
  <r>
    <s v="Point (1118526 1689594)"/>
    <n v="201501"/>
    <n v="1118526"/>
    <n v="1689594"/>
    <n v="83.46"/>
    <n v="108.74"/>
    <n v="235.84"/>
    <n v="287.24"/>
    <n v="164.14"/>
    <n v="71.459999999999994"/>
    <n v="59.14"/>
    <n v="87.94"/>
    <n v="224.02"/>
    <n v="287.48"/>
    <n v="143.25"/>
    <n v="85.41"/>
    <n v="10"/>
    <x v="9"/>
    <s v="경상남도"/>
    <s v="김해시"/>
    <s v="관광장소 및 시설"/>
    <s v="C"/>
    <s v="유원ㆍ휴양ㆍ수련시설"/>
    <s v="C08"/>
    <s v="온천지구"/>
    <s v="C0805"/>
  </r>
  <r>
    <s v="Point (1118475 1689593)"/>
    <n v="201501"/>
    <n v="1118475"/>
    <n v="1689593"/>
    <n v="91.37"/>
    <n v="118.53"/>
    <n v="257.70999999999998"/>
    <n v="313.51"/>
    <n v="179.23"/>
    <n v="78.23"/>
    <n v="64.45"/>
    <n v="96.1"/>
    <n v="244.66"/>
    <n v="313.58999999999997"/>
    <n v="156.31"/>
    <n v="93.16"/>
    <n v="10"/>
    <x v="9"/>
    <s v="경상남도"/>
    <s v="김해시"/>
    <s v="관광장소 및 시설"/>
    <s v="C"/>
    <s v="유원ㆍ휴양ㆍ수련시설"/>
    <s v="C08"/>
    <s v="온천지구"/>
    <s v="C0805"/>
  </r>
  <r>
    <s v="Point (1118525 1689645)"/>
    <n v="201501"/>
    <n v="1118525"/>
    <n v="1689645"/>
    <n v="94.55"/>
    <n v="123.18"/>
    <n v="267.25"/>
    <n v="325.01"/>
    <n v="185.84"/>
    <n v="81.17"/>
    <n v="67.14"/>
    <n v="99.69"/>
    <n v="253.63"/>
    <n v="325.58"/>
    <n v="162.02000000000001"/>
    <n v="96.59"/>
    <n v="10"/>
    <x v="9"/>
    <s v="경상남도"/>
    <s v="김해시"/>
    <s v="관광장소 및 시설"/>
    <s v="C"/>
    <s v="유원ㆍ휴양ㆍ수련시설"/>
    <s v="C08"/>
    <s v="온천지구"/>
    <s v="C0805"/>
  </r>
  <r>
    <s v="Point (1118627 1689595)"/>
    <n v="201501"/>
    <n v="1118627"/>
    <n v="1689595"/>
    <n v="64.45"/>
    <n v="83.7"/>
    <n v="181.59"/>
    <n v="220.92"/>
    <n v="126.28"/>
    <n v="54.74"/>
    <n v="45.28"/>
    <n v="67.63"/>
    <n v="172.46"/>
    <n v="221.32"/>
    <n v="110.13"/>
    <n v="65.75"/>
    <n v="10"/>
    <x v="9"/>
    <s v="경상남도"/>
    <s v="김해시"/>
    <s v="관광장소 및 시설"/>
    <s v="C"/>
    <s v="유원ㆍ휴양ㆍ수련시설"/>
    <s v="C08"/>
    <s v="온천지구"/>
    <s v="C0805"/>
  </r>
  <r>
    <s v="Point (1118426 1689541)"/>
    <n v="201501"/>
    <n v="1118426"/>
    <n v="1689541"/>
    <n v="97.32"/>
    <n v="125.55"/>
    <n v="274.68"/>
    <n v="338.72"/>
    <n v="197.91"/>
    <n v="89.57"/>
    <n v="69.180000000000007"/>
    <n v="101.48"/>
    <n v="260.24"/>
    <n v="334.64"/>
    <n v="169.36"/>
    <n v="104.01"/>
    <n v="10"/>
    <x v="9"/>
    <s v="경상남도"/>
    <s v="김해시"/>
    <s v="관광장소 및 시설"/>
    <s v="C"/>
    <s v="유원ㆍ휴양ㆍ수련시설"/>
    <s v="C08"/>
    <s v="온천지구"/>
    <s v="C0805"/>
  </r>
  <r>
    <s v="Point (1118626 1689698)"/>
    <n v="201501"/>
    <n v="1118626"/>
    <n v="1689698"/>
    <n v="113.8"/>
    <n v="147.49"/>
    <n v="324.68"/>
    <n v="405.94"/>
    <n v="246.37"/>
    <n v="119.11"/>
    <n v="80.760000000000005"/>
    <n v="119.59"/>
    <n v="306.57"/>
    <n v="394.92"/>
    <n v="202.4"/>
    <n v="125.88"/>
    <n v="10"/>
    <x v="9"/>
    <s v="경상남도"/>
    <s v="김해시"/>
    <s v="관광장소 및 시설"/>
    <s v="C"/>
    <s v="유원ㆍ휴양ㆍ수련시설"/>
    <s v="C08"/>
    <s v="온천지구"/>
    <s v="C0805"/>
  </r>
  <r>
    <s v="Point (1118576 1689646)"/>
    <n v="201501"/>
    <n v="1118576"/>
    <n v="1689646"/>
    <n v="89.33"/>
    <n v="117.56"/>
    <n v="249.63"/>
    <n v="296.77999999999997"/>
    <n v="157.12"/>
    <n v="61.02"/>
    <n v="63.22"/>
    <n v="95.2"/>
    <n v="238.7"/>
    <n v="304.13"/>
    <n v="147.49"/>
    <n v="82.72"/>
    <n v="10"/>
    <x v="9"/>
    <s v="경상남도"/>
    <s v="김해시"/>
    <s v="관광장소 및 시설"/>
    <s v="C"/>
    <s v="유원ㆍ휴양ㆍ수련시설"/>
    <s v="C08"/>
    <s v="온천지구"/>
    <s v="C0805"/>
  </r>
  <r>
    <s v="Point (1118424 1689644)"/>
    <n v="201501"/>
    <n v="1118424"/>
    <n v="1689644"/>
    <n v="107.44"/>
    <n v="138.77000000000001"/>
    <n v="303.39"/>
    <n v="373.88"/>
    <n v="218.88"/>
    <n v="99.53"/>
    <n v="76.680000000000007"/>
    <n v="112.58"/>
    <n v="287.39999999999998"/>
    <n v="369.96"/>
    <n v="186.9"/>
    <n v="115.6"/>
    <n v="10"/>
    <x v="9"/>
    <s v="경상남도"/>
    <s v="김해시"/>
    <s v="관광장소 및 시설"/>
    <s v="C"/>
    <s v="유원ㆍ휴양ㆍ수련시설"/>
    <s v="C08"/>
    <s v="온천지구"/>
    <s v="C0805"/>
  </r>
  <r>
    <s v="Point (1118575 1689697)"/>
    <n v="201501"/>
    <n v="1118575"/>
    <n v="1689697"/>
    <n v="107.44"/>
    <n v="139.58000000000001"/>
    <n v="302.82"/>
    <n v="368.33"/>
    <n v="210.64"/>
    <n v="92.27"/>
    <n v="76.11"/>
    <n v="113.15"/>
    <n v="287.48"/>
    <n v="368.66"/>
    <n v="183.63"/>
    <n v="109.97"/>
    <n v="10"/>
    <x v="9"/>
    <s v="경상남도"/>
    <s v="김해시"/>
    <s v="관광장소 및 시설"/>
    <s v="C"/>
    <s v="유원ㆍ휴양ㆍ수련시설"/>
    <s v="C08"/>
    <s v="온천지구"/>
    <s v="C0805"/>
  </r>
  <r>
    <s v="Point (1118625 1689749)"/>
    <n v="201501"/>
    <n v="1118625"/>
    <n v="1689749"/>
    <n v="455.86"/>
    <n v="416.3"/>
    <n v="1004.97"/>
    <n v="1339.44"/>
    <n v="745.63"/>
    <n v="369.31"/>
    <n v="425.11"/>
    <n v="427.15"/>
    <n v="1220.18"/>
    <n v="1447.94"/>
    <n v="702.56"/>
    <n v="417.36"/>
    <n v="10"/>
    <x v="9"/>
    <s v="경상남도"/>
    <s v="김해시"/>
    <s v="관광장소 및 시설"/>
    <s v="C"/>
    <s v="유원ㆍ휴양ㆍ수련시설"/>
    <s v="C08"/>
    <s v="온천지구"/>
    <s v="C0805"/>
  </r>
  <r>
    <s v="Point (1118480 1689233)"/>
    <n v="201501"/>
    <n v="1118480"/>
    <n v="1689233"/>
    <n v="32.71"/>
    <n v="42.99"/>
    <n v="93.49"/>
    <n v="113.39"/>
    <n v="64.69"/>
    <n v="28.39"/>
    <n v="23.09"/>
    <n v="34.67"/>
    <n v="88.68"/>
    <n v="113.39"/>
    <n v="56.45"/>
    <n v="33.86"/>
    <n v="10"/>
    <x v="9"/>
    <s v="경상남도"/>
    <s v="김해시"/>
    <s v="관광장소 및 시설"/>
    <s v="C"/>
    <s v="유원ㆍ휴양ㆍ수련시설"/>
    <s v="C08"/>
    <s v="온천지구"/>
    <s v="C0805"/>
  </r>
  <r>
    <s v="Point (1118631 1689287)"/>
    <n v="201501"/>
    <n v="1118631"/>
    <n v="1689287"/>
    <n v="91.86"/>
    <n v="93.33"/>
    <n v="219.37"/>
    <n v="283.64999999999998"/>
    <n v="155.9"/>
    <n v="73.91"/>
    <n v="79.05"/>
    <n v="89.57"/>
    <n v="248"/>
    <n v="302.49"/>
    <n v="148.80000000000001"/>
    <n v="85.74"/>
    <n v="10"/>
    <x v="9"/>
    <s v="경상남도"/>
    <s v="김해시"/>
    <s v="관광장소 및 시설"/>
    <s v="C"/>
    <s v="유원ㆍ휴양ㆍ수련시설"/>
    <s v="C08"/>
    <s v="온천지구"/>
    <s v="C0805"/>
  </r>
  <r>
    <s v="Point (1118730 1689442)"/>
    <n v="201501"/>
    <n v="1118730"/>
    <n v="1689442"/>
    <n v="90.55"/>
    <n v="92.35"/>
    <n v="218.06"/>
    <n v="285.52999999999997"/>
    <n v="162.1"/>
    <n v="80.11"/>
    <n v="78.23"/>
    <n v="88.35"/>
    <n v="245.8"/>
    <n v="300.7"/>
    <n v="149.78"/>
    <n v="87.86"/>
    <n v="10"/>
    <x v="9"/>
    <s v="경상남도"/>
    <s v="김해시"/>
    <s v="관광장소 및 시설"/>
    <s v="C"/>
    <s v="유원ㆍ휴양ㆍ수련시설"/>
    <s v="C08"/>
    <s v="온천지구"/>
    <s v="C0805"/>
  </r>
  <r>
    <s v="Point (1118528 1689439)"/>
    <n v="201501"/>
    <n v="1118528"/>
    <n v="1689439"/>
    <n v="66.89"/>
    <n v="86.47"/>
    <n v="188.86"/>
    <n v="233.07"/>
    <n v="136.32"/>
    <n v="61.1"/>
    <n v="47.4"/>
    <n v="69.67"/>
    <n v="178.74"/>
    <n v="230.46"/>
    <n v="116.58"/>
    <n v="72.03"/>
    <n v="10"/>
    <x v="9"/>
    <s v="경상남도"/>
    <s v="김해시"/>
    <s v="관광장소 및 시설"/>
    <s v="C"/>
    <s v="유원ㆍ휴양ㆍ수련시설"/>
    <s v="C08"/>
    <s v="온천지구"/>
    <s v="C0805"/>
  </r>
  <r>
    <s v="Point (1118428 1689387)"/>
    <n v="201501"/>
    <n v="1118428"/>
    <n v="1689387"/>
    <n v="77.34"/>
    <n v="99.85"/>
    <n v="218.71"/>
    <n v="269.54000000000002"/>
    <n v="157.69"/>
    <n v="71.63"/>
    <n v="54.82"/>
    <n v="80.84"/>
    <n v="206.97"/>
    <n v="266.60000000000002"/>
    <n v="134.69"/>
    <n v="83.05"/>
    <n v="10"/>
    <x v="9"/>
    <s v="경상남도"/>
    <s v="김해시"/>
    <s v="관광장소 및 시설"/>
    <s v="C"/>
    <s v="유원ㆍ휴양ㆍ수련시설"/>
    <s v="C08"/>
    <s v="온천지구"/>
    <s v="C0805"/>
  </r>
  <r>
    <s v="Point (1118530 1689285)"/>
    <n v="201501"/>
    <n v="1118530"/>
    <n v="1689285"/>
    <n v="95.61"/>
    <n v="94.39"/>
    <n v="218.79"/>
    <n v="282.51"/>
    <n v="155.97999999999999"/>
    <n v="71.459999999999994"/>
    <n v="85.41"/>
    <n v="90.72"/>
    <n v="253.22"/>
    <n v="301.68"/>
    <n v="144.07"/>
    <n v="86.8"/>
    <n v="10"/>
    <x v="9"/>
    <s v="경상남도"/>
    <s v="김해시"/>
    <s v="관광장소 및 시설"/>
    <s v="C"/>
    <s v="유원ㆍ휴양ㆍ수련시설"/>
    <s v="C08"/>
    <s v="온천지구"/>
    <s v="C0805"/>
  </r>
  <r>
    <s v="Point (1118579 1689440)"/>
    <n v="201501"/>
    <n v="1118579"/>
    <n v="1689440"/>
    <n v="121.06"/>
    <n v="123.02"/>
    <n v="289.27999999999997"/>
    <n v="376.57"/>
    <n v="209.74"/>
    <n v="100.26"/>
    <n v="104.75"/>
    <n v="117.8"/>
    <n v="326.97000000000003"/>
    <n v="399.57"/>
    <n v="198.32"/>
    <n v="115.76"/>
    <n v="10"/>
    <x v="9"/>
    <s v="경상남도"/>
    <s v="김해시"/>
    <s v="관광장소 및 시설"/>
    <s v="C"/>
    <s v="유원ㆍ휴양ㆍ수련시설"/>
    <s v="C08"/>
    <s v="온천지구"/>
    <s v="C0805"/>
  </r>
  <r>
    <s v="Point (1118731 1689391)"/>
    <n v="201501"/>
    <n v="1118731"/>
    <n v="1689391"/>
    <n v="96.75"/>
    <n v="98.22"/>
    <n v="233.07"/>
    <n v="304.86"/>
    <n v="173.03"/>
    <n v="85.41"/>
    <n v="83.54"/>
    <n v="94.39"/>
    <n v="262.44"/>
    <n v="320.52"/>
    <n v="160.06"/>
    <n v="93.57"/>
    <n v="10"/>
    <x v="9"/>
    <s v="경상남도"/>
    <s v="김해시"/>
    <s v="관광장소 및 시설"/>
    <s v="C"/>
    <s v="유원ㆍ휴양ㆍ수련시설"/>
    <s v="C08"/>
    <s v="온천지구"/>
    <s v="C0805"/>
  </r>
  <r>
    <s v="Point (1118376 1689437)"/>
    <n v="201501"/>
    <n v="1118376"/>
    <n v="1689437"/>
    <n v="97.98"/>
    <n v="125.96"/>
    <n v="280.47000000000003"/>
    <n v="354.3"/>
    <n v="219.37"/>
    <n v="108.66"/>
    <n v="69.42"/>
    <n v="101.97"/>
    <n v="264.07"/>
    <n v="341.24"/>
    <n v="177.27"/>
    <n v="112.58"/>
    <n v="10"/>
    <x v="9"/>
    <s v="경상남도"/>
    <s v="김해시"/>
    <s v="관광장소 및 시설"/>
    <s v="C"/>
    <s v="유원ㆍ휴양ㆍ수련시설"/>
    <s v="C08"/>
    <s v="온천지구"/>
    <s v="C0805"/>
  </r>
  <r>
    <s v="Point (1118582 1689183)"/>
    <n v="201501"/>
    <n v="1118582"/>
    <n v="1689183"/>
    <n v="76.599999999999994"/>
    <n v="77.91"/>
    <n v="183.47"/>
    <n v="238.37"/>
    <n v="132.88999999999999"/>
    <n v="62.98"/>
    <n v="65.92"/>
    <n v="74.48"/>
    <n v="207.13"/>
    <n v="253.06"/>
    <n v="125.22"/>
    <n v="73.83"/>
    <n v="10"/>
    <x v="9"/>
    <s v="경상남도"/>
    <s v="김해시"/>
    <s v="관광장소 및 시설"/>
    <s v="C"/>
    <s v="유원ㆍ휴양ㆍ수련시설"/>
    <s v="C08"/>
    <s v="온천지구"/>
    <s v="C0805"/>
  </r>
  <r>
    <s v="Point (1118477 1689439)"/>
    <n v="201501"/>
    <n v="1118477"/>
    <n v="1689439"/>
    <n v="79.95"/>
    <n v="104.18"/>
    <n v="225.73"/>
    <n v="274.92"/>
    <n v="157.28"/>
    <n v="68.53"/>
    <n v="56.62"/>
    <n v="84.19"/>
    <n v="214.39"/>
    <n v="275.17"/>
    <n v="136.72999999999999"/>
    <n v="81.99"/>
    <n v="10"/>
    <x v="9"/>
    <s v="경상남도"/>
    <s v="김해시"/>
    <s v="관광장소 및 시설"/>
    <s v="C"/>
    <s v="유원ㆍ휴양ㆍ수련시설"/>
    <s v="C08"/>
    <s v="온천지구"/>
    <s v="C0805"/>
  </r>
  <r>
    <s v="Point (1118631 1689338)"/>
    <n v="201501"/>
    <n v="1118631"/>
    <n v="1689338"/>
    <n v="46.58"/>
    <n v="60.12"/>
    <n v="131.59"/>
    <n v="162.26"/>
    <n v="95.04"/>
    <n v="42.91"/>
    <n v="32.96"/>
    <n v="48.62"/>
    <n v="124.73"/>
    <n v="160.47"/>
    <n v="81.17"/>
    <n v="50.01"/>
    <n v="10"/>
    <x v="9"/>
    <s v="경상남도"/>
    <s v="김해시"/>
    <s v="관광장소 및 시설"/>
    <s v="C"/>
    <s v="유원ㆍ휴양ㆍ수련시설"/>
    <s v="C08"/>
    <s v="온천지구"/>
    <s v="C0805"/>
  </r>
  <r>
    <s v="Point (1118529 1689388)"/>
    <n v="201501"/>
    <n v="1118529"/>
    <n v="1689388"/>
    <n v="61.43"/>
    <n v="79.209999999999994"/>
    <n v="173.44"/>
    <n v="213.33"/>
    <n v="124.82"/>
    <n v="56.04"/>
    <n v="43.48"/>
    <n v="64.040000000000006"/>
    <n v="163.89"/>
    <n v="210.88"/>
    <n v="106.62"/>
    <n v="66.319999999999993"/>
    <n v="10"/>
    <x v="9"/>
    <s v="경상남도"/>
    <s v="김해시"/>
    <s v="관광장소 및 시설"/>
    <s v="C"/>
    <s v="유원ㆍ휴양ㆍ수련시설"/>
    <s v="C08"/>
    <s v="온천지구"/>
    <s v="C0805"/>
  </r>
  <r>
    <s v="Point (1118532 1689131)"/>
    <n v="201501"/>
    <n v="1118532"/>
    <n v="1689131"/>
    <n v="43.56"/>
    <n v="34.43"/>
    <n v="92.76"/>
    <n v="133.06"/>
    <n v="79.87"/>
    <n v="45.52"/>
    <n v="43.16"/>
    <n v="39.729999999999997"/>
    <n v="120.66"/>
    <n v="143.16999999999999"/>
    <n v="72.77"/>
    <n v="44.54"/>
    <n v="10"/>
    <x v="9"/>
    <s v="경상남도"/>
    <s v="김해시"/>
    <s v="관광장소 및 시설"/>
    <s v="C"/>
    <s v="유원ㆍ휴양ㆍ수련시설"/>
    <s v="C08"/>
    <s v="온천지구"/>
    <s v="C0805"/>
  </r>
  <r>
    <s v="Point (1118527 1689491)"/>
    <n v="201501"/>
    <n v="1118527"/>
    <n v="1689491"/>
    <n v="71.87"/>
    <n v="93.16"/>
    <n v="206.07"/>
    <n v="257.06"/>
    <n v="156.06"/>
    <n v="75.459999999999994"/>
    <n v="50.82"/>
    <n v="75.62"/>
    <n v="194.16"/>
    <n v="250.45"/>
    <n v="128.32"/>
    <n v="79.459999999999994"/>
    <n v="10"/>
    <x v="9"/>
    <s v="경상남도"/>
    <s v="김해시"/>
    <s v="관광장소 및 시설"/>
    <s v="C"/>
    <s v="유원ㆍ휴양ㆍ수련시설"/>
    <s v="C08"/>
    <s v="온천지구"/>
    <s v="C0805"/>
  </r>
  <r>
    <s v="Point (1118678 1689544)"/>
    <n v="201501"/>
    <n v="1118678"/>
    <n v="1689544"/>
    <n v="90.55"/>
    <n v="92.35"/>
    <n v="216.18"/>
    <n v="279.82"/>
    <n v="153.61000000000001"/>
    <n v="72.52"/>
    <n v="78.23"/>
    <n v="88.35"/>
    <n v="244.66"/>
    <n v="298.58"/>
    <n v="146.84"/>
    <n v="84.76"/>
    <n v="10"/>
    <x v="9"/>
    <s v="경상남도"/>
    <s v="김해시"/>
    <s v="관광장소 및 시설"/>
    <s v="C"/>
    <s v="유원ㆍ휴양ㆍ수련시설"/>
    <s v="C08"/>
    <s v="온천지구"/>
    <s v="C0805"/>
  </r>
  <r>
    <s v="Point (1118431 1689130)"/>
    <n v="201501"/>
    <n v="1118431"/>
    <n v="1689130"/>
    <n v="47.89"/>
    <n v="35"/>
    <n v="83.86"/>
    <n v="118.62"/>
    <n v="70.81"/>
    <n v="36.79"/>
    <n v="44.71"/>
    <n v="41.12"/>
    <n v="112.74"/>
    <n v="137.54"/>
    <n v="69.34"/>
    <n v="41.61"/>
    <n v="10"/>
    <x v="9"/>
    <s v="경상남도"/>
    <s v="김해시"/>
    <s v="관광장소 및 시설"/>
    <s v="C"/>
    <s v="유원ㆍ휴양ㆍ수련시설"/>
    <s v="C08"/>
    <s v="온천지구"/>
    <s v="C0805"/>
  </r>
  <r>
    <s v="Point (1118784 1689237)"/>
    <n v="201501"/>
    <n v="1118784"/>
    <n v="1689237"/>
    <n v="0.24"/>
    <n v="0"/>
    <n v="2.4500000000000002"/>
    <n v="6.04"/>
    <n v="8.9700000000000006"/>
    <n v="6.93"/>
    <n v="0.16"/>
    <n v="0"/>
    <n v="1.88"/>
    <n v="3.02"/>
    <n v="3.43"/>
    <n v="4.49"/>
    <n v="10"/>
    <x v="9"/>
    <s v="경상남도"/>
    <s v="김해시"/>
    <s v="관광장소 및 시설"/>
    <s v="C"/>
    <s v="유원ㆍ휴양ㆍ수련시설"/>
    <s v="C08"/>
    <s v="온천지구"/>
    <s v="C0805"/>
  </r>
  <r>
    <s v="Point (1118732 1689339)"/>
    <n v="201501"/>
    <n v="1118732"/>
    <n v="1689339"/>
    <n v="91.37"/>
    <n v="93.16"/>
    <n v="218.39"/>
    <n v="282.18"/>
    <n v="155.24"/>
    <n v="73.42"/>
    <n v="78.72"/>
    <n v="89"/>
    <n v="246.69"/>
    <n v="301.27"/>
    <n v="148.22999999999999"/>
    <n v="85.25"/>
    <n v="10"/>
    <x v="9"/>
    <s v="경상남도"/>
    <s v="김해시"/>
    <s v="관광장소 및 시설"/>
    <s v="C"/>
    <s v="유원ㆍ휴양ㆍ수련시설"/>
    <s v="C08"/>
    <s v="온천지구"/>
    <s v="C0805"/>
  </r>
  <r>
    <s v="Point (1118428 1689335)"/>
    <n v="201501"/>
    <n v="1118428"/>
    <n v="1689335"/>
    <n v="59.39"/>
    <n v="77.42"/>
    <n v="167.97"/>
    <n v="204.44"/>
    <n v="116.82"/>
    <n v="50.74"/>
    <n v="42.01"/>
    <n v="62.57"/>
    <n v="159.24"/>
    <n v="204.19"/>
    <n v="101.65"/>
    <n v="60.69"/>
    <n v="10"/>
    <x v="9"/>
    <s v="경상남도"/>
    <s v="김해시"/>
    <s v="관광장소 및 시설"/>
    <s v="C"/>
    <s v="유원ㆍ휴양ㆍ수련시설"/>
    <s v="C08"/>
    <s v="온천지구"/>
    <s v="C0805"/>
  </r>
  <r>
    <s v="Point (1118430 1689233)"/>
    <n v="201501"/>
    <n v="1118430"/>
    <n v="1689233"/>
    <n v="21.37"/>
    <n v="28.23"/>
    <n v="61.02"/>
    <n v="73.91"/>
    <n v="42.34"/>
    <n v="17.95"/>
    <n v="15.09"/>
    <n v="22.6"/>
    <n v="57.59"/>
    <n v="74.239999999999995"/>
    <n v="36.96"/>
    <n v="21.62"/>
    <n v="10"/>
    <x v="9"/>
    <s v="경상남도"/>
    <s v="김해시"/>
    <s v="관광장소 및 시설"/>
    <s v="C"/>
    <s v="유원ㆍ휴양ㆍ수련시설"/>
    <s v="C08"/>
    <s v="온천지구"/>
    <s v="C0805"/>
  </r>
  <r>
    <s v="Point (1118629 1689492)"/>
    <n v="201501"/>
    <n v="1118629"/>
    <n v="1689492"/>
    <n v="39.479999999999997"/>
    <n v="51.48"/>
    <n v="112.01"/>
    <n v="136.56"/>
    <n v="77.66"/>
    <n v="33.94"/>
    <n v="27.98"/>
    <n v="41.85"/>
    <n v="106.62"/>
    <n v="136.72999999999999"/>
    <n v="68.12"/>
    <n v="41.03"/>
    <n v="10"/>
    <x v="9"/>
    <s v="경상남도"/>
    <s v="김해시"/>
    <s v="관광장소 및 시설"/>
    <s v="C"/>
    <s v="유원ㆍ휴양ㆍ수련시설"/>
    <s v="C08"/>
    <s v="온천지구"/>
    <s v="C0805"/>
  </r>
  <r>
    <s v="Point (1118578 1689491)"/>
    <n v="201501"/>
    <n v="1118578"/>
    <n v="1689491"/>
    <n v="56.29"/>
    <n v="73.010000000000005"/>
    <n v="160.96"/>
    <n v="201.09"/>
    <n v="121.8"/>
    <n v="59.06"/>
    <n v="39.729999999999997"/>
    <n v="59.06"/>
    <n v="151.97999999999999"/>
    <n v="195.79"/>
    <n v="100.1"/>
    <n v="61.1"/>
    <n v="10"/>
    <x v="9"/>
    <s v="경상남도"/>
    <s v="김해시"/>
    <s v="관광장소 및 시설"/>
    <s v="C"/>
    <s v="유원ㆍ휴양ㆍ수련시설"/>
    <s v="C08"/>
    <s v="온천지구"/>
    <s v="C0805"/>
  </r>
  <r>
    <s v="Point (1118481 1689182)"/>
    <n v="201501"/>
    <n v="1118481"/>
    <n v="1689182"/>
    <n v="0"/>
    <n v="0"/>
    <n v="1.79"/>
    <n v="4.08"/>
    <n v="6.04"/>
    <n v="4.41"/>
    <n v="0"/>
    <n v="0"/>
    <n v="1.06"/>
    <n v="2.04"/>
    <n v="2.2000000000000002"/>
    <n v="2.94"/>
    <n v="10"/>
    <x v="9"/>
    <s v="경상남도"/>
    <s v="김해시"/>
    <s v="관광장소 및 시설"/>
    <s v="C"/>
    <s v="유원ㆍ휴양ㆍ수련시설"/>
    <s v="C08"/>
    <s v="온천지구"/>
    <s v="C0805"/>
  </r>
  <r>
    <s v="Point (1118680 1689441)"/>
    <n v="201501"/>
    <n v="1118680"/>
    <n v="1689441"/>
    <n v="84.76"/>
    <n v="86.23"/>
    <n v="202.07"/>
    <n v="261.22000000000003"/>
    <n v="143.5"/>
    <n v="67.63"/>
    <n v="72.849999999999994"/>
    <n v="82.72"/>
    <n v="228.34"/>
    <n v="279.08"/>
    <n v="136.88999999999999"/>
    <n v="79.290000000000006"/>
    <n v="10"/>
    <x v="9"/>
    <s v="경상남도"/>
    <s v="김해시"/>
    <s v="관광장소 및 시설"/>
    <s v="C"/>
    <s v="유원ㆍ휴양ㆍ수련시설"/>
    <s v="C08"/>
    <s v="온천지구"/>
    <s v="C0805"/>
  </r>
  <r>
    <s v="Point (1118480 1689285)"/>
    <n v="201501"/>
    <n v="1118480"/>
    <n v="1689285"/>
    <n v="44.3"/>
    <n v="57.76"/>
    <n v="125.22"/>
    <n v="152.72"/>
    <n v="87.29"/>
    <n v="38.42"/>
    <n v="31.24"/>
    <n v="46.74"/>
    <n v="119.11"/>
    <n v="152.80000000000001"/>
    <n v="76.11"/>
    <n v="45.6"/>
    <n v="10"/>
    <x v="9"/>
    <s v="경상남도"/>
    <s v="김해시"/>
    <s v="관광장소 및 시설"/>
    <s v="C"/>
    <s v="유원ㆍ휴양ㆍ수련시설"/>
    <s v="C08"/>
    <s v="온천지구"/>
    <s v="C0805"/>
  </r>
  <r>
    <s v="Point (1118680 1689390)"/>
    <n v="201501"/>
    <n v="1118680"/>
    <n v="1689390"/>
    <n v="96.75"/>
    <n v="98.22"/>
    <n v="233.07"/>
    <n v="304.94"/>
    <n v="173.27"/>
    <n v="85.41"/>
    <n v="83.54"/>
    <n v="94.47"/>
    <n v="262.44"/>
    <n v="320.69"/>
    <n v="160.13999999999999"/>
    <n v="93.57"/>
    <n v="10"/>
    <x v="9"/>
    <s v="경상남도"/>
    <s v="김해시"/>
    <s v="관광장소 및 시설"/>
    <s v="C"/>
    <s v="유원ㆍ휴양ㆍ수련시설"/>
    <s v="C08"/>
    <s v="온천지구"/>
    <s v="C0805"/>
  </r>
  <r>
    <s v="Point (1118681 1689339)"/>
    <n v="201501"/>
    <n v="1118681"/>
    <n v="1689339"/>
    <n v="96.75"/>
    <n v="98.3"/>
    <n v="230.95"/>
    <n v="298.5"/>
    <n v="164.14"/>
    <n v="77.42"/>
    <n v="83.54"/>
    <n v="94.63"/>
    <n v="261.22000000000003"/>
    <n v="318.81"/>
    <n v="156.79"/>
    <n v="90.39"/>
    <n v="10"/>
    <x v="9"/>
    <s v="경상남도"/>
    <s v="김해시"/>
    <s v="관광장소 및 시설"/>
    <s v="C"/>
    <s v="유원ㆍ휴양ㆍ수련시설"/>
    <s v="C08"/>
    <s v="온천지구"/>
    <s v="C0805"/>
  </r>
  <r>
    <s v="Point (1118783 1689289)"/>
    <n v="201501"/>
    <n v="1118783"/>
    <n v="1689289"/>
    <n v="92.35"/>
    <n v="94.14"/>
    <n v="220.83"/>
    <n v="285.77"/>
    <n v="156.88"/>
    <n v="74.400000000000006"/>
    <n v="79.459999999999994"/>
    <n v="90.39"/>
    <n v="249.63"/>
    <n v="304.62"/>
    <n v="150.11000000000001"/>
    <n v="86.72"/>
    <n v="10"/>
    <x v="9"/>
    <s v="경상남도"/>
    <s v="김해시"/>
    <s v="관광장소 및 시설"/>
    <s v="C"/>
    <s v="유원ㆍ휴양ㆍ수련시설"/>
    <s v="C08"/>
    <s v="온천지구"/>
    <s v="C0805"/>
  </r>
  <r>
    <s v="Point (1118529 1689337)"/>
    <n v="201501"/>
    <n v="1118529"/>
    <n v="1689337"/>
    <n v="111.11"/>
    <n v="109.48"/>
    <n v="254.44"/>
    <n v="331.54"/>
    <n v="185.43"/>
    <n v="86.88"/>
    <n v="99.85"/>
    <n v="105.16"/>
    <n v="294.58"/>
    <n v="351.52"/>
    <n v="169.36"/>
    <n v="103.28"/>
    <n v="10"/>
    <x v="9"/>
    <s v="경상남도"/>
    <s v="김해시"/>
    <s v="관광장소 및 시설"/>
    <s v="C"/>
    <s v="유원ㆍ휴양ㆍ수련시설"/>
    <s v="C08"/>
    <s v="온천지구"/>
    <s v="C0805"/>
  </r>
  <r>
    <s v="Point (1118732 1689288)"/>
    <n v="201501"/>
    <n v="1118732"/>
    <n v="1689288"/>
    <n v="85.25"/>
    <n v="86.39"/>
    <n v="204.84"/>
    <n v="267.99"/>
    <n v="151.97999999999999"/>
    <n v="74.89"/>
    <n v="73.260000000000005"/>
    <n v="82.8"/>
    <n v="230.79"/>
    <n v="282.51"/>
    <n v="140.47999999999999"/>
    <n v="82.56"/>
    <n v="10"/>
    <x v="9"/>
    <s v="경상남도"/>
    <s v="김해시"/>
    <s v="관광장소 및 시설"/>
    <s v="C"/>
    <s v="유원ㆍ휴양ㆍ수련시설"/>
    <s v="C08"/>
    <s v="온천지구"/>
    <s v="C0805"/>
  </r>
  <r>
    <s v="Point (1118427 1689438)"/>
    <n v="201501"/>
    <n v="1118427"/>
    <n v="1689438"/>
    <n v="92.27"/>
    <n v="119.27"/>
    <n v="261.13"/>
    <n v="321.33999999999997"/>
    <n v="188.12"/>
    <n v="85.41"/>
    <n v="65.59"/>
    <n v="96.34"/>
    <n v="247.43"/>
    <n v="317.83"/>
    <n v="160.87"/>
    <n v="98.87"/>
    <n v="10"/>
    <x v="9"/>
    <s v="경상남도"/>
    <s v="김해시"/>
    <s v="관광장소 및 시설"/>
    <s v="C"/>
    <s v="유원ㆍ휴양ㆍ수련시설"/>
    <s v="C08"/>
    <s v="온천지구"/>
    <s v="C0805"/>
  </r>
  <r>
    <s v="Point (1118629 1689441)"/>
    <n v="201501"/>
    <n v="1118629"/>
    <n v="1689441"/>
    <n v="95.69"/>
    <n v="97.41"/>
    <n v="230.54"/>
    <n v="302.08999999999997"/>
    <n v="171.15"/>
    <n v="85.01"/>
    <n v="82.56"/>
    <n v="93.16"/>
    <n v="259.5"/>
    <n v="317.18"/>
    <n v="158.1"/>
    <n v="92.76"/>
    <n v="10"/>
    <x v="9"/>
    <s v="경상남도"/>
    <s v="김해시"/>
    <s v="관광장소 및 시설"/>
    <s v="C"/>
    <s v="유원ㆍ휴양ㆍ수련시설"/>
    <s v="C08"/>
    <s v="온천지구"/>
    <s v="C0805"/>
  </r>
  <r>
    <s v="Point (1118580 1689337)"/>
    <n v="201501"/>
    <n v="1118580"/>
    <n v="1689337"/>
    <n v="50.5"/>
    <n v="65.34"/>
    <n v="141.69999999999999"/>
    <n v="172.54"/>
    <n v="98.63"/>
    <n v="43.32"/>
    <n v="35.57"/>
    <n v="52.86"/>
    <n v="134.69"/>
    <n v="172.78"/>
    <n v="85.98"/>
    <n v="50.91"/>
    <n v="10"/>
    <x v="9"/>
    <s v="경상남도"/>
    <s v="김해시"/>
    <s v="관광장소 및 시설"/>
    <s v="C"/>
    <s v="유원ㆍ휴양ㆍ수련시설"/>
    <s v="C08"/>
    <s v="온천지구"/>
    <s v="C0805"/>
  </r>
  <r>
    <s v="Point (1118581 1689286)"/>
    <n v="201501"/>
    <n v="1118581"/>
    <n v="1689286"/>
    <n v="45.11"/>
    <n v="58.33"/>
    <n v="126.61"/>
    <n v="154.1"/>
    <n v="88.11"/>
    <n v="38.67"/>
    <n v="31.65"/>
    <n v="47.07"/>
    <n v="120.17"/>
    <n v="154.1"/>
    <n v="76.930000000000007"/>
    <n v="45.68"/>
    <n v="10"/>
    <x v="9"/>
    <s v="경상남도"/>
    <s v="김해시"/>
    <s v="관광장소 및 시설"/>
    <s v="C"/>
    <s v="유원ㆍ휴양ㆍ수련시설"/>
    <s v="C08"/>
    <s v="온천지구"/>
    <s v="C0805"/>
  </r>
  <r>
    <s v="Point (1118682 1689236)"/>
    <n v="201501"/>
    <n v="1118682"/>
    <n v="1689236"/>
    <n v="67.55"/>
    <n v="69.099999999999994"/>
    <n v="162.18"/>
    <n v="209.33"/>
    <n v="115.27"/>
    <n v="53.84"/>
    <n v="58.25"/>
    <n v="66.16"/>
    <n v="183.39"/>
    <n v="223.53"/>
    <n v="109.64"/>
    <n v="63.39"/>
    <n v="10"/>
    <x v="9"/>
    <s v="경상남도"/>
    <s v="김해시"/>
    <s v="관광장소 및 시설"/>
    <s v="C"/>
    <s v="유원ㆍ휴양ㆍ수련시설"/>
    <s v="C08"/>
    <s v="온천지구"/>
    <s v="C0805"/>
  </r>
  <r>
    <s v="Point (1118482 1689131)"/>
    <n v="201501"/>
    <n v="1118482"/>
    <n v="1689131"/>
    <n v="28.88"/>
    <n v="38.18"/>
    <n v="82.88"/>
    <n v="101.08"/>
    <n v="57.51"/>
    <n v="24.72"/>
    <n v="20.64"/>
    <n v="30.92"/>
    <n v="78.97"/>
    <n v="101.16"/>
    <n v="50.42"/>
    <n v="29.94"/>
    <n v="10"/>
    <x v="9"/>
    <s v="경상남도"/>
    <s v="김해시"/>
    <s v="관광장소 및 시설"/>
    <s v="C"/>
    <s v="유원ㆍ휴양ㆍ수련시설"/>
    <s v="C08"/>
    <s v="온천지구"/>
    <s v="C0805"/>
  </r>
  <r>
    <s v="Point (1118628 1689543)"/>
    <n v="201501"/>
    <n v="1118628"/>
    <n v="1689543"/>
    <n v="59.14"/>
    <n v="46.5"/>
    <n v="124.98"/>
    <n v="178.58"/>
    <n v="107.6"/>
    <n v="61.76"/>
    <n v="58.57"/>
    <n v="53.68"/>
    <n v="162.51"/>
    <n v="192.77"/>
    <n v="98.3"/>
    <n v="59.8"/>
    <n v="10"/>
    <x v="9"/>
    <s v="경상남도"/>
    <s v="김해시"/>
    <s v="관광장소 및 시설"/>
    <s v="C"/>
    <s v="유원ㆍ휴양ㆍ수련시설"/>
    <s v="C08"/>
    <s v="온천지구"/>
    <s v="C0805"/>
  </r>
  <r>
    <s v="Point (1118430 1689181)"/>
    <n v="201501"/>
    <n v="1118430"/>
    <n v="1689181"/>
    <n v="34.26"/>
    <n v="24.8"/>
    <n v="59.23"/>
    <n v="83.7"/>
    <n v="49.27"/>
    <n v="25.37"/>
    <n v="32.14"/>
    <n v="29.21"/>
    <n v="80.599999999999994"/>
    <n v="97.89"/>
    <n v="48.87"/>
    <n v="28.39"/>
    <n v="10"/>
    <x v="9"/>
    <s v="경상남도"/>
    <s v="김해시"/>
    <s v="관광장소 및 시설"/>
    <s v="C"/>
    <s v="유원ㆍ휴양ㆍ수련시설"/>
    <s v="C08"/>
    <s v="온천지구"/>
    <s v="C0805"/>
  </r>
  <r>
    <s v="Point (1118679 1689493)"/>
    <n v="201501"/>
    <n v="1118679"/>
    <n v="1689493"/>
    <n v="32.31"/>
    <n v="42.42"/>
    <n v="92.43"/>
    <n v="112.17"/>
    <n v="64.040000000000006"/>
    <n v="27.66"/>
    <n v="22.76"/>
    <n v="34.43"/>
    <n v="87.62"/>
    <n v="112.09"/>
    <n v="55.96"/>
    <n v="33.450000000000003"/>
    <n v="10"/>
    <x v="9"/>
    <s v="경상남도"/>
    <s v="김해시"/>
    <s v="관광장소 및 시설"/>
    <s v="C"/>
    <s v="유원ㆍ휴양ㆍ수련시설"/>
    <s v="C08"/>
    <s v="온천지구"/>
    <s v="C0805"/>
  </r>
  <r>
    <s v="Point (1118479 1689336)"/>
    <n v="201501"/>
    <n v="1118479"/>
    <n v="1689336"/>
    <n v="1.1399999999999999"/>
    <n v="0"/>
    <n v="4.9800000000000004"/>
    <n v="12.89"/>
    <n v="18.03"/>
    <n v="14.19"/>
    <n v="0.98"/>
    <n v="0"/>
    <n v="3.43"/>
    <n v="5.87"/>
    <n v="7.26"/>
    <n v="9.3800000000000008"/>
    <n v="10"/>
    <x v="9"/>
    <s v="경상남도"/>
    <s v="김해시"/>
    <s v="관광장소 및 시설"/>
    <s v="C"/>
    <s v="유원ㆍ휴양ㆍ수련시설"/>
    <s v="C08"/>
    <s v="온천지구"/>
    <s v="C0805"/>
  </r>
  <r>
    <s v="Point (1118531 1689234)"/>
    <n v="201501"/>
    <n v="1118531"/>
    <n v="1689234"/>
    <n v="35.159999999999997"/>
    <n v="46.34"/>
    <n v="100.83"/>
    <n v="124.73"/>
    <n v="72.77"/>
    <n v="32.39"/>
    <n v="25.04"/>
    <n v="37.36"/>
    <n v="96.02"/>
    <n v="123.27"/>
    <n v="62.08"/>
    <n v="38.590000000000003"/>
    <n v="10"/>
    <x v="9"/>
    <s v="경상남도"/>
    <s v="김해시"/>
    <s v="관광장소 및 시설"/>
    <s v="C"/>
    <s v="유원ㆍ휴양ㆍ수련시설"/>
    <s v="C08"/>
    <s v="온천지구"/>
    <s v="C0805"/>
  </r>
  <r>
    <s v="Point (1118478 1689387)"/>
    <n v="201501"/>
    <n v="1118478"/>
    <n v="1689387"/>
    <n v="68.849999999999994"/>
    <n v="88.84"/>
    <n v="194.89"/>
    <n v="240.09"/>
    <n v="140.47999999999999"/>
    <n v="63.39"/>
    <n v="48.87"/>
    <n v="71.95"/>
    <n v="184.37"/>
    <n v="237.56"/>
    <n v="120"/>
    <n v="74.319999999999993"/>
    <n v="10"/>
    <x v="9"/>
    <s v="경상남도"/>
    <s v="김해시"/>
    <s v="관광장소 및 시설"/>
    <s v="C"/>
    <s v="유원ㆍ휴양ㆍ수련시설"/>
    <s v="C08"/>
    <s v="온천지구"/>
    <s v="C0805"/>
  </r>
  <r>
    <s v="Point (1118632 1689235)"/>
    <n v="201501"/>
    <n v="1118632"/>
    <n v="1689235"/>
    <n v="76.52"/>
    <n v="77.83"/>
    <n v="182.66"/>
    <n v="235.76"/>
    <n v="129.79"/>
    <n v="60.69"/>
    <n v="65.83"/>
    <n v="74.48"/>
    <n v="206.15"/>
    <n v="251.83"/>
    <n v="123.76"/>
    <n v="71.459999999999994"/>
    <n v="10"/>
    <x v="9"/>
    <s v="경상남도"/>
    <s v="김해시"/>
    <s v="관광장소 및 시설"/>
    <s v="C"/>
    <s v="유원ㆍ휴양ㆍ수련시설"/>
    <s v="C08"/>
    <s v="온천지구"/>
    <s v="C0805"/>
  </r>
  <r>
    <s v="Point (1118531 1689183)"/>
    <n v="201501"/>
    <n v="1118531"/>
    <n v="1689183"/>
    <n v="0.08"/>
    <n v="0"/>
    <n v="2.2799999999999998"/>
    <n v="5.0599999999999996"/>
    <n v="7.75"/>
    <n v="6.04"/>
    <n v="0.08"/>
    <n v="0"/>
    <n v="1.55"/>
    <n v="2.4500000000000002"/>
    <n v="2.69"/>
    <n v="3.67"/>
    <n v="10"/>
    <x v="9"/>
    <s v="경상남도"/>
    <s v="김해시"/>
    <s v="관광장소 및 시설"/>
    <s v="C"/>
    <s v="유원ㆍ휴양ㆍ수련시설"/>
    <s v="C08"/>
    <s v="온천지구"/>
    <s v="C0805"/>
  </r>
  <r>
    <s v="Point (1118730 1689493)"/>
    <n v="201501"/>
    <n v="1118730"/>
    <n v="1689493"/>
    <n v="85.49"/>
    <n v="87.13"/>
    <n v="204.19"/>
    <n v="263.91000000000003"/>
    <n v="145.05000000000001"/>
    <n v="68.040000000000006"/>
    <n v="73.67"/>
    <n v="83.13"/>
    <n v="230.62"/>
    <n v="282.02"/>
    <n v="138.6"/>
    <n v="80.27"/>
    <n v="10"/>
    <x v="9"/>
    <s v="경상남도"/>
    <s v="김해시"/>
    <s v="관광장소 및 시설"/>
    <s v="C"/>
    <s v="유원ㆍ휴양ㆍ수련시설"/>
    <s v="C08"/>
    <s v="온천지구"/>
    <s v="C0805"/>
  </r>
  <r>
    <s v="Point (1118630 1689389)"/>
    <n v="201501"/>
    <n v="1118630"/>
    <n v="1689389"/>
    <n v="46.58"/>
    <n v="60.37"/>
    <n v="130.93"/>
    <n v="159.08000000000001"/>
    <n v="90.96"/>
    <n v="39.729999999999997"/>
    <n v="32.880000000000003"/>
    <n v="48.7"/>
    <n v="124.33"/>
    <n v="159.32"/>
    <n v="79.459999999999994"/>
    <n v="47.56"/>
    <n v="10"/>
    <x v="9"/>
    <s v="경상남도"/>
    <s v="김해시"/>
    <s v="관광장소 및 시설"/>
    <s v="C"/>
    <s v="유원ㆍ휴양ㆍ수련시설"/>
    <s v="C08"/>
    <s v="온천지구"/>
    <s v="C0805"/>
  </r>
  <r>
    <s v="Point (1118782 1689340)"/>
    <n v="201501"/>
    <n v="1118782"/>
    <n v="1689340"/>
    <n v="52.54"/>
    <n v="41.28"/>
    <n v="108.99"/>
    <n v="153.12"/>
    <n v="86.96"/>
    <n v="46.91"/>
    <n v="51.72"/>
    <n v="47.72"/>
    <n v="143.41999999999999"/>
    <n v="168.95"/>
    <n v="84.11"/>
    <n v="49.93"/>
    <n v="10"/>
    <x v="9"/>
    <s v="경상남도"/>
    <s v="김해시"/>
    <s v="관광장소 및 시설"/>
    <s v="C"/>
    <s v="유원ㆍ휴양ㆍ수련시설"/>
    <s v="C08"/>
    <s v="온천지구"/>
    <s v="C0805"/>
  </r>
  <r>
    <s v="Point (1118733 1689237)"/>
    <n v="201501"/>
    <n v="1118733"/>
    <n v="1689237"/>
    <n v="108.91"/>
    <n v="99.69"/>
    <n v="239.43"/>
    <n v="315.63"/>
    <n v="171.48"/>
    <n v="81.66"/>
    <n v="101.24"/>
    <n v="102.06"/>
    <n v="291.39999999999998"/>
    <n v="344.83"/>
    <n v="165.69"/>
    <n v="96.92"/>
    <n v="10"/>
    <x v="9"/>
    <s v="경상남도"/>
    <s v="김해시"/>
    <s v="관광장소 및 시설"/>
    <s v="C"/>
    <s v="유원ㆍ휴양ㆍ수련시설"/>
    <s v="C08"/>
    <s v="온천지구"/>
    <s v="C0805"/>
  </r>
  <r>
    <s v="Point (1118429 1689284)"/>
    <n v="201501"/>
    <n v="1118429"/>
    <n v="1689284"/>
    <n v="92.35"/>
    <n v="88.27"/>
    <n v="188.45"/>
    <n v="245.55"/>
    <n v="147.01"/>
    <n v="69.83"/>
    <n v="74.97"/>
    <n v="84.11"/>
    <n v="212.51"/>
    <n v="270.43"/>
    <n v="136.32"/>
    <n v="83.54"/>
    <n v="10"/>
    <x v="9"/>
    <s v="경상남도"/>
    <s v="김해시"/>
    <s v="관광장소 및 시설"/>
    <s v="C"/>
    <s v="유원ㆍ휴양ㆍ수련시설"/>
    <s v="C08"/>
    <s v="온천지구"/>
    <s v="C0805"/>
  </r>
  <r>
    <s v="Point (1118579 1689389)"/>
    <n v="201501"/>
    <n v="1118579"/>
    <n v="1689389"/>
    <n v="54.09"/>
    <n v="69.67"/>
    <n v="152.55000000000001"/>
    <n v="188.2"/>
    <n v="110.13"/>
    <n v="49.6"/>
    <n v="38.42"/>
    <n v="56.29"/>
    <n v="144.80000000000001"/>
    <n v="186"/>
    <n v="94.39"/>
    <n v="57.68"/>
    <n v="10"/>
    <x v="9"/>
    <s v="경상남도"/>
    <s v="김해시"/>
    <s v="관광장소 및 시설"/>
    <s v="C"/>
    <s v="유원ㆍ휴양ㆍ수련시설"/>
    <s v="C08"/>
    <s v="온천지구"/>
    <s v="C0805"/>
  </r>
  <r>
    <s v="Point (1118581 1689235)"/>
    <n v="201501"/>
    <n v="1118581"/>
    <n v="1689235"/>
    <n v="0.24"/>
    <n v="0"/>
    <n v="2.4500000000000002"/>
    <n v="5.63"/>
    <n v="8.48"/>
    <n v="6.44"/>
    <n v="0.16"/>
    <n v="0"/>
    <n v="1.71"/>
    <n v="2.94"/>
    <n v="2.94"/>
    <n v="4.32"/>
    <n v="10"/>
    <x v="9"/>
    <s v="경상남도"/>
    <s v="김해시"/>
    <s v="관광장소 및 시설"/>
    <s v="C"/>
    <s v="유원ㆍ휴양ㆍ수련시설"/>
    <s v="C08"/>
    <s v="온천지구"/>
    <s v="C0805"/>
  </r>
  <r>
    <s v="Point (1118682 1689287)"/>
    <n v="201501"/>
    <n v="1118682"/>
    <n v="1689287"/>
    <n v="85.49"/>
    <n v="87.13"/>
    <n v="204.27"/>
    <n v="264.07"/>
    <n v="145.13"/>
    <n v="68.040000000000006"/>
    <n v="73.75"/>
    <n v="83.21"/>
    <n v="230.79"/>
    <n v="282.18"/>
    <n v="138.68"/>
    <n v="80.36"/>
    <n v="10"/>
    <x v="9"/>
    <s v="경상남도"/>
    <s v="김해시"/>
    <s v="관광장소 및 시설"/>
    <s v="C"/>
    <s v="유원ㆍ휴양ㆍ수련시설"/>
    <s v="C08"/>
    <s v="온천지구"/>
    <s v="C0805"/>
  </r>
  <r>
    <s v="Point (1118633 1689184)"/>
    <n v="201501"/>
    <n v="1118633"/>
    <n v="1689184"/>
    <n v="67.3"/>
    <n v="68.77"/>
    <n v="161.77000000000001"/>
    <n v="208.84"/>
    <n v="115.19"/>
    <n v="53.68"/>
    <n v="58.08"/>
    <n v="66"/>
    <n v="182.74"/>
    <n v="222.79"/>
    <n v="109.48"/>
    <n v="63.14"/>
    <n v="10"/>
    <x v="9"/>
    <s v="경상남도"/>
    <s v="김해시"/>
    <s v="관광장소 및 시설"/>
    <s v="C"/>
    <s v="유원ㆍ휴양ㆍ수련시설"/>
    <s v="C08"/>
    <s v="온천지구"/>
    <s v="C0805"/>
  </r>
  <r>
    <s v="Point (1118837 1689033)"/>
    <n v="201501"/>
    <n v="1118837"/>
    <n v="1689033"/>
    <n v="0.49"/>
    <n v="0"/>
    <n v="2.77"/>
    <n v="6.69"/>
    <n v="9.9499999999999993"/>
    <n v="7.99"/>
    <n v="0.33"/>
    <n v="0"/>
    <n v="1.96"/>
    <n v="3.18"/>
    <n v="3.51"/>
    <n v="4.8899999999999997"/>
    <n v="10"/>
    <x v="9"/>
    <s v="경상남도"/>
    <s v="김해시"/>
    <s v="관광장소 및 시설"/>
    <s v="C"/>
    <s v="유원ㆍ휴양ㆍ수련시설"/>
    <s v="C08"/>
    <s v="온천지구"/>
    <s v="C0805"/>
  </r>
  <r>
    <s v="Point (1118838 1688981)"/>
    <n v="201501"/>
    <n v="1118838"/>
    <n v="1688981"/>
    <n v="0.49"/>
    <n v="0"/>
    <n v="2.69"/>
    <n v="6.69"/>
    <n v="9.7100000000000009"/>
    <n v="7.83"/>
    <n v="0.33"/>
    <n v="0"/>
    <n v="1.96"/>
    <n v="3.1"/>
    <n v="3.51"/>
    <n v="4.7300000000000004"/>
    <n v="10"/>
    <x v="9"/>
    <s v="경상남도"/>
    <s v="김해시"/>
    <s v="관광장소 및 시설"/>
    <s v="C"/>
    <s v="유원ㆍ휴양ㆍ수련시설"/>
    <s v="C08"/>
    <s v="온천지구"/>
    <s v="C0805"/>
  </r>
  <r>
    <s v="Point (1118635 1688979)"/>
    <n v="201501"/>
    <n v="1118635"/>
    <n v="1688979"/>
    <n v="69.260000000000005"/>
    <n v="54.82"/>
    <n v="141.78"/>
    <n v="194.81"/>
    <n v="102.95"/>
    <n v="52.29"/>
    <n v="68.77"/>
    <n v="63.55"/>
    <n v="188.37"/>
    <n v="220.67"/>
    <n v="107.36"/>
    <n v="59.55"/>
    <n v="10"/>
    <x v="9"/>
    <s v="경상남도"/>
    <s v="김해시"/>
    <s v="관광장소 및 시설"/>
    <s v="C"/>
    <s v="유원ㆍ휴양ㆍ수련시설"/>
    <s v="C08"/>
    <s v="온천지구"/>
    <s v="C0805"/>
  </r>
  <r>
    <s v="Point (1118633 1689133)"/>
    <n v="201501"/>
    <n v="1118633"/>
    <n v="1689133"/>
    <n v="0"/>
    <n v="0"/>
    <n v="2.12"/>
    <n v="4.7300000000000004"/>
    <n v="7.34"/>
    <n v="5.87"/>
    <n v="0"/>
    <n v="0"/>
    <n v="1.55"/>
    <n v="2.2799999999999998"/>
    <n v="2.61"/>
    <n v="3.26"/>
    <n v="10"/>
    <x v="9"/>
    <s v="경상남도"/>
    <s v="김해시"/>
    <s v="관광장소 및 시설"/>
    <s v="C"/>
    <s v="유원ㆍ휴양ㆍ수련시설"/>
    <s v="C08"/>
    <s v="온천지구"/>
    <s v="C0805"/>
  </r>
  <r>
    <s v="Point (1118535 1688926)"/>
    <n v="201501"/>
    <n v="1118535"/>
    <n v="1688926"/>
    <n v="0.56999999999999995"/>
    <n v="0"/>
    <n v="3.67"/>
    <n v="8.65"/>
    <n v="13.05"/>
    <n v="10.199999999999999"/>
    <n v="0.49"/>
    <n v="0"/>
    <n v="2.4500000000000002"/>
    <n v="4.24"/>
    <n v="4.8099999999999996"/>
    <n v="6.12"/>
    <n v="10"/>
    <x v="9"/>
    <s v="경상남도"/>
    <s v="김해시"/>
    <s v="관광장소 및 시설"/>
    <s v="C"/>
    <s v="유원ㆍ휴양ㆍ수련시설"/>
    <s v="C08"/>
    <s v="온천지구"/>
    <s v="C0805"/>
  </r>
  <r>
    <s v="Point (1118583 1689132)"/>
    <n v="201501"/>
    <n v="1118583"/>
    <n v="1689132"/>
    <n v="79.38"/>
    <n v="80.760000000000005"/>
    <n v="190.73"/>
    <n v="248.08"/>
    <n v="138.03"/>
    <n v="65.430000000000007"/>
    <n v="68.69"/>
    <n v="77.58"/>
    <n v="215.69"/>
    <n v="263.66000000000003"/>
    <n v="130.44"/>
    <n v="76.77"/>
    <n v="10"/>
    <x v="9"/>
    <s v="경상남도"/>
    <s v="김해시"/>
    <s v="관광장소 및 시설"/>
    <s v="C"/>
    <s v="유원ㆍ휴양ㆍ수련시설"/>
    <s v="C08"/>
    <s v="온천지구"/>
    <s v="C0805"/>
  </r>
  <r>
    <s v="Point (1118735 1689083)"/>
    <n v="201501"/>
    <n v="1118735"/>
    <n v="1689083"/>
    <n v="0.24"/>
    <n v="0"/>
    <n v="2.4500000000000002"/>
    <n v="5.87"/>
    <n v="8.81"/>
    <n v="6.85"/>
    <n v="0.16"/>
    <n v="0"/>
    <n v="1.79"/>
    <n v="3.02"/>
    <n v="3.34"/>
    <n v="4.41"/>
    <n v="10"/>
    <x v="9"/>
    <s v="경상남도"/>
    <s v="김해시"/>
    <s v="관광장소 및 시설"/>
    <s v="C"/>
    <s v="유원ㆍ휴양ㆍ수련시설"/>
    <s v="C08"/>
    <s v="온천지구"/>
    <s v="C0805"/>
  </r>
  <r>
    <s v="Point (1118637 1688876)"/>
    <n v="201501"/>
    <n v="1118637"/>
    <n v="1688876"/>
    <n v="87.7"/>
    <n v="60.12"/>
    <n v="123.35"/>
    <n v="174.01"/>
    <n v="107.19"/>
    <n v="53.68"/>
    <n v="78.89"/>
    <n v="69.989999999999995"/>
    <n v="174.17"/>
    <n v="219.77"/>
    <n v="109.89"/>
    <n v="66.98"/>
    <n v="10"/>
    <x v="9"/>
    <s v="경상남도"/>
    <s v="김해시"/>
    <s v="관광장소 및 시설"/>
    <s v="C"/>
    <s v="유원ㆍ휴양ㆍ수련시설"/>
    <s v="C08"/>
    <s v="온천지구"/>
    <s v="C0805"/>
  </r>
  <r>
    <s v="Point (1118586 1688875)"/>
    <n v="201501"/>
    <n v="1118586"/>
    <n v="1688875"/>
    <n v="78.48"/>
    <n v="53.6"/>
    <n v="109.97"/>
    <n v="155.41"/>
    <n v="95.77"/>
    <n v="47.64"/>
    <n v="70.650000000000006"/>
    <n v="62.73"/>
    <n v="155.49"/>
    <n v="196.03"/>
    <n v="97.89"/>
    <n v="60.04"/>
    <n v="10"/>
    <x v="9"/>
    <s v="경상남도"/>
    <s v="김해시"/>
    <s v="관광장소 및 시설"/>
    <s v="C"/>
    <s v="유원ㆍ휴양ㆍ수련시설"/>
    <s v="C08"/>
    <s v="온천지구"/>
    <s v="C0805"/>
  </r>
  <r>
    <s v="Point (1118734 1689134)"/>
    <n v="201501"/>
    <n v="1118734"/>
    <n v="1689134"/>
    <n v="0"/>
    <n v="0"/>
    <n v="3.83"/>
    <n v="9.9499999999999993"/>
    <n v="14.28"/>
    <n v="12.16"/>
    <n v="0.08"/>
    <n v="0"/>
    <n v="2.2799999999999998"/>
    <n v="4.08"/>
    <n v="5.0599999999999996"/>
    <n v="6.04"/>
    <n v="10"/>
    <x v="9"/>
    <s v="경상남도"/>
    <s v="김해시"/>
    <s v="관광장소 및 시설"/>
    <s v="C"/>
    <s v="유원ㆍ휴양ㆍ수련시설"/>
    <s v="C08"/>
    <s v="온천지구"/>
    <s v="C0805"/>
  </r>
  <r>
    <s v="Point (1118737 1688929)"/>
    <n v="201501"/>
    <n v="1118737"/>
    <n v="1688929"/>
    <n v="80.36"/>
    <n v="62.9"/>
    <n v="166.5"/>
    <n v="233.07"/>
    <n v="132.57"/>
    <n v="71.3"/>
    <n v="79.209999999999994"/>
    <n v="72.849999999999994"/>
    <n v="218.71"/>
    <n v="258.27999999999997"/>
    <n v="128.32"/>
    <n v="75.95"/>
    <n v="10"/>
    <x v="9"/>
    <s v="경상남도"/>
    <s v="김해시"/>
    <s v="관광장소 및 시설"/>
    <s v="C"/>
    <s v="유원ㆍ휴양ㆍ수련시설"/>
    <s v="C08"/>
    <s v="온천지구"/>
    <s v="C0805"/>
  </r>
  <r>
    <s v="Point (1118533 1689029)"/>
    <n v="201501"/>
    <n v="1118533"/>
    <n v="1689029"/>
    <n v="60.78"/>
    <n v="47.64"/>
    <n v="125.96"/>
    <n v="176.21"/>
    <n v="100.26"/>
    <n v="54.49"/>
    <n v="60.04"/>
    <n v="55.15"/>
    <n v="165.61"/>
    <n v="194.97"/>
    <n v="97.32"/>
    <n v="57.59"/>
    <n v="10"/>
    <x v="9"/>
    <s v="경상남도"/>
    <s v="김해시"/>
    <s v="관광장소 및 시설"/>
    <s v="C"/>
    <s v="유원ㆍ휴양ㆍ수련시설"/>
    <s v="C08"/>
    <s v="온천지구"/>
    <s v="C0805"/>
  </r>
  <r>
    <s v="Point (1118836 1689135)"/>
    <n v="201501"/>
    <n v="1118836"/>
    <n v="1689135"/>
    <n v="0.49"/>
    <n v="0"/>
    <n v="2.94"/>
    <n v="6.93"/>
    <n v="10.36"/>
    <n v="8.16"/>
    <n v="0.41"/>
    <n v="0"/>
    <n v="1.96"/>
    <n v="3.26"/>
    <n v="3.75"/>
    <n v="5.0599999999999996"/>
    <n v="10"/>
    <x v="9"/>
    <s v="경상남도"/>
    <s v="김해시"/>
    <s v="관광장소 및 시설"/>
    <s v="C"/>
    <s v="유원ㆍ휴양ㆍ수련시설"/>
    <s v="C08"/>
    <s v="온천지구"/>
    <s v="C0805"/>
  </r>
  <r>
    <s v="Point (1118684 1689133)"/>
    <n v="201501"/>
    <n v="1118684"/>
    <n v="1689133"/>
    <n v="37.119999999999997"/>
    <n v="29.29"/>
    <n v="77.260000000000005"/>
    <n v="108.42"/>
    <n v="61.67"/>
    <n v="32.880000000000003"/>
    <n v="36.630000000000003"/>
    <n v="33.69"/>
    <n v="101.73"/>
    <n v="119.76"/>
    <n v="59.31"/>
    <n v="35.49"/>
    <n v="10"/>
    <x v="9"/>
    <s v="경상남도"/>
    <s v="김해시"/>
    <s v="관광장소 및 시설"/>
    <s v="C"/>
    <s v="유원ㆍ휴양ㆍ수련시설"/>
    <s v="C08"/>
    <s v="온천지구"/>
    <s v="C0805"/>
  </r>
  <r>
    <s v="Point (1118836 1689084)"/>
    <n v="201501"/>
    <n v="1118836"/>
    <n v="1689084"/>
    <n v="0.49"/>
    <n v="0"/>
    <n v="2.77"/>
    <n v="6.85"/>
    <n v="10.28"/>
    <n v="8.16"/>
    <n v="0.41"/>
    <n v="0"/>
    <n v="1.96"/>
    <n v="3.18"/>
    <n v="3.67"/>
    <n v="5.0599999999999996"/>
    <n v="10"/>
    <x v="9"/>
    <s v="경상남도"/>
    <s v="김해시"/>
    <s v="관광장소 및 시설"/>
    <s v="C"/>
    <s v="유원ㆍ휴양ㆍ수련시설"/>
    <s v="C08"/>
    <s v="온천지구"/>
    <s v="C0805"/>
  </r>
  <r>
    <s v="Point (1118635 1689030)"/>
    <n v="201501"/>
    <n v="1118635"/>
    <n v="1689030"/>
    <n v="0.56999999999999995"/>
    <n v="0"/>
    <n v="2.94"/>
    <n v="7.02"/>
    <n v="10.61"/>
    <n v="8.16"/>
    <n v="0.41"/>
    <n v="0"/>
    <n v="1.96"/>
    <n v="3.34"/>
    <n v="3.83"/>
    <n v="5.22"/>
    <n v="10"/>
    <x v="9"/>
    <s v="경상남도"/>
    <s v="김해시"/>
    <s v="관광장소 및 시설"/>
    <s v="C"/>
    <s v="유원ㆍ휴양ㆍ수련시설"/>
    <s v="C08"/>
    <s v="온천지구"/>
    <s v="C0805"/>
  </r>
  <r>
    <s v="Point (1118683 1689185)"/>
    <n v="201501"/>
    <n v="1118683"/>
    <n v="1689185"/>
    <n v="58.41"/>
    <n v="60.04"/>
    <n v="140.07"/>
    <n v="180.78"/>
    <n v="99.44"/>
    <n v="46.09"/>
    <n v="50.25"/>
    <n v="57.19"/>
    <n v="158.1"/>
    <n v="193.18"/>
    <n v="94.96"/>
    <n v="55.23"/>
    <n v="10"/>
    <x v="9"/>
    <s v="경상남도"/>
    <s v="김해시"/>
    <s v="관광장소 및 시설"/>
    <s v="C"/>
    <s v="유원ㆍ휴양ㆍ수련시설"/>
    <s v="C08"/>
    <s v="온천지구"/>
    <s v="C0805"/>
  </r>
  <r>
    <s v="Point (1118533 1689080)"/>
    <n v="201501"/>
    <n v="1118533"/>
    <n v="1689080"/>
    <n v="49.03"/>
    <n v="38.51"/>
    <n v="101.4"/>
    <n v="141.94999999999999"/>
    <n v="80.84"/>
    <n v="43.56"/>
    <n v="48.13"/>
    <n v="44.46"/>
    <n v="133.46"/>
    <n v="157.44999999999999"/>
    <n v="78.48"/>
    <n v="46.42"/>
    <n v="10"/>
    <x v="9"/>
    <s v="경상남도"/>
    <s v="김해시"/>
    <s v="관광장소 및 시설"/>
    <s v="C"/>
    <s v="유원ㆍ휴양ㆍ수련시설"/>
    <s v="C08"/>
    <s v="온천지구"/>
    <s v="C0805"/>
  </r>
  <r>
    <s v="Point (1118784 1689186)"/>
    <n v="201501"/>
    <n v="1118784"/>
    <n v="1689186"/>
    <n v="49.03"/>
    <n v="38.42"/>
    <n v="101.24"/>
    <n v="141.78"/>
    <n v="80.599999999999994"/>
    <n v="43.48"/>
    <n v="48.05"/>
    <n v="44.38"/>
    <n v="133.30000000000001"/>
    <n v="157.12"/>
    <n v="78.400000000000006"/>
    <n v="46.42"/>
    <n v="10"/>
    <x v="9"/>
    <s v="경상남도"/>
    <s v="김해시"/>
    <s v="관광장소 및 시설"/>
    <s v="C"/>
    <s v="유원ㆍ휴양ㆍ수련시설"/>
    <s v="C08"/>
    <s v="온천지구"/>
    <s v="C0805"/>
  </r>
  <r>
    <s v="Point (1118785 1689135)"/>
    <n v="201501"/>
    <n v="1118785"/>
    <n v="1689135"/>
    <n v="50.74"/>
    <n v="39.89"/>
    <n v="105.56"/>
    <n v="147.9"/>
    <n v="84.03"/>
    <n v="45.28"/>
    <n v="50.09"/>
    <n v="46.09"/>
    <n v="138.93"/>
    <n v="163.65"/>
    <n v="81.42"/>
    <n v="48.21"/>
    <n v="10"/>
    <x v="9"/>
    <s v="경상남도"/>
    <s v="김해시"/>
    <s v="관광장소 및 시설"/>
    <s v="C"/>
    <s v="유원ㆍ휴양ㆍ수련시설"/>
    <s v="C08"/>
    <s v="온천지구"/>
    <s v="C0805"/>
  </r>
  <r>
    <s v="Point (1118686 1688979)"/>
    <n v="201501"/>
    <n v="1118686"/>
    <n v="1688979"/>
    <n v="71.459999999999994"/>
    <n v="56.04"/>
    <n v="148.22999999999999"/>
    <n v="207.62"/>
    <n v="117.88"/>
    <n v="63.55"/>
    <n v="70.650000000000006"/>
    <n v="64.86"/>
    <n v="194.89"/>
    <n v="229.48"/>
    <n v="114.21"/>
    <n v="67.3"/>
    <n v="10"/>
    <x v="9"/>
    <s v="경상남도"/>
    <s v="김해시"/>
    <s v="관광장소 및 시설"/>
    <s v="C"/>
    <s v="유원ㆍ휴양ㆍ수련시설"/>
    <s v="C08"/>
    <s v="온천지구"/>
    <s v="C0805"/>
  </r>
  <r>
    <s v="Point (1118584 1689029)"/>
    <n v="201501"/>
    <n v="1118584"/>
    <n v="1689029"/>
    <n v="0.16"/>
    <n v="0"/>
    <n v="0.9"/>
    <n v="3.59"/>
    <n v="4.32"/>
    <n v="3.43"/>
    <n v="0.24"/>
    <n v="0"/>
    <n v="0.9"/>
    <n v="1.55"/>
    <n v="1.96"/>
    <n v="2.69"/>
    <n v="10"/>
    <x v="9"/>
    <s v="경상남도"/>
    <s v="김해시"/>
    <s v="관광장소 및 시설"/>
    <s v="C"/>
    <s v="유원ㆍ휴양ㆍ수련시설"/>
    <s v="C08"/>
    <s v="온천지구"/>
    <s v="C0805"/>
  </r>
  <r>
    <s v="Point (1118834 1689238)"/>
    <n v="201501"/>
    <n v="1118834"/>
    <n v="1689238"/>
    <n v="55.56"/>
    <n v="43.73"/>
    <n v="115.35"/>
    <n v="161.44"/>
    <n v="91.86"/>
    <n v="49.76"/>
    <n v="54.9"/>
    <n v="50.42"/>
    <n v="151.66"/>
    <n v="178.74"/>
    <n v="89.08"/>
    <n v="52.94"/>
    <n v="10"/>
    <x v="9"/>
    <s v="경상남도"/>
    <s v="김해시"/>
    <s v="관광장소 및 시설"/>
    <s v="C"/>
    <s v="유원ㆍ휴양ㆍ수련시설"/>
    <s v="C08"/>
    <s v="온천지구"/>
    <s v="C0805"/>
  </r>
  <r>
    <s v="Point (1118835 1689187)"/>
    <n v="201501"/>
    <n v="1118835"/>
    <n v="1689187"/>
    <n v="56.7"/>
    <n v="44.62"/>
    <n v="118.13"/>
    <n v="165.36"/>
    <n v="94.14"/>
    <n v="50.91"/>
    <n v="56.21"/>
    <n v="51.72"/>
    <n v="155.33000000000001"/>
    <n v="182.82"/>
    <n v="91.12"/>
    <n v="53.76"/>
    <n v="10"/>
    <x v="9"/>
    <s v="경상남도"/>
    <s v="김해시"/>
    <s v="관광장소 및 시설"/>
    <s v="C"/>
    <s v="유원ㆍ휴양ㆍ수련시설"/>
    <s v="C08"/>
    <s v="온천지구"/>
    <s v="C0805"/>
  </r>
  <r>
    <s v="Point (1118634 1689081)"/>
    <n v="201501"/>
    <n v="1118634"/>
    <n v="1689081"/>
    <n v="86.39"/>
    <n v="88.11"/>
    <n v="204.27"/>
    <n v="261.54000000000002"/>
    <n v="138.11000000000001"/>
    <n v="62.57"/>
    <n v="74.48"/>
    <n v="84.6"/>
    <n v="232.01"/>
    <n v="282.67"/>
    <n v="137.05000000000001"/>
    <n v="76.680000000000007"/>
    <n v="10"/>
    <x v="9"/>
    <s v="경상남도"/>
    <s v="김해시"/>
    <s v="관광장소 및 시설"/>
    <s v="C"/>
    <s v="유원ㆍ휴양ㆍ수련시설"/>
    <s v="C08"/>
    <s v="온천지구"/>
    <s v="C0805"/>
  </r>
  <r>
    <s v="Point (1118482 1689079)"/>
    <n v="201501"/>
    <n v="1118482"/>
    <n v="1689079"/>
    <n v="36.14"/>
    <n v="46.99"/>
    <n v="101.97"/>
    <n v="124.08"/>
    <n v="71.06"/>
    <n v="30.67"/>
    <n v="25.29"/>
    <n v="38.1"/>
    <n v="96.83"/>
    <n v="124.24"/>
    <n v="61.59"/>
    <n v="37.36"/>
    <n v="10"/>
    <x v="9"/>
    <s v="경상남도"/>
    <s v="김해시"/>
    <s v="관광장소 및 시설"/>
    <s v="C"/>
    <s v="유원ㆍ휴양ㆍ수련시설"/>
    <s v="C08"/>
    <s v="온천지구"/>
    <s v="C0805"/>
  </r>
  <r>
    <s v="Point (1118484 1688977)"/>
    <n v="201501"/>
    <n v="1118484"/>
    <n v="1688977"/>
    <n v="66.89"/>
    <n v="45.36"/>
    <n v="96.1"/>
    <n v="139.5"/>
    <n v="93.08"/>
    <n v="49.76"/>
    <n v="59.96"/>
    <n v="52.94"/>
    <n v="133.71"/>
    <n v="169.52"/>
    <n v="87.21"/>
    <n v="55.72"/>
    <n v="10"/>
    <x v="9"/>
    <s v="경상남도"/>
    <s v="김해시"/>
    <s v="관광장소 및 시설"/>
    <s v="C"/>
    <s v="유원ㆍ휴양ㆍ수련시설"/>
    <s v="C08"/>
    <s v="온천지구"/>
    <s v="C0805"/>
  </r>
  <r>
    <s v="Point (1118583 1689081)"/>
    <n v="201501"/>
    <n v="1118583"/>
    <n v="1689081"/>
    <n v="0.24"/>
    <n v="0"/>
    <n v="2.4500000000000002"/>
    <n v="6.04"/>
    <n v="8.89"/>
    <n v="6.93"/>
    <n v="0.16"/>
    <n v="0"/>
    <n v="1.88"/>
    <n v="3.02"/>
    <n v="3.43"/>
    <n v="4.49"/>
    <n v="10"/>
    <x v="9"/>
    <s v="경상남도"/>
    <s v="김해시"/>
    <s v="관광장소 및 시설"/>
    <s v="C"/>
    <s v="유원ㆍ휴양ㆍ수련시설"/>
    <s v="C08"/>
    <s v="온천지구"/>
    <s v="C0805"/>
  </r>
  <r>
    <s v="Point (1118483 1689028)"/>
    <n v="201501"/>
    <n v="1118483"/>
    <n v="1689028"/>
    <n v="0.56999999999999995"/>
    <n v="0"/>
    <n v="2.94"/>
    <n v="7.26"/>
    <n v="10.61"/>
    <n v="8.32"/>
    <n v="0.41"/>
    <n v="0"/>
    <n v="1.96"/>
    <n v="3.51"/>
    <n v="3.83"/>
    <n v="5.3"/>
    <n v="10"/>
    <x v="9"/>
    <s v="경상남도"/>
    <s v="김해시"/>
    <s v="관광장소 및 시설"/>
    <s v="C"/>
    <s v="유원ㆍ휴양ㆍ수련시설"/>
    <s v="C08"/>
    <s v="온천지구"/>
    <s v="C0805"/>
  </r>
  <r>
    <s v="Point (1118535 1688875)"/>
    <n v="201501"/>
    <n v="1118535"/>
    <n v="1688875"/>
    <n v="0.56999999999999995"/>
    <n v="0"/>
    <n v="3.75"/>
    <n v="8.81"/>
    <n v="13.22"/>
    <n v="10.199999999999999"/>
    <n v="0.49"/>
    <n v="0"/>
    <n v="2.4500000000000002"/>
    <n v="4.24"/>
    <n v="4.8099999999999996"/>
    <n v="6.12"/>
    <n v="10"/>
    <x v="9"/>
    <s v="경상남도"/>
    <s v="김해시"/>
    <s v="관광장소 및 시설"/>
    <s v="C"/>
    <s v="유원ㆍ휴양ㆍ수련시설"/>
    <s v="C08"/>
    <s v="온천지구"/>
    <s v="C0805"/>
  </r>
  <r>
    <s v="Point (1118734 1689185)"/>
    <n v="201501"/>
    <n v="1118734"/>
    <n v="1689185"/>
    <n v="37.69"/>
    <n v="30.02"/>
    <n v="79.62"/>
    <n v="112.99"/>
    <n v="65.75"/>
    <n v="35.81"/>
    <n v="37.28"/>
    <n v="34.43"/>
    <n v="104.58"/>
    <n v="123.59"/>
    <n v="62.08"/>
    <n v="38.1"/>
    <n v="10"/>
    <x v="9"/>
    <s v="경상남도"/>
    <s v="김해시"/>
    <s v="관광장소 및 시설"/>
    <s v="C"/>
    <s v="유원ㆍ휴양ㆍ수련시설"/>
    <s v="C08"/>
    <s v="온천지구"/>
    <s v="C0805"/>
  </r>
  <r>
    <s v="Point (1118786 1689083)"/>
    <n v="201501"/>
    <n v="1118786"/>
    <n v="1689083"/>
    <n v="0.33"/>
    <n v="0"/>
    <n v="2.61"/>
    <n v="6.36"/>
    <n v="9.5399999999999991"/>
    <n v="7.34"/>
    <n v="0.16"/>
    <n v="0"/>
    <n v="1.88"/>
    <n v="3.02"/>
    <n v="3.43"/>
    <n v="4.57"/>
    <n v="10"/>
    <x v="9"/>
    <s v="경상남도"/>
    <s v="김해시"/>
    <s v="관광장소 및 시설"/>
    <s v="C"/>
    <s v="유원ㆍ휴양ㆍ수련시설"/>
    <s v="C08"/>
    <s v="온천지구"/>
    <s v="C0805"/>
  </r>
  <r>
    <s v="Point (1118684 1689082)"/>
    <n v="201501"/>
    <n v="1118684"/>
    <n v="1689082"/>
    <n v="46.91"/>
    <n v="36.79"/>
    <n v="97.41"/>
    <n v="136.56"/>
    <n v="77.739999999999995"/>
    <n v="41.85"/>
    <n v="46.34"/>
    <n v="42.58"/>
    <n v="128.16"/>
    <n v="151.33000000000001"/>
    <n v="75.22"/>
    <n v="44.54"/>
    <n v="10"/>
    <x v="9"/>
    <s v="경상남도"/>
    <s v="김해시"/>
    <s v="관광장소 및 시설"/>
    <s v="C"/>
    <s v="유원ㆍ휴양ㆍ수련시설"/>
    <s v="C08"/>
    <s v="온천지구"/>
    <s v="C0805"/>
  </r>
  <r>
    <s v="Point (1118687 1688928)"/>
    <n v="201501"/>
    <n v="1118687"/>
    <n v="1688928"/>
    <n v="86.15"/>
    <n v="67.709999999999994"/>
    <n v="179.07"/>
    <n v="250.69"/>
    <n v="142.52000000000001"/>
    <n v="76.930000000000007"/>
    <n v="85.17"/>
    <n v="78.069999999999993"/>
    <n v="234.78"/>
    <n v="277.12"/>
    <n v="137.79"/>
    <n v="81.66"/>
    <n v="10"/>
    <x v="9"/>
    <s v="경상남도"/>
    <s v="김해시"/>
    <s v="관광장소 및 시설"/>
    <s v="C"/>
    <s v="유원ㆍ휴양ㆍ수련시설"/>
    <s v="C08"/>
    <s v="온천지구"/>
    <s v="C0805"/>
  </r>
  <r>
    <s v="Point (1118685 1689031)"/>
    <n v="201501"/>
    <n v="1118685"/>
    <n v="1689031"/>
    <n v="103.2"/>
    <n v="67.790000000000006"/>
    <n v="170.5"/>
    <n v="231.52"/>
    <n v="114.46"/>
    <n v="62.98"/>
    <n v="98.38"/>
    <n v="75.87"/>
    <n v="261.54000000000002"/>
    <n v="286.10000000000002"/>
    <n v="125.88"/>
    <n v="75.709999999999994"/>
    <n v="10"/>
    <x v="9"/>
    <s v="경상남도"/>
    <s v="김해시"/>
    <s v="관광장소 및 시설"/>
    <s v="C"/>
    <s v="유원ㆍ휴양ㆍ수련시설"/>
    <s v="C08"/>
    <s v="온천지구"/>
    <s v="C0805"/>
  </r>
  <r>
    <s v="Point (1118534 1688977)"/>
    <n v="201501"/>
    <n v="1118534"/>
    <n v="1688977"/>
    <n v="66.73"/>
    <n v="52.94"/>
    <n v="136.07"/>
    <n v="187.47"/>
    <n v="98.79"/>
    <n v="50.42"/>
    <n v="66.239999999999995"/>
    <n v="60.94"/>
    <n v="181.02"/>
    <n v="212.43"/>
    <n v="103.12"/>
    <n v="57.84"/>
    <n v="10"/>
    <x v="9"/>
    <s v="경상남도"/>
    <s v="김해시"/>
    <s v="관광장소 및 시설"/>
    <s v="C"/>
    <s v="유원ㆍ휴양ㆍ수련시설"/>
    <s v="C08"/>
    <s v="온천지구"/>
    <s v="C0805"/>
  </r>
  <r>
    <s v="Point (1118636 1688927)"/>
    <n v="201501"/>
    <n v="1118636"/>
    <n v="1688927"/>
    <n v="0.56999999999999995"/>
    <n v="0"/>
    <n v="4.24"/>
    <n v="10.199999999999999"/>
    <n v="15.17"/>
    <n v="11.58"/>
    <n v="0.56999999999999995"/>
    <n v="0"/>
    <n v="2.77"/>
    <n v="5.14"/>
    <n v="5.55"/>
    <n v="7.26"/>
    <n v="10"/>
    <x v="9"/>
    <s v="경상남도"/>
    <s v="김해시"/>
    <s v="관광장소 및 시설"/>
    <s v="C"/>
    <s v="유원ㆍ휴양ㆍ수련시설"/>
    <s v="C08"/>
    <s v="온천지구"/>
    <s v="C0805"/>
  </r>
  <r>
    <s v="Point (1118736 1689031)"/>
    <n v="201501"/>
    <n v="1118736"/>
    <n v="1689031"/>
    <n v="57.43"/>
    <n v="45.36"/>
    <n v="116.74"/>
    <n v="160.55000000000001"/>
    <n v="84.76"/>
    <n v="43.16"/>
    <n v="56.45"/>
    <n v="52.29"/>
    <n v="155.16"/>
    <n v="181.84"/>
    <n v="88.35"/>
    <n v="49.68"/>
    <n v="10"/>
    <x v="9"/>
    <s v="경상남도"/>
    <s v="김해시"/>
    <s v="관광장소 및 시설"/>
    <s v="C"/>
    <s v="유원ㆍ휴양ㆍ수련시설"/>
    <s v="C08"/>
    <s v="온천지구"/>
    <s v="C0805"/>
  </r>
  <r>
    <s v="Point (1118788 1688929)"/>
    <n v="201501"/>
    <n v="1118788"/>
    <n v="1688929"/>
    <n v="67.06"/>
    <n v="53.11"/>
    <n v="136.97"/>
    <n v="188.37"/>
    <n v="99.53"/>
    <n v="50.5"/>
    <n v="66.569999999999993"/>
    <n v="61.35"/>
    <n v="182.33"/>
    <n v="213.57"/>
    <n v="103.93"/>
    <n v="58.25"/>
    <n v="10"/>
    <x v="9"/>
    <s v="경상남도"/>
    <s v="김해시"/>
    <s v="관광장소 및 시설"/>
    <s v="C"/>
    <s v="유원ㆍ휴양ㆍ수련시설"/>
    <s v="C08"/>
    <s v="온천지구"/>
    <s v="C0805"/>
  </r>
  <r>
    <s v="Point (1118786 1689032)"/>
    <n v="201501"/>
    <n v="1118786"/>
    <n v="1689032"/>
    <n v="56.37"/>
    <n v="44.13"/>
    <n v="116.41"/>
    <n v="163.65"/>
    <n v="92.92"/>
    <n v="50.25"/>
    <n v="55.56"/>
    <n v="50.74"/>
    <n v="153.04"/>
    <n v="180.45"/>
    <n v="89.9"/>
    <n v="53.27"/>
    <n v="10"/>
    <x v="9"/>
    <s v="경상남도"/>
    <s v="김해시"/>
    <s v="관광장소 및 시설"/>
    <s v="C"/>
    <s v="유원ㆍ휴양ㆍ수련시설"/>
    <s v="C08"/>
    <s v="온천지구"/>
    <s v="C0805"/>
  </r>
  <r>
    <s v="Point (1118736 1688980)"/>
    <n v="201501"/>
    <n v="1118736"/>
    <n v="1688980"/>
    <n v="68.040000000000006"/>
    <n v="53.76"/>
    <n v="138.52000000000001"/>
    <n v="190.49"/>
    <n v="100.51"/>
    <n v="50.99"/>
    <n v="67.14"/>
    <n v="62"/>
    <n v="184.21"/>
    <n v="215.86"/>
    <n v="105.07"/>
    <n v="58.57"/>
    <n v="10"/>
    <x v="9"/>
    <s v="경상남도"/>
    <s v="김해시"/>
    <s v="관광장소 및 시설"/>
    <s v="C"/>
    <s v="유원ㆍ휴양ㆍ수련시설"/>
    <s v="C08"/>
    <s v="온천지구"/>
    <s v="C0805"/>
  </r>
  <r>
    <s v="Point (1118787 1688981)"/>
    <n v="201501"/>
    <n v="1118787"/>
    <n v="1688981"/>
    <n v="61.92"/>
    <n v="48.7"/>
    <n v="128.32"/>
    <n v="179.96"/>
    <n v="102.22"/>
    <n v="55.56"/>
    <n v="61.18"/>
    <n v="56.04"/>
    <n v="168.87"/>
    <n v="198.89"/>
    <n v="99.04"/>
    <n v="58.25"/>
    <n v="10"/>
    <x v="9"/>
    <s v="경상남도"/>
    <s v="김해시"/>
    <s v="관광장소 및 시설"/>
    <s v="C"/>
    <s v="유원ㆍ휴양ㆍ수련시설"/>
    <s v="C08"/>
    <s v="온천지구"/>
    <s v="C0805"/>
  </r>
  <r>
    <s v="Point (1118987 1689137)"/>
    <n v="201501"/>
    <n v="1118987"/>
    <n v="1689137"/>
    <n v="84.68"/>
    <n v="66.41"/>
    <n v="175.64"/>
    <n v="246.04"/>
    <n v="139.83000000000001"/>
    <n v="75.62"/>
    <n v="83.54"/>
    <n v="76.599999999999994"/>
    <n v="230.46"/>
    <n v="272.31"/>
    <n v="135.58000000000001"/>
    <n v="79.95"/>
    <n v="10"/>
    <x v="9"/>
    <s v="경상남도"/>
    <s v="김해시"/>
    <s v="관광장소 및 시설"/>
    <s v="C"/>
    <s v="유원ㆍ휴양ㆍ수련시설"/>
    <s v="C08"/>
    <s v="온천지구"/>
    <s v="C0805"/>
  </r>
  <r>
    <s v="Point (1118989 1689035)"/>
    <n v="201501"/>
    <n v="1118989"/>
    <n v="1689035"/>
    <n v="51.88"/>
    <n v="40.869999999999997"/>
    <n v="107.93"/>
    <n v="151.16999999999999"/>
    <n v="86.15"/>
    <n v="46.34"/>
    <n v="51.07"/>
    <n v="47.15"/>
    <n v="142.03"/>
    <n v="167.16"/>
    <n v="83.13"/>
    <n v="49.68"/>
    <n v="10"/>
    <x v="9"/>
    <s v="경상남도"/>
    <s v="김해시"/>
    <s v="관광장소 및 시설"/>
    <s v="C"/>
    <s v="유원ㆍ휴양ㆍ수련시설"/>
    <s v="C08"/>
    <s v="온천지구"/>
    <s v="C0805"/>
  </r>
  <r>
    <s v="Point (1119039 1689087)"/>
    <n v="201501"/>
    <n v="1119039"/>
    <n v="1689087"/>
    <n v="66.16"/>
    <n v="52.46"/>
    <n v="134.85"/>
    <n v="185.59"/>
    <n v="98.06"/>
    <n v="49.93"/>
    <n v="65.34"/>
    <n v="60.45"/>
    <n v="179.47"/>
    <n v="210.47"/>
    <n v="102.22"/>
    <n v="57.02"/>
    <n v="10"/>
    <x v="9"/>
    <s v="경상남도"/>
    <s v="김해시"/>
    <s v="관광장소 및 시설"/>
    <s v="C"/>
    <s v="유원ㆍ휴양ㆍ수련시설"/>
    <s v="C08"/>
    <s v="온천지구"/>
    <s v="C0805"/>
  </r>
  <r>
    <s v="Point (1118986 1689240)"/>
    <n v="201501"/>
    <n v="1118986"/>
    <n v="1689240"/>
    <n v="84.35"/>
    <n v="66.73"/>
    <n v="171.89"/>
    <n v="236.33"/>
    <n v="125.06"/>
    <n v="63.55"/>
    <n v="83.13"/>
    <n v="77.17"/>
    <n v="228.58"/>
    <n v="268.07"/>
    <n v="130.28"/>
    <n v="73.180000000000007"/>
    <n v="10"/>
    <x v="9"/>
    <s v="경상남도"/>
    <s v="김해시"/>
    <s v="관광장소 및 시설"/>
    <s v="C"/>
    <s v="유원ㆍ휴양ㆍ수련시설"/>
    <s v="C08"/>
    <s v="온천지구"/>
    <s v="C0805"/>
  </r>
  <r>
    <s v="Point (1119036 1689292)"/>
    <n v="201501"/>
    <n v="1119036"/>
    <n v="1689292"/>
    <n v="66.73"/>
    <n v="53.03"/>
    <n v="136.47999999999999"/>
    <n v="187.79"/>
    <n v="99.44"/>
    <n v="50.5"/>
    <n v="66.319999999999993"/>
    <n v="61.1"/>
    <n v="181.59"/>
    <n v="212.59"/>
    <n v="103.36"/>
    <n v="58"/>
    <n v="10"/>
    <x v="9"/>
    <s v="경상남도"/>
    <s v="김해시"/>
    <s v="관광장소 및 시설"/>
    <s v="C"/>
    <s v="유원ㆍ휴양ㆍ수련시설"/>
    <s v="C08"/>
    <s v="온천지구"/>
    <s v="C0805"/>
  </r>
  <r>
    <s v="Point (1119037 1689241)"/>
    <n v="201501"/>
    <n v="1119037"/>
    <n v="1689241"/>
    <n v="77.5"/>
    <n v="61.51"/>
    <n v="157.94"/>
    <n v="217.41"/>
    <n v="114.78"/>
    <n v="58.49"/>
    <n v="76.599999999999994"/>
    <n v="70.89"/>
    <n v="210.31"/>
    <n v="246.45"/>
    <n v="119.84"/>
    <n v="67.3"/>
    <n v="10"/>
    <x v="9"/>
    <s v="경상남도"/>
    <s v="김해시"/>
    <s v="관광장소 및 시설"/>
    <s v="C"/>
    <s v="유원ㆍ휴양ㆍ수련시설"/>
    <s v="C08"/>
    <s v="온천지구"/>
    <s v="C0805"/>
  </r>
  <r>
    <s v="Point (1118988 1689086)"/>
    <n v="201501"/>
    <n v="1118988"/>
    <n v="1689086"/>
    <n v="0.56999999999999995"/>
    <n v="0"/>
    <n v="3.51"/>
    <n v="8.4"/>
    <n v="12.4"/>
    <n v="9.7899999999999991"/>
    <n v="0.49"/>
    <n v="0"/>
    <n v="2.4500000000000002"/>
    <n v="4.08"/>
    <n v="4.6500000000000004"/>
    <n v="5.63"/>
    <n v="10"/>
    <x v="9"/>
    <s v="경상남도"/>
    <s v="김해시"/>
    <s v="관광장소 및 시설"/>
    <s v="C"/>
    <s v="유원ㆍ휴양ㆍ수련시설"/>
    <s v="C08"/>
    <s v="온천지구"/>
    <s v="C0805"/>
  </r>
  <r>
    <s v="Point (1118937 1689137)"/>
    <n v="201501"/>
    <n v="1118937"/>
    <n v="1689137"/>
    <n v="79.7"/>
    <n v="61.76"/>
    <n v="165.69"/>
    <n v="234.62"/>
    <n v="136.4"/>
    <n v="74.64"/>
    <n v="78.64"/>
    <n v="71.540000000000006"/>
    <n v="216.35"/>
    <n v="256.08"/>
    <n v="129.22"/>
    <n v="78.64"/>
    <n v="10"/>
    <x v="9"/>
    <s v="경상남도"/>
    <s v="김해시"/>
    <s v="관광장소 및 시설"/>
    <s v="C"/>
    <s v="유원ㆍ휴양ㆍ수련시설"/>
    <s v="C08"/>
    <s v="온천지구"/>
    <s v="C0805"/>
  </r>
  <r>
    <s v="Point (1118937 1689085)"/>
    <n v="201501"/>
    <n v="1118937"/>
    <n v="1689085"/>
    <n v="67.06"/>
    <n v="52.62"/>
    <n v="138.93"/>
    <n v="194.81"/>
    <n v="110.78"/>
    <n v="59.72"/>
    <n v="66.08"/>
    <n v="60.78"/>
    <n v="182.41"/>
    <n v="215.45"/>
    <n v="107.28"/>
    <n v="62.98"/>
    <n v="10"/>
    <x v="9"/>
    <s v="경상남도"/>
    <s v="김해시"/>
    <s v="관광장소 및 시설"/>
    <s v="C"/>
    <s v="유원ㆍ휴양ㆍ수련시설"/>
    <s v="C08"/>
    <s v="온천지구"/>
    <s v="C0805"/>
  </r>
  <r>
    <s v="Point (1118938 1689034)"/>
    <n v="201501"/>
    <n v="1118938"/>
    <n v="1689034"/>
    <n v="53.43"/>
    <n v="42.01"/>
    <n v="110.7"/>
    <n v="155.41"/>
    <n v="88.11"/>
    <n v="47.81"/>
    <n v="52.78"/>
    <n v="48.38"/>
    <n v="145.69999999999999"/>
    <n v="171.64"/>
    <n v="85.41"/>
    <n v="50.58"/>
    <n v="10"/>
    <x v="9"/>
    <s v="경상남도"/>
    <s v="김해시"/>
    <s v="관광장소 및 시설"/>
    <s v="C"/>
    <s v="유원ㆍ휴양ㆍ수련시설"/>
    <s v="C08"/>
    <s v="온천지구"/>
    <s v="C0805"/>
  </r>
  <r>
    <s v="Point (1118987 1689189)"/>
    <n v="201501"/>
    <n v="1118987"/>
    <n v="1689189"/>
    <n v="92.02"/>
    <n v="72.61"/>
    <n v="187.63"/>
    <n v="258.2"/>
    <n v="136.4"/>
    <n v="69.510000000000005"/>
    <n v="90.88"/>
    <n v="84.03"/>
    <n v="249.47"/>
    <n v="292.54000000000002"/>
    <n v="142.36000000000001"/>
    <n v="79.95"/>
    <n v="10"/>
    <x v="9"/>
    <s v="경상남도"/>
    <s v="김해시"/>
    <s v="관광장소 및 시설"/>
    <s v="C"/>
    <s v="유원ㆍ휴양ㆍ수련시설"/>
    <s v="C08"/>
    <s v="온천지구"/>
    <s v="C0805"/>
  </r>
  <r>
    <s v="Point (1119087 1689241)"/>
    <n v="201501"/>
    <n v="1119087"/>
    <n v="1689241"/>
    <n v="70.319999999999993"/>
    <n v="55.64"/>
    <n v="145.69999999999999"/>
    <n v="205.33"/>
    <n v="115.84"/>
    <n v="63.79"/>
    <n v="69.34"/>
    <n v="64.040000000000006"/>
    <n v="191.87"/>
    <n v="226.14"/>
    <n v="112.25"/>
    <n v="64.94"/>
    <n v="10"/>
    <x v="9"/>
    <s v="경상남도"/>
    <s v="김해시"/>
    <s v="관광장소 및 시설"/>
    <s v="C"/>
    <s v="유원ㆍ휴양ㆍ수련시설"/>
    <s v="C08"/>
    <s v="온천지구"/>
    <s v="C0805"/>
  </r>
  <r>
    <s v="Point (1119037 1689189)"/>
    <n v="201501"/>
    <n v="1119037"/>
    <n v="1689189"/>
    <n v="84.11"/>
    <n v="66.489999999999995"/>
    <n v="171.64"/>
    <n v="235.84"/>
    <n v="124.57"/>
    <n v="63.55"/>
    <n v="82.88"/>
    <n v="76.680000000000007"/>
    <n v="228.01"/>
    <n v="267.17"/>
    <n v="130.04"/>
    <n v="72.849999999999994"/>
    <n v="10"/>
    <x v="9"/>
    <s v="경상남도"/>
    <s v="김해시"/>
    <s v="관광장소 및 시설"/>
    <s v="C"/>
    <s v="유원ㆍ휴양ㆍ수련시설"/>
    <s v="C08"/>
    <s v="온천지구"/>
    <s v="C0805"/>
  </r>
  <r>
    <s v="Point (1118886 1689136)"/>
    <n v="201501"/>
    <n v="1118886"/>
    <n v="1689136"/>
    <n v="67.3"/>
    <n v="53.03"/>
    <n v="139.83000000000001"/>
    <n v="195.95"/>
    <n v="111.36"/>
    <n v="59.96"/>
    <n v="66.73"/>
    <n v="61.1"/>
    <n v="183.88"/>
    <n v="216.67"/>
    <n v="107.85"/>
    <n v="63.63"/>
    <n v="10"/>
    <x v="9"/>
    <s v="경상남도"/>
    <s v="김해시"/>
    <s v="관광장소 및 시설"/>
    <s v="C"/>
    <s v="유원ㆍ휴양ㆍ수련시설"/>
    <s v="C08"/>
    <s v="온천지구"/>
    <s v="C0805"/>
  </r>
  <r>
    <s v="Point (1119139 1689139)"/>
    <n v="201501"/>
    <n v="1119139"/>
    <n v="1689139"/>
    <n v="62.33"/>
    <n v="49.68"/>
    <n v="127.26"/>
    <n v="175.07"/>
    <n v="92.51"/>
    <n v="47.23"/>
    <n v="61.59"/>
    <n v="57.02"/>
    <n v="169.19"/>
    <n v="198.48"/>
    <n v="96.34"/>
    <n v="53.76"/>
    <n v="10"/>
    <x v="9"/>
    <s v="경상남도"/>
    <s v="김해시"/>
    <s v="관광장소 및 시설"/>
    <s v="C"/>
    <s v="유원ㆍ휴양ㆍ수련시설"/>
    <s v="C08"/>
    <s v="온천지구"/>
    <s v="C0805"/>
  </r>
  <r>
    <s v="Point (1119140 1689088)"/>
    <n v="201501"/>
    <n v="1119140"/>
    <n v="1689088"/>
    <n v="58.98"/>
    <n v="46.34"/>
    <n v="122.29"/>
    <n v="171.32"/>
    <n v="97.41"/>
    <n v="52.46"/>
    <n v="58.57"/>
    <n v="53.52"/>
    <n v="160.63"/>
    <n v="189.59"/>
    <n v="94.22"/>
    <n v="55.72"/>
    <n v="10"/>
    <x v="9"/>
    <s v="경상남도"/>
    <s v="김해시"/>
    <s v="관광장소 및 시설"/>
    <s v="C"/>
    <s v="유원ㆍ휴양ㆍ수련시설"/>
    <s v="C08"/>
    <s v="온천지구"/>
    <s v="C0805"/>
  </r>
  <r>
    <s v="Point (1119190 1689089)"/>
    <n v="201501"/>
    <n v="1119190"/>
    <n v="1689089"/>
    <n v="59.06"/>
    <n v="46.34"/>
    <n v="122.29"/>
    <n v="171.48"/>
    <n v="97.41"/>
    <n v="52.46"/>
    <n v="58.57"/>
    <n v="53.52"/>
    <n v="160.79"/>
    <n v="189.67"/>
    <n v="94.39"/>
    <n v="55.8"/>
    <n v="10"/>
    <x v="9"/>
    <s v="경상남도"/>
    <s v="김해시"/>
    <s v="관광장소 및 시설"/>
    <s v="C"/>
    <s v="유원ㆍ휴양ㆍ수련시설"/>
    <s v="C08"/>
    <s v="온천지구"/>
    <s v="C0805"/>
  </r>
  <r>
    <s v="Point (1119089 1689087)"/>
    <n v="201501"/>
    <n v="1119089"/>
    <n v="1689087"/>
    <n v="62.33"/>
    <n v="48.78"/>
    <n v="126.53"/>
    <n v="174.01"/>
    <n v="92.02"/>
    <n v="46.83"/>
    <n v="61.18"/>
    <n v="56.62"/>
    <n v="168.22"/>
    <n v="197.42"/>
    <n v="96.1"/>
    <n v="53.6"/>
    <n v="10"/>
    <x v="9"/>
    <s v="경상남도"/>
    <s v="김해시"/>
    <s v="관광장소 및 시설"/>
    <s v="C"/>
    <s v="유원ㆍ휴양ㆍ수련시설"/>
    <s v="C08"/>
    <s v="온천지구"/>
    <s v="C0805"/>
  </r>
  <r>
    <s v="Point (1119138 1689191)"/>
    <n v="201501"/>
    <n v="1119138"/>
    <n v="1689191"/>
    <n v="63.55"/>
    <n v="50.25"/>
    <n v="132.08000000000001"/>
    <n v="185.92"/>
    <n v="104.99"/>
    <n v="57.92"/>
    <n v="62.73"/>
    <n v="58.08"/>
    <n v="174.09"/>
    <n v="204.68"/>
    <n v="102.06"/>
    <n v="58.82"/>
    <n v="10"/>
    <x v="9"/>
    <s v="경상남도"/>
    <s v="김해시"/>
    <s v="관광장소 및 시설"/>
    <s v="C"/>
    <s v="유원ㆍ휴양ㆍ수련시설"/>
    <s v="C08"/>
    <s v="온천지구"/>
    <s v="C0805"/>
  </r>
  <r>
    <s v="Point (1119088 1689190)"/>
    <n v="201501"/>
    <n v="1119088"/>
    <n v="1689190"/>
    <n v="0"/>
    <n v="0"/>
    <n v="2.5299999999999998"/>
    <n v="8.4"/>
    <n v="12.24"/>
    <n v="11.34"/>
    <n v="0"/>
    <n v="0"/>
    <n v="1.63"/>
    <n v="3.1"/>
    <n v="4.16"/>
    <n v="4.41"/>
    <n v="10"/>
    <x v="9"/>
    <s v="경상남도"/>
    <s v="김해시"/>
    <s v="관광장소 및 시설"/>
    <s v="C"/>
    <s v="유원ㆍ휴양ㆍ수련시설"/>
    <s v="C08"/>
    <s v="온천지구"/>
    <s v="C0805"/>
  </r>
  <r>
    <s v="Point (1119138 1689242)"/>
    <n v="201501"/>
    <n v="1119138"/>
    <n v="1689242"/>
    <n v="62.33"/>
    <n v="48.87"/>
    <n v="129.06"/>
    <n v="181.43"/>
    <n v="102.46"/>
    <n v="56.29"/>
    <n v="61.18"/>
    <n v="56.78"/>
    <n v="169.68"/>
    <n v="200.03"/>
    <n v="99.93"/>
    <n v="57.43"/>
    <n v="10"/>
    <x v="9"/>
    <s v="경상남도"/>
    <s v="김해시"/>
    <s v="관광장소 및 시설"/>
    <s v="C"/>
    <s v="유원ㆍ휴양ㆍ수련시설"/>
    <s v="C08"/>
    <s v="온천지구"/>
    <s v="C0805"/>
  </r>
  <r>
    <s v="Point (1119089 1689139)"/>
    <n v="201501"/>
    <n v="1119089"/>
    <n v="1689139"/>
    <n v="68.36"/>
    <n v="54.25"/>
    <n v="139.66"/>
    <n v="191.87"/>
    <n v="101.32"/>
    <n v="51.48"/>
    <n v="67.63"/>
    <n v="62.49"/>
    <n v="185.43"/>
    <n v="217.49"/>
    <n v="105.97"/>
    <n v="59.06"/>
    <n v="10"/>
    <x v="9"/>
    <s v="경상남도"/>
    <s v="김해시"/>
    <s v="관광장소 및 시설"/>
    <s v="C"/>
    <s v="유원ㆍ휴양ㆍ수련시설"/>
    <s v="C08"/>
    <s v="온천지구"/>
    <s v="C0805"/>
  </r>
  <r>
    <s v="Point (1118029 1688919)"/>
    <n v="201501"/>
    <n v="1118029"/>
    <n v="1688919"/>
    <n v="96.1"/>
    <n v="65.260000000000005"/>
    <n v="138.68"/>
    <n v="200.85"/>
    <n v="134.19999999999999"/>
    <n v="71.87"/>
    <n v="86.64"/>
    <n v="76.19"/>
    <n v="192.61"/>
    <n v="244.41"/>
    <n v="125.96"/>
    <n v="81.010000000000005"/>
    <n v="10"/>
    <x v="9"/>
    <s v="경상남도"/>
    <s v="김해시"/>
    <s v="관광장소 및 시설"/>
    <s v="C"/>
    <s v="유원ㆍ휴양ㆍ수련시설"/>
    <s v="C08"/>
    <s v="온천지구"/>
    <s v="C0805"/>
  </r>
  <r>
    <s v="Point (1118028 1688971)"/>
    <n v="201501"/>
    <n v="1118028"/>
    <n v="1688971"/>
    <n v="164.79"/>
    <n v="112.82"/>
    <n v="263.17"/>
    <n v="374.94"/>
    <n v="223.93"/>
    <n v="115.92"/>
    <n v="161.77000000000001"/>
    <n v="135.26"/>
    <n v="376.16"/>
    <n v="445.26"/>
    <n v="215.94"/>
    <n v="135.83000000000001"/>
    <n v="10"/>
    <x v="9"/>
    <s v="경상남도"/>
    <s v="김해시"/>
    <s v="관광장소 및 시설"/>
    <s v="C"/>
    <s v="유원ㆍ휴양ㆍ수련시설"/>
    <s v="C08"/>
    <s v="온천지구"/>
    <s v="C0805"/>
  </r>
  <r>
    <s v="Point (1118032 1688663)"/>
    <n v="201501"/>
    <n v="1118032"/>
    <n v="1688663"/>
    <n v="166.58"/>
    <n v="113.39"/>
    <n v="240.49"/>
    <n v="347.12"/>
    <n v="231.85"/>
    <n v="124.41"/>
    <n v="150.02000000000001"/>
    <n v="132.65"/>
    <n v="333.25"/>
    <n v="422.99"/>
    <n v="217.57"/>
    <n v="140.63999999999999"/>
    <n v="10"/>
    <x v="9"/>
    <s v="경상남도"/>
    <s v="김해시"/>
    <s v="관광장소 및 시설"/>
    <s v="C"/>
    <s v="유원ㆍ휴양ㆍ수련시설"/>
    <s v="C08"/>
    <s v="온천지구"/>
    <s v="C0805"/>
  </r>
  <r>
    <s v="Point (1118082 1688715)"/>
    <n v="201501"/>
    <n v="1118082"/>
    <n v="1688715"/>
    <n v="133.71"/>
    <n v="90.8"/>
    <n v="193.1"/>
    <n v="279.33"/>
    <n v="186.24"/>
    <n v="99.93"/>
    <n v="120.49"/>
    <n v="106.54"/>
    <n v="267.58"/>
    <n v="340.1"/>
    <n v="174.91"/>
    <n v="113.07"/>
    <n v="10"/>
    <x v="9"/>
    <s v="경상남도"/>
    <s v="김해시"/>
    <s v="관광장소 및 시설"/>
    <s v="C"/>
    <s v="유원ㆍ휴양ㆍ수련시설"/>
    <s v="C08"/>
    <s v="온천지구"/>
    <s v="C0805"/>
  </r>
  <r>
    <s v="Point (1118133 1688715)"/>
    <n v="201501"/>
    <n v="1118133"/>
    <n v="1688715"/>
    <n v="130.44"/>
    <n v="88.76"/>
    <n v="188.61"/>
    <n v="272.39"/>
    <n v="181.76"/>
    <n v="97.49"/>
    <n v="117.96"/>
    <n v="103.69"/>
    <n v="261.3"/>
    <n v="331.78"/>
    <n v="170.66"/>
    <n v="110.29"/>
    <n v="10"/>
    <x v="9"/>
    <s v="경상남도"/>
    <s v="김해시"/>
    <s v="관광장소 및 시설"/>
    <s v="C"/>
    <s v="유원ㆍ휴양ㆍ수련시설"/>
    <s v="C08"/>
    <s v="온천지구"/>
    <s v="C0805"/>
  </r>
  <r>
    <s v="Point (1118133 1688664)"/>
    <n v="201501"/>
    <n v="1118133"/>
    <n v="1688664"/>
    <n v="166.75"/>
    <n v="113.64"/>
    <n v="240.82"/>
    <n v="347.93"/>
    <n v="232.01"/>
    <n v="124.49"/>
    <n v="150.35"/>
    <n v="132.88999999999999"/>
    <n v="333.9"/>
    <n v="423.88"/>
    <n v="218.06"/>
    <n v="140.81"/>
    <n v="10"/>
    <x v="9"/>
    <s v="경상남도"/>
    <s v="김해시"/>
    <s v="관광장소 및 시설"/>
    <s v="C"/>
    <s v="유원ㆍ휴양ㆍ수련시설"/>
    <s v="C08"/>
    <s v="온천지구"/>
    <s v="C0805"/>
  </r>
  <r>
    <s v="Point (1118083 1688663)"/>
    <n v="201501"/>
    <n v="1118083"/>
    <n v="1688663"/>
    <n v="178.09"/>
    <n v="121.39"/>
    <n v="256.81"/>
    <n v="371.59"/>
    <n v="247.76"/>
    <n v="133.06"/>
    <n v="160.30000000000001"/>
    <n v="141.87"/>
    <n v="356.17"/>
    <n v="452.6"/>
    <n v="232.66"/>
    <n v="150.51"/>
    <n v="10"/>
    <x v="9"/>
    <s v="경상남도"/>
    <s v="김해시"/>
    <s v="관광장소 및 시설"/>
    <s v="C"/>
    <s v="유원ㆍ휴양ㆍ수련시설"/>
    <s v="C08"/>
    <s v="온천지구"/>
    <s v="C0805"/>
  </r>
  <r>
    <s v="Point (1118032 1688714)"/>
    <n v="201501"/>
    <n v="1118032"/>
    <n v="1688714"/>
    <n v="1.06"/>
    <n v="0.16"/>
    <n v="6.69"/>
    <n v="15.5"/>
    <n v="23.41"/>
    <n v="18.52"/>
    <n v="1.22"/>
    <n v="0.24"/>
    <n v="4.32"/>
    <n v="7.51"/>
    <n v="8.48"/>
    <n v="11.09"/>
    <n v="10"/>
    <x v="9"/>
    <s v="경상남도"/>
    <s v="김해시"/>
    <s v="관광장소 및 시설"/>
    <s v="C"/>
    <s v="유원ㆍ휴양ㆍ수련시설"/>
    <s v="C08"/>
    <s v="온천지구"/>
    <s v="C0805"/>
  </r>
  <r>
    <s v="Point (1118081 1688766)"/>
    <n v="201501"/>
    <n v="1118081"/>
    <n v="1688766"/>
    <n v="0.82"/>
    <n v="0.08"/>
    <n v="5.55"/>
    <n v="13.54"/>
    <n v="19.989999999999998"/>
    <n v="16.07"/>
    <n v="0.82"/>
    <n v="0.08"/>
    <n v="3.75"/>
    <n v="6.36"/>
    <n v="7.26"/>
    <n v="9.3800000000000008"/>
    <n v="10"/>
    <x v="9"/>
    <s v="경상남도"/>
    <s v="김해시"/>
    <s v="관광장소 및 시설"/>
    <s v="C"/>
    <s v="유원ㆍ휴양ㆍ수련시설"/>
    <s v="C08"/>
    <s v="온천지구"/>
    <s v="C0805"/>
  </r>
  <r>
    <s v="Point (1118132 1688767)"/>
    <n v="201501"/>
    <n v="1118132"/>
    <n v="1688767"/>
    <n v="109.81"/>
    <n v="74.400000000000006"/>
    <n v="158.66999999999999"/>
    <n v="229.32"/>
    <n v="153.04"/>
    <n v="81.99"/>
    <n v="98.79"/>
    <n v="87.13"/>
    <n v="220.02"/>
    <n v="279.33"/>
    <n v="143.5"/>
    <n v="92.59"/>
    <n v="10"/>
    <x v="9"/>
    <s v="경상남도"/>
    <s v="김해시"/>
    <s v="관광장소 및 시설"/>
    <s v="C"/>
    <s v="유원ㆍ휴양ㆍ수련시설"/>
    <s v="C08"/>
    <s v="온천지구"/>
    <s v="C0805"/>
  </r>
  <r>
    <s v="Point (1118030 1688817)"/>
    <n v="201501"/>
    <n v="1118030"/>
    <n v="1688817"/>
    <n v="100.59"/>
    <n v="68.36"/>
    <n v="145.46"/>
    <n v="210.39"/>
    <n v="140.47999999999999"/>
    <n v="75.3"/>
    <n v="90.8"/>
    <n v="79.95"/>
    <n v="201.83"/>
    <n v="256.32"/>
    <n v="131.51"/>
    <n v="85.25"/>
    <n v="10"/>
    <x v="9"/>
    <s v="경상남도"/>
    <s v="김해시"/>
    <s v="관광장소 및 시설"/>
    <s v="C"/>
    <s v="유원ㆍ휴양ㆍ수련시설"/>
    <s v="C08"/>
    <s v="온천지구"/>
    <s v="C0805"/>
  </r>
  <r>
    <s v="Point (1118031 1688765)"/>
    <n v="201501"/>
    <n v="1118031"/>
    <n v="1688765"/>
    <n v="0.73"/>
    <n v="0"/>
    <n v="5.47"/>
    <n v="13.05"/>
    <n v="19.5"/>
    <n v="15.34"/>
    <n v="0.82"/>
    <n v="0.08"/>
    <n v="3.67"/>
    <n v="6.36"/>
    <n v="7.1"/>
    <n v="9.14"/>
    <n v="10"/>
    <x v="9"/>
    <s v="경상남도"/>
    <s v="김해시"/>
    <s v="관광장소 및 시설"/>
    <s v="C"/>
    <s v="유원ㆍ휴양ㆍ수련시설"/>
    <s v="C08"/>
    <s v="온천지구"/>
    <s v="C0805"/>
  </r>
  <r>
    <s v="Point (1118183 1688767)"/>
    <n v="201501"/>
    <n v="1118183"/>
    <n v="1688767"/>
    <n v="0.65"/>
    <n v="0"/>
    <n v="5.14"/>
    <n v="12.73"/>
    <n v="18.68"/>
    <n v="15.09"/>
    <n v="0.73"/>
    <n v="0.08"/>
    <n v="3.34"/>
    <n v="6.2"/>
    <n v="6.85"/>
    <n v="9.06"/>
    <n v="10"/>
    <x v="9"/>
    <s v="경상남도"/>
    <s v="김해시"/>
    <s v="관광장소 및 시설"/>
    <s v="C"/>
    <s v="유원ㆍ휴양ㆍ수련시설"/>
    <s v="C08"/>
    <s v="온천지구"/>
    <s v="C0805"/>
  </r>
  <r>
    <s v="Point (1118182 1688819)"/>
    <n v="201501"/>
    <n v="1118182"/>
    <n v="1688819"/>
    <n v="0.56999999999999995"/>
    <n v="0"/>
    <n v="4.7300000000000004"/>
    <n v="11.83"/>
    <n v="17.62"/>
    <n v="13.95"/>
    <n v="0.73"/>
    <n v="0"/>
    <n v="3.34"/>
    <n v="5.87"/>
    <n v="6.28"/>
    <n v="8.08"/>
    <n v="10"/>
    <x v="9"/>
    <s v="경상남도"/>
    <s v="김해시"/>
    <s v="관광장소 및 시설"/>
    <s v="C"/>
    <s v="유원ㆍ휴양ㆍ수련시설"/>
    <s v="C08"/>
    <s v="온천지구"/>
    <s v="C0805"/>
  </r>
  <r>
    <s v="Point (1118233 1688768)"/>
    <n v="201501"/>
    <n v="1118233"/>
    <n v="1688768"/>
    <n v="0.56999999999999995"/>
    <n v="0"/>
    <n v="4.7300000000000004"/>
    <n v="11.42"/>
    <n v="17.38"/>
    <n v="13.54"/>
    <n v="0.73"/>
    <n v="0"/>
    <n v="3.18"/>
    <n v="5.47"/>
    <n v="6.12"/>
    <n v="7.91"/>
    <n v="10"/>
    <x v="9"/>
    <s v="경상남도"/>
    <s v="김해시"/>
    <s v="관광장소 및 시설"/>
    <s v="C"/>
    <s v="유원ㆍ휴양ㆍ수련시설"/>
    <s v="C08"/>
    <s v="온천지구"/>
    <s v="C0805"/>
  </r>
  <r>
    <s v="Point (1118030 1688868)"/>
    <n v="201501"/>
    <n v="1118030"/>
    <n v="1688868"/>
    <n v="0.56999999999999995"/>
    <n v="0"/>
    <n v="4.9800000000000004"/>
    <n v="12.07"/>
    <n v="18.11"/>
    <n v="14.19"/>
    <n v="0.73"/>
    <n v="0"/>
    <n v="3.34"/>
    <n v="5.87"/>
    <n v="6.36"/>
    <n v="8.48"/>
    <n v="10"/>
    <x v="9"/>
    <s v="경상남도"/>
    <s v="김해시"/>
    <s v="관광장소 및 시설"/>
    <s v="C"/>
    <s v="유원ㆍ휴양ㆍ수련시설"/>
    <s v="C08"/>
    <s v="온천지구"/>
    <s v="C0805"/>
  </r>
  <r>
    <s v="Point (1118081 1688817)"/>
    <n v="201501"/>
    <n v="1118081"/>
    <n v="1688817"/>
    <n v="0.65"/>
    <n v="0"/>
    <n v="5.14"/>
    <n v="12.48"/>
    <n v="18.52"/>
    <n v="14.93"/>
    <n v="0.73"/>
    <n v="0.08"/>
    <n v="3.34"/>
    <n v="6.04"/>
    <n v="6.53"/>
    <n v="8.81"/>
    <n v="10"/>
    <x v="9"/>
    <s v="경상남도"/>
    <s v="김해시"/>
    <s v="관광장소 및 시설"/>
    <s v="C"/>
    <s v="유원ㆍ휴양ㆍ수련시설"/>
    <s v="C08"/>
    <s v="온천지구"/>
    <s v="C0805"/>
  </r>
  <r>
    <s v="Point (1118080 1688869)"/>
    <n v="201501"/>
    <n v="1118080"/>
    <n v="1688869"/>
    <n v="102.38"/>
    <n v="69.510000000000005"/>
    <n v="147.82"/>
    <n v="213.98"/>
    <n v="142.6"/>
    <n v="76.36"/>
    <n v="92.1"/>
    <n v="81.17"/>
    <n v="205.01"/>
    <n v="260.73"/>
    <n v="133.79"/>
    <n v="86.72"/>
    <n v="10"/>
    <x v="9"/>
    <s v="경상남도"/>
    <s v="김해시"/>
    <s v="관광장소 및 시설"/>
    <s v="C"/>
    <s v="유원ㆍ휴양ㆍ수련시설"/>
    <s v="C08"/>
    <s v="온천지구"/>
    <s v="C0805"/>
  </r>
  <r>
    <s v="Point (1118233 1688819)"/>
    <n v="201501"/>
    <n v="1118233"/>
    <n v="1688819"/>
    <n v="0.56999999999999995"/>
    <n v="0"/>
    <n v="4.7300000000000004"/>
    <n v="10.93"/>
    <n v="16.32"/>
    <n v="12.81"/>
    <n v="0.65"/>
    <n v="0"/>
    <n v="3.02"/>
    <n v="5.22"/>
    <n v="5.96"/>
    <n v="7.91"/>
    <n v="10"/>
    <x v="9"/>
    <s v="경상남도"/>
    <s v="김해시"/>
    <s v="관광장소 및 시설"/>
    <s v="C"/>
    <s v="유원ㆍ휴양ㆍ수련시설"/>
    <s v="C08"/>
    <s v="온천지구"/>
    <s v="C0805"/>
  </r>
  <r>
    <s v="Point (1118084 1688561)"/>
    <n v="201501"/>
    <n v="1118084"/>
    <n v="1688561"/>
    <n v="265.13"/>
    <n v="181.35"/>
    <n v="372.41"/>
    <n v="525.53"/>
    <n v="324.11"/>
    <n v="161.19999999999999"/>
    <n v="238.46"/>
    <n v="211.78"/>
    <n v="526.02"/>
    <n v="663.64"/>
    <n v="331.78"/>
    <n v="202.72"/>
    <n v="10"/>
    <x v="9"/>
    <s v="경상남도"/>
    <s v="김해시"/>
    <s v="관광장소 및 시설"/>
    <s v="C"/>
    <s v="유원ㆍ휴양ㆍ수련시설"/>
    <s v="C08"/>
    <s v="온천지구"/>
    <s v="C0805"/>
  </r>
  <r>
    <s v="Point (1118085 1688509)"/>
    <n v="201501"/>
    <n v="1118085"/>
    <n v="1688509"/>
    <n v="2.04"/>
    <n v="0.9"/>
    <n v="12.24"/>
    <n v="28.72"/>
    <n v="43.07"/>
    <n v="34.43"/>
    <n v="2.04"/>
    <n v="0.98"/>
    <n v="7.99"/>
    <n v="13.87"/>
    <n v="15.58"/>
    <n v="20.39"/>
    <n v="10"/>
    <x v="9"/>
    <s v="경상남도"/>
    <s v="김해시"/>
    <s v="관광장소 및 시설"/>
    <s v="C"/>
    <s v="유원ㆍ휴양ㆍ수련시설"/>
    <s v="C08"/>
    <s v="온천지구"/>
    <s v="C0805"/>
  </r>
  <r>
    <s v="Point (1118135 1688510)"/>
    <n v="201501"/>
    <n v="1118135"/>
    <n v="1688510"/>
    <n v="383.5"/>
    <n v="228.42"/>
    <n v="498.2"/>
    <n v="684.12"/>
    <n v="369.96"/>
    <n v="202.64"/>
    <n v="345.81"/>
    <n v="257.06"/>
    <n v="815.38"/>
    <n v="919.07"/>
    <n v="405.61"/>
    <n v="260.32"/>
    <n v="10"/>
    <x v="9"/>
    <s v="경상남도"/>
    <s v="김해시"/>
    <s v="관광장소 및 시설"/>
    <s v="C"/>
    <s v="유원ㆍ휴양ㆍ수련시설"/>
    <s v="C08"/>
    <s v="온천지구"/>
    <s v="C0805"/>
  </r>
  <r>
    <s v="Point (1118687 1688877)"/>
    <n v="201501"/>
    <n v="1118687"/>
    <n v="1688877"/>
    <n v="185.84"/>
    <n v="136.88999999999999"/>
    <n v="320.02999999999997"/>
    <n v="444.61"/>
    <n v="251.26"/>
    <n v="126.53"/>
    <n v="175.39"/>
    <n v="158.91999999999999"/>
    <n v="436.45"/>
    <n v="528.39"/>
    <n v="259.99"/>
    <n v="151.82"/>
    <n v="10"/>
    <x v="9"/>
    <s v="경상남도"/>
    <s v="김해시"/>
    <s v="관광장소 및 시설"/>
    <s v="C"/>
    <s v="유원ㆍ휴양ㆍ수련시설"/>
    <s v="C08"/>
    <s v="온천지구"/>
    <s v="C0805"/>
  </r>
  <r>
    <s v="Point (1118338 1688513)"/>
    <n v="201501"/>
    <n v="1118338"/>
    <n v="1688513"/>
    <n v="38.590000000000003"/>
    <n v="26.51"/>
    <n v="54.33"/>
    <n v="76.680000000000007"/>
    <n v="47.15"/>
    <n v="23.41"/>
    <n v="34.590000000000003"/>
    <n v="30.67"/>
    <n v="76.680000000000007"/>
    <n v="96.75"/>
    <n v="48.21"/>
    <n v="29.61"/>
    <n v="10"/>
    <x v="9"/>
    <s v="경상남도"/>
    <s v="김해시"/>
    <s v="관광장소 및 시설"/>
    <s v="C"/>
    <s v="유원ㆍ휴양ㆍ수련시설"/>
    <s v="C08"/>
    <s v="온천지구"/>
    <s v="C0805"/>
  </r>
  <r>
    <s v="Point (1118340 1688307)"/>
    <n v="201501"/>
    <n v="1118340"/>
    <n v="1688307"/>
    <n v="45.77"/>
    <n v="21.7"/>
    <n v="55.72"/>
    <n v="76.11"/>
    <n v="39.4"/>
    <n v="27.49"/>
    <n v="41.03"/>
    <n v="23.01"/>
    <n v="106.22"/>
    <n v="105.32"/>
    <n v="40.46"/>
    <n v="30.67"/>
    <n v="10"/>
    <x v="9"/>
    <s v="경상남도"/>
    <s v="김해시"/>
    <s v="관광장소 및 시설"/>
    <s v="C"/>
    <s v="유원ㆍ휴양ㆍ수련시설"/>
    <s v="C08"/>
    <s v="온천지구"/>
    <s v="C0805"/>
  </r>
  <r>
    <s v="Point (1118236 1688563)"/>
    <n v="201501"/>
    <n v="1118236"/>
    <n v="1688563"/>
    <n v="119.02"/>
    <n v="80.930000000000007"/>
    <n v="171.89"/>
    <n v="248.24"/>
    <n v="165.61"/>
    <n v="88.76"/>
    <n v="107.19"/>
    <n v="94.55"/>
    <n v="238.37"/>
    <n v="302.49"/>
    <n v="155.33000000000001"/>
    <n v="100.26"/>
    <n v="10"/>
    <x v="9"/>
    <s v="경상남도"/>
    <s v="김해시"/>
    <s v="관광장소 및 시설"/>
    <s v="C"/>
    <s v="유원ㆍ휴양ㆍ수련시설"/>
    <s v="C08"/>
    <s v="온천지구"/>
    <s v="C0805"/>
  </r>
  <r>
    <s v="Point (1118391 1688308)"/>
    <n v="201501"/>
    <n v="1118391"/>
    <n v="1688308"/>
    <n v="0.24"/>
    <n v="0"/>
    <n v="2.4500000000000002"/>
    <n v="5.87"/>
    <n v="8.81"/>
    <n v="6.85"/>
    <n v="0.16"/>
    <n v="0"/>
    <n v="1.79"/>
    <n v="3.02"/>
    <n v="3.34"/>
    <n v="4.41"/>
    <n v="10"/>
    <x v="9"/>
    <s v="경상남도"/>
    <s v="김해시"/>
    <s v="관광장소 및 시설"/>
    <s v="C"/>
    <s v="유원ㆍ휴양ㆍ수련시설"/>
    <s v="C08"/>
    <s v="온천지구"/>
    <s v="C0805"/>
  </r>
  <r>
    <s v="Point (1118185 1688613)"/>
    <n v="201501"/>
    <n v="1118185"/>
    <n v="1688613"/>
    <n v="164.3"/>
    <n v="111.6"/>
    <n v="237.07"/>
    <n v="342.14"/>
    <n v="228.34"/>
    <n v="122.86"/>
    <n v="147.9"/>
    <n v="130.61000000000001"/>
    <n v="328.36"/>
    <n v="417.03"/>
    <n v="214.39"/>
    <n v="138.44"/>
    <n v="10"/>
    <x v="9"/>
    <s v="경상남도"/>
    <s v="김해시"/>
    <s v="관광장소 및 시설"/>
    <s v="C"/>
    <s v="유원ㆍ휴양ㆍ수련시설"/>
    <s v="C08"/>
    <s v="온천지구"/>
    <s v="C0805"/>
  </r>
  <r>
    <s v="Point (1118184 1688665)"/>
    <n v="201501"/>
    <n v="1118184"/>
    <n v="1688665"/>
    <n v="139.58000000000001"/>
    <n v="94.96"/>
    <n v="201.34"/>
    <n v="290.75"/>
    <n v="193.99"/>
    <n v="103.93"/>
    <n v="125.47"/>
    <n v="110.7"/>
    <n v="278.83999999999997"/>
    <n v="354.22"/>
    <n v="182"/>
    <n v="117.8"/>
    <n v="10"/>
    <x v="9"/>
    <s v="경상남도"/>
    <s v="김해시"/>
    <s v="관광장소 및 시설"/>
    <s v="C"/>
    <s v="유원ㆍ휴양ㆍ수련시설"/>
    <s v="C08"/>
    <s v="온천지구"/>
    <s v="C0805"/>
  </r>
  <r>
    <s v="Point (1118487 1688720)"/>
    <n v="201501"/>
    <n v="1118487"/>
    <n v="1688720"/>
    <n v="66.73"/>
    <n v="45.19"/>
    <n v="96.1"/>
    <n v="138.77000000000001"/>
    <n v="92.84"/>
    <n v="49.76"/>
    <n v="59.88"/>
    <n v="52.78"/>
    <n v="133.22"/>
    <n v="169.28"/>
    <n v="87.04"/>
    <n v="55.64"/>
    <n v="10"/>
    <x v="9"/>
    <s v="경상남도"/>
    <s v="김해시"/>
    <s v="관광장소 및 시설"/>
    <s v="C"/>
    <s v="유원ㆍ휴양ㆍ수련시설"/>
    <s v="C08"/>
    <s v="온천지구"/>
    <s v="C0805"/>
  </r>
  <r>
    <s v="Point (1118891 1688777)"/>
    <n v="201501"/>
    <n v="1118891"/>
    <n v="1688777"/>
    <n v="39.4"/>
    <n v="31.16"/>
    <n v="80.36"/>
    <n v="110.62"/>
    <n v="58.49"/>
    <n v="29.45"/>
    <n v="39.159999999999997"/>
    <n v="36.06"/>
    <n v="106.95"/>
    <n v="125.22"/>
    <n v="60.94"/>
    <n v="34.18"/>
    <n v="10"/>
    <x v="9"/>
    <s v="경상남도"/>
    <s v="김해시"/>
    <s v="관광장소 및 시설"/>
    <s v="C"/>
    <s v="유원ㆍ휴양ㆍ수련시설"/>
    <s v="C08"/>
    <s v="온천지구"/>
    <s v="C0805"/>
  </r>
  <r>
    <s v="Point (1118993 1688675)"/>
    <n v="201501"/>
    <n v="1118993"/>
    <n v="1688675"/>
    <n v="37.119999999999997"/>
    <n v="29.29"/>
    <n v="75.540000000000006"/>
    <n v="103.93"/>
    <n v="54.82"/>
    <n v="27.66"/>
    <n v="36.630000000000003"/>
    <n v="33.770000000000003"/>
    <n v="100.42"/>
    <n v="117.72"/>
    <n v="57.11"/>
    <n v="32.39"/>
    <n v="10"/>
    <x v="9"/>
    <s v="경상남도"/>
    <s v="김해시"/>
    <s v="관광장소 및 시설"/>
    <s v="C"/>
    <s v="유원ㆍ휴양ㆍ수련시설"/>
    <s v="C08"/>
    <s v="온천지구"/>
    <s v="C0805"/>
  </r>
  <r>
    <s v="Point (1119093 1688831)"/>
    <n v="201501"/>
    <n v="1119093"/>
    <n v="1688831"/>
    <n v="26.84"/>
    <n v="21.21"/>
    <n v="54.66"/>
    <n v="74.97"/>
    <n v="39.57"/>
    <n v="20.149999999999999"/>
    <n v="26.59"/>
    <n v="24.39"/>
    <n v="72.77"/>
    <n v="85.25"/>
    <n v="41.44"/>
    <n v="23.25"/>
    <n v="10"/>
    <x v="9"/>
    <s v="경상남도"/>
    <s v="김해시"/>
    <s v="관광장소 및 시설"/>
    <s v="C"/>
    <s v="유원ㆍ휴양ㆍ수련시설"/>
    <s v="C08"/>
    <s v="온천지구"/>
    <s v="C0805"/>
  </r>
  <r>
    <s v="Point (1118639 1688722)"/>
    <n v="201501"/>
    <n v="1118639"/>
    <n v="1688722"/>
    <n v="0.56999999999999995"/>
    <n v="0"/>
    <n v="3.92"/>
    <n v="9.14"/>
    <n v="13.46"/>
    <n v="10.44"/>
    <n v="0.56999999999999995"/>
    <n v="0"/>
    <n v="2.4500000000000002"/>
    <n v="4.32"/>
    <n v="4.8099999999999996"/>
    <n v="6.44"/>
    <n v="10"/>
    <x v="9"/>
    <s v="경상남도"/>
    <s v="김해시"/>
    <s v="관광장소 및 시설"/>
    <s v="C"/>
    <s v="유원ㆍ휴양ㆍ수련시설"/>
    <s v="C08"/>
    <s v="온천지구"/>
    <s v="C0805"/>
  </r>
  <r>
    <s v="Point (1118488 1688669)"/>
    <n v="201501"/>
    <n v="1118488"/>
    <n v="1688669"/>
    <n v="0.49"/>
    <n v="0"/>
    <n v="2.77"/>
    <n v="6.93"/>
    <n v="10.28"/>
    <n v="8.16"/>
    <n v="0.41"/>
    <n v="0"/>
    <n v="1.96"/>
    <n v="3.18"/>
    <n v="3.75"/>
    <n v="5.0599999999999996"/>
    <n v="10"/>
    <x v="9"/>
    <s v="경상남도"/>
    <s v="김해시"/>
    <s v="관광장소 및 시설"/>
    <s v="C"/>
    <s v="유원ㆍ휴양ㆍ수련시설"/>
    <s v="C08"/>
    <s v="온천지구"/>
    <s v="C0805"/>
  </r>
  <r>
    <s v="Point (1118335 1688718)"/>
    <n v="201501"/>
    <n v="1118335"/>
    <n v="1688718"/>
    <n v="73.83"/>
    <n v="50.09"/>
    <n v="107.03"/>
    <n v="154.27000000000001"/>
    <n v="103.03"/>
    <n v="55.15"/>
    <n v="66.319999999999993"/>
    <n v="58.49"/>
    <n v="147.97999999999999"/>
    <n v="187.79"/>
    <n v="96.67"/>
    <n v="62.41"/>
    <n v="10"/>
    <x v="9"/>
    <s v="경상남도"/>
    <s v="김해시"/>
    <s v="관광장소 및 시설"/>
    <s v="C"/>
    <s v="유원ㆍ휴양ㆍ수련시설"/>
    <s v="C08"/>
    <s v="온천지구"/>
    <s v="C0805"/>
  </r>
  <r>
    <s v="Point (1118336 1688615)"/>
    <n v="201501"/>
    <n v="1118336"/>
    <n v="1688615"/>
    <n v="39.4"/>
    <n v="27"/>
    <n v="57.59"/>
    <n v="83.13"/>
    <n v="55.47"/>
    <n v="29.53"/>
    <n v="35.49"/>
    <n v="31.73"/>
    <n v="79.87"/>
    <n v="101.24"/>
    <n v="52.05"/>
    <n v="33.69"/>
    <n v="10"/>
    <x v="9"/>
    <s v="경상남도"/>
    <s v="김해시"/>
    <s v="관광장소 및 시설"/>
    <s v="C"/>
    <s v="유원ㆍ휴양ㆍ수련시설"/>
    <s v="C08"/>
    <s v="온천지구"/>
    <s v="C0805"/>
  </r>
  <r>
    <s v="Point (1118337 1688564)"/>
    <n v="201501"/>
    <n v="1118337"/>
    <n v="1688564"/>
    <n v="27.33"/>
    <n v="18.600000000000001"/>
    <n v="40.14"/>
    <n v="57.68"/>
    <n v="38.42"/>
    <n v="20.23"/>
    <n v="24.8"/>
    <n v="21.86"/>
    <n v="54.98"/>
    <n v="70.400000000000006"/>
    <n v="36.14"/>
    <n v="23.41"/>
    <n v="10"/>
    <x v="9"/>
    <s v="경상남도"/>
    <s v="김해시"/>
    <s v="관광장소 및 시설"/>
    <s v="C"/>
    <s v="유원ㆍ휴양ㆍ수련시설"/>
    <s v="C08"/>
    <s v="온천지구"/>
    <s v="C0805"/>
  </r>
  <r>
    <s v="Point (1118387 1688616)"/>
    <n v="201501"/>
    <n v="1118387"/>
    <n v="1688616"/>
    <n v="25.04"/>
    <n v="17.29"/>
    <n v="35.409999999999997"/>
    <n v="49.93"/>
    <n v="30.84"/>
    <n v="15.42"/>
    <n v="22.6"/>
    <n v="20.149999999999999"/>
    <n v="49.84"/>
    <n v="63.14"/>
    <n v="31.57"/>
    <n v="19.5"/>
    <n v="10"/>
    <x v="9"/>
    <s v="경상남도"/>
    <s v="김해시"/>
    <s v="관광장소 및 시설"/>
    <s v="C"/>
    <s v="유원ㆍ휴양ㆍ수련시설"/>
    <s v="C08"/>
    <s v="온천지구"/>
    <s v="C0805"/>
  </r>
  <r>
    <s v="Point (1118386 1688719)"/>
    <n v="201501"/>
    <n v="1118386"/>
    <n v="1688719"/>
    <n v="67.22"/>
    <n v="45.44"/>
    <n v="97.24"/>
    <n v="140.63999999999999"/>
    <n v="93.73"/>
    <n v="50.25"/>
    <n v="60.53"/>
    <n v="53.43"/>
    <n v="134.77000000000001"/>
    <n v="171.07"/>
    <n v="87.86"/>
    <n v="56.7"/>
    <n v="10"/>
    <x v="9"/>
    <s v="경상남도"/>
    <s v="김해시"/>
    <s v="관광장소 및 시설"/>
    <s v="C"/>
    <s v="유원ㆍ휴양ㆍ수련시설"/>
    <s v="C08"/>
    <s v="온천지구"/>
    <s v="C0805"/>
  </r>
  <r>
    <s v="Point (1118790 1688775)"/>
    <n v="201501"/>
    <n v="1118790"/>
    <n v="1688775"/>
    <n v="66.650000000000006"/>
    <n v="52.86"/>
    <n v="136.07"/>
    <n v="187.31"/>
    <n v="98.79"/>
    <n v="50.42"/>
    <n v="66.239999999999995"/>
    <n v="60.94"/>
    <n v="181.02"/>
    <n v="212.27"/>
    <n v="102.95"/>
    <n v="57.76"/>
    <n v="10"/>
    <x v="9"/>
    <s v="경상남도"/>
    <s v="김해시"/>
    <s v="관광장소 및 시설"/>
    <s v="C"/>
    <s v="유원ㆍ휴양ㆍ수련시설"/>
    <s v="C08"/>
    <s v="온천지구"/>
    <s v="C0805"/>
  </r>
  <r>
    <s v="Point (1118738 1688826)"/>
    <n v="201501"/>
    <n v="1118738"/>
    <n v="1688826"/>
    <n v="82.48"/>
    <n v="65.260000000000005"/>
    <n v="168.22"/>
    <n v="231.52"/>
    <n v="122.21"/>
    <n v="62.49"/>
    <n v="81.66"/>
    <n v="75.3"/>
    <n v="223.69"/>
    <n v="262.11"/>
    <n v="127.59"/>
    <n v="71.38"/>
    <n v="10"/>
    <x v="9"/>
    <s v="경상남도"/>
    <s v="김해시"/>
    <s v="관광장소 및 시설"/>
    <s v="C"/>
    <s v="유원ㆍ휴양ㆍ수련시설"/>
    <s v="C08"/>
    <s v="온천지구"/>
    <s v="C0805"/>
  </r>
  <r>
    <s v="Point (1119040 1688984)"/>
    <n v="201501"/>
    <n v="1119040"/>
    <n v="1688984"/>
    <n v="0"/>
    <n v="0"/>
    <n v="1.79"/>
    <n v="4.57"/>
    <n v="6.53"/>
    <n v="5.0599999999999996"/>
    <n v="0"/>
    <n v="0"/>
    <n v="1.22"/>
    <n v="2.2000000000000002"/>
    <n v="2.37"/>
    <n v="3.02"/>
    <n v="10"/>
    <x v="9"/>
    <s v="경상남도"/>
    <s v="김해시"/>
    <s v="관광장소 및 시설"/>
    <s v="C"/>
    <s v="유원ㆍ휴양ㆍ수련시설"/>
    <s v="C08"/>
    <s v="온천지구"/>
    <s v="C0805"/>
  </r>
  <r>
    <s v="Point (1118436 1688771)"/>
    <n v="201501"/>
    <n v="1118436"/>
    <n v="1688771"/>
    <n v="0.56999999999999995"/>
    <n v="0"/>
    <n v="3.59"/>
    <n v="8.57"/>
    <n v="12.73"/>
    <n v="10.119999999999999"/>
    <n v="0.49"/>
    <n v="0"/>
    <n v="2.4500000000000002"/>
    <n v="4.08"/>
    <n v="4.6500000000000004"/>
    <n v="5.96"/>
    <n v="10"/>
    <x v="9"/>
    <s v="경상남도"/>
    <s v="김해시"/>
    <s v="관광장소 및 시설"/>
    <s v="C"/>
    <s v="유원ㆍ휴양ㆍ수련시설"/>
    <s v="C08"/>
    <s v="온천지구"/>
    <s v="C0805"/>
  </r>
  <r>
    <s v="Point (1118340 1688359)"/>
    <n v="201501"/>
    <n v="1118340"/>
    <n v="1688359"/>
    <n v="0.56999999999999995"/>
    <n v="0"/>
    <n v="3.43"/>
    <n v="8.4"/>
    <n v="12.4"/>
    <n v="9.6300000000000008"/>
    <n v="0.49"/>
    <n v="0"/>
    <n v="2.4500000000000002"/>
    <n v="4.08"/>
    <n v="4.57"/>
    <n v="5.63"/>
    <n v="10"/>
    <x v="9"/>
    <s v="경상남도"/>
    <s v="김해시"/>
    <s v="관광장소 및 시설"/>
    <s v="C"/>
    <s v="유원ㆍ휴양ㆍ수련시설"/>
    <s v="C08"/>
    <s v="온천지구"/>
    <s v="C0805"/>
  </r>
  <r>
    <s v="Point (1118537 1688721)"/>
    <n v="201501"/>
    <n v="1118537"/>
    <n v="1688721"/>
    <n v="0.56999999999999995"/>
    <n v="0"/>
    <n v="3.51"/>
    <n v="8.4"/>
    <n v="12.56"/>
    <n v="9.8699999999999992"/>
    <n v="0.49"/>
    <n v="0"/>
    <n v="2.4500000000000002"/>
    <n v="4.08"/>
    <n v="4.6500000000000004"/>
    <n v="5.63"/>
    <n v="10"/>
    <x v="9"/>
    <s v="경상남도"/>
    <s v="김해시"/>
    <s v="관광장소 및 시설"/>
    <s v="C"/>
    <s v="유원ㆍ휴양ㆍ수련시설"/>
    <s v="C08"/>
    <s v="온천지구"/>
    <s v="C0805"/>
  </r>
  <r>
    <s v="Point (1119042 1688830)"/>
    <n v="201501"/>
    <n v="1119042"/>
    <n v="1688830"/>
    <n v="19.66"/>
    <n v="15.58"/>
    <n v="40.79"/>
    <n v="57.35"/>
    <n v="32.71"/>
    <n v="17.54"/>
    <n v="19.25"/>
    <n v="17.87"/>
    <n v="53.52"/>
    <n v="63.47"/>
    <n v="31.57"/>
    <n v="18.52"/>
    <n v="10"/>
    <x v="9"/>
    <s v="경상남도"/>
    <s v="김해시"/>
    <s v="관광장소 및 시설"/>
    <s v="C"/>
    <s v="유원ㆍ휴양ㆍ수련시설"/>
    <s v="C08"/>
    <s v="온천지구"/>
    <s v="C0805"/>
  </r>
  <r>
    <s v="Point (1118944 1688572)"/>
    <n v="201501"/>
    <n v="1118944"/>
    <n v="1688572"/>
    <n v="48.7"/>
    <n v="38.26"/>
    <n v="98.79"/>
    <n v="135.83000000000001"/>
    <n v="71.790000000000006"/>
    <n v="36.630000000000003"/>
    <n v="47.81"/>
    <n v="44.3"/>
    <n v="131.51"/>
    <n v="154.1"/>
    <n v="74.97"/>
    <n v="42.01"/>
    <n v="10"/>
    <x v="9"/>
    <s v="경상남도"/>
    <s v="김해시"/>
    <s v="관광장소 및 시설"/>
    <s v="C"/>
    <s v="유원ㆍ휴양ㆍ수련시설"/>
    <s v="C08"/>
    <s v="온천지구"/>
    <s v="C0805"/>
  </r>
  <r>
    <s v="Point (1119090 1689036)"/>
    <n v="201501"/>
    <n v="1119090"/>
    <n v="1689036"/>
    <n v="52.46"/>
    <n v="41.36"/>
    <n v="106.87"/>
    <n v="146.91999999999999"/>
    <n v="77.5"/>
    <n v="39.479999999999997"/>
    <n v="51.72"/>
    <n v="47.81"/>
    <n v="142.03"/>
    <n v="166.5"/>
    <n v="80.930000000000007"/>
    <n v="45.36"/>
    <n v="10"/>
    <x v="9"/>
    <s v="경상남도"/>
    <s v="김해시"/>
    <s v="관광장소 및 시설"/>
    <s v="C"/>
    <s v="유원ㆍ휴양ㆍ수련시설"/>
    <s v="C08"/>
    <s v="온천지구"/>
    <s v="C0805"/>
  </r>
  <r>
    <s v="Point (1118388 1688565)"/>
    <n v="201501"/>
    <n v="1118388"/>
    <n v="1688565"/>
    <n v="0"/>
    <n v="0"/>
    <n v="0.49"/>
    <n v="1.22"/>
    <n v="2.2000000000000002"/>
    <n v="1.22"/>
    <n v="0"/>
    <n v="0"/>
    <n v="0.24"/>
    <n v="0.73"/>
    <n v="1.06"/>
    <n v="0.65"/>
    <n v="10"/>
    <x v="9"/>
    <s v="경상남도"/>
    <s v="김해시"/>
    <s v="관광장소 및 시설"/>
    <s v="C"/>
    <s v="유원ㆍ휴양ㆍ수련시설"/>
    <s v="C08"/>
    <s v="온천지구"/>
    <s v="C0805"/>
  </r>
  <r>
    <s v="Point (1118689 1688774)"/>
    <n v="201501"/>
    <n v="1118689"/>
    <n v="1688774"/>
    <n v="78.72"/>
    <n v="53.68"/>
    <n v="110.54"/>
    <n v="155.82"/>
    <n v="96.02"/>
    <n v="47.81"/>
    <n v="71.06"/>
    <n v="62.9"/>
    <n v="156.06"/>
    <n v="196.93"/>
    <n v="98.55"/>
    <n v="60.21"/>
    <n v="10"/>
    <x v="9"/>
    <s v="경상남도"/>
    <s v="김해시"/>
    <s v="관광장소 및 시설"/>
    <s v="C"/>
    <s v="유원ㆍ휴양ㆍ수련시설"/>
    <s v="C08"/>
    <s v="온천지구"/>
    <s v="C0805"/>
  </r>
  <r>
    <s v="Point (1118386 1688667)"/>
    <n v="201501"/>
    <n v="1118386"/>
    <n v="1688667"/>
    <n v="50.17"/>
    <n v="34.340000000000003"/>
    <n v="72.849999999999994"/>
    <n v="105.32"/>
    <n v="70.239999999999995"/>
    <n v="37.53"/>
    <n v="45.28"/>
    <n v="39.89"/>
    <n v="101.08"/>
    <n v="128.41"/>
    <n v="66.16"/>
    <n v="42.67"/>
    <n v="10"/>
    <x v="9"/>
    <s v="경상남도"/>
    <s v="김해시"/>
    <s v="관광장소 및 시설"/>
    <s v="C"/>
    <s v="유원ㆍ휴양ㆍ수련시설"/>
    <s v="C08"/>
    <s v="온천지구"/>
    <s v="C0805"/>
  </r>
  <r>
    <s v="Point (1118186 1688511)"/>
    <n v="201501"/>
    <n v="1118186"/>
    <n v="1688511"/>
    <n v="165.2"/>
    <n v="113.31"/>
    <n v="232.58"/>
    <n v="328.19"/>
    <n v="202.4"/>
    <n v="100.67"/>
    <n v="148.96"/>
    <n v="132.32"/>
    <n v="328.52"/>
    <n v="414.67"/>
    <n v="207.21"/>
    <n v="126.69"/>
    <n v="10"/>
    <x v="9"/>
    <s v="경상남도"/>
    <s v="김해시"/>
    <s v="관광장소 및 시설"/>
    <s v="C"/>
    <s v="유원ㆍ휴양ㆍ수련시설"/>
    <s v="C08"/>
    <s v="온천지구"/>
    <s v="C0805"/>
  </r>
  <r>
    <s v="Point (1118084 1688612)"/>
    <n v="201501"/>
    <n v="1118084"/>
    <n v="1688612"/>
    <n v="235.93"/>
    <n v="160.96"/>
    <n v="341"/>
    <n v="492.41"/>
    <n v="328.76"/>
    <n v="176.78"/>
    <n v="212.59"/>
    <n v="188.12"/>
    <n v="472.59"/>
    <n v="600.01"/>
    <n v="308.61"/>
    <n v="199.79"/>
    <n v="10"/>
    <x v="9"/>
    <s v="경상남도"/>
    <s v="김해시"/>
    <s v="관광장소 및 시설"/>
    <s v="C"/>
    <s v="유원ㆍ휴양ㆍ수련시설"/>
    <s v="C08"/>
    <s v="온천지구"/>
    <s v="C0805"/>
  </r>
  <r>
    <s v="Point (1118235 1688665)"/>
    <n v="201501"/>
    <n v="1118235"/>
    <n v="1688665"/>
    <n v="109.15"/>
    <n v="74.069999999999993"/>
    <n v="157.94"/>
    <n v="228.09"/>
    <n v="151.97999999999999"/>
    <n v="81.58"/>
    <n v="98.3"/>
    <n v="86.64"/>
    <n v="218.71"/>
    <n v="277.52999999999997"/>
    <n v="143.09"/>
    <n v="91.94"/>
    <n v="10"/>
    <x v="9"/>
    <s v="경상남도"/>
    <s v="김해시"/>
    <s v="관광장소 및 시설"/>
    <s v="C"/>
    <s v="유원ㆍ휴양ㆍ수련시설"/>
    <s v="C08"/>
    <s v="온천지구"/>
    <s v="C0805"/>
  </r>
  <r>
    <s v="Point (1118135 1688561)"/>
    <n v="201501"/>
    <n v="1118135"/>
    <n v="1688561"/>
    <n v="236.91"/>
    <n v="161.61000000000001"/>
    <n v="341.98"/>
    <n v="494.29"/>
    <n v="329.99"/>
    <n v="177.27"/>
    <n v="213.49"/>
    <n v="188.61"/>
    <n v="473.97"/>
    <n v="602.04999999999995"/>
    <n v="309.58999999999997"/>
    <n v="200.52"/>
    <n v="10"/>
    <x v="9"/>
    <s v="경상남도"/>
    <s v="김해시"/>
    <s v="관광장소 및 시설"/>
    <s v="C"/>
    <s v="유원ㆍ휴양ㆍ수련시설"/>
    <s v="C08"/>
    <s v="온천지구"/>
    <s v="C0805"/>
  </r>
  <r>
    <s v="Point (1118992 1688778)"/>
    <n v="201501"/>
    <n v="1118992"/>
    <n v="1688778"/>
    <n v="0"/>
    <n v="0"/>
    <n v="1.55"/>
    <n v="3.1"/>
    <n v="4.8099999999999996"/>
    <n v="3.43"/>
    <n v="0"/>
    <n v="0"/>
    <n v="0.65"/>
    <n v="1.39"/>
    <n v="1.63"/>
    <n v="2.12"/>
    <n v="10"/>
    <x v="9"/>
    <s v="경상남도"/>
    <s v="김해시"/>
    <s v="관광장소 및 시설"/>
    <s v="C"/>
    <s v="유원ㆍ휴양ㆍ수련시설"/>
    <s v="C08"/>
    <s v="온천지구"/>
    <s v="C0805"/>
  </r>
  <r>
    <s v="Point (1118638 1688773)"/>
    <n v="201501"/>
    <n v="1118638"/>
    <n v="1688773"/>
    <n v="0.56999999999999995"/>
    <n v="0"/>
    <n v="4.16"/>
    <n v="9.4600000000000009"/>
    <n v="14.11"/>
    <n v="11.01"/>
    <n v="0.56999999999999995"/>
    <n v="0"/>
    <n v="2.61"/>
    <n v="4.49"/>
    <n v="5.0599999999999996"/>
    <n v="6.93"/>
    <n v="10"/>
    <x v="9"/>
    <s v="경상남도"/>
    <s v="김해시"/>
    <s v="관광장소 및 시설"/>
    <s v="C"/>
    <s v="유원ㆍ휴양ㆍ수련시설"/>
    <s v="C08"/>
    <s v="온천지구"/>
    <s v="C0805"/>
  </r>
  <r>
    <s v="Point (1118941 1688829)"/>
    <n v="201501"/>
    <n v="1118941"/>
    <n v="1688829"/>
    <n v="21.62"/>
    <n v="17.05"/>
    <n v="45.19"/>
    <n v="63.55"/>
    <n v="35.979999999999997"/>
    <n v="19.170000000000002"/>
    <n v="21.62"/>
    <n v="19.739999999999998"/>
    <n v="59.39"/>
    <n v="70.319999999999993"/>
    <n v="34.67"/>
    <n v="20.23"/>
    <n v="10"/>
    <x v="9"/>
    <s v="경상남도"/>
    <s v="김해시"/>
    <s v="관광장소 및 시설"/>
    <s v="C"/>
    <s v="유원ㆍ휴양ㆍ수련시설"/>
    <s v="C08"/>
    <s v="온천지구"/>
    <s v="C0805"/>
  </r>
  <r>
    <s v="Point (1118287 1688563)"/>
    <n v="201501"/>
    <n v="1118287"/>
    <n v="1688563"/>
    <n v="0.56999999999999995"/>
    <n v="0"/>
    <n v="3.26"/>
    <n v="8.24"/>
    <n v="12.24"/>
    <n v="9.4600000000000009"/>
    <n v="0.41"/>
    <n v="0"/>
    <n v="2.37"/>
    <n v="3.92"/>
    <n v="4.41"/>
    <n v="5.63"/>
    <n v="10"/>
    <x v="9"/>
    <s v="경상남도"/>
    <s v="김해시"/>
    <s v="관광장소 및 시설"/>
    <s v="C"/>
    <s v="유원ㆍ휴양ㆍ수련시설"/>
    <s v="C08"/>
    <s v="온천지구"/>
    <s v="C0805"/>
  </r>
  <r>
    <s v="Point (1118388 1688513)"/>
    <n v="201501"/>
    <n v="1118388"/>
    <n v="1688513"/>
    <n v="0"/>
    <n v="0"/>
    <n v="1.39"/>
    <n v="3.02"/>
    <n v="4.49"/>
    <n v="3.43"/>
    <n v="0"/>
    <n v="0"/>
    <n v="0.56999999999999995"/>
    <n v="1.22"/>
    <n v="1.55"/>
    <n v="1.88"/>
    <n v="10"/>
    <x v="9"/>
    <s v="경상남도"/>
    <s v="김해시"/>
    <s v="관광장소 및 시설"/>
    <s v="C"/>
    <s v="유원ㆍ휴양ㆍ수련시설"/>
    <s v="C08"/>
    <s v="온천지구"/>
    <s v="C0805"/>
  </r>
  <r>
    <s v="Point (1119041 1688881)"/>
    <n v="201501"/>
    <n v="1119041"/>
    <n v="1688881"/>
    <n v="0"/>
    <n v="0"/>
    <n v="0.56999999999999995"/>
    <n v="2.12"/>
    <n v="2.94"/>
    <n v="2.12"/>
    <n v="0"/>
    <n v="0"/>
    <n v="0.49"/>
    <n v="1.06"/>
    <n v="1.1399999999999999"/>
    <n v="1.22"/>
    <n v="10"/>
    <x v="9"/>
    <s v="경상남도"/>
    <s v="김해시"/>
    <s v="관광장소 및 시설"/>
    <s v="C"/>
    <s v="유원ㆍ휴양ㆍ수련시설"/>
    <s v="C08"/>
    <s v="온천지구"/>
    <s v="C0805"/>
  </r>
  <r>
    <s v="Point (1118941 1688777)"/>
    <n v="201501"/>
    <n v="1118941"/>
    <n v="1688777"/>
    <n v="29.78"/>
    <n v="23.58"/>
    <n v="62.33"/>
    <n v="87.04"/>
    <n v="49.6"/>
    <n v="26.59"/>
    <n v="29.37"/>
    <n v="27.08"/>
    <n v="81.66"/>
    <n v="96.34"/>
    <n v="48.13"/>
    <n v="28.63"/>
    <n v="10"/>
    <x v="9"/>
    <s v="경상남도"/>
    <s v="김해시"/>
    <s v="관광장소 및 시설"/>
    <s v="C"/>
    <s v="유원ㆍ휴양ㆍ수련시설"/>
    <s v="C08"/>
    <s v="온천지구"/>
    <s v="C0805"/>
  </r>
  <r>
    <s v="Point (1118991 1688881)"/>
    <n v="201501"/>
    <n v="1118991"/>
    <n v="1688881"/>
    <n v="11.09"/>
    <n v="8.57"/>
    <n v="22.35"/>
    <n v="30.84"/>
    <n v="16.23"/>
    <n v="7.99"/>
    <n v="10.69"/>
    <n v="9.9499999999999993"/>
    <n v="29.69"/>
    <n v="35.08"/>
    <n v="16.89"/>
    <n v="9.7100000000000009"/>
    <n v="10"/>
    <x v="9"/>
    <s v="경상남도"/>
    <s v="김해시"/>
    <s v="관광장소 및 시설"/>
    <s v="C"/>
    <s v="유원ㆍ휴양ㆍ수련시설"/>
    <s v="C08"/>
    <s v="온천지구"/>
    <s v="C0805"/>
  </r>
  <r>
    <s v="Point (1118437 1688668)"/>
    <n v="201501"/>
    <n v="1118437"/>
    <n v="1688668"/>
    <n v="50.5"/>
    <n v="34.43"/>
    <n v="73.260000000000005"/>
    <n v="105.97"/>
    <n v="70.650000000000006"/>
    <n v="37.770000000000003"/>
    <n v="45.44"/>
    <n v="40.299999999999997"/>
    <n v="101.73"/>
    <n v="129.13999999999999"/>
    <n v="66.489999999999995"/>
    <n v="42.75"/>
    <n v="10"/>
    <x v="9"/>
    <s v="경상남도"/>
    <s v="김해시"/>
    <s v="관광장소 및 시설"/>
    <s v="C"/>
    <s v="유원ㆍ휴양ㆍ수련시설"/>
    <s v="C08"/>
    <s v="온천지구"/>
    <s v="C0805"/>
  </r>
  <r>
    <s v="Point (1118939 1688983)"/>
    <n v="201501"/>
    <n v="1118939"/>
    <n v="1688983"/>
    <n v="77.42"/>
    <n v="57.19"/>
    <n v="135.75"/>
    <n v="190.32"/>
    <n v="112.25"/>
    <n v="58"/>
    <n v="73.34"/>
    <n v="66.41"/>
    <n v="183.88"/>
    <n v="223.04"/>
    <n v="111.19"/>
    <n v="66.239999999999995"/>
    <n v="10"/>
    <x v="9"/>
    <s v="경상남도"/>
    <s v="김해시"/>
    <s v="관광장소 및 시설"/>
    <s v="C"/>
    <s v="유원ㆍ휴양ㆍ수련시설"/>
    <s v="C08"/>
    <s v="온천지구"/>
    <s v="C0805"/>
  </r>
  <r>
    <s v="Point (1118838 1688930)"/>
    <n v="201501"/>
    <n v="1118838"/>
    <n v="1688930"/>
    <n v="106.38"/>
    <n v="78.23"/>
    <n v="185.27"/>
    <n v="260.39999999999998"/>
    <n v="152.88"/>
    <n v="80.11"/>
    <n v="100.26"/>
    <n v="90.63"/>
    <n v="250.86"/>
    <n v="304.45"/>
    <n v="151.97999999999999"/>
    <n v="91.37"/>
    <n v="10"/>
    <x v="9"/>
    <s v="경상남도"/>
    <s v="김해시"/>
    <s v="관광장소 및 시설"/>
    <s v="C"/>
    <s v="유원ㆍ휴양ㆍ수련시설"/>
    <s v="C08"/>
    <s v="온천지구"/>
    <s v="C0805"/>
  </r>
  <r>
    <s v="Point (1118587 1688824)"/>
    <n v="201501"/>
    <n v="1118587"/>
    <n v="1688824"/>
    <n v="77.83"/>
    <n v="52.94"/>
    <n v="112.66"/>
    <n v="162.66999999999999"/>
    <n v="108.5"/>
    <n v="58.25"/>
    <n v="70.400000000000006"/>
    <n v="61.76"/>
    <n v="156.06"/>
    <n v="197.75"/>
    <n v="101.89"/>
    <n v="65.83"/>
    <n v="10"/>
    <x v="9"/>
    <s v="경상남도"/>
    <s v="김해시"/>
    <s v="관광장소 및 시설"/>
    <s v="C"/>
    <s v="유원ㆍ휴양ㆍ수련시설"/>
    <s v="C08"/>
    <s v="온천지구"/>
    <s v="C0805"/>
  </r>
  <r>
    <s v="Point (1118235 1688614)"/>
    <n v="201501"/>
    <n v="1118235"/>
    <n v="1688614"/>
    <n v="116.17"/>
    <n v="78.89"/>
    <n v="167.81"/>
    <n v="242.45"/>
    <n v="161.53"/>
    <n v="86.8"/>
    <n v="104.75"/>
    <n v="92.18"/>
    <n v="232.5"/>
    <n v="295.48"/>
    <n v="151.66"/>
    <n v="97.81"/>
    <n v="10"/>
    <x v="9"/>
    <s v="경상남도"/>
    <s v="김해시"/>
    <s v="관광장소 및 시설"/>
    <s v="C"/>
    <s v="유원ㆍ휴양ㆍ수련시설"/>
    <s v="C08"/>
    <s v="온천지구"/>
    <s v="C0805"/>
  </r>
  <r>
    <s v="Point (1118890 1688879)"/>
    <n v="201501"/>
    <n v="1118890"/>
    <n v="1688879"/>
    <n v="33.369999999999997"/>
    <n v="26.43"/>
    <n v="69.989999999999995"/>
    <n v="98.14"/>
    <n v="55.8"/>
    <n v="29.37"/>
    <n v="33.200000000000003"/>
    <n v="30.67"/>
    <n v="91.94"/>
    <n v="108.58"/>
    <n v="53.84"/>
    <n v="32.31"/>
    <n v="10"/>
    <x v="9"/>
    <s v="경상남도"/>
    <s v="김해시"/>
    <s v="관광장소 및 시설"/>
    <s v="C"/>
    <s v="유원ㆍ휴양ㆍ수련시설"/>
    <s v="C08"/>
    <s v="온천지구"/>
    <s v="C0805"/>
  </r>
  <r>
    <s v="Point (1118942 1688726)"/>
    <n v="201501"/>
    <n v="1118942"/>
    <n v="1688726"/>
    <n v="35"/>
    <n v="27.66"/>
    <n v="73.34"/>
    <n v="102.79"/>
    <n v="58.33"/>
    <n v="31"/>
    <n v="34.75"/>
    <n v="32.06"/>
    <n v="96.43"/>
    <n v="113.72"/>
    <n v="56.62"/>
    <n v="33.94"/>
    <n v="10"/>
    <x v="9"/>
    <s v="경상남도"/>
    <s v="김해시"/>
    <s v="관광장소 및 시설"/>
    <s v="C"/>
    <s v="유원ㆍ휴양ㆍ수련시설"/>
    <s v="C08"/>
    <s v="온천지구"/>
    <s v="C0805"/>
  </r>
  <r>
    <s v="Point (1119093 1688779)"/>
    <n v="201501"/>
    <n v="1119093"/>
    <n v="1688779"/>
    <n v="0"/>
    <n v="0"/>
    <n v="1.71"/>
    <n v="3.67"/>
    <n v="5.47"/>
    <n v="4.24"/>
    <n v="0"/>
    <n v="0"/>
    <n v="0.82"/>
    <n v="1.79"/>
    <n v="2.2000000000000002"/>
    <n v="2.61"/>
    <n v="10"/>
    <x v="9"/>
    <s v="경상남도"/>
    <s v="김해시"/>
    <s v="관광장소 및 시설"/>
    <s v="C"/>
    <s v="유원ㆍ휴양ㆍ수련시설"/>
    <s v="C08"/>
    <s v="온천지구"/>
    <s v="C0805"/>
  </r>
  <r>
    <s v="Point (1118840 1688776)"/>
    <n v="201501"/>
    <n v="1118840"/>
    <n v="1688776"/>
    <n v="50.99"/>
    <n v="40.22"/>
    <n v="104.18"/>
    <n v="143.25"/>
    <n v="75.62"/>
    <n v="38.75"/>
    <n v="50.5"/>
    <n v="46.5"/>
    <n v="138.36000000000001"/>
    <n v="162.26"/>
    <n v="78.89"/>
    <n v="43.97"/>
    <n v="10"/>
    <x v="9"/>
    <s v="경상남도"/>
    <s v="김해시"/>
    <s v="관광장소 및 시설"/>
    <s v="C"/>
    <s v="유원ㆍ휴양ㆍ수련시설"/>
    <s v="C08"/>
    <s v="온천지구"/>
    <s v="C0805"/>
  </r>
  <r>
    <s v="Point (1118991 1688829)"/>
    <n v="201501"/>
    <n v="1118991"/>
    <n v="1688829"/>
    <n v="16.149999999999999"/>
    <n v="12.89"/>
    <n v="33.53"/>
    <n v="47.4"/>
    <n v="26.84"/>
    <n v="14.28"/>
    <n v="16.07"/>
    <n v="14.85"/>
    <n v="44.38"/>
    <n v="52.54"/>
    <n v="26.19"/>
    <n v="15.17"/>
    <n v="10"/>
    <x v="9"/>
    <s v="경상남도"/>
    <s v="김해시"/>
    <s v="관광장소 및 시설"/>
    <s v="C"/>
    <s v="유원ㆍ휴양ㆍ수련시설"/>
    <s v="C08"/>
    <s v="온천지구"/>
    <s v="C0805"/>
  </r>
  <r>
    <s v="Point (1118839 1688879)"/>
    <n v="201501"/>
    <n v="1118839"/>
    <n v="1688879"/>
    <n v="51.88"/>
    <n v="41.03"/>
    <n v="107.93"/>
    <n v="151.33000000000001"/>
    <n v="86.23"/>
    <n v="46.5"/>
    <n v="51.07"/>
    <n v="47.15"/>
    <n v="142.11000000000001"/>
    <n v="167.24"/>
    <n v="83.46"/>
    <n v="49.68"/>
    <n v="10"/>
    <x v="9"/>
    <s v="경상남도"/>
    <s v="김해시"/>
    <s v="관광장소 및 시설"/>
    <s v="C"/>
    <s v="유원ㆍ휴양ㆍ수련시설"/>
    <s v="C08"/>
    <s v="온천지구"/>
    <s v="C0805"/>
  </r>
  <r>
    <s v="Point (1118688 1688825)"/>
    <n v="201501"/>
    <n v="1118688"/>
    <n v="1688825"/>
    <n v="87.13"/>
    <n v="69.099999999999994"/>
    <n v="178.01"/>
    <n v="245.31"/>
    <n v="129.63"/>
    <n v="66.16"/>
    <n v="86.56"/>
    <n v="79.78"/>
    <n v="237.07"/>
    <n v="277.94"/>
    <n v="135.09"/>
    <n v="75.709999999999994"/>
    <n v="10"/>
    <x v="9"/>
    <s v="경상남도"/>
    <s v="김해시"/>
    <s v="관광장소 및 시설"/>
    <s v="C"/>
    <s v="유원ㆍ휴양ㆍ수련시설"/>
    <s v="C08"/>
    <s v="온천지구"/>
    <s v="C0805"/>
  </r>
  <r>
    <s v="Point (1118287 1688512)"/>
    <n v="201501"/>
    <n v="1118287"/>
    <n v="1688512"/>
    <n v="72.2"/>
    <n v="49.6"/>
    <n v="101.57"/>
    <n v="143.01"/>
    <n v="88.27"/>
    <n v="43.89"/>
    <n v="65.180000000000007"/>
    <n v="57.76"/>
    <n v="143.25"/>
    <n v="180.62"/>
    <n v="90.39"/>
    <n v="54.98"/>
    <n v="10"/>
    <x v="9"/>
    <s v="경상남도"/>
    <s v="김해시"/>
    <s v="관광장소 및 시설"/>
    <s v="C"/>
    <s v="유원ㆍ휴양ㆍ수련시설"/>
    <s v="C08"/>
    <s v="온천지구"/>
    <s v="C0805"/>
  </r>
  <r>
    <s v="Point (1118940 1688880)"/>
    <n v="201501"/>
    <n v="1118940"/>
    <n v="1688880"/>
    <n v="17.54"/>
    <n v="13.95"/>
    <n v="36.630000000000003"/>
    <n v="51.72"/>
    <n v="29.45"/>
    <n v="15.58"/>
    <n v="17.38"/>
    <n v="16.149999999999999"/>
    <n v="48.13"/>
    <n v="57.27"/>
    <n v="28.55"/>
    <n v="16.32"/>
    <n v="10"/>
    <x v="9"/>
    <s v="경상남도"/>
    <s v="김해시"/>
    <s v="관광장소 및 시설"/>
    <s v="C"/>
    <s v="유원ㆍ휴양ㆍ수련시설"/>
    <s v="C08"/>
    <s v="온천지구"/>
    <s v="C0805"/>
  </r>
  <r>
    <s v="Point (1119191 1689037)"/>
    <n v="201501"/>
    <n v="1119191"/>
    <n v="1689037"/>
    <n v="53.68"/>
    <n v="42.67"/>
    <n v="109.64"/>
    <n v="151.16999999999999"/>
    <n v="79.78"/>
    <n v="40.630000000000003"/>
    <n v="53.19"/>
    <n v="49.27"/>
    <n v="146.03"/>
    <n v="171.15"/>
    <n v="83.37"/>
    <n v="46.58"/>
    <n v="10"/>
    <x v="9"/>
    <s v="경상남도"/>
    <s v="김해시"/>
    <s v="관광장소 및 시설"/>
    <s v="C"/>
    <s v="유원ㆍ휴양ㆍ수련시설"/>
    <s v="C08"/>
    <s v="온천지구"/>
    <s v="C0805"/>
  </r>
  <r>
    <s v="Point (1119140 1689037)"/>
    <n v="201501"/>
    <n v="1119140"/>
    <n v="1689037"/>
    <n v="52.94"/>
    <n v="42.01"/>
    <n v="108.01"/>
    <n v="148.38999999999999"/>
    <n v="78.48"/>
    <n v="39.89"/>
    <n v="52.21"/>
    <n v="48.38"/>
    <n v="143.33000000000001"/>
    <n v="168.3"/>
    <n v="81.91"/>
    <n v="45.85"/>
    <n v="10"/>
    <x v="9"/>
    <s v="경상남도"/>
    <s v="김해시"/>
    <s v="관광장소 및 시설"/>
    <s v="C"/>
    <s v="유원ㆍ휴양ㆍ수련시설"/>
    <s v="C08"/>
    <s v="온천지구"/>
    <s v="C0805"/>
  </r>
  <r>
    <s v="Point (1119091 1688985)"/>
    <n v="201501"/>
    <n v="1119091"/>
    <n v="1688985"/>
    <n v="41.03"/>
    <n v="32.39"/>
    <n v="83.78"/>
    <n v="115.11"/>
    <n v="60.78"/>
    <n v="30.67"/>
    <n v="40.71"/>
    <n v="37.44"/>
    <n v="111.27"/>
    <n v="130.36000000000001"/>
    <n v="63.47"/>
    <n v="35.409999999999997"/>
    <n v="10"/>
    <x v="9"/>
    <s v="경상남도"/>
    <s v="김해시"/>
    <s v="관광장소 및 시설"/>
    <s v="C"/>
    <s v="유원ㆍ휴양ㆍ수련시설"/>
    <s v="C08"/>
    <s v="온천지구"/>
    <s v="C0805"/>
  </r>
  <r>
    <s v="Point (1118790 1688724)"/>
    <n v="201501"/>
    <n v="1118790"/>
    <n v="1688724"/>
    <n v="63.55"/>
    <n v="50.25"/>
    <n v="129.71"/>
    <n v="178.33"/>
    <n v="94.14"/>
    <n v="47.97"/>
    <n v="62.73"/>
    <n v="58.08"/>
    <n v="172.54"/>
    <n v="202.07"/>
    <n v="98.22"/>
    <n v="54.98"/>
    <n v="10"/>
    <x v="9"/>
    <s v="경상남도"/>
    <s v="김해시"/>
    <s v="관광장소 및 시설"/>
    <s v="C"/>
    <s v="유원ㆍ휴양ㆍ수련시설"/>
    <s v="C08"/>
    <s v="온천지구"/>
    <s v="C0805"/>
  </r>
  <r>
    <s v="Point (1118840 1688827)"/>
    <n v="201501"/>
    <n v="1118840"/>
    <n v="1688827"/>
    <n v="51.48"/>
    <n v="40.630000000000003"/>
    <n v="104.99"/>
    <n v="144.22999999999999"/>
    <n v="76.19"/>
    <n v="38.99"/>
    <n v="50.66"/>
    <n v="47.07"/>
    <n v="139.41999999999999"/>
    <n v="163.47999999999999"/>
    <n v="79.62"/>
    <n v="44.71"/>
    <n v="10"/>
    <x v="9"/>
    <s v="경상남도"/>
    <s v="김해시"/>
    <s v="관광장소 및 시설"/>
    <s v="C"/>
    <s v="유원ㆍ휴양ㆍ수련시설"/>
    <s v="C08"/>
    <s v="온천지구"/>
    <s v="C0805"/>
  </r>
  <r>
    <s v="Point (1118637 1688825)"/>
    <n v="201501"/>
    <n v="1118637"/>
    <n v="1688825"/>
    <n v="0.56999999999999995"/>
    <n v="0"/>
    <n v="4.32"/>
    <n v="10.36"/>
    <n v="15.34"/>
    <n v="11.99"/>
    <n v="0.56999999999999995"/>
    <n v="0"/>
    <n v="2.77"/>
    <n v="5.22"/>
    <n v="5.55"/>
    <n v="7.34"/>
    <n v="10"/>
    <x v="9"/>
    <s v="경상남도"/>
    <s v="김해시"/>
    <s v="관광장소 및 시설"/>
    <s v="C"/>
    <s v="유원ㆍ휴양ㆍ수련시설"/>
    <s v="C08"/>
    <s v="온천지구"/>
    <s v="C0805"/>
  </r>
  <r>
    <s v="Point (1118185 1688562)"/>
    <n v="201501"/>
    <n v="1118185"/>
    <n v="1688562"/>
    <n v="176.46"/>
    <n v="120.25"/>
    <n v="254.53"/>
    <n v="367.68"/>
    <n v="245.47"/>
    <n v="131.99"/>
    <n v="159.16"/>
    <n v="140.4"/>
    <n v="352.75"/>
    <n v="447.87"/>
    <n v="230.38"/>
    <n v="148.96"/>
    <n v="10"/>
    <x v="9"/>
    <s v="경상남도"/>
    <s v="김해시"/>
    <s v="관광장소 및 시설"/>
    <s v="C"/>
    <s v="유원ㆍ휴양ㆍ수련시설"/>
    <s v="C08"/>
    <s v="온천지구"/>
    <s v="C0805"/>
  </r>
  <r>
    <s v="Point (1118486 1688771)"/>
    <n v="201501"/>
    <n v="1118486"/>
    <n v="1688771"/>
    <n v="141.62"/>
    <n v="104.26"/>
    <n v="243.76"/>
    <n v="338.72"/>
    <n v="191.47"/>
    <n v="96.18"/>
    <n v="133.94999999999999"/>
    <n v="120.98"/>
    <n v="332.35"/>
    <n v="402.27"/>
    <n v="198.16"/>
    <n v="115.19"/>
    <n v="10"/>
    <x v="9"/>
    <s v="경상남도"/>
    <s v="김해시"/>
    <s v="관광장소 및 시설"/>
    <s v="C"/>
    <s v="유원ㆍ휴양ㆍ수련시설"/>
    <s v="C08"/>
    <s v="온천지구"/>
    <s v="C0805"/>
  </r>
  <r>
    <s v="Point (1118538 1688669)"/>
    <n v="201501"/>
    <n v="1118538"/>
    <n v="1688669"/>
    <n v="0.56999999999999995"/>
    <n v="0"/>
    <n v="3.02"/>
    <n v="7.83"/>
    <n v="11.42"/>
    <n v="9.14"/>
    <n v="0.41"/>
    <n v="0"/>
    <n v="2.2799999999999998"/>
    <n v="3.75"/>
    <n v="4.16"/>
    <n v="5.38"/>
    <n v="10"/>
    <x v="9"/>
    <s v="경상남도"/>
    <s v="김해시"/>
    <s v="관광장소 및 시설"/>
    <s v="C"/>
    <s v="유원ㆍ휴양ㆍ수련시설"/>
    <s v="C08"/>
    <s v="온천지구"/>
    <s v="C0805"/>
  </r>
  <r>
    <s v="Point (1118537 1688772)"/>
    <n v="201501"/>
    <n v="1118537"/>
    <n v="1688772"/>
    <n v="0.56999999999999995"/>
    <n v="0"/>
    <n v="3.75"/>
    <n v="8.81"/>
    <n v="13.22"/>
    <n v="10.28"/>
    <n v="0.49"/>
    <n v="0"/>
    <n v="2.4500000000000002"/>
    <n v="4.24"/>
    <n v="4.8099999999999996"/>
    <n v="6.12"/>
    <n v="10"/>
    <x v="9"/>
    <s v="경상남도"/>
    <s v="김해시"/>
    <s v="관광장소 및 시설"/>
    <s v="C"/>
    <s v="유원ㆍ휴양ㆍ수련시설"/>
    <s v="C08"/>
    <s v="온천지구"/>
    <s v="C0805"/>
  </r>
  <r>
    <s v="Point (1118285 1688666)"/>
    <n v="201501"/>
    <n v="1118285"/>
    <n v="1688666"/>
    <n v="0.56999999999999995"/>
    <n v="0"/>
    <n v="4.16"/>
    <n v="9.9499999999999993"/>
    <n v="14.85"/>
    <n v="11.26"/>
    <n v="0.56999999999999995"/>
    <n v="0"/>
    <n v="2.69"/>
    <n v="5.0599999999999996"/>
    <n v="5.3"/>
    <n v="7.1"/>
    <n v="10"/>
    <x v="9"/>
    <s v="경상남도"/>
    <s v="김해시"/>
    <s v="관광장소 및 시설"/>
    <s v="C"/>
    <s v="유원ㆍ휴양ㆍ수련시설"/>
    <s v="C08"/>
    <s v="온천지구"/>
    <s v="C0805"/>
  </r>
  <r>
    <s v="Point (1118587 1688773)"/>
    <n v="201501"/>
    <n v="1118587"/>
    <n v="1688773"/>
    <n v="0.56999999999999995"/>
    <n v="0"/>
    <n v="4.08"/>
    <n v="9.14"/>
    <n v="13.79"/>
    <n v="10.77"/>
    <n v="0.56999999999999995"/>
    <n v="0"/>
    <n v="2.5299999999999998"/>
    <n v="4.41"/>
    <n v="4.8899999999999997"/>
    <n v="6.69"/>
    <n v="10"/>
    <x v="9"/>
    <s v="경상남도"/>
    <s v="김해시"/>
    <s v="관광장소 및 시설"/>
    <s v="C"/>
    <s v="유원ㆍ휴양ㆍ수련시설"/>
    <s v="C08"/>
    <s v="온천지구"/>
    <s v="C0805"/>
  </r>
  <r>
    <s v="Point (1118739 1688775)"/>
    <n v="201501"/>
    <n v="1118739"/>
    <n v="1688775"/>
    <n v="0.56999999999999995"/>
    <n v="0"/>
    <n v="4.08"/>
    <n v="9.14"/>
    <n v="13.79"/>
    <n v="10.69"/>
    <n v="0.56999999999999995"/>
    <n v="0"/>
    <n v="2.5299999999999998"/>
    <n v="4.41"/>
    <n v="4.8899999999999997"/>
    <n v="6.69"/>
    <n v="10"/>
    <x v="9"/>
    <s v="경상남도"/>
    <s v="김해시"/>
    <s v="관광장소 및 시설"/>
    <s v="C"/>
    <s v="유원ㆍ휴양ㆍ수련시설"/>
    <s v="C08"/>
    <s v="온천지구"/>
    <s v="C0805"/>
  </r>
  <r>
    <s v="Point (1118589 1688670)"/>
    <n v="201501"/>
    <n v="1118589"/>
    <n v="1688670"/>
    <n v="0.56999999999999995"/>
    <n v="0"/>
    <n v="3.34"/>
    <n v="8.32"/>
    <n v="12.4"/>
    <n v="9.6300000000000008"/>
    <n v="0.49"/>
    <n v="0"/>
    <n v="2.4500000000000002"/>
    <n v="4.08"/>
    <n v="4.49"/>
    <n v="5.63"/>
    <n v="10"/>
    <x v="9"/>
    <s v="경상남도"/>
    <s v="김해시"/>
    <s v="관광장소 및 시설"/>
    <s v="C"/>
    <s v="유원ㆍ휴양ㆍ수련시설"/>
    <s v="C08"/>
    <s v="온천지구"/>
    <s v="C0805"/>
  </r>
  <r>
    <s v="Point (1118286 1688615)"/>
    <n v="201501"/>
    <n v="1118286"/>
    <n v="1688615"/>
    <n v="0.56999999999999995"/>
    <n v="0"/>
    <n v="3.75"/>
    <n v="8.89"/>
    <n v="13.22"/>
    <n v="10.28"/>
    <n v="0.49"/>
    <n v="0"/>
    <n v="2.4500000000000002"/>
    <n v="4.24"/>
    <n v="4.8099999999999996"/>
    <n v="6.12"/>
    <n v="10"/>
    <x v="9"/>
    <s v="경상남도"/>
    <s v="김해시"/>
    <s v="관광장소 및 시설"/>
    <s v="C"/>
    <s v="유원ㆍ휴양ㆍ수련시설"/>
    <s v="C08"/>
    <s v="온천지구"/>
    <s v="C0805"/>
  </r>
  <r>
    <s v="Point (1118794 1688416)"/>
    <n v="201501"/>
    <n v="1118794"/>
    <n v="1688416"/>
    <n v="46.34"/>
    <n v="22.6"/>
    <n v="54.01"/>
    <n v="70.89"/>
    <n v="29.53"/>
    <n v="19.91"/>
    <n v="41.77"/>
    <n v="23.58"/>
    <n v="106.71"/>
    <n v="104.67"/>
    <n v="37.53"/>
    <n v="25.86"/>
    <n v="10"/>
    <x v="9"/>
    <s v="경상남도"/>
    <s v="김해시"/>
    <s v="관광장소 및 시설"/>
    <s v="C"/>
    <s v="유원ㆍ휴양ㆍ수련시설"/>
    <s v="C08"/>
    <s v="온천지구"/>
    <s v="C0805"/>
  </r>
  <r>
    <s v="Point (1118436 1688719)"/>
    <n v="201501"/>
    <n v="1118436"/>
    <n v="1688719"/>
    <n v="0.56999999999999995"/>
    <n v="0"/>
    <n v="3.18"/>
    <n v="7.83"/>
    <n v="11.5"/>
    <n v="9.3000000000000007"/>
    <n v="0.41"/>
    <n v="0"/>
    <n v="2.2799999999999998"/>
    <n v="3.83"/>
    <n v="4.16"/>
    <n v="5.38"/>
    <n v="10"/>
    <x v="9"/>
    <s v="경상남도"/>
    <s v="김해시"/>
    <s v="관광장소 및 시설"/>
    <s v="C"/>
    <s v="유원ㆍ휴양ㆍ수련시설"/>
    <s v="C08"/>
    <s v="온천지구"/>
    <s v="C0805"/>
  </r>
  <r>
    <s v="Point (1118889 1688931)"/>
    <n v="201501"/>
    <n v="1118889"/>
    <n v="1688931"/>
    <n v="38.42"/>
    <n v="30.51"/>
    <n v="80.44"/>
    <n v="112.58"/>
    <n v="64.28"/>
    <n v="34.26"/>
    <n v="37.85"/>
    <n v="35.159999999999997"/>
    <n v="105.81"/>
    <n v="124.57"/>
    <n v="61.84"/>
    <n v="36.630000000000003"/>
    <n v="10"/>
    <x v="9"/>
    <s v="경상남도"/>
    <s v="김해시"/>
    <s v="관광장소 및 시설"/>
    <s v="C"/>
    <s v="유원ㆍ휴양ㆍ수련시설"/>
    <s v="C08"/>
    <s v="온천지구"/>
    <s v="C0805"/>
  </r>
  <r>
    <s v="Point (1118892 1688674)"/>
    <n v="201501"/>
    <n v="1118892"/>
    <n v="1688674"/>
    <n v="48.7"/>
    <n v="38.51"/>
    <n v="98.96"/>
    <n v="135.99"/>
    <n v="71.95"/>
    <n v="36.79"/>
    <n v="47.97"/>
    <n v="44.46"/>
    <n v="131.75"/>
    <n v="154.35"/>
    <n v="75.05"/>
    <n v="42.01"/>
    <n v="10"/>
    <x v="9"/>
    <s v="경상남도"/>
    <s v="김해시"/>
    <s v="관광장소 및 시설"/>
    <s v="C"/>
    <s v="유원ㆍ휴양ㆍ수련시설"/>
    <s v="C08"/>
    <s v="온천지구"/>
    <s v="C0805"/>
  </r>
  <r>
    <s v="Point (1118989 1688983)"/>
    <n v="201501"/>
    <n v="1118989"/>
    <n v="1688983"/>
    <n v="33.770000000000003"/>
    <n v="27"/>
    <n v="70.89"/>
    <n v="99.28"/>
    <n v="56.13"/>
    <n v="29.94"/>
    <n v="33.450000000000003"/>
    <n v="31"/>
    <n v="92.84"/>
    <n v="109.64"/>
    <n v="54.74"/>
    <n v="32.47"/>
    <n v="10"/>
    <x v="9"/>
    <s v="경상남도"/>
    <s v="김해시"/>
    <s v="관광장소 및 시설"/>
    <s v="C"/>
    <s v="유원ㆍ휴양ㆍ수련시설"/>
    <s v="C08"/>
    <s v="온천지구"/>
    <s v="C0805"/>
  </r>
  <r>
    <s v="Point (1119041 1688933)"/>
    <n v="201501"/>
    <n v="1119041"/>
    <n v="1688933"/>
    <n v="22.11"/>
    <n v="17.46"/>
    <n v="46.34"/>
    <n v="64.86"/>
    <n v="36.869999999999997"/>
    <n v="19.66"/>
    <n v="22.03"/>
    <n v="20.309999999999999"/>
    <n v="60.94"/>
    <n v="71.87"/>
    <n v="35.49"/>
    <n v="20.8"/>
    <n v="10"/>
    <x v="9"/>
    <s v="경상남도"/>
    <s v="김해시"/>
    <s v="관광장소 및 시설"/>
    <s v="C"/>
    <s v="유원ㆍ휴양ㆍ수련시설"/>
    <s v="C08"/>
    <s v="온천지구"/>
    <s v="C0805"/>
  </r>
  <r>
    <s v="Point (1119248 1688525)"/>
    <n v="201501"/>
    <n v="1119248"/>
    <n v="1688525"/>
    <n v="38.590000000000003"/>
    <n v="32.06"/>
    <n v="88.19"/>
    <n v="95.53"/>
    <n v="51.23"/>
    <n v="25.7"/>
    <n v="42.09"/>
    <n v="37.69"/>
    <n v="137.13"/>
    <n v="123.43"/>
    <n v="53.11"/>
    <n v="26.02"/>
    <n v="10"/>
    <x v="9"/>
    <s v="경상남도"/>
    <s v="김해시"/>
    <s v="관광장소 및 시설"/>
    <s v="C"/>
    <s v="유원ㆍ휴양ㆍ수련시설"/>
    <s v="C08"/>
    <s v="온천지구"/>
    <s v="C0805"/>
  </r>
  <r>
    <s v="Point (1118134 1688613)"/>
    <n v="201501"/>
    <n v="1118134"/>
    <n v="1688613"/>
    <n v="213"/>
    <n v="145.29"/>
    <n v="307.63"/>
    <n v="444.28"/>
    <n v="296.29000000000002"/>
    <n v="159"/>
    <n v="191.87"/>
    <n v="169.6"/>
    <n v="426.09"/>
    <n v="541.36"/>
    <n v="278.18"/>
    <n v="179.8"/>
    <n v="10"/>
    <x v="9"/>
    <s v="경상남도"/>
    <s v="김해시"/>
    <s v="관광장소 및 시설"/>
    <s v="C"/>
    <s v="유원ㆍ휴양ㆍ수련시설"/>
    <s v="C08"/>
    <s v="온천지구"/>
    <s v="C0805"/>
  </r>
  <r>
    <s v="Point (1118588 1688721)"/>
    <n v="201501"/>
    <n v="1118588"/>
    <n v="1688721"/>
    <n v="0.56999999999999995"/>
    <n v="0"/>
    <n v="3.67"/>
    <n v="8.65"/>
    <n v="13.05"/>
    <n v="10.199999999999999"/>
    <n v="0.49"/>
    <n v="0"/>
    <n v="2.4500000000000002"/>
    <n v="4.24"/>
    <n v="4.8099999999999996"/>
    <n v="6.12"/>
    <n v="10"/>
    <x v="9"/>
    <s v="경상남도"/>
    <s v="김해시"/>
    <s v="관광장소 및 시설"/>
    <s v="C"/>
    <s v="유원ㆍ휴양ㆍ수련시설"/>
    <s v="C08"/>
    <s v="온천지구"/>
    <s v="C0805"/>
  </r>
  <r>
    <s v="Point (1118689 1688723)"/>
    <n v="201501"/>
    <n v="1118689"/>
    <n v="1688723"/>
    <n v="73.34"/>
    <n v="58.17"/>
    <n v="149.78"/>
    <n v="205.91"/>
    <n v="108.66"/>
    <n v="55.31"/>
    <n v="72.61"/>
    <n v="66.89"/>
    <n v="198.97"/>
    <n v="233.4"/>
    <n v="113.72"/>
    <n v="63.47"/>
    <n v="10"/>
    <x v="9"/>
    <s v="경상남도"/>
    <s v="김해시"/>
    <s v="관광장소 및 시설"/>
    <s v="C"/>
    <s v="유원ㆍ휴양ㆍ수련시설"/>
    <s v="C08"/>
    <s v="온천지구"/>
    <s v="C0805"/>
  </r>
  <r>
    <s v="Point (1118890 1688828)"/>
    <n v="201501"/>
    <n v="1118890"/>
    <n v="1688828"/>
    <n v="35"/>
    <n v="27.57"/>
    <n v="73.010000000000005"/>
    <n v="102.3"/>
    <n v="58.08"/>
    <n v="30.84"/>
    <n v="34.590000000000003"/>
    <n v="31.9"/>
    <n v="95.69"/>
    <n v="113.23"/>
    <n v="56.21"/>
    <n v="33.770000000000003"/>
    <n v="10"/>
    <x v="9"/>
    <s v="경상남도"/>
    <s v="김해시"/>
    <s v="관광장소 및 시설"/>
    <s v="C"/>
    <s v="유원ㆍ휴양ㆍ수련시설"/>
    <s v="C08"/>
    <s v="온천지구"/>
    <s v="C0805"/>
  </r>
  <r>
    <s v="Point (1118738 1688877)"/>
    <n v="201501"/>
    <n v="1118738"/>
    <n v="1688877"/>
    <n v="85.09"/>
    <n v="67.38"/>
    <n v="173.93"/>
    <n v="239.35"/>
    <n v="126.45"/>
    <n v="64.61"/>
    <n v="84.19"/>
    <n v="77.91"/>
    <n v="231.28"/>
    <n v="271.33"/>
    <n v="131.83000000000001"/>
    <n v="73.75"/>
    <n v="10"/>
    <x v="9"/>
    <s v="경상남도"/>
    <s v="김해시"/>
    <s v="관광장소 및 시설"/>
    <s v="C"/>
    <s v="유원ㆍ휴양ㆍ수련시설"/>
    <s v="C08"/>
    <s v="온천지구"/>
    <s v="C0805"/>
  </r>
  <r>
    <s v="Point (1119092 1688882)"/>
    <n v="201501"/>
    <n v="1119092"/>
    <n v="1688882"/>
    <n v="26.27"/>
    <n v="20.88"/>
    <n v="55.15"/>
    <n v="76.849999999999994"/>
    <n v="43.89"/>
    <n v="23.25"/>
    <n v="25.94"/>
    <n v="23.9"/>
    <n v="71.95"/>
    <n v="85.17"/>
    <n v="42.42"/>
    <n v="24.56"/>
    <n v="10"/>
    <x v="9"/>
    <s v="경상남도"/>
    <s v="김해시"/>
    <s v="관광장소 및 시설"/>
    <s v="C"/>
    <s v="유원ㆍ휴양ㆍ수련시설"/>
    <s v="C08"/>
    <s v="온천지구"/>
    <s v="C0805"/>
  </r>
  <r>
    <s v="Point (1119141 1688985)"/>
    <n v="201501"/>
    <n v="1119141"/>
    <n v="1688985"/>
    <n v="45.44"/>
    <n v="35.979999999999997"/>
    <n v="93.08"/>
    <n v="128"/>
    <n v="67.790000000000006"/>
    <n v="34.590000000000003"/>
    <n v="45.11"/>
    <n v="41.85"/>
    <n v="123.76"/>
    <n v="145.05000000000001"/>
    <n v="70.569999999999993"/>
    <n v="39.479999999999997"/>
    <n v="10"/>
    <x v="9"/>
    <s v="경상남도"/>
    <s v="김해시"/>
    <s v="관광장소 및 시설"/>
    <s v="C"/>
    <s v="유원ㆍ휴양ㆍ수련시설"/>
    <s v="C08"/>
    <s v="온천지구"/>
    <s v="C0805"/>
  </r>
  <r>
    <s v="Point (1118939 1688931)"/>
    <n v="201501"/>
    <n v="1118939"/>
    <n v="1688931"/>
    <n v="24.64"/>
    <n v="19.420000000000002"/>
    <n v="51.72"/>
    <n v="72.03"/>
    <n v="41.12"/>
    <n v="22.19"/>
    <n v="24.31"/>
    <n v="22.43"/>
    <n v="67.38"/>
    <n v="79.78"/>
    <n v="39.65"/>
    <n v="23.25"/>
    <n v="10"/>
    <x v="9"/>
    <s v="경상남도"/>
    <s v="김해시"/>
    <s v="관광장소 및 시설"/>
    <s v="C"/>
    <s v="유원ㆍ휴양ㆍ수련시설"/>
    <s v="C08"/>
    <s v="온천지구"/>
    <s v="C0805"/>
  </r>
  <r>
    <s v="Point (1118288 1688461)"/>
    <n v="201501"/>
    <n v="1118288"/>
    <n v="1688461"/>
    <n v="81.58"/>
    <n v="55.64"/>
    <n v="118.37"/>
    <n v="170.66"/>
    <n v="113.88"/>
    <n v="60.78"/>
    <n v="73.58"/>
    <n v="64.94"/>
    <n v="163.72999999999999"/>
    <n v="208.19"/>
    <n v="106.79"/>
    <n v="69.180000000000007"/>
    <n v="10"/>
    <x v="9"/>
    <s v="경상남도"/>
    <s v="김해시"/>
    <s v="관광장소 및 시설"/>
    <s v="C"/>
    <s v="유원ㆍ휴양ㆍ수련시설"/>
    <s v="C08"/>
    <s v="온천지구"/>
    <s v="C0805"/>
  </r>
  <r>
    <s v="Point (1118338 1688461)"/>
    <n v="201501"/>
    <n v="1118338"/>
    <n v="1688461"/>
    <n v="58"/>
    <n v="39.57"/>
    <n v="81.5"/>
    <n v="114.94"/>
    <n v="70.81"/>
    <n v="35.49"/>
    <n v="52.46"/>
    <n v="46.42"/>
    <n v="114.94"/>
    <n v="145.21"/>
    <n v="72.52"/>
    <n v="44.3"/>
    <n v="10"/>
    <x v="9"/>
    <s v="경상남도"/>
    <s v="김해시"/>
    <s v="관광장소 및 시설"/>
    <s v="C"/>
    <s v="유원ㆍ휴양ㆍ수련시설"/>
    <s v="C08"/>
    <s v="온천지구"/>
    <s v="C0805"/>
  </r>
  <r>
    <s v="Point (1118339 1688410)"/>
    <n v="201501"/>
    <n v="1118339"/>
    <n v="1688410"/>
    <n v="70.400000000000006"/>
    <n v="47.97"/>
    <n v="102.06"/>
    <n v="147.25"/>
    <n v="98.14"/>
    <n v="52.86"/>
    <n v="63.47"/>
    <n v="55.88"/>
    <n v="141.29"/>
    <n v="179.31"/>
    <n v="92.18"/>
    <n v="59.31"/>
    <n v="10"/>
    <x v="9"/>
    <s v="경상남도"/>
    <s v="김해시"/>
    <s v="관광장소 및 시설"/>
    <s v="C"/>
    <s v="유원ㆍ휴양ㆍ수련시설"/>
    <s v="C08"/>
    <s v="온천지구"/>
    <s v="C0805"/>
  </r>
  <r>
    <s v="Point (1118336 1688667)"/>
    <n v="201501"/>
    <n v="1118336"/>
    <n v="1688667"/>
    <n v="60.45"/>
    <n v="41.61"/>
    <n v="85.09"/>
    <n v="120"/>
    <n v="73.91"/>
    <n v="37.04"/>
    <n v="54.66"/>
    <n v="48.38"/>
    <n v="120.08"/>
    <n v="151.49"/>
    <n v="75.62"/>
    <n v="46.42"/>
    <n v="10"/>
    <x v="9"/>
    <s v="경상남도"/>
    <s v="김해시"/>
    <s v="관광장소 및 시설"/>
    <s v="C"/>
    <s v="유원ㆍ휴양ㆍ수련시설"/>
    <s v="C08"/>
    <s v="온천지구"/>
    <s v="C0805"/>
  </r>
  <r>
    <s v="Point (1118788 1688878)"/>
    <n v="201501"/>
    <n v="1118788"/>
    <n v="1688878"/>
    <n v="69.83"/>
    <n v="54.82"/>
    <n v="144.97"/>
    <n v="203.13"/>
    <n v="115.43"/>
    <n v="62.08"/>
    <n v="69.02"/>
    <n v="63.47"/>
    <n v="190.49"/>
    <n v="224.51"/>
    <n v="111.84"/>
    <n v="65.260000000000005"/>
    <n v="10"/>
    <x v="9"/>
    <s v="경상남도"/>
    <s v="김해시"/>
    <s v="관광장소 및 시설"/>
    <s v="C"/>
    <s v="유원ㆍ휴양ㆍ수련시설"/>
    <s v="C08"/>
    <s v="온천지구"/>
    <s v="C0805"/>
  </r>
  <r>
    <s v="Point (1118990 1688932)"/>
    <n v="201501"/>
    <n v="1118990"/>
    <n v="1688932"/>
    <n v="17.54"/>
    <n v="14.03"/>
    <n v="36.869999999999997"/>
    <n v="51.88"/>
    <n v="29.53"/>
    <n v="15.74"/>
    <n v="17.46"/>
    <n v="16.149999999999999"/>
    <n v="48.54"/>
    <n v="57.43"/>
    <n v="28.72"/>
    <n v="16.48"/>
    <n v="10"/>
    <x v="9"/>
    <s v="경상남도"/>
    <s v="김해시"/>
    <s v="관광장소 및 시설"/>
    <s v="C"/>
    <s v="유원ㆍ휴양ㆍ수련시설"/>
    <s v="C08"/>
    <s v="온천지구"/>
    <s v="C0805"/>
  </r>
  <r>
    <s v="Point (1118789 1688827)"/>
    <n v="201501"/>
    <n v="1118789"/>
    <n v="1688827"/>
    <n v="67.22"/>
    <n v="53.11"/>
    <n v="137.13"/>
    <n v="188.45"/>
    <n v="99.61"/>
    <n v="50.66"/>
    <n v="66.569999999999993"/>
    <n v="61.43"/>
    <n v="182.33"/>
    <n v="213.57"/>
    <n v="104.01"/>
    <n v="58.25"/>
    <n v="10"/>
    <x v="9"/>
    <s v="경상남도"/>
    <s v="김해시"/>
    <s v="관광장소 및 시설"/>
    <s v="C"/>
    <s v="유원ㆍ휴양ㆍ수련시설"/>
    <s v="C08"/>
    <s v="온천지구"/>
    <s v="C0805"/>
  </r>
  <r>
    <s v="Point (1118283 1688820)"/>
    <n v="201501"/>
    <n v="1118283"/>
    <n v="1688820"/>
    <n v="68.69"/>
    <n v="47.48"/>
    <n v="122.37"/>
    <n v="172.13"/>
    <n v="90.47"/>
    <n v="44.71"/>
    <n v="74.069999999999993"/>
    <n v="58.57"/>
    <n v="180.13"/>
    <n v="198.64"/>
    <n v="90.31"/>
    <n v="55.39"/>
    <n v="10"/>
    <x v="9"/>
    <s v="경상남도"/>
    <s v="김해시"/>
    <s v="관광장소 및 시설"/>
    <s v="C"/>
    <s v="유원ㆍ휴양ㆍ수련시설"/>
    <s v="C08"/>
    <s v="온천지구"/>
    <s v="C0805"/>
  </r>
  <r>
    <s v="Point (1118334 1688821)"/>
    <n v="201501"/>
    <n v="1118334"/>
    <n v="1688821"/>
    <n v="0.56999999999999995"/>
    <n v="0"/>
    <n v="4.08"/>
    <n v="9.14"/>
    <n v="13.62"/>
    <n v="10.44"/>
    <n v="0.56999999999999995"/>
    <n v="0"/>
    <n v="2.5299999999999998"/>
    <n v="4.41"/>
    <n v="4.8899999999999997"/>
    <n v="6.69"/>
    <n v="10"/>
    <x v="9"/>
    <s v="경상남도"/>
    <s v="김해시"/>
    <s v="관광장소 및 시설"/>
    <s v="C"/>
    <s v="유원ㆍ휴양ㆍ수련시설"/>
    <s v="C08"/>
    <s v="온천지구"/>
    <s v="C0805"/>
  </r>
  <r>
    <s v="Point (1118333 1688872)"/>
    <n v="201501"/>
    <n v="1118333"/>
    <n v="1688872"/>
    <n v="0.56999999999999995"/>
    <n v="0"/>
    <n v="3.92"/>
    <n v="8.9700000000000006"/>
    <n v="13.38"/>
    <n v="10.28"/>
    <n v="0.49"/>
    <n v="0"/>
    <n v="2.4500000000000002"/>
    <n v="4.24"/>
    <n v="4.8099999999999996"/>
    <n v="6.2"/>
    <n v="10"/>
    <x v="9"/>
    <s v="경상남도"/>
    <s v="김해시"/>
    <s v="관광장소 및 시설"/>
    <s v="C"/>
    <s v="유원ㆍ휴양ㆍ수련시설"/>
    <s v="C08"/>
    <s v="온천지구"/>
    <s v="C0805"/>
  </r>
  <r>
    <s v="Point (1118175 1689332)"/>
    <n v="201501"/>
    <n v="1118175"/>
    <n v="1689332"/>
    <n v="1.1399999999999999"/>
    <n v="0"/>
    <n v="5.55"/>
    <n v="14.19"/>
    <n v="19.91"/>
    <n v="15.34"/>
    <n v="1.06"/>
    <n v="0"/>
    <n v="3.59"/>
    <n v="6.53"/>
    <n v="7.67"/>
    <n v="10.69"/>
    <n v="10"/>
    <x v="9"/>
    <s v="경상남도"/>
    <s v="김해시"/>
    <s v="관광장소 및 시설"/>
    <s v="C"/>
    <s v="유원ㆍ휴양ㆍ수련시설"/>
    <s v="C08"/>
    <s v="온천지구"/>
    <s v="C0805"/>
  </r>
  <r>
    <s v="Point (1118076 1689177)"/>
    <n v="201501"/>
    <n v="1118076"/>
    <n v="1689177"/>
    <n v="1.79"/>
    <n v="0.08"/>
    <n v="8.57"/>
    <n v="21.62"/>
    <n v="30.51"/>
    <n v="24.39"/>
    <n v="1.79"/>
    <n v="0.16"/>
    <n v="6.04"/>
    <n v="10.28"/>
    <n v="12.07"/>
    <n v="15.66"/>
    <n v="10"/>
    <x v="9"/>
    <s v="경상남도"/>
    <s v="김해시"/>
    <s v="관광장소 및 시설"/>
    <s v="C"/>
    <s v="유원ㆍ휴양ㆍ수련시설"/>
    <s v="C08"/>
    <s v="온천지구"/>
    <s v="C0805"/>
  </r>
  <r>
    <s v="Point (1118078 1689023)"/>
    <n v="201501"/>
    <n v="1118078"/>
    <n v="1689023"/>
    <n v="75.790000000000006"/>
    <n v="52.05"/>
    <n v="138.68"/>
    <n v="199.05"/>
    <n v="115.52"/>
    <n v="61.59"/>
    <n v="82.07"/>
    <n v="64.37"/>
    <n v="200.28"/>
    <n v="222.96"/>
    <n v="104.67"/>
    <n v="68.040000000000006"/>
    <n v="10"/>
    <x v="9"/>
    <s v="경상남도"/>
    <s v="김해시"/>
    <s v="관광장소 및 시설"/>
    <s v="C"/>
    <s v="유원ㆍ휴양ㆍ수련시설"/>
    <s v="C08"/>
    <s v="온천지구"/>
    <s v="C0805"/>
  </r>
  <r>
    <s v="Point (1118077 1689125)"/>
    <n v="201501"/>
    <n v="1118077"/>
    <n v="1689125"/>
    <n v="93.41"/>
    <n v="64.2"/>
    <n v="170.74"/>
    <n v="245.47"/>
    <n v="141.94999999999999"/>
    <n v="76.28"/>
    <n v="100.83"/>
    <n v="79.209999999999994"/>
    <n v="246.53"/>
    <n v="274.51"/>
    <n v="128.72999999999999"/>
    <n v="83.54"/>
    <n v="10"/>
    <x v="9"/>
    <s v="경상남도"/>
    <s v="김해시"/>
    <s v="관광장소 및 시설"/>
    <s v="C"/>
    <s v="유원ㆍ휴양ㆍ수련시설"/>
    <s v="C08"/>
    <s v="온천지구"/>
    <s v="C0805"/>
  </r>
  <r>
    <s v="Point (1118179 1689024)"/>
    <n v="201501"/>
    <n v="1118179"/>
    <n v="1689024"/>
    <n v="0.56999999999999995"/>
    <n v="0"/>
    <n v="4.24"/>
    <n v="10.199999999999999"/>
    <n v="15.17"/>
    <n v="11.58"/>
    <n v="0.56999999999999995"/>
    <n v="0"/>
    <n v="2.77"/>
    <n v="5.14"/>
    <n v="5.55"/>
    <n v="7.26"/>
    <n v="10"/>
    <x v="9"/>
    <s v="경상남도"/>
    <s v="김해시"/>
    <s v="관광장소 및 시설"/>
    <s v="C"/>
    <s v="유원ㆍ휴양ㆍ수련시설"/>
    <s v="C08"/>
    <s v="온천지구"/>
    <s v="C0805"/>
  </r>
  <r>
    <s v="Point (1118178 1689127)"/>
    <n v="201501"/>
    <n v="1118178"/>
    <n v="1689127"/>
    <n v="86.96"/>
    <n v="69.099999999999994"/>
    <n v="177.92"/>
    <n v="244.82"/>
    <n v="129.30000000000001"/>
    <n v="66.08"/>
    <n v="86.47"/>
    <n v="79.62"/>
    <n v="236.58"/>
    <n v="277.45"/>
    <n v="134.85"/>
    <n v="75.709999999999994"/>
    <n v="10"/>
    <x v="9"/>
    <s v="경상남도"/>
    <s v="김해시"/>
    <s v="관광장소 및 시설"/>
    <s v="C"/>
    <s v="유원ㆍ휴양ㆍ수련시설"/>
    <s v="C08"/>
    <s v="온천지구"/>
    <s v="C0805"/>
  </r>
  <r>
    <s v="Point (1118327 1689334)"/>
    <n v="201501"/>
    <n v="1118327"/>
    <n v="1689334"/>
    <n v="0.56999999999999995"/>
    <n v="0"/>
    <n v="4.08"/>
    <n v="9.14"/>
    <n v="13.62"/>
    <n v="10.44"/>
    <n v="0.56999999999999995"/>
    <n v="0"/>
    <n v="2.5299999999999998"/>
    <n v="4.41"/>
    <n v="4.8899999999999997"/>
    <n v="6.69"/>
    <n v="10"/>
    <x v="9"/>
    <s v="경상남도"/>
    <s v="김해시"/>
    <s v="관광장소 및 시설"/>
    <s v="C"/>
    <s v="유원ㆍ휴양ㆍ수련시설"/>
    <s v="C08"/>
    <s v="온천지구"/>
    <s v="C0805"/>
  </r>
  <r>
    <s v="Point (1118279 1689179)"/>
    <n v="201501"/>
    <n v="1118279"/>
    <n v="1689179"/>
    <n v="0"/>
    <n v="0"/>
    <n v="2.2799999999999998"/>
    <n v="4.9800000000000004"/>
    <n v="7.42"/>
    <n v="5.96"/>
    <n v="0.08"/>
    <n v="0"/>
    <n v="1.55"/>
    <n v="2.37"/>
    <n v="2.61"/>
    <n v="3.51"/>
    <n v="10"/>
    <x v="9"/>
    <s v="경상남도"/>
    <s v="김해시"/>
    <s v="관광장소 및 시설"/>
    <s v="C"/>
    <s v="유원ㆍ휴양ㆍ수련시설"/>
    <s v="C08"/>
    <s v="온천지구"/>
    <s v="C0805"/>
  </r>
  <r>
    <s v="Point (1118077 1689074)"/>
    <n v="201501"/>
    <n v="1118077"/>
    <n v="1689074"/>
    <n v="0.56999999999999995"/>
    <n v="0"/>
    <n v="4.7300000000000004"/>
    <n v="11.58"/>
    <n v="17.54"/>
    <n v="13.79"/>
    <n v="0.73"/>
    <n v="0"/>
    <n v="3.18"/>
    <n v="5.55"/>
    <n v="6.2"/>
    <n v="7.99"/>
    <n v="10"/>
    <x v="9"/>
    <s v="경상남도"/>
    <s v="김해시"/>
    <s v="관광장소 및 시설"/>
    <s v="C"/>
    <s v="유원ㆍ휴양ㆍ수련시설"/>
    <s v="C08"/>
    <s v="온천지구"/>
    <s v="C0805"/>
  </r>
  <r>
    <s v="Point (1118230 1689025)"/>
    <n v="201501"/>
    <n v="1118230"/>
    <n v="1689025"/>
    <n v="0.56999999999999995"/>
    <n v="0"/>
    <n v="4.08"/>
    <n v="9.14"/>
    <n v="13.79"/>
    <n v="10.77"/>
    <n v="0.56999999999999995"/>
    <n v="0"/>
    <n v="2.5299999999999998"/>
    <n v="4.41"/>
    <n v="4.8899999999999997"/>
    <n v="6.69"/>
    <n v="10"/>
    <x v="9"/>
    <s v="경상남도"/>
    <s v="김해시"/>
    <s v="관광장소 및 시설"/>
    <s v="C"/>
    <s v="유원ㆍ휴양ㆍ수련시설"/>
    <s v="C08"/>
    <s v="온천지구"/>
    <s v="C0805"/>
  </r>
  <r>
    <s v="Point (1118129 1688972)"/>
    <n v="201501"/>
    <n v="1118129"/>
    <n v="1688972"/>
    <n v="91.78"/>
    <n v="62.41"/>
    <n v="132.97"/>
    <n v="192.44"/>
    <n v="128.16"/>
    <n v="68.849999999999994"/>
    <n v="83.05"/>
    <n v="73.010000000000005"/>
    <n v="184.37"/>
    <n v="234.13"/>
    <n v="120.41"/>
    <n v="77.739999999999995"/>
    <n v="10"/>
    <x v="9"/>
    <s v="경상남도"/>
    <s v="김해시"/>
    <s v="관광장소 및 시설"/>
    <s v="C"/>
    <s v="유원ㆍ휴양ㆍ수련시설"/>
    <s v="C08"/>
    <s v="온천지구"/>
    <s v="C0805"/>
  </r>
  <r>
    <s v="Point (1118127 1689177)"/>
    <n v="201501"/>
    <n v="1118127"/>
    <n v="1689177"/>
    <n v="110.7"/>
    <n v="75.13"/>
    <n v="159.88999999999999"/>
    <n v="231.11"/>
    <n v="154.1"/>
    <n v="82.56"/>
    <n v="99.61"/>
    <n v="87.78"/>
    <n v="221.73"/>
    <n v="281.37"/>
    <n v="144.72"/>
    <n v="93.41"/>
    <n v="10"/>
    <x v="9"/>
    <s v="경상남도"/>
    <s v="김해시"/>
    <s v="관광장소 및 시설"/>
    <s v="C"/>
    <s v="유원ㆍ휴양ㆍ수련시설"/>
    <s v="C08"/>
    <s v="온천지구"/>
    <s v="C0805"/>
  </r>
  <r>
    <s v="Point (1118177 1689229)"/>
    <n v="201501"/>
    <n v="1118177"/>
    <n v="1689229"/>
    <n v="0.56999999999999995"/>
    <n v="0"/>
    <n v="4.32"/>
    <n v="10.28"/>
    <n v="15.17"/>
    <n v="11.83"/>
    <n v="0.56999999999999995"/>
    <n v="0"/>
    <n v="2.77"/>
    <n v="5.14"/>
    <n v="5.55"/>
    <n v="7.34"/>
    <n v="10"/>
    <x v="9"/>
    <s v="경상남도"/>
    <s v="김해시"/>
    <s v="관광장소 및 시설"/>
    <s v="C"/>
    <s v="유원ㆍ휴양ㆍ수련시설"/>
    <s v="C08"/>
    <s v="온천지구"/>
    <s v="C0805"/>
  </r>
  <r>
    <s v="Point (1118380 1689129)"/>
    <n v="201501"/>
    <n v="1118380"/>
    <n v="1689129"/>
    <n v="29.37"/>
    <n v="30.1"/>
    <n v="69.91"/>
    <n v="91.04"/>
    <n v="49.93"/>
    <n v="23.33"/>
    <n v="25.45"/>
    <n v="28.55"/>
    <n v="79.459999999999994"/>
    <n v="97.16"/>
    <n v="47.97"/>
    <n v="26.92"/>
    <n v="10"/>
    <x v="9"/>
    <s v="경상남도"/>
    <s v="김해시"/>
    <s v="관광장소 및 시설"/>
    <s v="C"/>
    <s v="유원ㆍ휴양ㆍ수련시설"/>
    <s v="C08"/>
    <s v="온천지구"/>
    <s v="C0805"/>
  </r>
  <r>
    <s v="Point (1118176 1689281)"/>
    <n v="201501"/>
    <n v="1118176"/>
    <n v="1689281"/>
    <n v="64.61"/>
    <n v="84.92"/>
    <n v="179.88"/>
    <n v="214.14"/>
    <n v="113.07"/>
    <n v="44.38"/>
    <n v="45.6"/>
    <n v="68.69"/>
    <n v="171.89"/>
    <n v="219.45"/>
    <n v="106.3"/>
    <n v="59.55"/>
    <n v="10"/>
    <x v="9"/>
    <s v="경상남도"/>
    <s v="김해시"/>
    <s v="관광장소 및 시설"/>
    <s v="C"/>
    <s v="유원ㆍ휴양ㆍ수련시설"/>
    <s v="C08"/>
    <s v="온천지구"/>
    <s v="C0805"/>
  </r>
  <r>
    <s v="Point (1118277 1689333)"/>
    <n v="201501"/>
    <n v="1118277"/>
    <n v="1689333"/>
    <n v="0.56999999999999995"/>
    <n v="0"/>
    <n v="4.08"/>
    <n v="9.14"/>
    <n v="13.79"/>
    <n v="10.69"/>
    <n v="0.56999999999999995"/>
    <n v="0"/>
    <n v="2.5299999999999998"/>
    <n v="4.41"/>
    <n v="4.8899999999999997"/>
    <n v="6.69"/>
    <n v="10"/>
    <x v="9"/>
    <s v="경상남도"/>
    <s v="김해시"/>
    <s v="관광장소 및 시설"/>
    <s v="C"/>
    <s v="유원ㆍ휴양ㆍ수련시설"/>
    <s v="C08"/>
    <s v="온천지구"/>
    <s v="C0805"/>
  </r>
  <r>
    <s v="Point (1118281 1689025)"/>
    <n v="201501"/>
    <n v="1118281"/>
    <n v="1689025"/>
    <n v="134.77000000000001"/>
    <n v="99.28"/>
    <n v="234.62"/>
    <n v="329.82"/>
    <n v="193.83"/>
    <n v="101.4"/>
    <n v="127.34"/>
    <n v="114.94"/>
    <n v="318.08"/>
    <n v="386.03"/>
    <n v="192.44"/>
    <n v="115.19"/>
    <n v="10"/>
    <x v="9"/>
    <s v="경상남도"/>
    <s v="김해시"/>
    <s v="관광장소 및 시설"/>
    <s v="C"/>
    <s v="유원ㆍ휴양ㆍ수련시설"/>
    <s v="C08"/>
    <s v="온천지구"/>
    <s v="C0805"/>
  </r>
  <r>
    <s v="Point (1118330 1689077)"/>
    <n v="201501"/>
    <n v="1118330"/>
    <n v="1689077"/>
    <n v="0.24"/>
    <n v="0"/>
    <n v="3.1"/>
    <n v="8.4"/>
    <n v="11.75"/>
    <n v="9.14"/>
    <n v="0.24"/>
    <n v="0"/>
    <n v="2.4500000000000002"/>
    <n v="4.24"/>
    <n v="4.41"/>
    <n v="6.36"/>
    <n v="10"/>
    <x v="9"/>
    <s v="경상남도"/>
    <s v="김해시"/>
    <s v="관광장소 및 시설"/>
    <s v="C"/>
    <s v="유원ㆍ휴양ㆍ수련시설"/>
    <s v="C08"/>
    <s v="온천지구"/>
    <s v="C0805"/>
  </r>
  <r>
    <s v="Point (1118377 1689386)"/>
    <n v="201501"/>
    <n v="1118377"/>
    <n v="1689386"/>
    <n v="81.33"/>
    <n v="105.97"/>
    <n v="229.89"/>
    <n v="279.89999999999998"/>
    <n v="159.81"/>
    <n v="69.75"/>
    <n v="57.76"/>
    <n v="85.66"/>
    <n v="218.31"/>
    <n v="280.14"/>
    <n v="139.66"/>
    <n v="83.62"/>
    <n v="10"/>
    <x v="9"/>
    <s v="경상남도"/>
    <s v="김해시"/>
    <s v="관광장소 및 시설"/>
    <s v="C"/>
    <s v="유원ㆍ휴양ㆍ수련시설"/>
    <s v="C08"/>
    <s v="온천지구"/>
    <s v="C0805"/>
  </r>
  <r>
    <s v="Point (1118179 1689075)"/>
    <n v="201501"/>
    <n v="1118179"/>
    <n v="1689075"/>
    <n v="0.56999999999999995"/>
    <n v="0"/>
    <n v="4.32"/>
    <n v="10.36"/>
    <n v="15.26"/>
    <n v="11.83"/>
    <n v="0.56999999999999995"/>
    <n v="0"/>
    <n v="2.77"/>
    <n v="5.14"/>
    <n v="5.55"/>
    <n v="7.34"/>
    <n v="10"/>
    <x v="9"/>
    <s v="경상남도"/>
    <s v="김해시"/>
    <s v="관광장소 및 시설"/>
    <s v="C"/>
    <s v="유원ㆍ휴양ㆍ수련시설"/>
    <s v="C08"/>
    <s v="온천지구"/>
    <s v="C0805"/>
  </r>
  <r>
    <s v="Point (1118228 1689179)"/>
    <n v="201501"/>
    <n v="1118228"/>
    <n v="1689179"/>
    <n v="0.56999999999999995"/>
    <n v="0"/>
    <n v="3.26"/>
    <n v="7.83"/>
    <n v="11.58"/>
    <n v="9.3000000000000007"/>
    <n v="0.41"/>
    <n v="0"/>
    <n v="2.37"/>
    <n v="3.83"/>
    <n v="4.16"/>
    <n v="5.38"/>
    <n v="10"/>
    <x v="9"/>
    <s v="경상남도"/>
    <s v="김해시"/>
    <s v="관광장소 및 시설"/>
    <s v="C"/>
    <s v="유원ㆍ휴양ㆍ수련시설"/>
    <s v="C08"/>
    <s v="온천지구"/>
    <s v="C0805"/>
  </r>
  <r>
    <s v="Point (1118329 1689180)"/>
    <n v="201501"/>
    <n v="1118329"/>
    <n v="1689180"/>
    <n v="0"/>
    <n v="0"/>
    <n v="0.73"/>
    <n v="2.2000000000000002"/>
    <n v="3.43"/>
    <n v="2.37"/>
    <n v="0"/>
    <n v="0"/>
    <n v="0.49"/>
    <n v="1.06"/>
    <n v="1.1399999999999999"/>
    <n v="1.47"/>
    <n v="10"/>
    <x v="9"/>
    <s v="경상남도"/>
    <s v="김해시"/>
    <s v="관광장소 및 시설"/>
    <s v="C"/>
    <s v="유원ㆍ휴양ㆍ수련시설"/>
    <s v="C08"/>
    <s v="온천지구"/>
    <s v="C0805"/>
  </r>
  <r>
    <s v="Point (1118227 1689281)"/>
    <n v="201501"/>
    <n v="1118227"/>
    <n v="1689281"/>
    <n v="0.56999999999999995"/>
    <n v="0"/>
    <n v="3.75"/>
    <n v="8.89"/>
    <n v="13.22"/>
    <n v="10.28"/>
    <n v="0.49"/>
    <n v="0"/>
    <n v="2.4500000000000002"/>
    <n v="4.24"/>
    <n v="4.8099999999999996"/>
    <n v="6.12"/>
    <n v="10"/>
    <x v="9"/>
    <s v="경상남도"/>
    <s v="김해시"/>
    <s v="관광장소 및 시설"/>
    <s v="C"/>
    <s v="유원ㆍ휴양ㆍ수련시설"/>
    <s v="C08"/>
    <s v="온천지구"/>
    <s v="C0805"/>
  </r>
  <r>
    <s v="Point (1118326 1689385)"/>
    <n v="201501"/>
    <n v="1118326"/>
    <n v="1689385"/>
    <n v="78.97"/>
    <n v="102.14"/>
    <n v="223.93"/>
    <n v="276.14"/>
    <n v="161.28"/>
    <n v="72.930000000000007"/>
    <n v="56.21"/>
    <n v="82.48"/>
    <n v="211.94"/>
    <n v="272.88"/>
    <n v="137.87"/>
    <n v="84.92"/>
    <n v="10"/>
    <x v="9"/>
    <s v="경상남도"/>
    <s v="김해시"/>
    <s v="관광장소 및 시설"/>
    <s v="C"/>
    <s v="유원ㆍ휴양ㆍ수련시설"/>
    <s v="C08"/>
    <s v="온천지구"/>
    <s v="C0805"/>
  </r>
  <r>
    <s v="Point (1118127 1689126)"/>
    <n v="201501"/>
    <n v="1118127"/>
    <n v="1689126"/>
    <n v="189.02"/>
    <n v="129.63"/>
    <n v="302.58"/>
    <n v="431.06"/>
    <n v="256.73"/>
    <n v="133.30000000000001"/>
    <n v="186.08"/>
    <n v="155.57"/>
    <n v="432.45"/>
    <n v="511.83"/>
    <n v="248.08"/>
    <n v="156.63"/>
    <n v="10"/>
    <x v="9"/>
    <s v="경상남도"/>
    <s v="김해시"/>
    <s v="관광장소 및 시설"/>
    <s v="C"/>
    <s v="유원ㆍ휴양ㆍ수련시설"/>
    <s v="C08"/>
    <s v="온천지구"/>
    <s v="C0805"/>
  </r>
  <r>
    <s v="Point (1118229 1689127)"/>
    <n v="201501"/>
    <n v="1118229"/>
    <n v="1689127"/>
    <n v="197.18"/>
    <n v="142.6"/>
    <n v="343.04"/>
    <n v="478.62"/>
    <n v="264.72000000000003"/>
    <n v="132.24"/>
    <n v="193.91"/>
    <n v="168.62"/>
    <n v="479.19"/>
    <n v="563.63"/>
    <n v="271.08999999999997"/>
    <n v="159.88999999999999"/>
    <n v="10"/>
    <x v="9"/>
    <s v="경상남도"/>
    <s v="김해시"/>
    <s v="관광장소 및 시설"/>
    <s v="C"/>
    <s v="유원ㆍ휴양ㆍ수련시설"/>
    <s v="C08"/>
    <s v="온천지구"/>
    <s v="C0805"/>
  </r>
  <r>
    <s v="Point (1118276 1689385)"/>
    <n v="201501"/>
    <n v="1118276"/>
    <n v="1689385"/>
    <n v="1.22"/>
    <n v="0"/>
    <n v="6.2"/>
    <n v="15.99"/>
    <n v="22.43"/>
    <n v="17.46"/>
    <n v="1.1399999999999999"/>
    <n v="0"/>
    <n v="4.08"/>
    <n v="7.59"/>
    <n v="8.89"/>
    <n v="12.24"/>
    <n v="10"/>
    <x v="9"/>
    <s v="경상남도"/>
    <s v="김해시"/>
    <s v="관광장소 및 시설"/>
    <s v="C"/>
    <s v="유원ㆍ휴양ㆍ수련시설"/>
    <s v="C08"/>
    <s v="온천지구"/>
    <s v="C0805"/>
  </r>
  <r>
    <s v="Point (1118379 1689232)"/>
    <n v="201501"/>
    <n v="1118379"/>
    <n v="1689232"/>
    <n v="0"/>
    <n v="0"/>
    <n v="0.73"/>
    <n v="2.2000000000000002"/>
    <n v="3.43"/>
    <n v="2.4500000000000002"/>
    <n v="0"/>
    <n v="0"/>
    <n v="0.49"/>
    <n v="1.1399999999999999"/>
    <n v="1.1399999999999999"/>
    <n v="1.47"/>
    <n v="10"/>
    <x v="9"/>
    <s v="경상남도"/>
    <s v="김해시"/>
    <s v="관광장소 및 시설"/>
    <s v="C"/>
    <s v="유원ㆍ휴양ㆍ수련시설"/>
    <s v="C08"/>
    <s v="온천지구"/>
    <s v="C0805"/>
  </r>
  <r>
    <s v="Point (1118378 1689335)"/>
    <n v="201501"/>
    <n v="1118378"/>
    <n v="1689335"/>
    <n v="61.67"/>
    <n v="80.44"/>
    <n v="174.33"/>
    <n v="212.02"/>
    <n v="121.31"/>
    <n v="52.86"/>
    <n v="43.56"/>
    <n v="65.099999999999994"/>
    <n v="165.69"/>
    <n v="212.11"/>
    <n v="105.56"/>
    <n v="63.31"/>
    <n v="10"/>
    <x v="9"/>
    <s v="경상남도"/>
    <s v="김해시"/>
    <s v="관광장소 및 시설"/>
    <s v="C"/>
    <s v="유원ㆍ휴양ㆍ수련시설"/>
    <s v="C08"/>
    <s v="온천지구"/>
    <s v="C0805"/>
  </r>
  <r>
    <s v="Point (1118381 1689078)"/>
    <n v="201501"/>
    <n v="1118381"/>
    <n v="1689078"/>
    <n v="70.89"/>
    <n v="72.28"/>
    <n v="170.09"/>
    <n v="219.61"/>
    <n v="120.98"/>
    <n v="56.94"/>
    <n v="61.51"/>
    <n v="69.42"/>
    <n v="192.36"/>
    <n v="234.7"/>
    <n v="115.19"/>
    <n v="66.41"/>
    <n v="10"/>
    <x v="9"/>
    <s v="경상남도"/>
    <s v="김해시"/>
    <s v="관광장소 및 시설"/>
    <s v="C"/>
    <s v="유원ㆍ휴양ㆍ수련시설"/>
    <s v="C08"/>
    <s v="온천지구"/>
    <s v="C0805"/>
  </r>
  <r>
    <s v="Point (1118226 1689333)"/>
    <n v="201501"/>
    <n v="1118226"/>
    <n v="1689333"/>
    <n v="0.56999999999999995"/>
    <n v="0"/>
    <n v="4.08"/>
    <n v="9.4600000000000009"/>
    <n v="14.03"/>
    <n v="10.85"/>
    <n v="0.56999999999999995"/>
    <n v="0"/>
    <n v="2.61"/>
    <n v="4.41"/>
    <n v="4.9800000000000004"/>
    <n v="6.85"/>
    <n v="10"/>
    <x v="9"/>
    <s v="경상남도"/>
    <s v="김해시"/>
    <s v="관광장소 및 시설"/>
    <s v="C"/>
    <s v="유원ㆍ휴양ㆍ수련시설"/>
    <s v="C08"/>
    <s v="온천지구"/>
    <s v="C0805"/>
  </r>
  <r>
    <s v="Point (1118280 1689077)"/>
    <n v="201501"/>
    <n v="1118280"/>
    <n v="1689077"/>
    <n v="0.56999999999999995"/>
    <n v="0"/>
    <n v="2.94"/>
    <n v="7.1"/>
    <n v="10.61"/>
    <n v="8.24"/>
    <n v="0.41"/>
    <n v="0"/>
    <n v="1.96"/>
    <n v="3.51"/>
    <n v="3.83"/>
    <n v="5.22"/>
    <n v="10"/>
    <x v="9"/>
    <s v="경상남도"/>
    <s v="김해시"/>
    <s v="관광장소 및 시설"/>
    <s v="C"/>
    <s v="유원ㆍ휴양ㆍ수련시설"/>
    <s v="C08"/>
    <s v="온천지구"/>
    <s v="C0805"/>
  </r>
  <r>
    <s v="Point (1118177 1689178)"/>
    <n v="201501"/>
    <n v="1118177"/>
    <n v="1689178"/>
    <n v="86.39"/>
    <n v="68.040000000000006"/>
    <n v="179.47"/>
    <n v="251.43"/>
    <n v="142.84"/>
    <n v="77.010000000000005"/>
    <n v="85.58"/>
    <n v="78.150000000000006"/>
    <n v="235.68"/>
    <n v="278.10000000000002"/>
    <n v="138.28"/>
    <n v="81.819999999999993"/>
    <n v="10"/>
    <x v="9"/>
    <s v="경상남도"/>
    <s v="김해시"/>
    <s v="관광장소 및 시설"/>
    <s v="C"/>
    <s v="유원ㆍ휴양ㆍ수련시설"/>
    <s v="C08"/>
    <s v="온천지구"/>
    <s v="C0805"/>
  </r>
  <r>
    <s v="Point (1118079 1688971)"/>
    <n v="201501"/>
    <n v="1118079"/>
    <n v="1688971"/>
    <n v="92.02"/>
    <n v="62.73"/>
    <n v="133.63"/>
    <n v="192.93"/>
    <n v="128.57"/>
    <n v="69.34"/>
    <n v="83.46"/>
    <n v="73.180000000000007"/>
    <n v="185.18"/>
    <n v="235.11"/>
    <n v="120.98"/>
    <n v="77.83"/>
    <n v="10"/>
    <x v="9"/>
    <s v="경상남도"/>
    <s v="김해시"/>
    <s v="관광장소 및 시설"/>
    <s v="C"/>
    <s v="유원ㆍ휴양ㆍ수련시설"/>
    <s v="C08"/>
    <s v="온천지구"/>
    <s v="C0805"/>
  </r>
  <r>
    <s v="Point (1118125 1689280)"/>
    <n v="201501"/>
    <n v="1118125"/>
    <n v="1689280"/>
    <n v="0.65"/>
    <n v="0"/>
    <n v="1.71"/>
    <n v="5.38"/>
    <n v="6.36"/>
    <n v="5.0599999999999996"/>
    <n v="0.49"/>
    <n v="0"/>
    <n v="1.06"/>
    <n v="2.5299999999999998"/>
    <n v="3.02"/>
    <n v="4.49"/>
    <n v="10"/>
    <x v="9"/>
    <s v="경상남도"/>
    <s v="김해시"/>
    <s v="관광장소 및 시설"/>
    <s v="C"/>
    <s v="유원ㆍ휴양ㆍ수련시설"/>
    <s v="C08"/>
    <s v="온천지구"/>
    <s v="C0805"/>
  </r>
  <r>
    <s v="Point (1118378 1689283)"/>
    <n v="201501"/>
    <n v="1118378"/>
    <n v="1689283"/>
    <n v="39.32"/>
    <n v="51.15"/>
    <n v="110.95"/>
    <n v="134.85"/>
    <n v="77.17"/>
    <n v="33.69"/>
    <n v="27.66"/>
    <n v="41.36"/>
    <n v="105.64"/>
    <n v="135.26"/>
    <n v="67.63"/>
    <n v="40.46"/>
    <n v="10"/>
    <x v="9"/>
    <s v="경상남도"/>
    <s v="김해시"/>
    <s v="관광장소 및 시설"/>
    <s v="C"/>
    <s v="유원ㆍ휴양ㆍ수련시설"/>
    <s v="C08"/>
    <s v="온천지구"/>
    <s v="C0805"/>
  </r>
  <r>
    <s v="Point (1118277 1689282)"/>
    <n v="201501"/>
    <n v="1118277"/>
    <n v="1689282"/>
    <n v="0.56999999999999995"/>
    <n v="0"/>
    <n v="3.02"/>
    <n v="7.59"/>
    <n v="11.34"/>
    <n v="9.14"/>
    <n v="0.41"/>
    <n v="0"/>
    <n v="2.2000000000000002"/>
    <n v="3.75"/>
    <n v="4.08"/>
    <n v="5.38"/>
    <n v="10"/>
    <x v="9"/>
    <s v="경상남도"/>
    <s v="김해시"/>
    <s v="관광장소 및 시설"/>
    <s v="C"/>
    <s v="유원ㆍ휴양ㆍ수련시설"/>
    <s v="C08"/>
    <s v="온천지구"/>
    <s v="C0805"/>
  </r>
  <r>
    <s v="Point (1118126 1689229)"/>
    <n v="201501"/>
    <n v="1118126"/>
    <n v="1689229"/>
    <n v="0.65"/>
    <n v="0"/>
    <n v="5.14"/>
    <n v="12.48"/>
    <n v="18.52"/>
    <n v="15.01"/>
    <n v="0.73"/>
    <n v="0.08"/>
    <n v="3.34"/>
    <n v="6.04"/>
    <n v="6.77"/>
    <n v="8.81"/>
    <n v="10"/>
    <x v="9"/>
    <s v="경상남도"/>
    <s v="김해시"/>
    <s v="관광장소 및 시설"/>
    <s v="C"/>
    <s v="유원ㆍ휴양ㆍ수련시설"/>
    <s v="C08"/>
    <s v="온천지구"/>
    <s v="C0805"/>
  </r>
  <r>
    <s v="Point (1118128 1689075)"/>
    <n v="201501"/>
    <n v="1118128"/>
    <n v="1689075"/>
    <n v="77.66"/>
    <n v="53.52"/>
    <n v="142.36000000000001"/>
    <n v="204.6"/>
    <n v="118.21"/>
    <n v="63.31"/>
    <n v="84.27"/>
    <n v="66.16"/>
    <n v="205.66"/>
    <n v="228.91"/>
    <n v="107.52"/>
    <n v="69.42"/>
    <n v="10"/>
    <x v="9"/>
    <s v="경상남도"/>
    <s v="김해시"/>
    <s v="관광장소 및 시설"/>
    <s v="C"/>
    <s v="유원ㆍ휴양ㆍ수련시설"/>
    <s v="C08"/>
    <s v="온천지구"/>
    <s v="C0805"/>
  </r>
  <r>
    <s v="Point (1118380 1689181)"/>
    <n v="201501"/>
    <n v="1118380"/>
    <n v="1689181"/>
    <n v="4.8899999999999997"/>
    <n v="3.83"/>
    <n v="10.029999999999999"/>
    <n v="14.6"/>
    <n v="8.4"/>
    <n v="4.32"/>
    <n v="4.9800000000000004"/>
    <n v="4.6500000000000004"/>
    <n v="13.38"/>
    <n v="15.66"/>
    <n v="7.75"/>
    <n v="4.16"/>
    <n v="10"/>
    <x v="9"/>
    <s v="경상남도"/>
    <s v="김해시"/>
    <s v="관광장소 및 시설"/>
    <s v="C"/>
    <s v="유원ㆍ휴양ㆍ수련시설"/>
    <s v="C08"/>
    <s v="온천지구"/>
    <s v="C0805"/>
  </r>
  <r>
    <s v="Point (1118129 1689023)"/>
    <n v="201501"/>
    <n v="1118129"/>
    <n v="1689023"/>
    <n v="0.56999999999999995"/>
    <n v="0"/>
    <n v="4.57"/>
    <n v="10.69"/>
    <n v="16.07"/>
    <n v="12.64"/>
    <n v="0.65"/>
    <n v="0"/>
    <n v="2.94"/>
    <n v="5.22"/>
    <n v="5.87"/>
    <n v="7.67"/>
    <n v="10"/>
    <x v="9"/>
    <s v="경상남도"/>
    <s v="김해시"/>
    <s v="관광장소 및 시설"/>
    <s v="C"/>
    <s v="유원ㆍ휴양ㆍ수련시설"/>
    <s v="C08"/>
    <s v="온천지구"/>
    <s v="C0805"/>
  </r>
  <r>
    <s v="Point (1118330 1689129)"/>
    <n v="201501"/>
    <n v="1118330"/>
    <n v="1689129"/>
    <n v="0"/>
    <n v="0"/>
    <n v="1.55"/>
    <n v="3.1"/>
    <n v="4.8099999999999996"/>
    <n v="3.43"/>
    <n v="0"/>
    <n v="0"/>
    <n v="0.65"/>
    <n v="1.39"/>
    <n v="1.63"/>
    <n v="2.12"/>
    <n v="10"/>
    <x v="9"/>
    <s v="경상남도"/>
    <s v="김해시"/>
    <s v="관광장소 및 시설"/>
    <s v="C"/>
    <s v="유원ㆍ휴양ㆍ수련시설"/>
    <s v="C08"/>
    <s v="온천지구"/>
    <s v="C0805"/>
  </r>
  <r>
    <s v="Point (1118279 1689128)"/>
    <n v="201501"/>
    <n v="1118279"/>
    <n v="1689128"/>
    <n v="0.08"/>
    <n v="0"/>
    <n v="2.37"/>
    <n v="5.55"/>
    <n v="8.16"/>
    <n v="6.44"/>
    <n v="0.16"/>
    <n v="0"/>
    <n v="1.71"/>
    <n v="2.77"/>
    <n v="2.86"/>
    <n v="4.16"/>
    <n v="10"/>
    <x v="9"/>
    <s v="경상남도"/>
    <s v="김해시"/>
    <s v="관광장소 및 시설"/>
    <s v="C"/>
    <s v="유원ㆍ휴양ㆍ수련시설"/>
    <s v="C08"/>
    <s v="온천지구"/>
    <s v="C0805"/>
  </r>
  <r>
    <s v="Point (1118432 1689079)"/>
    <n v="201501"/>
    <n v="1118432"/>
    <n v="1689079"/>
    <n v="38.99"/>
    <n v="31.08"/>
    <n v="82.39"/>
    <n v="117.07"/>
    <n v="68.040000000000006"/>
    <n v="37.04"/>
    <n v="38.909999999999997"/>
    <n v="35.979999999999997"/>
    <n v="108.58"/>
    <n v="128"/>
    <n v="64.37"/>
    <n v="39.32"/>
    <n v="10"/>
    <x v="9"/>
    <s v="경상남도"/>
    <s v="김해시"/>
    <s v="관광장소 및 시설"/>
    <s v="C"/>
    <s v="유원ㆍ휴양ㆍ수련시설"/>
    <s v="C08"/>
    <s v="온천지구"/>
    <s v="C0805"/>
  </r>
  <r>
    <s v="Point (1118435 1688822)"/>
    <n v="201501"/>
    <n v="1118435"/>
    <n v="1688822"/>
    <n v="0.56999999999999995"/>
    <n v="0"/>
    <n v="3.67"/>
    <n v="8.81"/>
    <n v="13.13"/>
    <n v="10.199999999999999"/>
    <n v="0.49"/>
    <n v="0"/>
    <n v="2.4500000000000002"/>
    <n v="4.24"/>
    <n v="4.8099999999999996"/>
    <n v="6.12"/>
    <n v="10"/>
    <x v="9"/>
    <s v="경상남도"/>
    <s v="김해시"/>
    <s v="관광장소 및 시설"/>
    <s v="C"/>
    <s v="유원ㆍ휴양ㆍ수련시설"/>
    <s v="C08"/>
    <s v="온천지구"/>
    <s v="C0805"/>
  </r>
  <r>
    <s v="Point (1118181 1688870)"/>
    <n v="201501"/>
    <n v="1118181"/>
    <n v="1688870"/>
    <n v="79.290000000000006"/>
    <n v="55.07"/>
    <n v="141.78"/>
    <n v="198.97"/>
    <n v="104.67"/>
    <n v="51.8"/>
    <n v="85.98"/>
    <n v="67.959999999999994"/>
    <n v="208.43"/>
    <n v="229.97"/>
    <n v="104.5"/>
    <n v="63.55"/>
    <n v="10"/>
    <x v="9"/>
    <s v="경상남도"/>
    <s v="김해시"/>
    <s v="관광장소 및 시설"/>
    <s v="C"/>
    <s v="유원ㆍ휴양ㆍ수련시설"/>
    <s v="C08"/>
    <s v="온천지구"/>
    <s v="C0805"/>
  </r>
  <r>
    <s v="Point (1118231 1688922)"/>
    <n v="201501"/>
    <n v="1118231"/>
    <n v="1688922"/>
    <n v="82.48"/>
    <n v="65.34"/>
    <n v="168.38"/>
    <n v="231.6"/>
    <n v="122.29"/>
    <n v="62.49"/>
    <n v="81.66"/>
    <n v="75.459999999999994"/>
    <n v="223.85"/>
    <n v="262.27999999999997"/>
    <n v="127.59"/>
    <n v="71.38"/>
    <n v="10"/>
    <x v="9"/>
    <s v="경상남도"/>
    <s v="김해시"/>
    <s v="관광장소 및 시설"/>
    <s v="C"/>
    <s v="유원ㆍ휴양ㆍ수련시설"/>
    <s v="C08"/>
    <s v="온천지구"/>
    <s v="C0805"/>
  </r>
  <r>
    <s v="Point (1118382 1688975)"/>
    <n v="201501"/>
    <n v="1118382"/>
    <n v="1688975"/>
    <n v="0.56999999999999995"/>
    <n v="0"/>
    <n v="3.51"/>
    <n v="8.4"/>
    <n v="12.4"/>
    <n v="9.6300000000000008"/>
    <n v="0.49"/>
    <n v="0"/>
    <n v="2.4500000000000002"/>
    <n v="4.08"/>
    <n v="4.57"/>
    <n v="5.63"/>
    <n v="10"/>
    <x v="9"/>
    <s v="경상남도"/>
    <s v="김해시"/>
    <s v="관광장소 및 시설"/>
    <s v="C"/>
    <s v="유원ㆍ휴양ㆍ수련시설"/>
    <s v="C08"/>
    <s v="온천지구"/>
    <s v="C0805"/>
  </r>
  <r>
    <s v="Point (1118433 1688976)"/>
    <n v="201501"/>
    <n v="1118433"/>
    <n v="1688976"/>
    <n v="0.56999999999999995"/>
    <n v="0"/>
    <n v="3.26"/>
    <n v="8.24"/>
    <n v="12.24"/>
    <n v="9.4600000000000009"/>
    <n v="0.49"/>
    <n v="0"/>
    <n v="2.37"/>
    <n v="4.08"/>
    <n v="4.41"/>
    <n v="5.63"/>
    <n v="10"/>
    <x v="9"/>
    <s v="경상남도"/>
    <s v="김해시"/>
    <s v="관광장소 및 시설"/>
    <s v="C"/>
    <s v="유원ㆍ휴양ㆍ수련시설"/>
    <s v="C08"/>
    <s v="온천지구"/>
    <s v="C0805"/>
  </r>
  <r>
    <s v="Point (1118485 1688874)"/>
    <n v="201501"/>
    <n v="1118485"/>
    <n v="1688874"/>
    <n v="72.77"/>
    <n v="49.44"/>
    <n v="104.75"/>
    <n v="151.41"/>
    <n v="101.08"/>
    <n v="53.84"/>
    <n v="65.430000000000007"/>
    <n v="57.51"/>
    <n v="145.37"/>
    <n v="184.61"/>
    <n v="94.79"/>
    <n v="61.1"/>
    <n v="10"/>
    <x v="9"/>
    <s v="경상남도"/>
    <s v="김해시"/>
    <s v="관광장소 및 시설"/>
    <s v="C"/>
    <s v="유원ㆍ휴양ㆍ수련시설"/>
    <s v="C08"/>
    <s v="온천지구"/>
    <s v="C0805"/>
  </r>
  <r>
    <s v="Point (1118232 1688871)"/>
    <n v="201501"/>
    <n v="1118232"/>
    <n v="1688871"/>
    <n v="0.56999999999999995"/>
    <n v="0"/>
    <n v="4.32"/>
    <n v="10.28"/>
    <n v="15.26"/>
    <n v="11.83"/>
    <n v="0.56999999999999995"/>
    <n v="0"/>
    <n v="2.77"/>
    <n v="5.14"/>
    <n v="5.55"/>
    <n v="7.34"/>
    <n v="10"/>
    <x v="9"/>
    <s v="경상남도"/>
    <s v="김해시"/>
    <s v="관광장소 및 시설"/>
    <s v="C"/>
    <s v="유원ㆍ휴양ㆍ수련시설"/>
    <s v="C08"/>
    <s v="온천지구"/>
    <s v="C0805"/>
  </r>
  <r>
    <s v="Point (1118281 1688974)"/>
    <n v="201501"/>
    <n v="1118281"/>
    <n v="1688974"/>
    <n v="0.56999999999999995"/>
    <n v="0"/>
    <n v="3.92"/>
    <n v="8.9700000000000006"/>
    <n v="13.38"/>
    <n v="10.28"/>
    <n v="0.49"/>
    <n v="0"/>
    <n v="2.4500000000000002"/>
    <n v="4.24"/>
    <n v="4.8099999999999996"/>
    <n v="6.2"/>
    <n v="10"/>
    <x v="9"/>
    <s v="경상남도"/>
    <s v="김해시"/>
    <s v="관광장소 및 시설"/>
    <s v="C"/>
    <s v="유원ㆍ휴양ㆍ수련시설"/>
    <s v="C08"/>
    <s v="온천지구"/>
    <s v="C0805"/>
  </r>
  <r>
    <s v="Point (1118383 1688924)"/>
    <n v="201501"/>
    <n v="1118383"/>
    <n v="1688924"/>
    <n v="0.56999999999999995"/>
    <n v="0"/>
    <n v="3.67"/>
    <n v="8.65"/>
    <n v="13.05"/>
    <n v="10.199999999999999"/>
    <n v="0.49"/>
    <n v="0"/>
    <n v="2.4500000000000002"/>
    <n v="4.24"/>
    <n v="4.8099999999999996"/>
    <n v="6.12"/>
    <n v="10"/>
    <x v="9"/>
    <s v="경상남도"/>
    <s v="김해시"/>
    <s v="관광장소 및 시설"/>
    <s v="C"/>
    <s v="유원ㆍ휴양ㆍ수련시설"/>
    <s v="C08"/>
    <s v="온천지구"/>
    <s v="C0805"/>
  </r>
  <r>
    <s v="Point (1118432 1689027)"/>
    <n v="201501"/>
    <n v="1118432"/>
    <n v="1689027"/>
    <n v="58"/>
    <n v="45.36"/>
    <n v="119.84"/>
    <n v="167.48"/>
    <n v="95.28"/>
    <n v="51.31"/>
    <n v="56.94"/>
    <n v="52.37"/>
    <n v="157.19999999999999"/>
    <n v="185.43"/>
    <n v="92.35"/>
    <n v="54.82"/>
    <n v="10"/>
    <x v="9"/>
    <s v="경상남도"/>
    <s v="김해시"/>
    <s v="관광장소 및 시설"/>
    <s v="C"/>
    <s v="유원ㆍ휴양ㆍ수련시설"/>
    <s v="C08"/>
    <s v="온천지구"/>
    <s v="C0805"/>
  </r>
  <r>
    <s v="Point (1118382 1689027)"/>
    <n v="201501"/>
    <n v="1118382"/>
    <n v="1689027"/>
    <n v="58.17"/>
    <n v="45.52"/>
    <n v="120.41"/>
    <n v="168.46"/>
    <n v="95.86"/>
    <n v="51.64"/>
    <n v="57.51"/>
    <n v="52.62"/>
    <n v="158.18"/>
    <n v="186.57"/>
    <n v="92.67"/>
    <n v="55.15"/>
    <n v="10"/>
    <x v="9"/>
    <s v="경상남도"/>
    <s v="김해시"/>
    <s v="관광장소 및 시설"/>
    <s v="C"/>
    <s v="유원ㆍ휴양ㆍ수련시설"/>
    <s v="C08"/>
    <s v="온천지구"/>
    <s v="C0805"/>
  </r>
  <r>
    <s v="Point (1118131 1688869)"/>
    <n v="201501"/>
    <n v="1118131"/>
    <n v="1688869"/>
    <n v="100.42"/>
    <n v="68.28"/>
    <n v="145.46"/>
    <n v="210.15"/>
    <n v="140.32"/>
    <n v="75.22"/>
    <n v="90.63"/>
    <n v="79.95"/>
    <n v="201.34"/>
    <n v="255.91"/>
    <n v="131.26"/>
    <n v="85.09"/>
    <n v="10"/>
    <x v="9"/>
    <s v="경상남도"/>
    <s v="김해시"/>
    <s v="관광장소 및 시설"/>
    <s v="C"/>
    <s v="유원ㆍ휴양ㆍ수련시설"/>
    <s v="C08"/>
    <s v="온천지구"/>
    <s v="C0805"/>
  </r>
  <r>
    <s v="Point (1118484 1688925)"/>
    <n v="201501"/>
    <n v="1118484"/>
    <n v="1688925"/>
    <n v="70.73"/>
    <n v="55.47"/>
    <n v="146.43"/>
    <n v="204.76"/>
    <n v="116.25"/>
    <n v="62.73"/>
    <n v="69.510000000000005"/>
    <n v="63.96"/>
    <n v="192.28"/>
    <n v="226.63"/>
    <n v="112.91"/>
    <n v="66.08"/>
    <n v="10"/>
    <x v="9"/>
    <s v="경상남도"/>
    <s v="김해시"/>
    <s v="관광장소 및 시설"/>
    <s v="C"/>
    <s v="유원ㆍ휴양ㆍ수련시설"/>
    <s v="C08"/>
    <s v="온천지구"/>
    <s v="C0805"/>
  </r>
  <r>
    <s v="Point (1118131 1688818)"/>
    <n v="201501"/>
    <n v="1118131"/>
    <n v="1688818"/>
    <n v="0.56999999999999995"/>
    <n v="0"/>
    <n v="5.14"/>
    <n v="12.48"/>
    <n v="18.440000000000001"/>
    <n v="14.85"/>
    <n v="0.73"/>
    <n v="0.08"/>
    <n v="3.34"/>
    <n v="6.04"/>
    <n v="6.44"/>
    <n v="8.73"/>
    <n v="10"/>
    <x v="9"/>
    <s v="경상남도"/>
    <s v="김해시"/>
    <s v="관광장소 및 시설"/>
    <s v="C"/>
    <s v="유원ㆍ휴양ㆍ수련시설"/>
    <s v="C08"/>
    <s v="온천지구"/>
    <s v="C0805"/>
  </r>
  <r>
    <s v="Point (1118231 1688973)"/>
    <n v="201501"/>
    <n v="1118231"/>
    <n v="1688973"/>
    <n v="0.56999999999999995"/>
    <n v="0"/>
    <n v="4.16"/>
    <n v="9.7100000000000009"/>
    <n v="14.36"/>
    <n v="11.01"/>
    <n v="0.56999999999999995"/>
    <n v="0"/>
    <n v="2.69"/>
    <n v="4.8099999999999996"/>
    <n v="5.22"/>
    <n v="7.02"/>
    <n v="10"/>
    <x v="9"/>
    <s v="경상남도"/>
    <s v="김해시"/>
    <s v="관광장소 및 시설"/>
    <s v="C"/>
    <s v="유원ㆍ휴양ㆍ수련시설"/>
    <s v="C08"/>
    <s v="온천지구"/>
    <s v="C0805"/>
  </r>
  <r>
    <s v="Point (1118331 1689026)"/>
    <n v="201501"/>
    <n v="1118331"/>
    <n v="1689026"/>
    <n v="121.8"/>
    <n v="89.49"/>
    <n v="211.7"/>
    <n v="297.60000000000002"/>
    <n v="174.82"/>
    <n v="91.86"/>
    <n v="115.27"/>
    <n v="103.69"/>
    <n v="286.83"/>
    <n v="348.34"/>
    <n v="173.84"/>
    <n v="104.26"/>
    <n v="10"/>
    <x v="9"/>
    <s v="경상남도"/>
    <s v="김해시"/>
    <s v="관광장소 및 시설"/>
    <s v="C"/>
    <s v="유원ㆍ휴양ㆍ수련시설"/>
    <s v="C08"/>
    <s v="온천지구"/>
    <s v="C0805"/>
  </r>
  <r>
    <s v="Point (1118486 1688823)"/>
    <n v="201501"/>
    <n v="1118486"/>
    <n v="1688823"/>
    <n v="72.12"/>
    <n v="49.44"/>
    <n v="100.99"/>
    <n v="142.6"/>
    <n v="87.86"/>
    <n v="43.73"/>
    <n v="64.86"/>
    <n v="57.51"/>
    <n v="142.76"/>
    <n v="180.29"/>
    <n v="89.9"/>
    <n v="54.98"/>
    <n v="10"/>
    <x v="9"/>
    <s v="경상남도"/>
    <s v="김해시"/>
    <s v="관광장소 및 시설"/>
    <s v="C"/>
    <s v="유원ㆍ휴양ㆍ수련시설"/>
    <s v="C08"/>
    <s v="온천지구"/>
    <s v="C0805"/>
  </r>
  <r>
    <s v="Point (1118282 1688923)"/>
    <n v="201501"/>
    <n v="1118282"/>
    <n v="1688923"/>
    <n v="0.56999999999999995"/>
    <n v="0"/>
    <n v="4.08"/>
    <n v="9.3000000000000007"/>
    <n v="13.87"/>
    <n v="10.77"/>
    <n v="0.56999999999999995"/>
    <n v="0"/>
    <n v="2.5299999999999998"/>
    <n v="4.41"/>
    <n v="4.8899999999999997"/>
    <n v="6.85"/>
    <n v="10"/>
    <x v="9"/>
    <s v="경상남도"/>
    <s v="김해시"/>
    <s v="관광장소 및 시설"/>
    <s v="C"/>
    <s v="유원ㆍ휴양ㆍ수련시설"/>
    <s v="C08"/>
    <s v="온천지구"/>
    <s v="C0805"/>
  </r>
  <r>
    <s v="Point (1118332 1688975)"/>
    <n v="201501"/>
    <n v="1118332"/>
    <n v="1688975"/>
    <n v="0.56999999999999995"/>
    <n v="0"/>
    <n v="3.51"/>
    <n v="8.4"/>
    <n v="12.56"/>
    <n v="9.9499999999999993"/>
    <n v="0.49"/>
    <n v="0"/>
    <n v="2.4500000000000002"/>
    <n v="4.08"/>
    <n v="4.6500000000000004"/>
    <n v="5.71"/>
    <n v="10"/>
    <x v="9"/>
    <s v="경상남도"/>
    <s v="김해시"/>
    <s v="관광장소 및 시설"/>
    <s v="C"/>
    <s v="유원ㆍ휴양ㆍ수련시설"/>
    <s v="C08"/>
    <s v="온천지구"/>
    <s v="C0805"/>
  </r>
  <r>
    <s v="Point (1118536 1688823)"/>
    <n v="201501"/>
    <n v="1118536"/>
    <n v="1688823"/>
    <n v="144.63999999999999"/>
    <n v="106.38"/>
    <n v="251.83"/>
    <n v="353.48"/>
    <n v="207.78"/>
    <n v="108.01"/>
    <n v="136.88999999999999"/>
    <n v="123.27"/>
    <n v="340.43"/>
    <n v="413.12"/>
    <n v="206.23"/>
    <n v="123.02"/>
    <n v="10"/>
    <x v="9"/>
    <s v="경상남도"/>
    <s v="김해시"/>
    <s v="관광장소 및 시설"/>
    <s v="C"/>
    <s v="유원ㆍ휴양ㆍ수련시설"/>
    <s v="C08"/>
    <s v="온천지구"/>
    <s v="C0805"/>
  </r>
  <r>
    <s v="Point (1118181 1688921)"/>
    <n v="201501"/>
    <n v="1118181"/>
    <n v="1688921"/>
    <n v="89.33"/>
    <n v="60.78"/>
    <n v="129.38"/>
    <n v="186.82"/>
    <n v="124.73"/>
    <n v="67.14"/>
    <n v="80.44"/>
    <n v="71.14"/>
    <n v="179.31"/>
    <n v="227.44"/>
    <n v="117.23"/>
    <n v="75.540000000000006"/>
    <n v="10"/>
    <x v="9"/>
    <s v="경상남도"/>
    <s v="김해시"/>
    <s v="관광장소 및 시설"/>
    <s v="C"/>
    <s v="유원ㆍ휴양ㆍ수련시설"/>
    <s v="C08"/>
    <s v="온천지구"/>
    <s v="C0805"/>
  </r>
  <r>
    <s v="Point (1118130 1688921)"/>
    <n v="201501"/>
    <n v="1118130"/>
    <n v="1688921"/>
    <n v="96.83"/>
    <n v="65.260000000000005"/>
    <n v="140.72"/>
    <n v="206.56"/>
    <n v="140.88999999999999"/>
    <n v="77.66"/>
    <n v="87.13"/>
    <n v="76.19"/>
    <n v="193.67"/>
    <n v="247.02"/>
    <n v="129.13999999999999"/>
    <n v="85.66"/>
    <n v="10"/>
    <x v="9"/>
    <s v="경상남도"/>
    <s v="김해시"/>
    <s v="관광장소 및 시설"/>
    <s v="C"/>
    <s v="유원ㆍ휴양ㆍ수련시설"/>
    <s v="C08"/>
    <s v="온천지구"/>
    <s v="C0805"/>
  </r>
  <r>
    <s v="Point (1118180 1688973)"/>
    <n v="201501"/>
    <n v="1118180"/>
    <n v="1688973"/>
    <n v="86.64"/>
    <n v="58.9"/>
    <n v="125.79"/>
    <n v="181.59"/>
    <n v="120.9"/>
    <n v="65.02"/>
    <n v="78.319999999999993"/>
    <n v="68.849999999999994"/>
    <n v="173.84"/>
    <n v="221.16"/>
    <n v="113.72"/>
    <n v="73.58"/>
    <n v="10"/>
    <x v="9"/>
    <s v="경상남도"/>
    <s v="김해시"/>
    <s v="관광장소 및 시설"/>
    <s v="C"/>
    <s v="유원ㆍ휴양ㆍ수련시설"/>
    <s v="C08"/>
    <s v="온천지구"/>
    <s v="C0805"/>
  </r>
  <r>
    <s v="Point (1118079 1688920)"/>
    <n v="201501"/>
    <n v="1118079"/>
    <n v="1688920"/>
    <n v="99.77"/>
    <n v="67.55"/>
    <n v="145.69999999999999"/>
    <n v="213.66"/>
    <n v="145.94"/>
    <n v="80.27"/>
    <n v="90.23"/>
    <n v="78.89"/>
    <n v="200.44"/>
    <n v="255.91"/>
    <n v="133.30000000000001"/>
    <n v="88.84"/>
    <n v="10"/>
    <x v="9"/>
    <s v="경상남도"/>
    <s v="김해시"/>
    <s v="관광장소 및 시설"/>
    <s v="C"/>
    <s v="유원ㆍ휴양ㆍ수련시설"/>
    <s v="C08"/>
    <s v="온천지구"/>
    <s v="C0805"/>
  </r>
  <r>
    <s v="Point (1118434 1688925)"/>
    <n v="201501"/>
    <n v="1118434"/>
    <n v="1688925"/>
    <n v="0.56999999999999995"/>
    <n v="0"/>
    <n v="3.67"/>
    <n v="8.57"/>
    <n v="12.97"/>
    <n v="10.119999999999999"/>
    <n v="0.49"/>
    <n v="0"/>
    <n v="2.4500000000000002"/>
    <n v="4.08"/>
    <n v="4.7300000000000004"/>
    <n v="6.04"/>
    <n v="10"/>
    <x v="9"/>
    <s v="경상남도"/>
    <s v="김해시"/>
    <s v="관광장소 및 시설"/>
    <s v="C"/>
    <s v="유원ㆍ휴양ㆍ수련시설"/>
    <s v="C08"/>
    <s v="온천지구"/>
    <s v="C0805"/>
  </r>
  <r>
    <s v="Point (1118384 1688873)"/>
    <n v="201501"/>
    <n v="1118384"/>
    <n v="1688873"/>
    <n v="0.56999999999999995"/>
    <n v="0"/>
    <n v="3.67"/>
    <n v="8.81"/>
    <n v="13.13"/>
    <n v="10.199999999999999"/>
    <n v="0.49"/>
    <n v="0"/>
    <n v="2.4500000000000002"/>
    <n v="4.24"/>
    <n v="4.8099999999999996"/>
    <n v="6.12"/>
    <n v="10"/>
    <x v="9"/>
    <s v="경상남도"/>
    <s v="김해시"/>
    <s v="관광장소 및 시설"/>
    <s v="C"/>
    <s v="유원ㆍ휴양ㆍ수련시설"/>
    <s v="C08"/>
    <s v="온천지구"/>
    <s v="C0805"/>
  </r>
  <r>
    <s v="Point (1118384 1688821)"/>
    <n v="201501"/>
    <n v="1118384"/>
    <n v="1688821"/>
    <n v="0.56999999999999995"/>
    <n v="0"/>
    <n v="3.75"/>
    <n v="8.81"/>
    <n v="13.22"/>
    <n v="10.28"/>
    <n v="0.49"/>
    <n v="0"/>
    <n v="2.4500000000000002"/>
    <n v="4.24"/>
    <n v="4.8099999999999996"/>
    <n v="6.12"/>
    <n v="10"/>
    <x v="9"/>
    <s v="경상남도"/>
    <s v="김해시"/>
    <s v="관광장소 및 시설"/>
    <s v="C"/>
    <s v="유원ㆍ휴양ㆍ수련시설"/>
    <s v="C08"/>
    <s v="온천지구"/>
    <s v="C0805"/>
  </r>
  <r>
    <s v="Point (1118275 1689436)"/>
    <n v="201501"/>
    <n v="1118275"/>
    <n v="1689436"/>
    <n v="86.8"/>
    <n v="59.23"/>
    <n v="160.13999999999999"/>
    <n v="233.15"/>
    <n v="138.93"/>
    <n v="76.680000000000007"/>
    <n v="94.31"/>
    <n v="73.260000000000005"/>
    <n v="229.48"/>
    <n v="256.97000000000003"/>
    <n v="122.45"/>
    <n v="82.64"/>
    <n v="10"/>
    <x v="9"/>
    <s v="경상남도"/>
    <s v="김해시"/>
    <s v="관광장소 및 시설"/>
    <s v="C"/>
    <s v="유원ㆍ휴양ㆍ수련시설"/>
    <s v="C08"/>
    <s v="온천지구"/>
    <s v="C0805"/>
  </r>
  <r>
    <s v="Point (1118326 1689437)"/>
    <n v="201501"/>
    <n v="1118326"/>
    <n v="1689437"/>
    <n v="98.87"/>
    <n v="67.63"/>
    <n v="182.41"/>
    <n v="265.05"/>
    <n v="158.02000000000001"/>
    <n v="87.45"/>
    <n v="107.03"/>
    <n v="83.62"/>
    <n v="261.70999999999998"/>
    <n v="292.62"/>
    <n v="139.58000000000001"/>
    <n v="93"/>
    <n v="10"/>
    <x v="9"/>
    <s v="경상남도"/>
    <s v="김해시"/>
    <s v="관광장소 및 시설"/>
    <s v="C"/>
    <s v="유원ㆍ휴양ㆍ수련시설"/>
    <s v="C08"/>
    <s v="온천지구"/>
    <s v="C0805"/>
  </r>
  <r>
    <s v="Point (1118325 1689488)"/>
    <n v="201501"/>
    <n v="1118325"/>
    <n v="1689488"/>
    <n v="202.89"/>
    <n v="199.95"/>
    <n v="465.57"/>
    <n v="605.80999999999995"/>
    <n v="338.88"/>
    <n v="158.66999999999999"/>
    <n v="183.23"/>
    <n v="192.53"/>
    <n v="537.92999999999995"/>
    <n v="642.27"/>
    <n v="309.10000000000002"/>
    <n v="189.75"/>
    <n v="10"/>
    <x v="9"/>
    <s v="경상남도"/>
    <s v="김해시"/>
    <s v="관광장소 및 시설"/>
    <s v="C"/>
    <s v="유원ㆍ휴양ㆍ수련시설"/>
    <s v="C08"/>
    <s v="온천지구"/>
    <s v="C0805"/>
  </r>
  <r>
    <s v="Point (1118225 1689384)"/>
    <n v="201501"/>
    <n v="1118225"/>
    <n v="1689384"/>
    <n v="0.56999999999999995"/>
    <n v="0"/>
    <n v="4.16"/>
    <n v="10.029999999999999"/>
    <n v="14.85"/>
    <n v="11.34"/>
    <n v="0.56999999999999995"/>
    <n v="0"/>
    <n v="2.69"/>
    <n v="5.0599999999999996"/>
    <n v="5.3"/>
    <n v="7.1"/>
    <n v="10"/>
    <x v="9"/>
    <s v="경상남도"/>
    <s v="김해시"/>
    <s v="관광장소 및 시설"/>
    <s v="C"/>
    <s v="유원ㆍ휴양ㆍ수련시설"/>
    <s v="C08"/>
    <s v="온천지구"/>
    <s v="C0805"/>
  </r>
  <r>
    <s v="Point (1118225 1689435)"/>
    <n v="201501"/>
    <n v="1118225"/>
    <n v="1689435"/>
    <n v="73.34"/>
    <n v="50.33"/>
    <n v="135.26"/>
    <n v="197.26"/>
    <n v="117.23"/>
    <n v="64.040000000000006"/>
    <n v="79.38"/>
    <n v="62"/>
    <n v="193.91"/>
    <n v="217.16"/>
    <n v="103.93"/>
    <n v="69.91"/>
    <n v="10"/>
    <x v="9"/>
    <s v="경상남도"/>
    <s v="김해시"/>
    <s v="관광장소 및 시설"/>
    <s v="C"/>
    <s v="유원ㆍ휴양ㆍ수련시설"/>
    <s v="C08"/>
    <s v="온천지구"/>
    <s v="C0805"/>
  </r>
  <r>
    <s v="Point (1118275 1689487)"/>
    <n v="201501"/>
    <n v="1118275"/>
    <n v="1689487"/>
    <n v="92.35"/>
    <n v="62.9"/>
    <n v="170.01"/>
    <n v="247.18"/>
    <n v="147.33000000000001"/>
    <n v="81.010000000000005"/>
    <n v="99.69"/>
    <n v="77.83"/>
    <n v="243.51"/>
    <n v="272.64"/>
    <n v="130.28"/>
    <n v="87.21"/>
    <n v="10"/>
    <x v="9"/>
    <s v="경상남도"/>
    <s v="김해시"/>
    <s v="관광장소 및 시설"/>
    <s v="C"/>
    <s v="유원ㆍ휴양ㆍ수련시설"/>
    <s v="C08"/>
    <s v="온천지구"/>
    <s v="C0805"/>
  </r>
  <r>
    <s v="Point (1118188 1688357)"/>
    <n v="201501"/>
    <n v="1118188"/>
    <n v="1688357"/>
    <n v="131.41999999999999"/>
    <n v="89.25"/>
    <n v="189.59"/>
    <n v="274.19"/>
    <n v="182.66"/>
    <n v="97.89"/>
    <n v="118.37"/>
    <n v="104.18"/>
    <n v="262.68"/>
    <n v="333.66"/>
    <n v="171.56"/>
    <n v="110.78"/>
    <n v="10"/>
    <x v="9"/>
    <s v="경상남도"/>
    <s v="김해시"/>
    <s v="관광장소 및 시설"/>
    <s v="C"/>
    <s v="유원ㆍ휴양ㆍ수련시설"/>
    <s v="C08"/>
    <s v="온천지구"/>
    <s v="C0805"/>
  </r>
  <r>
    <s v="Point (1118292 1688152)"/>
    <n v="201501"/>
    <n v="1118292"/>
    <n v="1688152"/>
    <n v="0.56999999999999995"/>
    <n v="0"/>
    <n v="3.59"/>
    <n v="8.57"/>
    <n v="12.81"/>
    <n v="10.119999999999999"/>
    <n v="0.49"/>
    <n v="0"/>
    <n v="2.4500000000000002"/>
    <n v="4.08"/>
    <n v="4.7300000000000004"/>
    <n v="5.96"/>
    <n v="10"/>
    <x v="9"/>
    <s v="경상남도"/>
    <s v="김해시"/>
    <s v="관광장소 및 시설"/>
    <s v="C"/>
    <s v="유원ㆍ휴양ㆍ수련시설"/>
    <s v="C08"/>
    <s v="온천지구"/>
    <s v="C0805"/>
  </r>
  <r>
    <s v="Point (1118291 1688204)"/>
    <n v="201501"/>
    <n v="1118291"/>
    <n v="1688204"/>
    <n v="0.56999999999999995"/>
    <n v="0"/>
    <n v="3.92"/>
    <n v="9.06"/>
    <n v="13.46"/>
    <n v="10.44"/>
    <n v="0.56999999999999995"/>
    <n v="0"/>
    <n v="2.4500000000000002"/>
    <n v="4.32"/>
    <n v="4.8099999999999996"/>
    <n v="6.44"/>
    <n v="10"/>
    <x v="9"/>
    <s v="경상남도"/>
    <s v="김해시"/>
    <s v="관광장소 및 시설"/>
    <s v="C"/>
    <s v="유원ㆍ휴양ㆍ수련시설"/>
    <s v="C08"/>
    <s v="온천지구"/>
    <s v="C0805"/>
  </r>
  <r>
    <s v="Point (1118189 1688305)"/>
    <n v="201501"/>
    <n v="1118189"/>
    <n v="1688305"/>
    <n v="1.06"/>
    <n v="0.24"/>
    <n v="6.93"/>
    <n v="16.23"/>
    <n v="24.15"/>
    <n v="19.170000000000002"/>
    <n v="1.22"/>
    <n v="0.41"/>
    <n v="4.57"/>
    <n v="7.99"/>
    <n v="8.73"/>
    <n v="11.42"/>
    <n v="10"/>
    <x v="9"/>
    <s v="경상남도"/>
    <s v="김해시"/>
    <s v="관광장소 및 시설"/>
    <s v="C"/>
    <s v="유원ㆍ휴양ㆍ수련시설"/>
    <s v="C08"/>
    <s v="온천지구"/>
    <s v="C0805"/>
  </r>
  <r>
    <s v="Point (1118291 1688255)"/>
    <n v="201501"/>
    <n v="1118291"/>
    <n v="1688255"/>
    <n v="74.319999999999993"/>
    <n v="50.58"/>
    <n v="107.68"/>
    <n v="155.57"/>
    <n v="103.52"/>
    <n v="55.64"/>
    <n v="67.06"/>
    <n v="58.98"/>
    <n v="149.13"/>
    <n v="189.34"/>
    <n v="97.32"/>
    <n v="62.82"/>
    <n v="10"/>
    <x v="9"/>
    <s v="경상남도"/>
    <s v="김해시"/>
    <s v="관광장소 및 시설"/>
    <s v="C"/>
    <s v="유원ㆍ휴양ㆍ수련시설"/>
    <s v="C08"/>
    <s v="온천지구"/>
    <s v="C0805"/>
  </r>
  <r>
    <s v="Point (1118240 1688255)"/>
    <n v="201501"/>
    <n v="1118240"/>
    <n v="1688255"/>
    <n v="103.69"/>
    <n v="70.569999999999993"/>
    <n v="150.11000000000001"/>
    <n v="216.84"/>
    <n v="144.38999999999999"/>
    <n v="77.66"/>
    <n v="93.24"/>
    <n v="82.39"/>
    <n v="207.78"/>
    <n v="264.23"/>
    <n v="135.83000000000001"/>
    <n v="87.78"/>
    <n v="10"/>
    <x v="9"/>
    <s v="경상남도"/>
    <s v="김해시"/>
    <s v="관광장소 및 시설"/>
    <s v="C"/>
    <s v="유원ㆍ휴양ㆍ수련시설"/>
    <s v="C08"/>
    <s v="온천지구"/>
    <s v="C0805"/>
  </r>
  <r>
    <s v="Point (1118187 1688408)"/>
    <n v="201501"/>
    <n v="1118187"/>
    <n v="1688408"/>
    <n v="1.06"/>
    <n v="0.24"/>
    <n v="6.93"/>
    <n v="16.23"/>
    <n v="24.15"/>
    <n v="19.170000000000002"/>
    <n v="1.22"/>
    <n v="0.41"/>
    <n v="4.57"/>
    <n v="7.99"/>
    <n v="8.73"/>
    <n v="11.42"/>
    <n v="10"/>
    <x v="9"/>
    <s v="경상남도"/>
    <s v="김해시"/>
    <s v="관광장소 및 시설"/>
    <s v="C"/>
    <s v="유원ㆍ휴양ㆍ수련시설"/>
    <s v="C08"/>
    <s v="온천지구"/>
    <s v="C0805"/>
  </r>
  <r>
    <s v="Point (1118237 1688511)"/>
    <n v="201501"/>
    <n v="1118237"/>
    <n v="1688511"/>
    <n v="117.8"/>
    <n v="80.03"/>
    <n v="170.34"/>
    <n v="246.12"/>
    <n v="164.22"/>
    <n v="87.94"/>
    <n v="106.38"/>
    <n v="93.41"/>
    <n v="236.09"/>
    <n v="299.8"/>
    <n v="153.94"/>
    <n v="99.04"/>
    <n v="10"/>
    <x v="9"/>
    <s v="경상남도"/>
    <s v="김해시"/>
    <s v="관광장소 및 시설"/>
    <s v="C"/>
    <s v="유원ㆍ휴양ㆍ수련시설"/>
    <s v="C08"/>
    <s v="온천지구"/>
    <s v="C0805"/>
  </r>
  <r>
    <s v="Point (1118237 1688460)"/>
    <n v="201501"/>
    <n v="1118237"/>
    <n v="1688460"/>
    <n v="114.54"/>
    <n v="77.91"/>
    <n v="165.93"/>
    <n v="239.6"/>
    <n v="159.72999999999999"/>
    <n v="85.33"/>
    <n v="103.36"/>
    <n v="91.04"/>
    <n v="229.56"/>
    <n v="291.73"/>
    <n v="150.11000000000001"/>
    <n v="96.75"/>
    <n v="10"/>
    <x v="9"/>
    <s v="경상남도"/>
    <s v="김해시"/>
    <s v="관광장소 및 시설"/>
    <s v="C"/>
    <s v="유원ㆍ휴양ㆍ수련시설"/>
    <s v="C08"/>
    <s v="온천지구"/>
    <s v="C0805"/>
  </r>
  <r>
    <s v="Point (1118187 1688459)"/>
    <n v="201501"/>
    <n v="1118187"/>
    <n v="1688459"/>
    <n v="147.01"/>
    <n v="100.51"/>
    <n v="206.31"/>
    <n v="291.16000000000003"/>
    <n v="179.56"/>
    <n v="89.41"/>
    <n v="132.24"/>
    <n v="117.31"/>
    <n v="291.56"/>
    <n v="367.68"/>
    <n v="183.88"/>
    <n v="112.17"/>
    <n v="10"/>
    <x v="9"/>
    <s v="경상남도"/>
    <s v="김해시"/>
    <s v="관광장소 및 시설"/>
    <s v="C"/>
    <s v="유원ㆍ휴양ㆍ수련시설"/>
    <s v="C08"/>
    <s v="온천지구"/>
    <s v="C0805"/>
  </r>
  <r>
    <s v="Point (1118238 1688409)"/>
    <n v="201501"/>
    <n v="1118238"/>
    <n v="1688409"/>
    <n v="0.82"/>
    <n v="0.08"/>
    <n v="5.55"/>
    <n v="13.38"/>
    <n v="19.989999999999998"/>
    <n v="15.99"/>
    <n v="0.82"/>
    <n v="0.08"/>
    <n v="3.75"/>
    <n v="6.36"/>
    <n v="7.26"/>
    <n v="9.3800000000000008"/>
    <n v="10"/>
    <x v="9"/>
    <s v="경상남도"/>
    <s v="김해시"/>
    <s v="관광장소 및 시설"/>
    <s v="C"/>
    <s v="유원ㆍ휴양ㆍ수련시설"/>
    <s v="C08"/>
    <s v="온천지구"/>
    <s v="C0805"/>
  </r>
  <r>
    <s v="Point (1118385 1688770)"/>
    <n v="201501"/>
    <n v="1118385"/>
    <n v="1688770"/>
    <n v="72.2"/>
    <n v="49.6"/>
    <n v="101.57"/>
    <n v="143.25"/>
    <n v="88.27"/>
    <n v="43.89"/>
    <n v="65.180000000000007"/>
    <n v="57.76"/>
    <n v="143.25"/>
    <n v="180.78"/>
    <n v="90.55"/>
    <n v="54.98"/>
    <n v="10"/>
    <x v="9"/>
    <s v="경상남도"/>
    <s v="김해시"/>
    <s v="관광장소 및 시설"/>
    <s v="C"/>
    <s v="유원ㆍ휴양ㆍ수련시설"/>
    <s v="C08"/>
    <s v="온천지구"/>
    <s v="C0805"/>
  </r>
  <r>
    <s v="Point (1118284 1688769)"/>
    <n v="201501"/>
    <n v="1118284"/>
    <n v="1688769"/>
    <n v="0.56999999999999995"/>
    <n v="0"/>
    <n v="4.32"/>
    <n v="10.36"/>
    <n v="15.34"/>
    <n v="12.07"/>
    <n v="0.65"/>
    <n v="0"/>
    <n v="2.77"/>
    <n v="5.22"/>
    <n v="5.55"/>
    <n v="7.34"/>
    <n v="10"/>
    <x v="9"/>
    <s v="경상남도"/>
    <s v="김해시"/>
    <s v="관광장소 및 시설"/>
    <s v="C"/>
    <s v="유원ㆍ휴양ㆍ수련시설"/>
    <s v="C08"/>
    <s v="온천지구"/>
    <s v="C0805"/>
  </r>
  <r>
    <s v="Point (1118334 1688769)"/>
    <n v="201501"/>
    <n v="1118334"/>
    <n v="1688769"/>
    <n v="0.56999999999999995"/>
    <n v="0"/>
    <n v="4.08"/>
    <n v="9.3800000000000008"/>
    <n v="13.87"/>
    <n v="10.77"/>
    <n v="0.56999999999999995"/>
    <n v="0"/>
    <n v="2.5299999999999998"/>
    <n v="4.41"/>
    <n v="4.9800000000000004"/>
    <n v="6.85"/>
    <n v="10"/>
    <x v="9"/>
    <s v="경상남도"/>
    <s v="김해시"/>
    <s v="관광장소 및 시설"/>
    <s v="C"/>
    <s v="유원ㆍ휴양ㆍ수련시설"/>
    <s v="C08"/>
    <s v="온천지구"/>
    <s v="C0805"/>
  </r>
  <r>
    <s v="Point (1118234 1688717)"/>
    <n v="201501"/>
    <n v="1118234"/>
    <n v="1688717"/>
    <n v="101.65"/>
    <n v="69.099999999999994"/>
    <n v="147.25"/>
    <n v="212.68"/>
    <n v="142.03"/>
    <n v="75.95"/>
    <n v="91.86"/>
    <n v="80.930000000000007"/>
    <n v="203.95"/>
    <n v="259.08999999999997"/>
    <n v="132.97"/>
    <n v="86.39"/>
    <n v="10"/>
    <x v="9"/>
    <s v="경상남도"/>
    <s v="김해시"/>
    <s v="관광장소 및 시설"/>
    <s v="C"/>
    <s v="유원ㆍ휴양ㆍ수련시설"/>
    <s v="C08"/>
    <s v="온천지구"/>
    <s v="C0805"/>
  </r>
  <r>
    <s v="Point (1118285 1688717)"/>
    <n v="201501"/>
    <n v="1118285"/>
    <n v="1688717"/>
    <n v="85.49"/>
    <n v="58.49"/>
    <n v="120.08"/>
    <n v="169.28"/>
    <n v="104.5"/>
    <n v="52.54"/>
    <n v="77.09"/>
    <n v="68.12"/>
    <n v="169.44"/>
    <n v="213.98"/>
    <n v="106.95"/>
    <n v="65.59"/>
    <n v="10"/>
    <x v="9"/>
    <s v="경상남도"/>
    <s v="김해시"/>
    <s v="관광장소 및 시설"/>
    <s v="C"/>
    <s v="유원ㆍ휴양ㆍ수련시설"/>
    <s v="C08"/>
    <s v="온천지구"/>
    <s v="C0805"/>
  </r>
  <r>
    <s v="Point (1118183 1688716)"/>
    <n v="201501"/>
    <n v="1118183"/>
    <n v="1688716"/>
    <n v="118.21"/>
    <n v="80.11"/>
    <n v="170.91"/>
    <n v="246.69"/>
    <n v="164.79"/>
    <n v="88.27"/>
    <n v="106.46"/>
    <n v="93.73"/>
    <n v="236.91"/>
    <n v="300.77999999999997"/>
    <n v="154.35"/>
    <n v="99.69"/>
    <n v="10"/>
    <x v="9"/>
    <s v="경상남도"/>
    <s v="김해시"/>
    <s v="관광장소 및 시설"/>
    <s v="C"/>
    <s v="유원ㆍ휴양ㆍ수련시설"/>
    <s v="C08"/>
    <s v="온천지구"/>
    <s v="C0805"/>
  </r>
  <r>
    <s v="Point (1118289 1688358)"/>
    <n v="201501"/>
    <n v="1118289"/>
    <n v="1688358"/>
    <n v="83.94"/>
    <n v="57.59"/>
    <n v="118.04"/>
    <n v="166.58"/>
    <n v="102.63"/>
    <n v="51.31"/>
    <n v="75.62"/>
    <n v="66.98"/>
    <n v="166.67"/>
    <n v="210.39"/>
    <n v="105.24"/>
    <n v="64.45"/>
    <n v="10"/>
    <x v="9"/>
    <s v="경상남도"/>
    <s v="김해시"/>
    <s v="관광장소 및 시설"/>
    <s v="C"/>
    <s v="유원ㆍ휴양ㆍ수련시설"/>
    <s v="C08"/>
    <s v="온천지구"/>
    <s v="C0805"/>
  </r>
  <r>
    <s v="Point (1118290 1688307)"/>
    <n v="201501"/>
    <n v="1118290"/>
    <n v="1688307"/>
    <n v="0.56999999999999995"/>
    <n v="0"/>
    <n v="4.16"/>
    <n v="9.5399999999999991"/>
    <n v="14.28"/>
    <n v="11.01"/>
    <n v="0.56999999999999995"/>
    <n v="0"/>
    <n v="2.61"/>
    <n v="4.6500000000000004"/>
    <n v="5.22"/>
    <n v="6.93"/>
    <n v="10"/>
    <x v="9"/>
    <s v="경상남도"/>
    <s v="김해시"/>
    <s v="관광장소 및 시설"/>
    <s v="C"/>
    <s v="유원ㆍ휴양ㆍ수련시설"/>
    <s v="C08"/>
    <s v="온천지구"/>
    <s v="C0805"/>
  </r>
  <r>
    <s v="Point (1118239 1688306)"/>
    <n v="201501"/>
    <n v="1118239"/>
    <n v="1688306"/>
    <n v="106.3"/>
    <n v="72.12"/>
    <n v="153.69"/>
    <n v="222.3"/>
    <n v="148.38999999999999"/>
    <n v="79.209999999999994"/>
    <n v="95.94"/>
    <n v="84.43"/>
    <n v="213.17"/>
    <n v="270.68"/>
    <n v="139.41999999999999"/>
    <n v="90.06"/>
    <n v="10"/>
    <x v="9"/>
    <s v="경상남도"/>
    <s v="김해시"/>
    <s v="관광장소 및 시설"/>
    <s v="C"/>
    <s v="유원ㆍ휴양ㆍ수련시설"/>
    <s v="C08"/>
    <s v="온천지구"/>
    <s v="C0805"/>
  </r>
  <r>
    <s v="Point (1118239 1688357)"/>
    <n v="201501"/>
    <n v="1118239"/>
    <n v="1688357"/>
    <n v="0.73"/>
    <n v="0"/>
    <n v="5.3"/>
    <n v="12.97"/>
    <n v="19.5"/>
    <n v="15.17"/>
    <n v="0.82"/>
    <n v="0.08"/>
    <n v="3.51"/>
    <n v="6.28"/>
    <n v="7.1"/>
    <n v="9.06"/>
    <n v="10"/>
    <x v="9"/>
    <s v="경상남도"/>
    <s v="김해시"/>
    <s v="관광장소 및 시설"/>
    <s v="C"/>
    <s v="유원ㆍ휴양ㆍ수련시설"/>
    <s v="C08"/>
    <s v="온천지구"/>
    <s v="C0805"/>
  </r>
  <r>
    <s v="Point (1118289 1688409)"/>
    <n v="201501"/>
    <n v="1118289"/>
    <n v="1688409"/>
    <n v="87.53"/>
    <n v="59.39"/>
    <n v="126.77"/>
    <n v="183.23"/>
    <n v="122.29"/>
    <n v="65.67"/>
    <n v="79.05"/>
    <n v="69.510000000000005"/>
    <n v="175.72"/>
    <n v="223.04"/>
    <n v="114.94"/>
    <n v="74.400000000000006"/>
    <n v="10"/>
    <x v="9"/>
    <s v="경상남도"/>
    <s v="김해시"/>
    <s v="관광장소 및 시설"/>
    <s v="C"/>
    <s v="유원ㆍ휴양ㆍ수련시설"/>
    <s v="C08"/>
    <s v="온천지구"/>
    <s v="C0805"/>
  </r>
  <r>
    <s v="Point (1118495 1688104)"/>
    <n v="201501"/>
    <n v="1118495"/>
    <n v="1688104"/>
    <n v="63.63"/>
    <n v="30.92"/>
    <n v="91.04"/>
    <n v="93.73"/>
    <n v="37.44"/>
    <n v="28.14"/>
    <n v="70.97"/>
    <n v="37.93"/>
    <n v="194.57"/>
    <n v="143.58000000000001"/>
    <n v="52.78"/>
    <n v="32.14"/>
    <n v="10"/>
    <x v="9"/>
    <s v="경상남도"/>
    <s v="김해시"/>
    <s v="관광장소 및 시설"/>
    <s v="C"/>
    <s v="유원ㆍ휴양ㆍ수련시설"/>
    <s v="C08"/>
    <s v="온천지구"/>
    <s v="C0805"/>
  </r>
  <r>
    <s v="Point (1118392 1688205)"/>
    <n v="201501"/>
    <n v="1118392"/>
    <n v="1688205"/>
    <n v="0.24"/>
    <n v="0"/>
    <n v="2.4500000000000002"/>
    <n v="5.79"/>
    <n v="8.65"/>
    <n v="6.69"/>
    <n v="0.16"/>
    <n v="0"/>
    <n v="1.79"/>
    <n v="2.94"/>
    <n v="3.18"/>
    <n v="4.41"/>
    <n v="10"/>
    <x v="9"/>
    <s v="경상남도"/>
    <s v="김해시"/>
    <s v="관광장소 및 시설"/>
    <s v="C"/>
    <s v="유원ㆍ휴양ㆍ수련시설"/>
    <s v="C08"/>
    <s v="온천지구"/>
    <s v="C0805"/>
  </r>
  <r>
    <s v="Point (1118798 1688159)"/>
    <n v="201501"/>
    <n v="1118798"/>
    <n v="1688159"/>
    <n v="60.29"/>
    <n v="29.45"/>
    <n v="86.39"/>
    <n v="89"/>
    <n v="35.57"/>
    <n v="26.68"/>
    <n v="67.22"/>
    <n v="35.89"/>
    <n v="184.45"/>
    <n v="136.32"/>
    <n v="50.01"/>
    <n v="30.51"/>
    <n v="10"/>
    <x v="9"/>
    <s v="경상남도"/>
    <s v="김해시"/>
    <s v="관광장소 및 시설"/>
    <s v="C"/>
    <s v="유원ㆍ휴양ㆍ수련시설"/>
    <s v="C08"/>
    <s v="온천지구"/>
    <s v="C0805"/>
  </r>
  <r>
    <s v="Point (1119003 1687956)"/>
    <n v="201501"/>
    <n v="1119003"/>
    <n v="1687956"/>
    <n v="69.02"/>
    <n v="47.72"/>
    <n v="126.86"/>
    <n v="145.05000000000001"/>
    <n v="72.36"/>
    <n v="39.81"/>
    <n v="70.319999999999993"/>
    <n v="54.49"/>
    <n v="210.8"/>
    <n v="195.14"/>
    <n v="79.13"/>
    <n v="43.32"/>
    <n v="10"/>
    <x v="9"/>
    <s v="경상남도"/>
    <s v="김해시"/>
    <s v="관광장소 및 시설"/>
    <s v="C"/>
    <s v="유원ㆍ휴양ㆍ수련시설"/>
    <s v="C08"/>
    <s v="온천지구"/>
    <s v="C0805"/>
  </r>
  <r>
    <s v="Point (1118342 1688204)"/>
    <n v="201501"/>
    <n v="1118342"/>
    <n v="1688204"/>
    <n v="110.54"/>
    <n v="65.430000000000007"/>
    <n v="145.86000000000001"/>
    <n v="203.46"/>
    <n v="117.31"/>
    <n v="67.55"/>
    <n v="99.04"/>
    <n v="73.75"/>
    <n v="235.84"/>
    <n v="267.17"/>
    <n v="120"/>
    <n v="79.95"/>
    <n v="10"/>
    <x v="9"/>
    <s v="경상남도"/>
    <s v="김해시"/>
    <s v="관광장소 및 시설"/>
    <s v="C"/>
    <s v="유원ㆍ휴양ㆍ수련시설"/>
    <s v="C08"/>
    <s v="온천지구"/>
    <s v="C0805"/>
  </r>
  <r>
    <s v="Point (1119156 1687856)"/>
    <n v="201501"/>
    <n v="1119156"/>
    <n v="1687856"/>
    <n v="28.88"/>
    <n v="24.07"/>
    <n v="66.16"/>
    <n v="71.709999999999994"/>
    <n v="38.26"/>
    <n v="19.579999999999998"/>
    <n v="31.49"/>
    <n v="28.31"/>
    <n v="102.87"/>
    <n v="92.76"/>
    <n v="39.729999999999997"/>
    <n v="19.579999999999998"/>
    <n v="10"/>
    <x v="9"/>
    <s v="경상남도"/>
    <s v="김해시"/>
    <s v="관광장소 및 시설"/>
    <s v="C"/>
    <s v="유원ㆍ휴양ㆍ수련시설"/>
    <s v="C08"/>
    <s v="온천지구"/>
    <s v="C0805"/>
  </r>
  <r>
    <s v="Point (1118597 1688002)"/>
    <n v="201501"/>
    <n v="1118597"/>
    <n v="1688002"/>
    <n v="0.41"/>
    <n v="0"/>
    <n v="1.1399999999999999"/>
    <n v="4.49"/>
    <n v="4.32"/>
    <n v="4.08"/>
    <n v="0.24"/>
    <n v="0"/>
    <n v="1.55"/>
    <n v="2.37"/>
    <n v="2.4500000000000002"/>
    <n v="2.86"/>
    <n v="10"/>
    <x v="9"/>
    <s v="경상남도"/>
    <s v="김해시"/>
    <s v="관광장소 및 시설"/>
    <s v="C"/>
    <s v="유원ㆍ휴양ㆍ수련시설"/>
    <s v="C08"/>
    <s v="온천지구"/>
    <s v="C0805"/>
  </r>
  <r>
    <s v="Point (1118546 1688053)"/>
    <n v="201501"/>
    <n v="1118546"/>
    <n v="1688053"/>
    <n v="33.770000000000003"/>
    <n v="16.399999999999999"/>
    <n v="38.99"/>
    <n v="51.15"/>
    <n v="21.37"/>
    <n v="14.36"/>
    <n v="30.27"/>
    <n v="17.05"/>
    <n v="77.34"/>
    <n v="75.709999999999994"/>
    <n v="27.08"/>
    <n v="18.93"/>
    <n v="10"/>
    <x v="9"/>
    <s v="경상남도"/>
    <s v="김해시"/>
    <s v="관광장소 및 시설"/>
    <s v="C"/>
    <s v="유원ㆍ휴양ㆍ수련시설"/>
    <s v="C08"/>
    <s v="온천지구"/>
    <s v="C0805"/>
  </r>
  <r>
    <s v="Point (1118801 1687902)"/>
    <n v="201501"/>
    <n v="1118801"/>
    <n v="1687902"/>
    <n v="38.83"/>
    <n v="18.760000000000002"/>
    <n v="45.19"/>
    <n v="59.39"/>
    <n v="24.8"/>
    <n v="16.48"/>
    <n v="35"/>
    <n v="19.739999999999998"/>
    <n v="89.25"/>
    <n v="87.62"/>
    <n v="31.49"/>
    <n v="21.78"/>
    <n v="10"/>
    <x v="9"/>
    <s v="경상남도"/>
    <s v="김해시"/>
    <s v="관광장소 및 시설"/>
    <s v="C"/>
    <s v="유원ㆍ휴양ㆍ수련시설"/>
    <s v="C08"/>
    <s v="온천지구"/>
    <s v="C0805"/>
  </r>
  <r>
    <s v="Point (1118797 1688210)"/>
    <n v="201501"/>
    <n v="1118797"/>
    <n v="1688210"/>
    <n v="32.96"/>
    <n v="15.91"/>
    <n v="38.590000000000003"/>
    <n v="50.74"/>
    <n v="21.29"/>
    <n v="14.11"/>
    <n v="29.86"/>
    <n v="16.48"/>
    <n v="76.03"/>
    <n v="74.56"/>
    <n v="26.76"/>
    <n v="18.600000000000001"/>
    <n v="10"/>
    <x v="9"/>
    <s v="경상남도"/>
    <s v="김해시"/>
    <s v="관광장소 및 시설"/>
    <s v="C"/>
    <s v="유원ㆍ휴양ㆍ수련시설"/>
    <s v="C08"/>
    <s v="온천지구"/>
    <s v="C0805"/>
  </r>
  <r>
    <s v="Point (1118953 1687904)"/>
    <n v="201501"/>
    <n v="1118953"/>
    <n v="1687904"/>
    <n v="83.54"/>
    <n v="57.76"/>
    <n v="155.9"/>
    <n v="179.64"/>
    <n v="94.14"/>
    <n v="52.46"/>
    <n v="85.33"/>
    <n v="65.92"/>
    <n v="256.57"/>
    <n v="237.97"/>
    <n v="98.22"/>
    <n v="57.19"/>
    <n v="10"/>
    <x v="9"/>
    <s v="경상남도"/>
    <s v="김해시"/>
    <s v="관광장소 및 시설"/>
    <s v="C"/>
    <s v="유원ㆍ휴양ㆍ수련시설"/>
    <s v="C08"/>
    <s v="온천지구"/>
    <s v="C0805"/>
  </r>
  <r>
    <s v="Point (1118394 1688102)"/>
    <n v="201501"/>
    <n v="1118394"/>
    <n v="1688102"/>
    <n v="54.82"/>
    <n v="26.68"/>
    <n v="80.44"/>
    <n v="85.33"/>
    <n v="39.24"/>
    <n v="29.45"/>
    <n v="61.35"/>
    <n v="32.71"/>
    <n v="169.03"/>
    <n v="126.12"/>
    <n v="47.89"/>
    <n v="30.76"/>
    <n v="10"/>
    <x v="9"/>
    <s v="경상남도"/>
    <s v="김해시"/>
    <s v="관광장소 및 시설"/>
    <s v="C"/>
    <s v="유원ㆍ휴양ㆍ수련시설"/>
    <s v="C08"/>
    <s v="온천지구"/>
    <s v="C0805"/>
  </r>
  <r>
    <s v="Point (1118852 1687903)"/>
    <n v="201501"/>
    <n v="1118852"/>
    <n v="1687903"/>
    <n v="100.83"/>
    <n v="49.19"/>
    <n v="135.26"/>
    <n v="151.08000000000001"/>
    <n v="61.67"/>
    <n v="44.3"/>
    <n v="105.24"/>
    <n v="56.94"/>
    <n v="282.33999999999997"/>
    <n v="228.34"/>
    <n v="83.21"/>
    <n v="53.11"/>
    <n v="10"/>
    <x v="9"/>
    <s v="경상남도"/>
    <s v="김해시"/>
    <s v="관광장소 및 시설"/>
    <s v="C"/>
    <s v="유원ㆍ휴양ㆍ수련시설"/>
    <s v="C08"/>
    <s v="온천지구"/>
    <s v="C0805"/>
  </r>
  <r>
    <s v="Point (1119054 1687906)"/>
    <n v="201501"/>
    <n v="1119054"/>
    <n v="1687906"/>
    <n v="117.8"/>
    <n v="70.97"/>
    <n v="195.38"/>
    <n v="214.88"/>
    <n v="100.1"/>
    <n v="60.69"/>
    <n v="124.73"/>
    <n v="83.05"/>
    <n v="358.95"/>
    <n v="303.47000000000003"/>
    <n v="119.19"/>
    <n v="67.790000000000006"/>
    <n v="10"/>
    <x v="9"/>
    <s v="경상남도"/>
    <s v="김해시"/>
    <s v="관광장소 및 시설"/>
    <s v="C"/>
    <s v="유원ㆍ휴양ㆍ수련시설"/>
    <s v="C08"/>
    <s v="온천지구"/>
    <s v="C0805"/>
  </r>
  <r>
    <s v="Point (1118952 1687956)"/>
    <n v="201501"/>
    <n v="1118952"/>
    <n v="1687956"/>
    <n v="29.86"/>
    <n v="14.44"/>
    <n v="35"/>
    <n v="46.01"/>
    <n v="19.170000000000002"/>
    <n v="13.05"/>
    <n v="27"/>
    <n v="15.26"/>
    <n v="69.260000000000005"/>
    <n v="67.709999999999994"/>
    <n v="24.39"/>
    <n v="16.809999999999999"/>
    <n v="10"/>
    <x v="9"/>
    <s v="경상남도"/>
    <s v="김해시"/>
    <s v="관광장소 및 시설"/>
    <s v="C"/>
    <s v="유원ㆍ휴양ㆍ수련시설"/>
    <s v="C08"/>
    <s v="온천지구"/>
    <s v="C0805"/>
  </r>
  <r>
    <s v="Point (1118847 1688262)"/>
    <n v="201501"/>
    <n v="1118847"/>
    <n v="1688262"/>
    <n v="61.18"/>
    <n v="29.78"/>
    <n v="87.45"/>
    <n v="90.14"/>
    <n v="36.22"/>
    <n v="27"/>
    <n v="68.2"/>
    <n v="36.22"/>
    <n v="186.9"/>
    <n v="138.11000000000001"/>
    <n v="50.66"/>
    <n v="30.76"/>
    <n v="10"/>
    <x v="9"/>
    <s v="경상남도"/>
    <s v="김해시"/>
    <s v="관광장소 및 시설"/>
    <s v="C"/>
    <s v="유원ㆍ휴양ㆍ수련시설"/>
    <s v="C08"/>
    <s v="온천지구"/>
    <s v="C0805"/>
  </r>
  <r>
    <s v="Point (1118343 1688102)"/>
    <n v="201501"/>
    <n v="1118343"/>
    <n v="1688102"/>
    <n v="36.299999999999997"/>
    <n v="17.54"/>
    <n v="44.38"/>
    <n v="60.86"/>
    <n v="31.57"/>
    <n v="21.94"/>
    <n v="32.79"/>
    <n v="18.36"/>
    <n v="84.84"/>
    <n v="84.35"/>
    <n v="32.06"/>
    <n v="24.72"/>
    <n v="10"/>
    <x v="9"/>
    <s v="경상남도"/>
    <s v="김해시"/>
    <s v="관광장소 및 시설"/>
    <s v="C"/>
    <s v="유원ㆍ휴양ㆍ수련시설"/>
    <s v="C08"/>
    <s v="온천지구"/>
    <s v="C0805"/>
  </r>
  <r>
    <s v="Point (1118900 1688109)"/>
    <n v="201501"/>
    <n v="1118900"/>
    <n v="1688109"/>
    <n v="23.98"/>
    <n v="11.67"/>
    <n v="28.31"/>
    <n v="36.96"/>
    <n v="15.26"/>
    <n v="10.36"/>
    <n v="21.78"/>
    <n v="12.4"/>
    <n v="55.47"/>
    <n v="54.41"/>
    <n v="19.579999999999998"/>
    <n v="13.54"/>
    <n v="10"/>
    <x v="9"/>
    <s v="경상남도"/>
    <s v="김해시"/>
    <s v="관광장소 및 시설"/>
    <s v="C"/>
    <s v="유원ㆍ휴양ㆍ수련시설"/>
    <s v="C08"/>
    <s v="온천지구"/>
    <s v="C0805"/>
  </r>
  <r>
    <s v="Point (1118342 1688153)"/>
    <n v="201501"/>
    <n v="1118342"/>
    <n v="1688153"/>
    <n v="60.04"/>
    <n v="40.54"/>
    <n v="86.39"/>
    <n v="124.9"/>
    <n v="83.13"/>
    <n v="44.46"/>
    <n v="53.84"/>
    <n v="47.23"/>
    <n v="119.59"/>
    <n v="152.13999999999999"/>
    <n v="78.069999999999993"/>
    <n v="50.25"/>
    <n v="10"/>
    <x v="9"/>
    <s v="경상남도"/>
    <s v="김해시"/>
    <s v="관광장소 및 시설"/>
    <s v="C"/>
    <s v="유원ㆍ휴양ㆍ수련시설"/>
    <s v="C08"/>
    <s v="온천지구"/>
    <s v="C0805"/>
  </r>
  <r>
    <s v="Point (1118950 1688161)"/>
    <n v="201501"/>
    <n v="1118950"/>
    <n v="1688161"/>
    <n v="25.04"/>
    <n v="12.16"/>
    <n v="29.04"/>
    <n v="38.1"/>
    <n v="15.99"/>
    <n v="10.52"/>
    <n v="22.43"/>
    <n v="12.73"/>
    <n v="57.51"/>
    <n v="56.29"/>
    <n v="20.23"/>
    <n v="14.03"/>
    <n v="10"/>
    <x v="9"/>
    <s v="경상남도"/>
    <s v="김해시"/>
    <s v="관광장소 및 시설"/>
    <s v="C"/>
    <s v="유원ㆍ휴양ㆍ수련시설"/>
    <s v="C08"/>
    <s v="온천지구"/>
    <s v="C0805"/>
  </r>
  <r>
    <s v="Point (1119053 1687957)"/>
    <n v="201501"/>
    <n v="1119053"/>
    <n v="1687957"/>
    <n v="36.79"/>
    <n v="30.59"/>
    <n v="84.35"/>
    <n v="91.53"/>
    <n v="48.78"/>
    <n v="24.8"/>
    <n v="40.299999999999997"/>
    <n v="36.06"/>
    <n v="130.93"/>
    <n v="118.13"/>
    <n v="50.74"/>
    <n v="24.64"/>
    <n v="10"/>
    <x v="9"/>
    <s v="경상남도"/>
    <s v="김해시"/>
    <s v="관광장소 및 시설"/>
    <s v="C"/>
    <s v="유원ㆍ휴양ㆍ수련시설"/>
    <s v="C08"/>
    <s v="온천지구"/>
    <s v="C0805"/>
  </r>
  <r>
    <s v="Point (1118341 1688256)"/>
    <n v="201501"/>
    <n v="1118341"/>
    <n v="1688256"/>
    <n v="0.33"/>
    <n v="0"/>
    <n v="2.5299999999999998"/>
    <n v="6.28"/>
    <n v="9.4600000000000009"/>
    <n v="7.18"/>
    <n v="0.16"/>
    <n v="0"/>
    <n v="1.88"/>
    <n v="3.02"/>
    <n v="3.43"/>
    <n v="4.49"/>
    <n v="10"/>
    <x v="9"/>
    <s v="경상남도"/>
    <s v="김해시"/>
    <s v="관광장소 및 시설"/>
    <s v="C"/>
    <s v="유원ㆍ휴양ㆍ수련시설"/>
    <s v="C08"/>
    <s v="온천지구"/>
    <s v="C0805"/>
  </r>
  <r>
    <s v="Point (1119003 1687905)"/>
    <n v="201501"/>
    <n v="1119003"/>
    <n v="1687905"/>
    <n v="73.5"/>
    <n v="50.91"/>
    <n v="135.58000000000001"/>
    <n v="155"/>
    <n v="77.42"/>
    <n v="42.58"/>
    <n v="75.05"/>
    <n v="58.25"/>
    <n v="225.32"/>
    <n v="208.52"/>
    <n v="84.76"/>
    <n v="46.58"/>
    <n v="10"/>
    <x v="9"/>
    <s v="경상남도"/>
    <s v="김해시"/>
    <s v="관광장소 및 시설"/>
    <s v="C"/>
    <s v="유원ㆍ휴양ㆍ수련시설"/>
    <s v="C08"/>
    <s v="온천지구"/>
    <s v="C0805"/>
  </r>
  <r>
    <s v="Point (1118903 1687852)"/>
    <n v="201501"/>
    <n v="1118903"/>
    <n v="1687852"/>
    <n v="53.27"/>
    <n v="44.13"/>
    <n v="123.84"/>
    <n v="136.63999999999999"/>
    <n v="77.010000000000005"/>
    <n v="40.46"/>
    <n v="58.57"/>
    <n v="51.88"/>
    <n v="190.49"/>
    <n v="171.89"/>
    <n v="75.540000000000006"/>
    <n v="40.71"/>
    <n v="10"/>
    <x v="9"/>
    <s v="경상남도"/>
    <s v="김해시"/>
    <s v="관광장소 및 시설"/>
    <s v="C"/>
    <s v="유원ㆍ휴양ㆍ수련시설"/>
    <s v="C08"/>
    <s v="온천지구"/>
    <s v="C0805"/>
  </r>
  <r>
    <s v="Point (1118902 1687955)"/>
    <n v="201501"/>
    <n v="1118902"/>
    <n v="1687955"/>
    <n v="31.16"/>
    <n v="15.09"/>
    <n v="38.26"/>
    <n v="51.97"/>
    <n v="25.86"/>
    <n v="17.7"/>
    <n v="28.47"/>
    <n v="15.99"/>
    <n v="73.58"/>
    <n v="72.44"/>
    <n v="27.33"/>
    <n v="21.7"/>
    <n v="10"/>
    <x v="9"/>
    <s v="경상남도"/>
    <s v="김해시"/>
    <s v="관광장소 및 시설"/>
    <s v="C"/>
    <s v="유원ㆍ휴양ㆍ수련시설"/>
    <s v="C08"/>
    <s v="온천지구"/>
    <s v="C0805"/>
  </r>
  <r>
    <s v="Point (1119105 1687906)"/>
    <n v="201501"/>
    <n v="1119105"/>
    <n v="1687906"/>
    <n v="0"/>
    <n v="0"/>
    <n v="2.37"/>
    <n v="6.2"/>
    <n v="8.89"/>
    <n v="5.87"/>
    <n v="0.41"/>
    <n v="0"/>
    <n v="1.96"/>
    <n v="1.96"/>
    <n v="2.94"/>
    <n v="4.32"/>
    <n v="10"/>
    <x v="9"/>
    <s v="경상남도"/>
    <s v="김해시"/>
    <s v="관광장소 및 시설"/>
    <s v="C"/>
    <s v="유원ㆍ휴양ㆍ수련시설"/>
    <s v="C08"/>
    <s v="온천지구"/>
    <s v="C0805"/>
  </r>
  <r>
    <s v="Point (1119055 1687854)"/>
    <n v="201501"/>
    <n v="1119055"/>
    <n v="1687854"/>
    <n v="61.02"/>
    <n v="29.78"/>
    <n v="87.37"/>
    <n v="89.9"/>
    <n v="36.14"/>
    <n v="26.92"/>
    <n v="68.12"/>
    <n v="36.22"/>
    <n v="186.49"/>
    <n v="137.94999999999999"/>
    <n v="50.66"/>
    <n v="30.76"/>
    <n v="10"/>
    <x v="9"/>
    <s v="경상남도"/>
    <s v="김해시"/>
    <s v="관광장소 및 시설"/>
    <s v="C"/>
    <s v="유원ㆍ휴양ㆍ수련시설"/>
    <s v="C08"/>
    <s v="온천지구"/>
    <s v="C0805"/>
  </r>
  <r>
    <s v="Point (1118697 1688106)"/>
    <n v="201501"/>
    <n v="1118697"/>
    <n v="1688106"/>
    <n v="61.92"/>
    <n v="30.18"/>
    <n v="88.84"/>
    <n v="91.37"/>
    <n v="36.47"/>
    <n v="27.25"/>
    <n v="69.099999999999994"/>
    <n v="36.96"/>
    <n v="189.67"/>
    <n v="139.91"/>
    <n v="51.64"/>
    <n v="31.24"/>
    <n v="10"/>
    <x v="9"/>
    <s v="경상남도"/>
    <s v="김해시"/>
    <s v="관광장소 및 시설"/>
    <s v="C"/>
    <s v="유원ㆍ휴양ㆍ수련시설"/>
    <s v="C08"/>
    <s v="온천지구"/>
    <s v="C0805"/>
  </r>
  <r>
    <s v="Point (1118748 1688107)"/>
    <n v="201501"/>
    <n v="1118748"/>
    <n v="1688107"/>
    <n v="61.92"/>
    <n v="30.1"/>
    <n v="88.51"/>
    <n v="91.29"/>
    <n v="36.380000000000003"/>
    <n v="27.17"/>
    <n v="69.099999999999994"/>
    <n v="36.96"/>
    <n v="188.94"/>
    <n v="139.91"/>
    <n v="51.64"/>
    <n v="31.16"/>
    <n v="10"/>
    <x v="9"/>
    <s v="경상남도"/>
    <s v="김해시"/>
    <s v="관광장소 및 시설"/>
    <s v="C"/>
    <s v="유원ㆍ휴양ㆍ수련시설"/>
    <s v="C08"/>
    <s v="온천지구"/>
    <s v="C0805"/>
  </r>
  <r>
    <s v="Point (1118749 1688056)"/>
    <n v="201501"/>
    <n v="1118749"/>
    <n v="1688056"/>
    <n v="49.27"/>
    <n v="41.2"/>
    <n v="112.91"/>
    <n v="122.45"/>
    <n v="65.510000000000005"/>
    <n v="33.200000000000003"/>
    <n v="54.01"/>
    <n v="48.21"/>
    <n v="175.39"/>
    <n v="158.18"/>
    <n v="68.040000000000006"/>
    <n v="33.119999999999997"/>
    <n v="10"/>
    <x v="9"/>
    <s v="경상남도"/>
    <s v="김해시"/>
    <s v="관광장소 및 시설"/>
    <s v="C"/>
    <s v="유원ㆍ휴양ㆍ수련시설"/>
    <s v="C08"/>
    <s v="온천지구"/>
    <s v="C0805"/>
  </r>
  <r>
    <s v="Point (1118902 1687904)"/>
    <n v="201501"/>
    <n v="1118902"/>
    <n v="1687904"/>
    <n v="35"/>
    <n v="16.559999999999999"/>
    <n v="41.28"/>
    <n v="57.11"/>
    <n v="26.19"/>
    <n v="18.84"/>
    <n v="31.41"/>
    <n v="17.7"/>
    <n v="80.930000000000007"/>
    <n v="80.03"/>
    <n v="30.18"/>
    <n v="22.27"/>
    <n v="10"/>
    <x v="9"/>
    <s v="경상남도"/>
    <s v="김해시"/>
    <s v="관광장소 및 시설"/>
    <s v="C"/>
    <s v="유원ㆍ휴양ㆍ수련시설"/>
    <s v="C08"/>
    <s v="온천지구"/>
    <s v="C0805"/>
  </r>
  <r>
    <s v="Point (1118597 1688054)"/>
    <n v="201501"/>
    <n v="1118597"/>
    <n v="1688054"/>
    <n v="55.72"/>
    <n v="46.58"/>
    <n v="128.08000000000001"/>
    <n v="138.77000000000001"/>
    <n v="74.400000000000006"/>
    <n v="37.93"/>
    <n v="61.35"/>
    <n v="54.74"/>
    <n v="198.89"/>
    <n v="179.23"/>
    <n v="76.930000000000007"/>
    <n v="37.85"/>
    <n v="10"/>
    <x v="9"/>
    <s v="경상남도"/>
    <s v="김해시"/>
    <s v="관광장소 및 시설"/>
    <s v="C"/>
    <s v="유원ㆍ휴양ㆍ수련시설"/>
    <s v="C08"/>
    <s v="온천지구"/>
    <s v="C0805"/>
  </r>
  <r>
    <s v="Point (1118676 1689750)"/>
    <n v="201501"/>
    <n v="1118676"/>
    <n v="1689750"/>
    <n v="148.22999999999999"/>
    <n v="192.12"/>
    <n v="422.33"/>
    <n v="527.24"/>
    <n v="320.02999999999997"/>
    <n v="156.22"/>
    <n v="105.07"/>
    <n v="156.06"/>
    <n v="398.68"/>
    <n v="513.78"/>
    <n v="262.85000000000002"/>
    <n v="162.83000000000001"/>
    <n v="10"/>
    <x v="9"/>
    <s v="경상남도"/>
    <s v="김해시"/>
    <s v="관광장소 및 시설"/>
    <s v="C"/>
    <s v="유원ㆍ휴양ㆍ수련시설"/>
    <s v="C08"/>
    <s v="온천지구"/>
    <s v="C0805"/>
  </r>
  <r>
    <s v="Point (1118726 1689750)"/>
    <n v="201501"/>
    <n v="1118726"/>
    <n v="1689750"/>
    <n v="130.93"/>
    <n v="171.89"/>
    <n v="364.9"/>
    <n v="434"/>
    <n v="229.48"/>
    <n v="89.17"/>
    <n v="92.35"/>
    <n v="139.01"/>
    <n v="348.67"/>
    <n v="444.69"/>
    <n v="215.45"/>
    <n v="121.39"/>
    <n v="10"/>
    <x v="9"/>
    <s v="경상남도"/>
    <s v="김해시"/>
    <s v="관광장소 및 시설"/>
    <s v="C"/>
    <s v="유원ㆍ휴양ㆍ수련시설"/>
    <s v="C08"/>
    <s v="온천지구"/>
    <s v="C0805"/>
  </r>
  <r>
    <s v="Point (1118776 1689802)"/>
    <n v="201501"/>
    <n v="1118776"/>
    <n v="1689802"/>
    <n v="251.51"/>
    <n v="257.14"/>
    <n v="596.02"/>
    <n v="761.95"/>
    <n v="402.84"/>
    <n v="181.84"/>
    <n v="217"/>
    <n v="246.04"/>
    <n v="676.53"/>
    <n v="823.54"/>
    <n v="399.9"/>
    <n v="224.18"/>
    <n v="10"/>
    <x v="9"/>
    <s v="경상남도"/>
    <s v="김해시"/>
    <s v="관광장소 및 시설"/>
    <s v="C"/>
    <s v="유원ㆍ휴양ㆍ수련시설"/>
    <s v="C08"/>
    <s v="온천지구"/>
    <s v="C0805"/>
  </r>
  <r>
    <s v="Point (1118877 1689804)"/>
    <n v="201501"/>
    <n v="1118877"/>
    <n v="1689804"/>
    <n v="126.12"/>
    <n v="128.81"/>
    <n v="300.77999999999997"/>
    <n v="389.78"/>
    <n v="213.66"/>
    <n v="101.65"/>
    <n v="108.74"/>
    <n v="123.18"/>
    <n v="340.27"/>
    <n v="415.32"/>
    <n v="203.87"/>
    <n v="116.01"/>
    <n v="10"/>
    <x v="9"/>
    <s v="경상남도"/>
    <s v="김해시"/>
    <s v="관광장소 및 시설"/>
    <s v="C"/>
    <s v="유원ㆍ휴양ㆍ수련시설"/>
    <s v="C08"/>
    <s v="온천지구"/>
    <s v="C0805"/>
  </r>
  <r>
    <s v="Point (1118827 1689803)"/>
    <n v="201501"/>
    <n v="1118827"/>
    <n v="1689803"/>
    <n v="101.24"/>
    <n v="80.11"/>
    <n v="206.64"/>
    <n v="284.14"/>
    <n v="150.19"/>
    <n v="76.28"/>
    <n v="100.18"/>
    <n v="92.59"/>
    <n v="274.76"/>
    <n v="322.07"/>
    <n v="156.63"/>
    <n v="88.02"/>
    <n v="10"/>
    <x v="9"/>
    <s v="경상남도"/>
    <s v="김해시"/>
    <s v="관광장소 및 시설"/>
    <s v="C"/>
    <s v="유원ㆍ휴양ㆍ수련시설"/>
    <s v="C08"/>
    <s v="온천지구"/>
    <s v="C0805"/>
  </r>
  <r>
    <s v="Point (1118879 1689650)"/>
    <n v="201501"/>
    <n v="1118879"/>
    <n v="1689650"/>
    <n v="106.13"/>
    <n v="95.2"/>
    <n v="246.04"/>
    <n v="331.13"/>
    <n v="202.48"/>
    <n v="106.46"/>
    <n v="105.32"/>
    <n v="103.69"/>
    <n v="291.97000000000003"/>
    <n v="338.72"/>
    <n v="174.66"/>
    <n v="107.68"/>
    <n v="10"/>
    <x v="9"/>
    <s v="경상남도"/>
    <s v="김해시"/>
    <s v="관광장소 및 시설"/>
    <s v="C"/>
    <s v="유원ㆍ휴양ㆍ수련시설"/>
    <s v="C08"/>
    <s v="온천지구"/>
    <s v="C0805"/>
  </r>
  <r>
    <s v="Point (1119132 1689653)"/>
    <n v="201501"/>
    <n v="1119132"/>
    <n v="1689653"/>
    <n v="0"/>
    <n v="0"/>
    <n v="1.88"/>
    <n v="5.47"/>
    <n v="8.08"/>
    <n v="7.1"/>
    <n v="0"/>
    <n v="0"/>
    <n v="1.1399999999999999"/>
    <n v="2.12"/>
    <n v="2.77"/>
    <n v="2.86"/>
    <n v="10"/>
    <x v="9"/>
    <s v="경상남도"/>
    <s v="김해시"/>
    <s v="관광장소 및 시설"/>
    <s v="C"/>
    <s v="유원ㆍ휴양ㆍ수련시설"/>
    <s v="C08"/>
    <s v="온천지구"/>
    <s v="C0805"/>
  </r>
  <r>
    <s v="Point (1119187 1689345)"/>
    <n v="201501"/>
    <n v="1119187"/>
    <n v="1689345"/>
    <n v="0"/>
    <n v="0"/>
    <n v="2.2000000000000002"/>
    <n v="6.53"/>
    <n v="9.3800000000000008"/>
    <n v="8.32"/>
    <n v="0"/>
    <n v="0"/>
    <n v="1.47"/>
    <n v="2.2000000000000002"/>
    <n v="3.34"/>
    <n v="3.43"/>
    <n v="10"/>
    <x v="9"/>
    <s v="경상남도"/>
    <s v="김해시"/>
    <s v="관광장소 및 시설"/>
    <s v="C"/>
    <s v="유원ㆍ휴양ㆍ수련시설"/>
    <s v="C08"/>
    <s v="온천지구"/>
    <s v="C0805"/>
  </r>
  <r>
    <s v="Point (1119338 1689399)"/>
    <n v="201501"/>
    <n v="1119338"/>
    <n v="1689399"/>
    <n v="47.48"/>
    <n v="97.24"/>
    <n v="195.3"/>
    <n v="222.63"/>
    <n v="142.52000000000001"/>
    <n v="74.48"/>
    <n v="49.44"/>
    <n v="89.74"/>
    <n v="212.76"/>
    <n v="203.54"/>
    <n v="117.96"/>
    <n v="76.849999999999994"/>
    <n v="10"/>
    <x v="9"/>
    <s v="경상남도"/>
    <s v="김해시"/>
    <s v="관광장소 및 시설"/>
    <s v="C"/>
    <s v="유원ㆍ휴양ㆍ수련시설"/>
    <s v="C08"/>
    <s v="온천지구"/>
    <s v="C0805"/>
  </r>
  <r>
    <s v="Point (1119437 1689554)"/>
    <n v="201501"/>
    <n v="1119437"/>
    <n v="1689554"/>
    <n v="34.92"/>
    <n v="71.63"/>
    <n v="144.07"/>
    <n v="164.22"/>
    <n v="105.07"/>
    <n v="54.58"/>
    <n v="36.299999999999997"/>
    <n v="66.319999999999993"/>
    <n v="156.71"/>
    <n v="150.68"/>
    <n v="86.8"/>
    <n v="56.94"/>
    <n v="10"/>
    <x v="9"/>
    <s v="경상남도"/>
    <s v="김해시"/>
    <s v="관광장소 및 시설"/>
    <s v="C"/>
    <s v="유원ㆍ휴양ㆍ수련시설"/>
    <s v="C08"/>
    <s v="온천지구"/>
    <s v="C0805"/>
  </r>
  <r>
    <s v="Point (1118979 1689805)"/>
    <n v="201501"/>
    <n v="1118979"/>
    <n v="1689805"/>
    <n v="0"/>
    <n v="0"/>
    <n v="1.79"/>
    <n v="5.38"/>
    <n v="7.75"/>
    <n v="7.1"/>
    <n v="0"/>
    <n v="0"/>
    <n v="0.98"/>
    <n v="2.12"/>
    <n v="2.77"/>
    <n v="2.86"/>
    <n v="10"/>
    <x v="9"/>
    <s v="경상남도"/>
    <s v="김해시"/>
    <s v="관광장소 및 시설"/>
    <s v="C"/>
    <s v="유원ㆍ휴양ㆍ수련시설"/>
    <s v="C08"/>
    <s v="온천지구"/>
    <s v="C0805"/>
  </r>
  <r>
    <s v="Point (1119233 1689654)"/>
    <n v="201501"/>
    <n v="1119233"/>
    <n v="1689654"/>
    <n v="38.909999999999997"/>
    <n v="79.7"/>
    <n v="158.18"/>
    <n v="176.7"/>
    <n v="108.83"/>
    <n v="53.68"/>
    <n v="40.22"/>
    <n v="73.58"/>
    <n v="173.27"/>
    <n v="165.03"/>
    <n v="93.49"/>
    <n v="60.04"/>
    <n v="10"/>
    <x v="9"/>
    <s v="경상남도"/>
    <s v="김해시"/>
    <s v="관광장소 및 시설"/>
    <s v="C"/>
    <s v="유원ㆍ휴양ㆍ수련시설"/>
    <s v="C08"/>
    <s v="온천지구"/>
    <s v="C0805"/>
  </r>
  <r>
    <s v="Point (1119438 1689503)"/>
    <n v="201501"/>
    <n v="1119438"/>
    <n v="1689503"/>
    <n v="0"/>
    <n v="0"/>
    <n v="1.71"/>
    <n v="5.14"/>
    <n v="7.18"/>
    <n v="6.44"/>
    <n v="0"/>
    <n v="0"/>
    <n v="0.82"/>
    <n v="2.04"/>
    <n v="2.4500000000000002"/>
    <n v="2.69"/>
    <n v="10"/>
    <x v="9"/>
    <s v="경상남도"/>
    <s v="김해시"/>
    <s v="관광장소 및 시설"/>
    <s v="C"/>
    <s v="유원ㆍ휴양ㆍ수련시설"/>
    <s v="C08"/>
    <s v="온천지구"/>
    <s v="C0805"/>
  </r>
  <r>
    <s v="Point (1119337 1689501)"/>
    <n v="201501"/>
    <n v="1119337"/>
    <n v="1689501"/>
    <n v="0"/>
    <n v="0"/>
    <n v="2.4500000000000002"/>
    <n v="7.67"/>
    <n v="11.18"/>
    <n v="10.28"/>
    <n v="0"/>
    <n v="0"/>
    <n v="1.55"/>
    <n v="2.69"/>
    <n v="3.83"/>
    <n v="4.08"/>
    <n v="10"/>
    <x v="9"/>
    <s v="경상남도"/>
    <s v="김해시"/>
    <s v="관광장소 및 시설"/>
    <s v="C"/>
    <s v="유원ㆍ휴양ㆍ수련시설"/>
    <s v="C08"/>
    <s v="온천지구"/>
    <s v="C0805"/>
  </r>
  <r>
    <s v="Point (1118727 1689699)"/>
    <n v="201501"/>
    <n v="1118727"/>
    <n v="1689699"/>
    <n v="215.37"/>
    <n v="213.57"/>
    <n v="488.58"/>
    <n v="623.66999999999996"/>
    <n v="329.01"/>
    <n v="143.25"/>
    <n v="193.59"/>
    <n v="205.58"/>
    <n v="568.92999999999995"/>
    <n v="675.64"/>
    <n v="317.51"/>
    <n v="185.27"/>
    <n v="10"/>
    <x v="9"/>
    <s v="경상남도"/>
    <s v="김해시"/>
    <s v="관광장소 및 시설"/>
    <s v="C"/>
    <s v="유원ㆍ휴양ㆍ수련시설"/>
    <s v="C08"/>
    <s v="온천지구"/>
    <s v="C0805"/>
  </r>
  <r>
    <s v="Point (1119284 1689655)"/>
    <n v="201501"/>
    <n v="1119284"/>
    <n v="1689655"/>
    <n v="27.41"/>
    <n v="56.53"/>
    <n v="113.64"/>
    <n v="129.38"/>
    <n v="82.97"/>
    <n v="43.07"/>
    <n v="28.63"/>
    <n v="52.21"/>
    <n v="123.51"/>
    <n v="118.37"/>
    <n v="68.69"/>
    <n v="44.54"/>
    <n v="10"/>
    <x v="9"/>
    <s v="경상남도"/>
    <s v="김해시"/>
    <s v="관광장소 및 시설"/>
    <s v="C"/>
    <s v="유원ㆍ휴양ㆍ수련시설"/>
    <s v="C08"/>
    <s v="온천지구"/>
    <s v="C0805"/>
  </r>
  <r>
    <s v="Point (1119029 1689806)"/>
    <n v="201501"/>
    <n v="1119029"/>
    <n v="1689806"/>
    <n v="49.19"/>
    <n v="38.590000000000003"/>
    <n v="103.52"/>
    <n v="147.82"/>
    <n v="89.17"/>
    <n v="50.99"/>
    <n v="48.21"/>
    <n v="44.54"/>
    <n v="134.77000000000001"/>
    <n v="159.65"/>
    <n v="81.5"/>
    <n v="49.44"/>
    <n v="10"/>
    <x v="9"/>
    <s v="경상남도"/>
    <s v="김해시"/>
    <s v="관광장소 및 시설"/>
    <s v="C"/>
    <s v="유원ㆍ휴양ㆍ수련시설"/>
    <s v="C08"/>
    <s v="온천지구"/>
    <s v="C0805"/>
  </r>
  <r>
    <s v="Point (1119134 1689550)"/>
    <n v="201501"/>
    <n v="1119134"/>
    <n v="1689550"/>
    <n v="48.13"/>
    <n v="38.020000000000003"/>
    <n v="98.3"/>
    <n v="135.09"/>
    <n v="71.3"/>
    <n v="36.380000000000003"/>
    <n v="47.64"/>
    <n v="44.05"/>
    <n v="130.53"/>
    <n v="153.21"/>
    <n v="74.319999999999993"/>
    <n v="41.77"/>
    <n v="10"/>
    <x v="9"/>
    <s v="경상남도"/>
    <s v="김해시"/>
    <s v="관광장소 및 시설"/>
    <s v="C"/>
    <s v="유원ㆍ휴양ㆍ수련시설"/>
    <s v="C08"/>
    <s v="온천지구"/>
    <s v="C0805"/>
  </r>
  <r>
    <s v="Point (1119386 1689605)"/>
    <n v="201501"/>
    <n v="1119386"/>
    <n v="1689605"/>
    <n v="27"/>
    <n v="28.88"/>
    <n v="72.930000000000007"/>
    <n v="93.33"/>
    <n v="62.08"/>
    <n v="31.65"/>
    <n v="27"/>
    <n v="29.45"/>
    <n v="74.73"/>
    <n v="85.17"/>
    <n v="46.01"/>
    <n v="30.92"/>
    <n v="10"/>
    <x v="9"/>
    <s v="경상남도"/>
    <s v="김해시"/>
    <s v="관광장소 및 시설"/>
    <s v="C"/>
    <s v="유원ㆍ휴양ㆍ수련시설"/>
    <s v="C08"/>
    <s v="온천지구"/>
    <s v="C0805"/>
  </r>
  <r>
    <s v="Point (1119032 1689600)"/>
    <n v="201501"/>
    <n v="1119032"/>
    <n v="1689600"/>
    <n v="37.69"/>
    <n v="30.02"/>
    <n v="77.09"/>
    <n v="106.05"/>
    <n v="55.96"/>
    <n v="28.23"/>
    <n v="37.28"/>
    <n v="34.43"/>
    <n v="102.54"/>
    <n v="120.17"/>
    <n v="58.41"/>
    <n v="32.79"/>
    <n v="10"/>
    <x v="9"/>
    <s v="경상남도"/>
    <s v="김해시"/>
    <s v="관광장소 및 시설"/>
    <s v="C"/>
    <s v="유원ㆍ휴양ㆍ수련시설"/>
    <s v="C08"/>
    <s v="온천지구"/>
    <s v="C0805"/>
  </r>
  <r>
    <s v="Point (1119488 1689555)"/>
    <n v="201501"/>
    <n v="1119488"/>
    <n v="1689555"/>
    <n v="0"/>
    <n v="0"/>
    <n v="1.55"/>
    <n v="4.24"/>
    <n v="5.96"/>
    <n v="5.55"/>
    <n v="0"/>
    <n v="0"/>
    <n v="0.73"/>
    <n v="1.55"/>
    <n v="2.2000000000000002"/>
    <n v="2.2000000000000002"/>
    <n v="10"/>
    <x v="9"/>
    <s v="경상남도"/>
    <s v="김해시"/>
    <s v="관광장소 및 시설"/>
    <s v="C"/>
    <s v="유원ㆍ휴양ㆍ수련시설"/>
    <s v="C08"/>
    <s v="온천지구"/>
    <s v="C0805"/>
  </r>
  <r>
    <s v="Point (1118728 1689596)"/>
    <n v="201501"/>
    <n v="1118728"/>
    <n v="1689596"/>
    <n v="180.53"/>
    <n v="186.33"/>
    <n v="446.97"/>
    <n v="578.72"/>
    <n v="340.1"/>
    <n v="166.01"/>
    <n v="162.66999999999999"/>
    <n v="181.51"/>
    <n v="491.27"/>
    <n v="589.98"/>
    <n v="299.07"/>
    <n v="181.59"/>
    <n v="10"/>
    <x v="9"/>
    <s v="경상남도"/>
    <s v="김해시"/>
    <s v="관광장소 및 시설"/>
    <s v="C"/>
    <s v="유원ㆍ휴양ㆍ수련시설"/>
    <s v="C08"/>
    <s v="온천지구"/>
    <s v="C0805"/>
  </r>
  <r>
    <s v="Point (1119083 1689549)"/>
    <n v="201501"/>
    <n v="1119083"/>
    <n v="1689549"/>
    <n v="36.630000000000003"/>
    <n v="28.88"/>
    <n v="74.64"/>
    <n v="102.63"/>
    <n v="54.33"/>
    <n v="27.33"/>
    <n v="36.299999999999997"/>
    <n v="33.369999999999997"/>
    <n v="99.2"/>
    <n v="116.25"/>
    <n v="56.78"/>
    <n v="32.14"/>
    <n v="10"/>
    <x v="9"/>
    <s v="경상남도"/>
    <s v="김해시"/>
    <s v="관광장소 및 시설"/>
    <s v="C"/>
    <s v="유원ㆍ휴양ㆍ수련시설"/>
    <s v="C08"/>
    <s v="온천지구"/>
    <s v="C0805"/>
  </r>
  <r>
    <s v="Point (1119133 1689601)"/>
    <n v="201501"/>
    <n v="1119133"/>
    <n v="1689601"/>
    <n v="47.89"/>
    <n v="37.69"/>
    <n v="97.57"/>
    <n v="134.03"/>
    <n v="70.89"/>
    <n v="36.14"/>
    <n v="47.32"/>
    <n v="43.56"/>
    <n v="129.71"/>
    <n v="151.82"/>
    <n v="73.91"/>
    <n v="41.44"/>
    <n v="10"/>
    <x v="9"/>
    <s v="경상남도"/>
    <s v="김해시"/>
    <s v="관광장소 및 시설"/>
    <s v="C"/>
    <s v="유원ㆍ휴양ㆍ수련시설"/>
    <s v="C08"/>
    <s v="온천지구"/>
    <s v="C0805"/>
  </r>
  <r>
    <s v="Point (1119288 1689347)"/>
    <n v="201501"/>
    <n v="1119288"/>
    <n v="1689347"/>
    <n v="0"/>
    <n v="0"/>
    <n v="2.2000000000000002"/>
    <n v="6.53"/>
    <n v="9.3800000000000008"/>
    <n v="8.57"/>
    <n v="0"/>
    <n v="0"/>
    <n v="1.47"/>
    <n v="2.2799999999999998"/>
    <n v="3.34"/>
    <n v="3.43"/>
    <n v="10"/>
    <x v="9"/>
    <s v="경상남도"/>
    <s v="김해시"/>
    <s v="관광장소 및 시설"/>
    <s v="C"/>
    <s v="유원ㆍ휴양ㆍ수련시설"/>
    <s v="C08"/>
    <s v="온천지구"/>
    <s v="C0805"/>
  </r>
  <r>
    <s v="Point (1119134 1689499)"/>
    <n v="201501"/>
    <n v="1119134"/>
    <n v="1689499"/>
    <n v="47.23"/>
    <n v="37.200000000000003"/>
    <n v="95.86"/>
    <n v="131.91"/>
    <n v="69.67"/>
    <n v="35.57"/>
    <n v="46.34"/>
    <n v="43.07"/>
    <n v="127.59"/>
    <n v="149.69999999999999"/>
    <n v="72.61"/>
    <n v="40.54"/>
    <n v="10"/>
    <x v="9"/>
    <s v="경상남도"/>
    <s v="김해시"/>
    <s v="관광장소 및 시설"/>
    <s v="C"/>
    <s v="유원ㆍ휴양ㆍ수련시설"/>
    <s v="C08"/>
    <s v="온천지구"/>
    <s v="C0805"/>
  </r>
  <r>
    <s v="Point (1119030 1689703)"/>
    <n v="201501"/>
    <n v="1119030"/>
    <n v="1689703"/>
    <n v="87.04"/>
    <n v="88.51"/>
    <n v="207.62"/>
    <n v="268.8"/>
    <n v="147.41"/>
    <n v="70.48"/>
    <n v="74.81"/>
    <n v="85.01"/>
    <n v="234.7"/>
    <n v="286.58999999999997"/>
    <n v="140.81"/>
    <n v="80.599999999999994"/>
    <n v="10"/>
    <x v="9"/>
    <s v="경상남도"/>
    <s v="김해시"/>
    <s v="관광장소 및 시설"/>
    <s v="C"/>
    <s v="유원ㆍ휴양ㆍ수련시설"/>
    <s v="C08"/>
    <s v="온천지구"/>
    <s v="C0805"/>
  </r>
  <r>
    <s v="Point (1119185 1689499)"/>
    <n v="201501"/>
    <n v="1119185"/>
    <n v="1689499"/>
    <n v="57.59"/>
    <n v="45.52"/>
    <n v="117.47"/>
    <n v="161.69"/>
    <n v="85.33"/>
    <n v="43.48"/>
    <n v="57.11"/>
    <n v="52.62"/>
    <n v="156.38999999999999"/>
    <n v="183.39"/>
    <n v="89.33"/>
    <n v="50.01"/>
    <n v="10"/>
    <x v="9"/>
    <s v="경상남도"/>
    <s v="김해시"/>
    <s v="관광장소 및 시설"/>
    <s v="C"/>
    <s v="유원ㆍ휴양ㆍ수련시설"/>
    <s v="C08"/>
    <s v="온천지구"/>
    <s v="C0805"/>
  </r>
  <r>
    <s v="Point (1119033 1689549)"/>
    <n v="201501"/>
    <n v="1119033"/>
    <n v="1689549"/>
    <n v="25.94"/>
    <n v="20.39"/>
    <n v="52.78"/>
    <n v="72.28"/>
    <n v="38.26"/>
    <n v="19.170000000000002"/>
    <n v="25.7"/>
    <n v="23.49"/>
    <n v="69.91"/>
    <n v="82.07"/>
    <n v="39.81"/>
    <n v="22.19"/>
    <n v="10"/>
    <x v="9"/>
    <s v="경상남도"/>
    <s v="김해시"/>
    <s v="관광장소 및 시설"/>
    <s v="C"/>
    <s v="유원ㆍ휴양ㆍ수련시설"/>
    <s v="C08"/>
    <s v="온천지구"/>
    <s v="C0805"/>
  </r>
  <r>
    <s v="Point (1118828 1689752)"/>
    <n v="201501"/>
    <n v="1118828"/>
    <n v="1689752"/>
    <n v="97.73"/>
    <n v="77.260000000000005"/>
    <n v="199.13"/>
    <n v="273.77999999999997"/>
    <n v="144.56"/>
    <n v="73.75"/>
    <n v="96.34"/>
    <n v="89.08"/>
    <n v="264.56"/>
    <n v="310.24"/>
    <n v="150.84"/>
    <n v="84.68"/>
    <n v="10"/>
    <x v="9"/>
    <s v="경상남도"/>
    <s v="김해시"/>
    <s v="관광장소 및 시설"/>
    <s v="C"/>
    <s v="유원ㆍ휴양ㆍ수련시설"/>
    <s v="C08"/>
    <s v="온천지구"/>
    <s v="C0805"/>
  </r>
  <r>
    <s v="Point (1119188 1689294)"/>
    <n v="201501"/>
    <n v="1119188"/>
    <n v="1689294"/>
    <n v="58.17"/>
    <n v="46.01"/>
    <n v="120.98"/>
    <n v="170.01"/>
    <n v="96.1"/>
    <n v="53.11"/>
    <n v="57.51"/>
    <n v="53.27"/>
    <n v="159.24"/>
    <n v="187.79"/>
    <n v="93.49"/>
    <n v="53.92"/>
    <n v="10"/>
    <x v="9"/>
    <s v="경상남도"/>
    <s v="김해시"/>
    <s v="관광장소 및 시설"/>
    <s v="C"/>
    <s v="유원ㆍ휴양ㆍ수련시설"/>
    <s v="C08"/>
    <s v="온천지구"/>
    <s v="C0805"/>
  </r>
  <r>
    <s v="Point (1119082 1689652)"/>
    <n v="201501"/>
    <n v="1119082"/>
    <n v="1689652"/>
    <n v="0"/>
    <n v="0"/>
    <n v="1.79"/>
    <n v="5.38"/>
    <n v="7.75"/>
    <n v="7.1"/>
    <n v="0"/>
    <n v="0"/>
    <n v="0.98"/>
    <n v="2.12"/>
    <n v="2.77"/>
    <n v="2.86"/>
    <n v="10"/>
    <x v="9"/>
    <s v="경상남도"/>
    <s v="김해시"/>
    <s v="관광장소 및 시설"/>
    <s v="C"/>
    <s v="유원ㆍ휴양ㆍ수련시설"/>
    <s v="C08"/>
    <s v="온천지구"/>
    <s v="C0805"/>
  </r>
  <r>
    <s v="Point (1119130 1689807)"/>
    <n v="201501"/>
    <n v="1119130"/>
    <n v="1689807"/>
    <n v="49.19"/>
    <n v="38.99"/>
    <n v="102.54"/>
    <n v="144.47999999999999"/>
    <n v="81.66"/>
    <n v="44.71"/>
    <n v="49.11"/>
    <n v="45.03"/>
    <n v="135.18"/>
    <n v="159.24"/>
    <n v="79.290000000000006"/>
    <n v="45.6"/>
    <n v="10"/>
    <x v="9"/>
    <s v="경상남도"/>
    <s v="김해시"/>
    <s v="관광장소 및 시설"/>
    <s v="C"/>
    <s v="유원ㆍ휴양ㆍ수련시설"/>
    <s v="C08"/>
    <s v="온천지구"/>
    <s v="C0805"/>
  </r>
  <r>
    <s v="Point (1119030 1689754)"/>
    <n v="201501"/>
    <n v="1119030"/>
    <n v="1689754"/>
    <n v="44.46"/>
    <n v="35.409999999999997"/>
    <n v="92.59"/>
    <n v="130.61000000000001"/>
    <n v="73.75"/>
    <n v="40.46"/>
    <n v="44.13"/>
    <n v="40.79"/>
    <n v="121.88"/>
    <n v="143.74"/>
    <n v="71.540000000000006"/>
    <n v="41.36"/>
    <n v="10"/>
    <x v="9"/>
    <s v="경상남도"/>
    <s v="김해시"/>
    <s v="관광장소 및 시설"/>
    <s v="C"/>
    <s v="유원ㆍ휴양ㆍ수련시설"/>
    <s v="C08"/>
    <s v="온천지구"/>
    <s v="C0805"/>
  </r>
  <r>
    <s v="Point (1118929 1689753)"/>
    <n v="201501"/>
    <n v="1118929"/>
    <n v="1689753"/>
    <n v="127.18"/>
    <n v="131.02000000000001"/>
    <n v="314.57"/>
    <n v="405.61"/>
    <n v="236.17"/>
    <n v="113.97"/>
    <n v="114.21"/>
    <n v="128"/>
    <n v="346.55"/>
    <n v="414.5"/>
    <n v="209.41"/>
    <n v="125.39"/>
    <n v="10"/>
    <x v="9"/>
    <s v="경상남도"/>
    <s v="김해시"/>
    <s v="관광장소 및 시설"/>
    <s v="C"/>
    <s v="유원ㆍ휴양ㆍ수련시설"/>
    <s v="C08"/>
    <s v="온천지구"/>
    <s v="C0805"/>
  </r>
  <r>
    <s v="Point (1119131 1689756)"/>
    <n v="201501"/>
    <n v="1119131"/>
    <n v="1689756"/>
    <n v="0"/>
    <n v="0"/>
    <n v="1.79"/>
    <n v="5.38"/>
    <n v="7.67"/>
    <n v="7.02"/>
    <n v="0"/>
    <n v="0"/>
    <n v="0.9"/>
    <n v="2.12"/>
    <n v="2.77"/>
    <n v="2.86"/>
    <n v="10"/>
    <x v="9"/>
    <s v="경상남도"/>
    <s v="김해시"/>
    <s v="관광장소 및 시설"/>
    <s v="C"/>
    <s v="유원ㆍ휴양ㆍ수련시설"/>
    <s v="C08"/>
    <s v="온천지구"/>
    <s v="C0805"/>
  </r>
  <r>
    <s v="Point (1118728 1689648)"/>
    <n v="201501"/>
    <n v="1118728"/>
    <n v="1689648"/>
    <n v="0.73"/>
    <n v="0"/>
    <n v="8.9700000000000006"/>
    <n v="24.39"/>
    <n v="35.409999999999997"/>
    <n v="30.59"/>
    <n v="0.73"/>
    <n v="0.08"/>
    <n v="5.47"/>
    <n v="10.36"/>
    <n v="12.48"/>
    <n v="15.42"/>
    <n v="10"/>
    <x v="9"/>
    <s v="경상남도"/>
    <s v="김해시"/>
    <s v="관광장소 및 시설"/>
    <s v="C"/>
    <s v="유원ㆍ휴양ㆍ수련시설"/>
    <s v="C08"/>
    <s v="온천지구"/>
    <s v="C0805"/>
  </r>
  <r>
    <s v="Point (1119033 1689497)"/>
    <n v="201501"/>
    <n v="1119033"/>
    <n v="1689497"/>
    <n v="20.07"/>
    <n v="15.83"/>
    <n v="42.42"/>
    <n v="61.02"/>
    <n v="36.96"/>
    <n v="21.05"/>
    <n v="19.739999999999998"/>
    <n v="18.36"/>
    <n v="55.23"/>
    <n v="65.83"/>
    <n v="33.119999999999997"/>
    <n v="20.23"/>
    <n v="10"/>
    <x v="9"/>
    <s v="경상남도"/>
    <s v="김해시"/>
    <s v="관광장소 및 시설"/>
    <s v="C"/>
    <s v="유원ㆍ휴양ㆍ수련시설"/>
    <s v="C08"/>
    <s v="온천지구"/>
    <s v="C0805"/>
  </r>
  <r>
    <s v="Point (1119286 1689501)"/>
    <n v="201501"/>
    <n v="1119286"/>
    <n v="1689501"/>
    <n v="70.89"/>
    <n v="56.04"/>
    <n v="144.63999999999999"/>
    <n v="198.89"/>
    <n v="105.07"/>
    <n v="53.43"/>
    <n v="70.239999999999995"/>
    <n v="64.94"/>
    <n v="192.61"/>
    <n v="225.4"/>
    <n v="109.64"/>
    <n v="61.27"/>
    <n v="10"/>
    <x v="9"/>
    <s v="경상남도"/>
    <s v="김해시"/>
    <s v="관광장소 및 시설"/>
    <s v="C"/>
    <s v="유원ㆍ휴양ㆍ수련시설"/>
    <s v="C08"/>
    <s v="온천지구"/>
    <s v="C0805"/>
  </r>
  <r>
    <s v="Point (1119084 1689498)"/>
    <n v="201501"/>
    <n v="1119084"/>
    <n v="1689498"/>
    <n v="34.92"/>
    <n v="27.49"/>
    <n v="71.22"/>
    <n v="97.89"/>
    <n v="51.72"/>
    <n v="26.19"/>
    <n v="34.590000000000003"/>
    <n v="31.9"/>
    <n v="94.63"/>
    <n v="110.95"/>
    <n v="53.84"/>
    <n v="30.51"/>
    <n v="10"/>
    <x v="9"/>
    <s v="경상남도"/>
    <s v="김해시"/>
    <s v="관광장소 및 시설"/>
    <s v="C"/>
    <s v="유원ㆍ휴양ㆍ수련시설"/>
    <s v="C08"/>
    <s v="온천지구"/>
    <s v="C0805"/>
  </r>
  <r>
    <s v="Point (1119235 1689551)"/>
    <n v="201501"/>
    <n v="1119235"/>
    <n v="1689551"/>
    <n v="62.9"/>
    <n v="49.76"/>
    <n v="128.32"/>
    <n v="176.54"/>
    <n v="93.16"/>
    <n v="47.48"/>
    <n v="62.33"/>
    <n v="57.68"/>
    <n v="170.74"/>
    <n v="200.03"/>
    <n v="97.57"/>
    <n v="54.33"/>
    <n v="10"/>
    <x v="9"/>
    <s v="경상남도"/>
    <s v="김해시"/>
    <s v="관광장소 및 시설"/>
    <s v="C"/>
    <s v="유원ㆍ휴양ㆍ수련시설"/>
    <s v="C08"/>
    <s v="온천지구"/>
    <s v="C0805"/>
  </r>
  <r>
    <s v="Point (1119285 1689552)"/>
    <n v="201501"/>
    <n v="1119285"/>
    <n v="1689552"/>
    <n v="54.33"/>
    <n v="111.68"/>
    <n v="221.73"/>
    <n v="248.16"/>
    <n v="152.55000000000001"/>
    <n v="75.13"/>
    <n v="56.62"/>
    <n v="103.28"/>
    <n v="243.02"/>
    <n v="231.68"/>
    <n v="131.41999999999999"/>
    <n v="84.27"/>
    <n v="10"/>
    <x v="9"/>
    <s v="경상남도"/>
    <s v="김해시"/>
    <s v="관광장소 및 시설"/>
    <s v="C"/>
    <s v="유원ㆍ휴양ㆍ수련시설"/>
    <s v="C08"/>
    <s v="온천지구"/>
    <s v="C0805"/>
  </r>
  <r>
    <s v="Point (1119184 1689551)"/>
    <n v="201501"/>
    <n v="1119184"/>
    <n v="1689551"/>
    <n v="55.96"/>
    <n v="44.38"/>
    <n v="114.37"/>
    <n v="157.12"/>
    <n v="82.97"/>
    <n v="42.34"/>
    <n v="55.39"/>
    <n v="51.15"/>
    <n v="151.82"/>
    <n v="178.17"/>
    <n v="86.64"/>
    <n v="48.46"/>
    <n v="10"/>
    <x v="9"/>
    <s v="경상남도"/>
    <s v="김해시"/>
    <s v="관광장소 및 시설"/>
    <s v="C"/>
    <s v="유원ㆍ휴양ㆍ수련시설"/>
    <s v="C08"/>
    <s v="온천지구"/>
    <s v="C0805"/>
  </r>
  <r>
    <s v="Point (1119285 1689603)"/>
    <n v="201501"/>
    <n v="1119285"/>
    <n v="1689603"/>
    <n v="79.209999999999994"/>
    <n v="129.55000000000001"/>
    <n v="274.58999999999997"/>
    <n v="317.99"/>
    <n v="196.36"/>
    <n v="94.47"/>
    <n v="81.25"/>
    <n v="123.27"/>
    <n v="295.72000000000003"/>
    <n v="298.08999999999997"/>
    <n v="164.46"/>
    <n v="105.64"/>
    <n v="10"/>
    <x v="9"/>
    <s v="경상남도"/>
    <s v="김해시"/>
    <s v="관광장소 및 시설"/>
    <s v="C"/>
    <s v="유원ㆍ휴양ㆍ수련시설"/>
    <s v="C08"/>
    <s v="온천지구"/>
    <s v="C0805"/>
  </r>
  <r>
    <s v="Point (1118930 1689650)"/>
    <n v="201501"/>
    <n v="1118930"/>
    <n v="1689650"/>
    <n v="0.49"/>
    <n v="0"/>
    <n v="4.9800000000000004"/>
    <n v="13.22"/>
    <n v="19.329999999999998"/>
    <n v="16.32"/>
    <n v="0.33"/>
    <n v="0"/>
    <n v="3.34"/>
    <n v="5.38"/>
    <n v="7.02"/>
    <n v="8.4"/>
    <n v="10"/>
    <x v="9"/>
    <s v="경상남도"/>
    <s v="김해시"/>
    <s v="관광장소 및 시설"/>
    <s v="C"/>
    <s v="유원ㆍ휴양ㆍ수련시설"/>
    <s v="C08"/>
    <s v="온천지구"/>
    <s v="C0805"/>
  </r>
  <r>
    <s v="Point (1119132 1689704)"/>
    <n v="201501"/>
    <n v="1119132"/>
    <n v="1689704"/>
    <n v="45.03"/>
    <n v="35.81"/>
    <n v="94.06"/>
    <n v="132.4"/>
    <n v="74.73"/>
    <n v="41.52"/>
    <n v="44.87"/>
    <n v="41.44"/>
    <n v="123.84"/>
    <n v="146.03"/>
    <n v="72.77"/>
    <n v="42.34"/>
    <n v="10"/>
    <x v="9"/>
    <s v="경상남도"/>
    <s v="김해시"/>
    <s v="관광장소 및 시설"/>
    <s v="C"/>
    <s v="유원ㆍ휴양ㆍ수련시설"/>
    <s v="C08"/>
    <s v="온천지구"/>
    <s v="C0805"/>
  </r>
  <r>
    <s v="Point (1118878 1689752)"/>
    <n v="201501"/>
    <n v="1118878"/>
    <n v="1689752"/>
    <n v="72.44"/>
    <n v="57.02"/>
    <n v="152.96"/>
    <n v="219.2"/>
    <n v="131.99"/>
    <n v="75.540000000000006"/>
    <n v="71.790000000000006"/>
    <n v="65.510000000000005"/>
    <n v="198.97"/>
    <n v="235.84"/>
    <n v="120.08"/>
    <n v="72.77"/>
    <n v="10"/>
    <x v="9"/>
    <s v="경상남도"/>
    <s v="김해시"/>
    <s v="관광장소 및 시설"/>
    <s v="C"/>
    <s v="유원ㆍ휴양ㆍ수련시설"/>
    <s v="C08"/>
    <s v="온천지구"/>
    <s v="C0805"/>
  </r>
  <r>
    <s v="Point (1119031 1689651)"/>
    <n v="201501"/>
    <n v="1119031"/>
    <n v="1689651"/>
    <n v="47.15"/>
    <n v="36.96"/>
    <n v="99.77"/>
    <n v="142.52000000000001"/>
    <n v="86.07"/>
    <n v="49.03"/>
    <n v="46.5"/>
    <n v="42.83"/>
    <n v="129.96"/>
    <n v="153.86000000000001"/>
    <n v="78.150000000000006"/>
    <n v="47.72"/>
    <n v="10"/>
    <x v="9"/>
    <s v="경상남도"/>
    <s v="김해시"/>
    <s v="관광장소 및 시설"/>
    <s v="C"/>
    <s v="유원ㆍ휴양ㆍ수련시설"/>
    <s v="C08"/>
    <s v="온천지구"/>
    <s v="C0805"/>
  </r>
  <r>
    <s v="Point (1118779 1689597)"/>
    <n v="201501"/>
    <n v="1118779"/>
    <n v="1689597"/>
    <n v="1.1399999999999999"/>
    <n v="0"/>
    <n v="5.3"/>
    <n v="13.38"/>
    <n v="18.68"/>
    <n v="14.68"/>
    <n v="1.06"/>
    <n v="0"/>
    <n v="3.43"/>
    <n v="6.04"/>
    <n v="7.34"/>
    <n v="9.7899999999999991"/>
    <n v="10"/>
    <x v="9"/>
    <s v="경상남도"/>
    <s v="김해시"/>
    <s v="관광장소 및 시설"/>
    <s v="C"/>
    <s v="유원ㆍ휴양ㆍ수련시설"/>
    <s v="C08"/>
    <s v="온천지구"/>
    <s v="C0805"/>
  </r>
  <r>
    <s v="Point (1119234 1689603)"/>
    <n v="201501"/>
    <n v="1119234"/>
    <n v="1689603"/>
    <n v="45.44"/>
    <n v="93"/>
    <n v="184.78"/>
    <n v="206.64"/>
    <n v="127.18"/>
    <n v="62.98"/>
    <n v="47.07"/>
    <n v="85.98"/>
    <n v="202.56"/>
    <n v="192.85"/>
    <n v="109.48"/>
    <n v="70.319999999999993"/>
    <n v="10"/>
    <x v="9"/>
    <s v="경상남도"/>
    <s v="김해시"/>
    <s v="관광장소 및 시설"/>
    <s v="C"/>
    <s v="유원ㆍ휴양ㆍ수련시설"/>
    <s v="C08"/>
    <s v="온천지구"/>
    <s v="C0805"/>
  </r>
  <r>
    <s v="Point (1119283 1689706)"/>
    <n v="201501"/>
    <n v="1119283"/>
    <n v="1689706"/>
    <n v="0"/>
    <n v="0"/>
    <n v="0.56999999999999995"/>
    <n v="2.2000000000000002"/>
    <n v="2.94"/>
    <n v="2.4500000000000002"/>
    <n v="0"/>
    <n v="0"/>
    <n v="0.33"/>
    <n v="0.98"/>
    <n v="1.1399999999999999"/>
    <n v="0.98"/>
    <n v="10"/>
    <x v="9"/>
    <s v="경상남도"/>
    <s v="김해시"/>
    <s v="관광장소 및 시설"/>
    <s v="C"/>
    <s v="유원ㆍ휴양ㆍ수련시설"/>
    <s v="C08"/>
    <s v="온천지구"/>
    <s v="C0805"/>
  </r>
  <r>
    <s v="Point (1118929 1689702)"/>
    <n v="201501"/>
    <n v="1118929"/>
    <n v="1689702"/>
    <n v="58.08"/>
    <n v="45.44"/>
    <n v="122.29"/>
    <n v="174.82"/>
    <n v="105.32"/>
    <n v="60.45"/>
    <n v="57.27"/>
    <n v="52.46"/>
    <n v="159.16"/>
    <n v="188.2"/>
    <n v="96.02"/>
    <n v="58.49"/>
    <n v="10"/>
    <x v="9"/>
    <s v="경상남도"/>
    <s v="김해시"/>
    <s v="관광장소 및 시설"/>
    <s v="C"/>
    <s v="유원ㆍ휴양ㆍ수련시설"/>
    <s v="C08"/>
    <s v="온천지구"/>
    <s v="C0805"/>
  </r>
  <r>
    <s v="Point (1118982 1689548)"/>
    <n v="201501"/>
    <n v="1118982"/>
    <n v="1689548"/>
    <n v="0"/>
    <n v="0"/>
    <n v="1.96"/>
    <n v="5.96"/>
    <n v="8.73"/>
    <n v="7.26"/>
    <n v="0"/>
    <n v="0"/>
    <n v="0.9"/>
    <n v="2.86"/>
    <n v="3.1"/>
    <n v="3.59"/>
    <n v="10"/>
    <x v="9"/>
    <s v="경상남도"/>
    <s v="김해시"/>
    <s v="관광장소 및 시설"/>
    <s v="C"/>
    <s v="유원ㆍ휴양ㆍ수련시설"/>
    <s v="C08"/>
    <s v="온천지구"/>
    <s v="C0805"/>
  </r>
  <r>
    <s v="Point (1119085 1689395)"/>
    <n v="201501"/>
    <n v="1119085"/>
    <n v="1689395"/>
    <n v="46.34"/>
    <n v="36.47"/>
    <n v="97.89"/>
    <n v="140.07"/>
    <n v="84.35"/>
    <n v="48.29"/>
    <n v="45.52"/>
    <n v="42.01"/>
    <n v="127.34"/>
    <n v="151.16999999999999"/>
    <n v="76.77"/>
    <n v="46.91"/>
    <n v="10"/>
    <x v="9"/>
    <s v="경상남도"/>
    <s v="김해시"/>
    <s v="관광장소 및 시설"/>
    <s v="C"/>
    <s v="유원ㆍ휴양ㆍ수련시설"/>
    <s v="C08"/>
    <s v="온천지구"/>
    <s v="C0805"/>
  </r>
  <r>
    <s v="Point (1119387 1689502)"/>
    <n v="201501"/>
    <n v="1119387"/>
    <n v="1689502"/>
    <n v="55.07"/>
    <n v="43.73"/>
    <n v="114.7"/>
    <n v="161.36000000000001"/>
    <n v="91.04"/>
    <n v="50.17"/>
    <n v="54.58"/>
    <n v="50.42"/>
    <n v="151.16999999999999"/>
    <n v="177.68"/>
    <n v="88.84"/>
    <n v="51.31"/>
    <n v="10"/>
    <x v="9"/>
    <s v="경상남도"/>
    <s v="김해시"/>
    <s v="관광장소 및 시설"/>
    <s v="C"/>
    <s v="유원ㆍ휴양ㆍ수련시설"/>
    <s v="C08"/>
    <s v="온천지구"/>
    <s v="C0805"/>
  </r>
  <r>
    <s v="Point (1119182 1689705)"/>
    <n v="201501"/>
    <n v="1119182"/>
    <n v="1689705"/>
    <n v="0"/>
    <n v="0"/>
    <n v="1.55"/>
    <n v="4.24"/>
    <n v="5.96"/>
    <n v="5.55"/>
    <n v="0"/>
    <n v="0"/>
    <n v="0.73"/>
    <n v="1.55"/>
    <n v="2.2000000000000002"/>
    <n v="2.2000000000000002"/>
    <n v="10"/>
    <x v="9"/>
    <s v="경상남도"/>
    <s v="김해시"/>
    <s v="관광장소 및 시설"/>
    <s v="C"/>
    <s v="유원ㆍ휴양ㆍ수련시설"/>
    <s v="C08"/>
    <s v="온천지구"/>
    <s v="C0805"/>
  </r>
  <r>
    <s v="Point (1119081 1689704)"/>
    <n v="201501"/>
    <n v="1119081"/>
    <n v="1689704"/>
    <n v="0"/>
    <n v="0"/>
    <n v="1.88"/>
    <n v="5.47"/>
    <n v="8.08"/>
    <n v="7.1"/>
    <n v="0"/>
    <n v="0"/>
    <n v="1.1399999999999999"/>
    <n v="2.12"/>
    <n v="2.77"/>
    <n v="2.86"/>
    <n v="10"/>
    <x v="9"/>
    <s v="경상남도"/>
    <s v="김해시"/>
    <s v="관광장소 및 시설"/>
    <s v="C"/>
    <s v="유원ㆍ휴양ㆍ수련시설"/>
    <s v="C08"/>
    <s v="온천지구"/>
    <s v="C0805"/>
  </r>
  <r>
    <s v="Point (1119235 1689500)"/>
    <n v="201501"/>
    <n v="1119235"/>
    <n v="1689500"/>
    <n v="59.31"/>
    <n v="35.81"/>
    <n v="60.78"/>
    <n v="96.67"/>
    <n v="61.76"/>
    <n v="43.32"/>
    <n v="62"/>
    <n v="41.2"/>
    <n v="98.79"/>
    <n v="134.52000000000001"/>
    <n v="54.33"/>
    <n v="38.83"/>
    <n v="10"/>
    <x v="9"/>
    <s v="경상남도"/>
    <s v="김해시"/>
    <s v="관광장소 및 시설"/>
    <s v="C"/>
    <s v="유원ㆍ휴양ㆍ수련시설"/>
    <s v="C08"/>
    <s v="온천지구"/>
    <s v="C0805"/>
  </r>
  <r>
    <s v="Point (1118729 1689545)"/>
    <n v="201501"/>
    <n v="1118729"/>
    <n v="1689545"/>
    <n v="99.44"/>
    <n v="101.32"/>
    <n v="237.72"/>
    <n v="307.39"/>
    <n v="169.11"/>
    <n v="79.95"/>
    <n v="85.74"/>
    <n v="97.32"/>
    <n v="268.97000000000003"/>
    <n v="328.11"/>
    <n v="161.36000000000001"/>
    <n v="93.41"/>
    <n v="10"/>
    <x v="9"/>
    <s v="경상남도"/>
    <s v="김해시"/>
    <s v="관광장소 및 시설"/>
    <s v="C"/>
    <s v="유원ㆍ휴양ㆍ수련시설"/>
    <s v="C08"/>
    <s v="온천지구"/>
    <s v="C0805"/>
  </r>
  <r>
    <s v="Point (1118777 1689751)"/>
    <n v="201501"/>
    <n v="1118777"/>
    <n v="1689751"/>
    <n v="102.38"/>
    <n v="134.44"/>
    <n v="285.52999999999997"/>
    <n v="339.86"/>
    <n v="179.56"/>
    <n v="69.83"/>
    <n v="72.36"/>
    <n v="108.66"/>
    <n v="272.8"/>
    <n v="348.1"/>
    <n v="168.71"/>
    <n v="95.2"/>
    <n v="10"/>
    <x v="9"/>
    <s v="경상남도"/>
    <s v="김해시"/>
    <s v="관광장소 및 시설"/>
    <s v="C"/>
    <s v="유원ㆍ휴양ㆍ수련시설"/>
    <s v="C08"/>
    <s v="온천지구"/>
    <s v="C0805"/>
  </r>
  <r>
    <s v="Point (1118778 1689700)"/>
    <n v="201501"/>
    <n v="1118778"/>
    <n v="1689700"/>
    <n v="0.65"/>
    <n v="0"/>
    <n v="2.4500000000000002"/>
    <n v="6.69"/>
    <n v="7.91"/>
    <n v="6.44"/>
    <n v="0.56999999999999995"/>
    <n v="0"/>
    <n v="1.63"/>
    <n v="3.02"/>
    <n v="3.92"/>
    <n v="5.22"/>
    <n v="10"/>
    <x v="9"/>
    <s v="경상남도"/>
    <s v="김해시"/>
    <s v="관광장소 및 시설"/>
    <s v="C"/>
    <s v="유원ㆍ휴양ㆍ수련시설"/>
    <s v="C08"/>
    <s v="온천지구"/>
    <s v="C0805"/>
  </r>
  <r>
    <s v="Point (1119080 1689806)"/>
    <n v="201501"/>
    <n v="1119080"/>
    <n v="1689806"/>
    <n v="0.49"/>
    <n v="0"/>
    <n v="4.8099999999999996"/>
    <n v="13.22"/>
    <n v="18.760000000000002"/>
    <n v="15.91"/>
    <n v="0.33"/>
    <n v="0"/>
    <n v="3.34"/>
    <n v="5.3"/>
    <n v="6.85"/>
    <n v="8.08"/>
    <n v="10"/>
    <x v="9"/>
    <s v="경상남도"/>
    <s v="김해시"/>
    <s v="관광장소 및 시설"/>
    <s v="C"/>
    <s v="유원ㆍ휴양ㆍ수련시설"/>
    <s v="C08"/>
    <s v="온천지구"/>
    <s v="C0805"/>
  </r>
  <r>
    <s v="Point (1118980 1689702)"/>
    <n v="201501"/>
    <n v="1118980"/>
    <n v="1689702"/>
    <n v="39.159999999999997"/>
    <n v="51.31"/>
    <n v="111.03"/>
    <n v="135.5"/>
    <n v="77.010000000000005"/>
    <n v="34.18"/>
    <n v="27.57"/>
    <n v="41.61"/>
    <n v="105.56"/>
    <n v="135.34"/>
    <n v="67.22"/>
    <n v="39.4"/>
    <n v="10"/>
    <x v="9"/>
    <s v="경상남도"/>
    <s v="김해시"/>
    <s v="관광장소 및 시설"/>
    <s v="C"/>
    <s v="유원ㆍ휴양ㆍ수련시설"/>
    <s v="C08"/>
    <s v="온천지구"/>
    <s v="C0805"/>
  </r>
  <r>
    <s v="Point (1118829 1689649)"/>
    <n v="201501"/>
    <n v="1118829"/>
    <n v="1689649"/>
    <n v="110.87"/>
    <n v="133.30000000000001"/>
    <n v="307.88"/>
    <n v="383.18"/>
    <n v="234.95"/>
    <n v="111.03"/>
    <n v="92.92"/>
    <n v="119.02"/>
    <n v="302.49"/>
    <n v="367.92"/>
    <n v="190.16"/>
    <n v="119.11"/>
    <n v="10"/>
    <x v="9"/>
    <s v="경상남도"/>
    <s v="김해시"/>
    <s v="관광장소 및 시설"/>
    <s v="C"/>
    <s v="유원ㆍ휴양ㆍ수련시설"/>
    <s v="C08"/>
    <s v="온천지구"/>
    <s v="C0805"/>
  </r>
  <r>
    <s v="Point (1119233 1689706)"/>
    <n v="201501"/>
    <n v="1119233"/>
    <n v="1689706"/>
    <n v="0"/>
    <n v="0"/>
    <n v="0.56999999999999995"/>
    <n v="2.94"/>
    <n v="4.08"/>
    <n v="3.67"/>
    <n v="0"/>
    <n v="0"/>
    <n v="0.49"/>
    <n v="1.1399999999999999"/>
    <n v="1.1399999999999999"/>
    <n v="1.55"/>
    <n v="10"/>
    <x v="9"/>
    <s v="경상남도"/>
    <s v="김해시"/>
    <s v="관광장소 및 시설"/>
    <s v="C"/>
    <s v="유원ㆍ휴양ㆍ수련시설"/>
    <s v="C08"/>
    <s v="온천지구"/>
    <s v="C0805"/>
  </r>
  <r>
    <s v="Point (1118676 1689698)"/>
    <n v="201501"/>
    <n v="1118676"/>
    <n v="1689698"/>
    <n v="256.81"/>
    <n v="261.70999999999998"/>
    <n v="613.39"/>
    <n v="792.7"/>
    <n v="435.88"/>
    <n v="205.42"/>
    <n v="222.22"/>
    <n v="250.86"/>
    <n v="692.77"/>
    <n v="846.22"/>
    <n v="416.22"/>
    <n v="241.15"/>
    <n v="10"/>
    <x v="9"/>
    <s v="경상남도"/>
    <s v="김해시"/>
    <s v="관광장소 및 시설"/>
    <s v="C"/>
    <s v="유원ㆍ휴양ㆍ수련시설"/>
    <s v="C08"/>
    <s v="온천지구"/>
    <s v="C0805"/>
  </r>
  <r>
    <s v="Point (1118879 1689701)"/>
    <n v="201501"/>
    <n v="1118879"/>
    <n v="1689701"/>
    <n v="0.56999999999999995"/>
    <n v="0"/>
    <n v="6.12"/>
    <n v="16.89"/>
    <n v="24.56"/>
    <n v="21.21"/>
    <n v="0.49"/>
    <n v="0"/>
    <n v="4.08"/>
    <n v="7.1"/>
    <n v="8.57"/>
    <n v="10.28"/>
    <n v="10"/>
    <x v="9"/>
    <s v="경상남도"/>
    <s v="김해시"/>
    <s v="관광장소 및 시설"/>
    <s v="C"/>
    <s v="유원ㆍ휴양ㆍ수련시설"/>
    <s v="C08"/>
    <s v="온천지구"/>
    <s v="C0805"/>
  </r>
  <r>
    <s v="Point (1119137 1689293)"/>
    <n v="201501"/>
    <n v="1119137"/>
    <n v="1689293"/>
    <n v="0"/>
    <n v="0"/>
    <n v="2.2799999999999998"/>
    <n v="6.77"/>
    <n v="9.9499999999999993"/>
    <n v="9.14"/>
    <n v="0"/>
    <n v="0"/>
    <n v="1.47"/>
    <n v="2.5299999999999998"/>
    <n v="3.51"/>
    <n v="3.51"/>
    <n v="10"/>
    <x v="9"/>
    <s v="경상남도"/>
    <s v="김해시"/>
    <s v="관광장소 및 시설"/>
    <s v="C"/>
    <s v="유원ㆍ휴양ㆍ수련시설"/>
    <s v="C08"/>
    <s v="온천지구"/>
    <s v="C0805"/>
  </r>
  <r>
    <s v="Point (1119181 1689808)"/>
    <n v="201501"/>
    <n v="1119181"/>
    <n v="1689808"/>
    <n v="145.94"/>
    <n v="146.03"/>
    <n v="308.20999999999998"/>
    <n v="387.5"/>
    <n v="219.61"/>
    <n v="117.31"/>
    <n v="147.33000000000001"/>
    <n v="150.19"/>
    <n v="402.59"/>
    <n v="434.41"/>
    <n v="212.27"/>
    <n v="130.61000000000001"/>
    <n v="10"/>
    <x v="9"/>
    <s v="경상남도"/>
    <s v="김해시"/>
    <s v="관광장소 및 시설"/>
    <s v="C"/>
    <s v="유원ㆍ휴양ㆍ수련시설"/>
    <s v="C08"/>
    <s v="온천지구"/>
    <s v="C0805"/>
  </r>
  <r>
    <s v="Point (1119183 1689653)"/>
    <n v="201501"/>
    <n v="1119183"/>
    <n v="1689653"/>
    <n v="0"/>
    <n v="0"/>
    <n v="1.88"/>
    <n v="5.38"/>
    <n v="8.08"/>
    <n v="7.1"/>
    <n v="0"/>
    <n v="0"/>
    <n v="1.1399999999999999"/>
    <n v="2.12"/>
    <n v="2.77"/>
    <n v="2.86"/>
    <n v="10"/>
    <x v="9"/>
    <s v="경상남도"/>
    <s v="김해시"/>
    <s v="관광장소 및 시설"/>
    <s v="C"/>
    <s v="유원ㆍ휴양ㆍ수련시설"/>
    <s v="C08"/>
    <s v="온천지구"/>
    <s v="C0805"/>
  </r>
  <r>
    <s v="Point (1118981 1689599)"/>
    <n v="201501"/>
    <n v="1118981"/>
    <n v="1689599"/>
    <n v="0"/>
    <n v="0"/>
    <n v="3.34"/>
    <n v="8.9700000000000006"/>
    <n v="13.13"/>
    <n v="11.26"/>
    <n v="0"/>
    <n v="0"/>
    <n v="2.12"/>
    <n v="3.67"/>
    <n v="4.57"/>
    <n v="5.38"/>
    <n v="10"/>
    <x v="9"/>
    <s v="경상남도"/>
    <s v="김해시"/>
    <s v="관광장소 및 시설"/>
    <s v="C"/>
    <s v="유원ㆍ휴양ㆍ수련시설"/>
    <s v="C08"/>
    <s v="온천지구"/>
    <s v="C0805"/>
  </r>
  <r>
    <s v="Point (1119184 1689602)"/>
    <n v="201501"/>
    <n v="1119184"/>
    <n v="1689602"/>
    <n v="51.48"/>
    <n v="41.03"/>
    <n v="105.4"/>
    <n v="145.13"/>
    <n v="76.680000000000007"/>
    <n v="39.159999999999997"/>
    <n v="50.91"/>
    <n v="47.23"/>
    <n v="140.22999999999999"/>
    <n v="164.46"/>
    <n v="80.11"/>
    <n v="45.11"/>
    <n v="10"/>
    <x v="9"/>
    <s v="경상남도"/>
    <s v="김해시"/>
    <s v="관광장소 및 시설"/>
    <s v="C"/>
    <s v="유원ㆍ휴양ㆍ수련시설"/>
    <s v="C08"/>
    <s v="온천지구"/>
    <s v="C0805"/>
  </r>
  <r>
    <s v="Point (1118830 1689597)"/>
    <n v="201501"/>
    <n v="1118830"/>
    <n v="1689597"/>
    <n v="67.06"/>
    <n v="52.62"/>
    <n v="138.77000000000001"/>
    <n v="194.81"/>
    <n v="110.78"/>
    <n v="59.72"/>
    <n v="66.08"/>
    <n v="60.78"/>
    <n v="182.41"/>
    <n v="215.45"/>
    <n v="107.28"/>
    <n v="62.98"/>
    <n v="10"/>
    <x v="9"/>
    <s v="경상남도"/>
    <s v="김해시"/>
    <s v="관광장소 및 시설"/>
    <s v="C"/>
    <s v="유원ㆍ휴양ㆍ수련시설"/>
    <s v="C08"/>
    <s v="온천지구"/>
    <s v="C0805"/>
  </r>
  <r>
    <s v="Point (1119136 1689345)"/>
    <n v="201501"/>
    <n v="1119136"/>
    <n v="1689345"/>
    <n v="0.41"/>
    <n v="0"/>
    <n v="2.69"/>
    <n v="6.69"/>
    <n v="9.6300000000000008"/>
    <n v="7.75"/>
    <n v="0.24"/>
    <n v="0"/>
    <n v="1.88"/>
    <n v="3.02"/>
    <n v="3.51"/>
    <n v="4.7300000000000004"/>
    <n v="10"/>
    <x v="9"/>
    <s v="경상남도"/>
    <s v="김해시"/>
    <s v="관광장소 및 시설"/>
    <s v="C"/>
    <s v="유원ㆍ휴양ㆍ수련시설"/>
    <s v="C08"/>
    <s v="온천지구"/>
    <s v="C0805"/>
  </r>
  <r>
    <s v="Point (1118979 1689754)"/>
    <n v="201501"/>
    <n v="1118979"/>
    <n v="1689754"/>
    <n v="0"/>
    <n v="0"/>
    <n v="1.71"/>
    <n v="5.38"/>
    <n v="7.42"/>
    <n v="6.77"/>
    <n v="0"/>
    <n v="0"/>
    <n v="0.9"/>
    <n v="2.12"/>
    <n v="2.69"/>
    <n v="2.86"/>
    <n v="10"/>
    <x v="9"/>
    <s v="경상남도"/>
    <s v="김해시"/>
    <s v="관광장소 및 시설"/>
    <s v="C"/>
    <s v="유원ㆍ휴양ㆍ수련시설"/>
    <s v="C08"/>
    <s v="온천지구"/>
    <s v="C0805"/>
  </r>
  <r>
    <s v="Point (1119337 1689450)"/>
    <n v="201501"/>
    <n v="1119337"/>
    <n v="1689450"/>
    <n v="0"/>
    <n v="0"/>
    <n v="2.4500000000000002"/>
    <n v="7.34"/>
    <n v="10.44"/>
    <n v="9.5399999999999991"/>
    <n v="0"/>
    <n v="0"/>
    <n v="1.55"/>
    <n v="2.61"/>
    <n v="3.75"/>
    <n v="3.75"/>
    <n v="10"/>
    <x v="9"/>
    <s v="경상남도"/>
    <s v="김해시"/>
    <s v="관광장소 및 시설"/>
    <s v="C"/>
    <s v="유원ㆍ휴양ㆍ수련시설"/>
    <s v="C08"/>
    <s v="온천지구"/>
    <s v="C0805"/>
  </r>
  <r>
    <s v="Point (1119287 1689398)"/>
    <n v="201501"/>
    <n v="1119287"/>
    <n v="1689398"/>
    <n v="0"/>
    <n v="0"/>
    <n v="2.2799999999999998"/>
    <n v="7.18"/>
    <n v="10.029999999999999"/>
    <n v="9.3000000000000007"/>
    <n v="0"/>
    <n v="0"/>
    <n v="1.47"/>
    <n v="2.5299999999999998"/>
    <n v="3.51"/>
    <n v="3.67"/>
    <n v="10"/>
    <x v="9"/>
    <s v="경상남도"/>
    <s v="김해시"/>
    <s v="관광장소 및 시설"/>
    <s v="C"/>
    <s v="유원ㆍ휴양ㆍ수련시설"/>
    <s v="C08"/>
    <s v="온천지구"/>
    <s v="C0805"/>
  </r>
  <r>
    <s v="Point (1119232 1689757)"/>
    <n v="201501"/>
    <n v="1119232"/>
    <n v="1689757"/>
    <n v="15.5"/>
    <n v="31.82"/>
    <n v="63.63"/>
    <n v="72.61"/>
    <n v="46.58"/>
    <n v="23.98"/>
    <n v="16.07"/>
    <n v="29.12"/>
    <n v="69.260000000000005"/>
    <n v="66.89"/>
    <n v="38.51"/>
    <n v="25.37"/>
    <n v="10"/>
    <x v="9"/>
    <s v="경상남도"/>
    <s v="김해시"/>
    <s v="관광장소 및 시설"/>
    <s v="C"/>
    <s v="유원ㆍ휴양ㆍ수련시설"/>
    <s v="C08"/>
    <s v="온천지구"/>
    <s v="C0805"/>
  </r>
  <r>
    <s v="Point (1119084 1689447)"/>
    <n v="201501"/>
    <n v="1119084"/>
    <n v="1689447"/>
    <n v="0"/>
    <n v="0"/>
    <n v="3.43"/>
    <n v="8.9700000000000006"/>
    <n v="13.46"/>
    <n v="11.42"/>
    <n v="0"/>
    <n v="0"/>
    <n v="2.12"/>
    <n v="3.75"/>
    <n v="4.6500000000000004"/>
    <n v="5.55"/>
    <n v="10"/>
    <x v="9"/>
    <s v="경상남도"/>
    <s v="김해시"/>
    <s v="관광장소 및 시설"/>
    <s v="C"/>
    <s v="유원ㆍ휴양ㆍ수련시설"/>
    <s v="C08"/>
    <s v="온천지구"/>
    <s v="C0805"/>
  </r>
  <r>
    <s v="Point (1118928 1689804)"/>
    <n v="201501"/>
    <n v="1118928"/>
    <n v="1689804"/>
    <n v="0"/>
    <n v="0"/>
    <n v="1.88"/>
    <n v="5.47"/>
    <n v="8.08"/>
    <n v="7.1"/>
    <n v="0"/>
    <n v="0"/>
    <n v="1.1399999999999999"/>
    <n v="2.12"/>
    <n v="2.77"/>
    <n v="2.94"/>
    <n v="10"/>
    <x v="9"/>
    <s v="경상남도"/>
    <s v="김해시"/>
    <s v="관광장소 및 시설"/>
    <s v="C"/>
    <s v="유원ㆍ휴양ㆍ수련시설"/>
    <s v="C08"/>
    <s v="온천지구"/>
    <s v="C0805"/>
  </r>
  <r>
    <s v="Point (1119080 1689755)"/>
    <n v="201501"/>
    <n v="1119080"/>
    <n v="1689755"/>
    <n v="0"/>
    <n v="0"/>
    <n v="1.88"/>
    <n v="5.47"/>
    <n v="8.08"/>
    <n v="7.18"/>
    <n v="0"/>
    <n v="0"/>
    <n v="1.1399999999999999"/>
    <n v="2.2000000000000002"/>
    <n v="2.77"/>
    <n v="2.94"/>
    <n v="10"/>
    <x v="9"/>
    <s v="경상남도"/>
    <s v="김해시"/>
    <s v="관광장소 및 시설"/>
    <s v="C"/>
    <s v="유원ㆍ휴양ㆍ수련시설"/>
    <s v="C08"/>
    <s v="온천지구"/>
    <s v="C0805"/>
  </r>
  <r>
    <s v="Point (1119388 1689451)"/>
    <n v="201501"/>
    <n v="1119388"/>
    <n v="1689451"/>
    <n v="0"/>
    <n v="0"/>
    <n v="2.2000000000000002"/>
    <n v="6.53"/>
    <n v="9.3800000000000008"/>
    <n v="8.24"/>
    <n v="0"/>
    <n v="0"/>
    <n v="1.47"/>
    <n v="2.2000000000000002"/>
    <n v="3.34"/>
    <n v="3.43"/>
    <n v="10"/>
    <x v="9"/>
    <s v="경상남도"/>
    <s v="김해시"/>
    <s v="관광장소 및 시설"/>
    <s v="C"/>
    <s v="유원ㆍ휴양ㆍ수련시설"/>
    <s v="C08"/>
    <s v="온천지구"/>
    <s v="C0805"/>
  </r>
  <r>
    <s v="Point (1118828 1689700)"/>
    <n v="201501"/>
    <n v="1118828"/>
    <n v="1689700"/>
    <n v="71.06"/>
    <n v="92.51"/>
    <n v="200.93"/>
    <n v="244.25"/>
    <n v="139.91"/>
    <n v="60.86"/>
    <n v="50.42"/>
    <n v="74.64"/>
    <n v="190.73"/>
    <n v="244.41"/>
    <n v="122.04"/>
    <n v="73.010000000000005"/>
    <n v="10"/>
    <x v="9"/>
    <s v="경상남도"/>
    <s v="김해시"/>
    <s v="관광장소 및 시설"/>
    <s v="C"/>
    <s v="유원ㆍ휴양ㆍ수련시설"/>
    <s v="C08"/>
    <s v="온천지구"/>
    <s v="C0805"/>
  </r>
  <r>
    <s v="Point (1119335 1689604)"/>
    <n v="201501"/>
    <n v="1119335"/>
    <n v="1689604"/>
    <n v="52.94"/>
    <n v="42.01"/>
    <n v="108.26"/>
    <n v="148.88"/>
    <n v="78.64"/>
    <n v="40.06"/>
    <n v="52.46"/>
    <n v="48.38"/>
    <n v="143.99"/>
    <n v="168.71"/>
    <n v="81.99"/>
    <n v="45.93"/>
    <n v="10"/>
    <x v="9"/>
    <s v="경상남도"/>
    <s v="김해시"/>
    <s v="관광장소 및 시설"/>
    <s v="C"/>
    <s v="유원ㆍ휴양ㆍ수련시설"/>
    <s v="C08"/>
    <s v="온천지구"/>
    <s v="C0805"/>
  </r>
  <r>
    <s v="Point (1118981 1689651)"/>
    <n v="201501"/>
    <n v="1118981"/>
    <n v="1689651"/>
    <n v="0.24"/>
    <n v="0"/>
    <n v="4.32"/>
    <n v="11.26"/>
    <n v="16.72"/>
    <n v="13.87"/>
    <n v="0.16"/>
    <n v="0"/>
    <n v="2.86"/>
    <n v="5.14"/>
    <n v="5.96"/>
    <n v="7.34"/>
    <n v="10"/>
    <x v="9"/>
    <s v="경상남도"/>
    <s v="김해시"/>
    <s v="관광장소 및 시설"/>
    <s v="C"/>
    <s v="유원ㆍ휴양ㆍ수련시설"/>
    <s v="C08"/>
    <s v="온천지구"/>
    <s v="C0805"/>
  </r>
  <r>
    <s v="Point (1119238 1689346)"/>
    <n v="201501"/>
    <n v="1119238"/>
    <n v="1689346"/>
    <n v="100.83"/>
    <n v="137.62"/>
    <n v="301.35000000000002"/>
    <n v="370.12"/>
    <n v="219.53"/>
    <n v="113.56"/>
    <n v="102.14"/>
    <n v="137.30000000000001"/>
    <n v="355.6"/>
    <n v="372.82"/>
    <n v="199.38"/>
    <n v="122.29"/>
    <n v="10"/>
    <x v="9"/>
    <s v="경상남도"/>
    <s v="김해시"/>
    <s v="관광장소 및 시설"/>
    <s v="C"/>
    <s v="유원ㆍ휴양ㆍ수련시설"/>
    <s v="C08"/>
    <s v="온천지구"/>
    <s v="C0805"/>
  </r>
  <r>
    <s v="Point (1119335 1689655)"/>
    <n v="201501"/>
    <n v="1119335"/>
    <n v="1689655"/>
    <n v="48.21"/>
    <n v="79.38"/>
    <n v="169.11"/>
    <n v="198.07"/>
    <n v="125.79"/>
    <n v="62.65"/>
    <n v="49.68"/>
    <n v="75.05"/>
    <n v="181.02"/>
    <n v="182.98"/>
    <n v="102.71"/>
    <n v="66.239999999999995"/>
    <n v="10"/>
    <x v="9"/>
    <s v="경상남도"/>
    <s v="김해시"/>
    <s v="관광장소 및 시설"/>
    <s v="C"/>
    <s v="유원ㆍ휴양ㆍ수련시설"/>
    <s v="C08"/>
    <s v="온천지구"/>
    <s v="C0805"/>
  </r>
  <r>
    <s v="Point (1118778 1689648)"/>
    <n v="201501"/>
    <n v="1118778"/>
    <n v="1689648"/>
    <n v="91.29"/>
    <n v="71.540000000000006"/>
    <n v="189.34"/>
    <n v="265.13"/>
    <n v="150.59"/>
    <n v="81.010000000000005"/>
    <n v="90.14"/>
    <n v="82.64"/>
    <n v="248.65"/>
    <n v="292.95"/>
    <n v="145.86000000000001"/>
    <n v="86.31"/>
    <n v="10"/>
    <x v="9"/>
    <s v="경상남도"/>
    <s v="김해시"/>
    <s v="관광장소 및 시설"/>
    <s v="C"/>
    <s v="유원ㆍ휴양ㆍ수련시설"/>
    <s v="C08"/>
    <s v="온천지구"/>
    <s v="C0805"/>
  </r>
  <r>
    <s v="Point (1119182 1689756)"/>
    <n v="201501"/>
    <n v="1119182"/>
    <n v="1689756"/>
    <n v="21.54"/>
    <n v="23.25"/>
    <n v="58.66"/>
    <n v="74.89"/>
    <n v="50.17"/>
    <n v="25.62"/>
    <n v="21.78"/>
    <n v="23.66"/>
    <n v="60.12"/>
    <n v="68.36"/>
    <n v="37.119999999999997"/>
    <n v="24.31"/>
    <n v="10"/>
    <x v="9"/>
    <s v="경상남도"/>
    <s v="김해시"/>
    <s v="관광장소 및 시설"/>
    <s v="C"/>
    <s v="유원ㆍ휴양ㆍ수련시설"/>
    <s v="C08"/>
    <s v="온천지구"/>
    <s v="C0805"/>
  </r>
  <r>
    <s v="Point (1119135 1689447)"/>
    <n v="201501"/>
    <n v="1119135"/>
    <n v="1689447"/>
    <n v="47.64"/>
    <n v="37.61"/>
    <n v="96.83"/>
    <n v="133.30000000000001"/>
    <n v="70.650000000000006"/>
    <n v="35.65"/>
    <n v="46.99"/>
    <n v="43.24"/>
    <n v="128.88999999999999"/>
    <n v="151.16999999999999"/>
    <n v="73.5"/>
    <n v="41.2"/>
    <n v="10"/>
    <x v="9"/>
    <s v="경상남도"/>
    <s v="김해시"/>
    <s v="관광장소 및 시설"/>
    <s v="C"/>
    <s v="유원ㆍ휴양ㆍ수련시설"/>
    <s v="C08"/>
    <s v="온천지구"/>
    <s v="C0805"/>
  </r>
  <r>
    <s v="Point (1118887 1689033)"/>
    <n v="201501"/>
    <n v="1118887"/>
    <n v="1689033"/>
    <n v="54.25"/>
    <n v="42.34"/>
    <n v="114.94"/>
    <n v="166.91"/>
    <n v="102.38"/>
    <n v="59.72"/>
    <n v="53.6"/>
    <n v="49.03"/>
    <n v="149.62"/>
    <n v="177.35"/>
    <n v="91.61"/>
    <n v="57.11"/>
    <n v="10"/>
    <x v="9"/>
    <s v="경상남도"/>
    <s v="김해시"/>
    <s v="관광장소 및 시설"/>
    <s v="C"/>
    <s v="유원ㆍ휴양ㆍ수련시설"/>
    <s v="C08"/>
    <s v="온천지구"/>
    <s v="C0805"/>
  </r>
  <r>
    <s v="Point (1118887 1689085)"/>
    <n v="201501"/>
    <n v="1118887"/>
    <n v="1689085"/>
    <n v="61.27"/>
    <n v="47.97"/>
    <n v="126.77"/>
    <n v="177.35"/>
    <n v="100.83"/>
    <n v="54.82"/>
    <n v="60.45"/>
    <n v="55.39"/>
    <n v="166.5"/>
    <n v="196.52"/>
    <n v="97.73"/>
    <n v="57.92"/>
    <n v="10"/>
    <x v="9"/>
    <s v="경상남도"/>
    <s v="김해시"/>
    <s v="관광장소 및 시설"/>
    <s v="C"/>
    <s v="유원ㆍ휴양ㆍ수련시설"/>
    <s v="C08"/>
    <s v="온천지구"/>
    <s v="C0805"/>
  </r>
  <r>
    <s v="Point (1118888 1688982)"/>
    <n v="201501"/>
    <n v="1118888"/>
    <n v="1688982"/>
    <n v="46.42"/>
    <n v="36.47"/>
    <n v="96.18"/>
    <n v="134.69"/>
    <n v="76.599999999999994"/>
    <n v="41.28"/>
    <n v="45.52"/>
    <n v="42.01"/>
    <n v="126.45"/>
    <n v="149.04"/>
    <n v="73.989999999999995"/>
    <n v="44.05"/>
    <n v="10"/>
    <x v="9"/>
    <s v="경상남도"/>
    <s v="김해시"/>
    <s v="관광장소 및 시설"/>
    <s v="C"/>
    <s v="유원ㆍ휴양ㆍ수련시설"/>
    <s v="C08"/>
    <s v="온천지구"/>
    <s v="C0805"/>
  </r>
  <r>
    <s v="Point (1118881 1689547)"/>
    <n v="201501"/>
    <n v="1118881"/>
    <n v="1689547"/>
    <n v="0.16"/>
    <n v="0"/>
    <n v="4.8099999999999996"/>
    <n v="13.62"/>
    <n v="19.329999999999998"/>
    <n v="16.149999999999999"/>
    <n v="0.24"/>
    <n v="0"/>
    <n v="3.43"/>
    <n v="6.28"/>
    <n v="7.18"/>
    <n v="9.3000000000000007"/>
    <n v="10"/>
    <x v="9"/>
    <s v="경상남도"/>
    <s v="김해시"/>
    <s v="관광장소 및 시설"/>
    <s v="C"/>
    <s v="유원ㆍ휴양ㆍ수련시설"/>
    <s v="C08"/>
    <s v="온천지구"/>
    <s v="C0805"/>
  </r>
  <r>
    <s v="Point (1118883 1689341)"/>
    <n v="201501"/>
    <n v="1118883"/>
    <n v="1689341"/>
    <n v="0.16"/>
    <n v="0"/>
    <n v="0.73"/>
    <n v="3.34"/>
    <n v="4.32"/>
    <n v="3.26"/>
    <n v="0.16"/>
    <n v="0"/>
    <n v="0.9"/>
    <n v="1.55"/>
    <n v="1.88"/>
    <n v="2.61"/>
    <n v="10"/>
    <x v="9"/>
    <s v="경상남도"/>
    <s v="김해시"/>
    <s v="관광장소 및 시설"/>
    <s v="C"/>
    <s v="유원ㆍ휴양ㆍ수련시설"/>
    <s v="C08"/>
    <s v="온천지구"/>
    <s v="C0805"/>
  </r>
  <r>
    <s v="Point (1118984 1689394)"/>
    <n v="201501"/>
    <n v="1118984"/>
    <n v="1689394"/>
    <n v="0"/>
    <n v="0"/>
    <n v="1.88"/>
    <n v="4.57"/>
    <n v="6.93"/>
    <n v="5.38"/>
    <n v="0"/>
    <n v="0"/>
    <n v="1.39"/>
    <n v="2.2000000000000002"/>
    <n v="2.37"/>
    <n v="3.1"/>
    <n v="10"/>
    <x v="9"/>
    <s v="경상남도"/>
    <s v="김해시"/>
    <s v="관광장소 및 시설"/>
    <s v="C"/>
    <s v="유원ㆍ휴양ㆍ수련시설"/>
    <s v="C08"/>
    <s v="온천지구"/>
    <s v="C0805"/>
  </r>
  <r>
    <s v="Point (1118834 1689289)"/>
    <n v="201501"/>
    <n v="1118834"/>
    <n v="1689289"/>
    <n v="0.49"/>
    <n v="0"/>
    <n v="2.77"/>
    <n v="6.93"/>
    <n v="10.28"/>
    <n v="8.16"/>
    <n v="0.41"/>
    <n v="0"/>
    <n v="1.96"/>
    <n v="3.18"/>
    <n v="3.75"/>
    <n v="5.0599999999999996"/>
    <n v="10"/>
    <x v="9"/>
    <s v="경상남도"/>
    <s v="김해시"/>
    <s v="관광장소 및 시설"/>
    <s v="C"/>
    <s v="유원ㆍ휴양ㆍ수련시설"/>
    <s v="C08"/>
    <s v="온천지구"/>
    <s v="C0805"/>
  </r>
  <r>
    <s v="Point (1118933 1689393)"/>
    <n v="201501"/>
    <n v="1118933"/>
    <n v="1689393"/>
    <n v="41.69"/>
    <n v="32.96"/>
    <n v="84.92"/>
    <n v="116.9"/>
    <n v="61.76"/>
    <n v="31.49"/>
    <n v="41.03"/>
    <n v="38.1"/>
    <n v="112.82"/>
    <n v="132.4"/>
    <n v="64.37"/>
    <n v="36.06"/>
    <n v="10"/>
    <x v="9"/>
    <s v="경상남도"/>
    <s v="김해시"/>
    <s v="관광장소 및 시설"/>
    <s v="C"/>
    <s v="유원ㆍ휴양ㆍ수련시설"/>
    <s v="C08"/>
    <s v="온천지구"/>
    <s v="C0805"/>
  </r>
  <r>
    <s v="Point (1118985 1689291)"/>
    <n v="201501"/>
    <n v="1118985"/>
    <n v="1689291"/>
    <n v="68.930000000000007"/>
    <n v="54.41"/>
    <n v="140.07"/>
    <n v="192.93"/>
    <n v="101.89"/>
    <n v="51.72"/>
    <n v="67.709999999999994"/>
    <n v="62.73"/>
    <n v="186.73"/>
    <n v="218.47"/>
    <n v="106.3"/>
    <n v="59.23"/>
    <n v="10"/>
    <x v="9"/>
    <s v="경상남도"/>
    <s v="김해시"/>
    <s v="관광장소 및 시설"/>
    <s v="C"/>
    <s v="유원ㆍ휴양ㆍ수련시설"/>
    <s v="C08"/>
    <s v="온천지구"/>
    <s v="C0805"/>
  </r>
  <r>
    <s v="Point (1118885 1689239)"/>
    <n v="201501"/>
    <n v="1118885"/>
    <n v="1689239"/>
    <n v="68.849999999999994"/>
    <n v="54.01"/>
    <n v="142.6"/>
    <n v="199.79"/>
    <n v="113.56"/>
    <n v="61.1"/>
    <n v="68.040000000000006"/>
    <n v="62.33"/>
    <n v="187.47"/>
    <n v="220.83"/>
    <n v="110.05"/>
    <n v="64.45"/>
    <n v="10"/>
    <x v="9"/>
    <s v="경상남도"/>
    <s v="김해시"/>
    <s v="관광장소 및 시설"/>
    <s v="C"/>
    <s v="유원ㆍ휴양ㆍ수련시설"/>
    <s v="C08"/>
    <s v="온천지구"/>
    <s v="C0805"/>
  </r>
  <r>
    <s v="Point (1118882 1689444)"/>
    <n v="201501"/>
    <n v="1118882"/>
    <n v="1689444"/>
    <n v="68.930000000000007"/>
    <n v="70.650000000000006"/>
    <n v="166.09"/>
    <n v="214.55"/>
    <n v="118.13"/>
    <n v="54.98"/>
    <n v="59.55"/>
    <n v="67.790000000000006"/>
    <n v="187.63"/>
    <n v="228.99"/>
    <n v="112.74"/>
    <n v="64.61"/>
    <n v="10"/>
    <x v="9"/>
    <s v="경상남도"/>
    <s v="김해시"/>
    <s v="관광장소 및 시설"/>
    <s v="C"/>
    <s v="유원ㆍ휴양ㆍ수련시설"/>
    <s v="C08"/>
    <s v="온천지구"/>
    <s v="C0805"/>
  </r>
  <r>
    <s v="Point (1118935 1689239)"/>
    <n v="201501"/>
    <n v="1118935"/>
    <n v="1689239"/>
    <n v="79.209999999999994"/>
    <n v="62.73"/>
    <n v="161.44"/>
    <n v="222.06"/>
    <n v="117.47"/>
    <n v="60.04"/>
    <n v="78.23"/>
    <n v="72.52"/>
    <n v="214.8"/>
    <n v="251.75"/>
    <n v="122.37"/>
    <n v="68.69"/>
    <n v="10"/>
    <x v="9"/>
    <s v="경상남도"/>
    <s v="김해시"/>
    <s v="관광장소 및 시설"/>
    <s v="C"/>
    <s v="유원ㆍ휴양ㆍ수련시설"/>
    <s v="C08"/>
    <s v="온천지구"/>
    <s v="C0805"/>
  </r>
  <r>
    <s v="Point (1118781 1689443)"/>
    <n v="201501"/>
    <n v="1118781"/>
    <n v="1689443"/>
    <n v="98.3"/>
    <n v="99.77"/>
    <n v="233.97"/>
    <n v="302.58"/>
    <n v="166.26"/>
    <n v="78.56"/>
    <n v="84.76"/>
    <n v="95.37"/>
    <n v="264.23"/>
    <n v="322.89"/>
    <n v="158.75"/>
    <n v="91.86"/>
    <n v="10"/>
    <x v="9"/>
    <s v="경상남도"/>
    <s v="김해시"/>
    <s v="관광장소 및 시설"/>
    <s v="C"/>
    <s v="유원ㆍ휴양ㆍ수련시설"/>
    <s v="C08"/>
    <s v="온천지구"/>
    <s v="C0805"/>
  </r>
  <r>
    <s v="Point (1118880 1689598)"/>
    <n v="201501"/>
    <n v="1118880"/>
    <n v="1689598"/>
    <n v="0.49"/>
    <n v="0"/>
    <n v="4.9800000000000004"/>
    <n v="13.3"/>
    <n v="19.579999999999998"/>
    <n v="16.559999999999999"/>
    <n v="0.33"/>
    <n v="0"/>
    <n v="3.34"/>
    <n v="5.38"/>
    <n v="7.1"/>
    <n v="8.48"/>
    <n v="10"/>
    <x v="9"/>
    <s v="경상남도"/>
    <s v="김해시"/>
    <s v="관광장소 및 시설"/>
    <s v="C"/>
    <s v="유원ㆍ휴양ㆍ수련시설"/>
    <s v="C08"/>
    <s v="온천지구"/>
    <s v="C0805"/>
  </r>
  <r>
    <s v="Point (1118780 1689494)"/>
    <n v="201501"/>
    <n v="1118780"/>
    <n v="1689494"/>
    <n v="53.6"/>
    <n v="42.34"/>
    <n v="109.32"/>
    <n v="150.43"/>
    <n v="79.290000000000006"/>
    <n v="40.46"/>
    <n v="53.03"/>
    <n v="49.03"/>
    <n v="145.29"/>
    <n v="170.42"/>
    <n v="82.88"/>
    <n v="46.42"/>
    <n v="10"/>
    <x v="9"/>
    <s v="경상남도"/>
    <s v="김해시"/>
    <s v="관광장소 및 시설"/>
    <s v="C"/>
    <s v="유원ㆍ휴양ㆍ수련시설"/>
    <s v="C08"/>
    <s v="온천지구"/>
    <s v="C0805"/>
  </r>
  <r>
    <s v="Point (1119035 1689395)"/>
    <n v="201501"/>
    <n v="1119035"/>
    <n v="1689395"/>
    <n v="40.14"/>
    <n v="31.73"/>
    <n v="81.58"/>
    <n v="112.09"/>
    <n v="59.14"/>
    <n v="30.02"/>
    <n v="39.729999999999997"/>
    <n v="36.71"/>
    <n v="108.34"/>
    <n v="127.1"/>
    <n v="61.92"/>
    <n v="34.83"/>
    <n v="10"/>
    <x v="9"/>
    <s v="경상남도"/>
    <s v="김해시"/>
    <s v="관광장소 및 시설"/>
    <s v="C"/>
    <s v="유원ㆍ휴양ㆍ수련시설"/>
    <s v="C08"/>
    <s v="온천지구"/>
    <s v="C0805"/>
  </r>
  <r>
    <s v="Point (1118833 1689341)"/>
    <n v="201501"/>
    <n v="1118833"/>
    <n v="1689341"/>
    <n v="53.68"/>
    <n v="42.42"/>
    <n v="109.48"/>
    <n v="150.91999999999999"/>
    <n v="79.7"/>
    <n v="40.54"/>
    <n v="53.19"/>
    <n v="49.19"/>
    <n v="145.86000000000001"/>
    <n v="170.99"/>
    <n v="83.13"/>
    <n v="46.5"/>
    <n v="10"/>
    <x v="9"/>
    <s v="경상남도"/>
    <s v="김해시"/>
    <s v="관광장소 및 시설"/>
    <s v="C"/>
    <s v="유원ㆍ휴양ㆍ수련시설"/>
    <s v="C08"/>
    <s v="온천지구"/>
    <s v="C0805"/>
  </r>
  <r>
    <s v="Point (1118983 1689445)"/>
    <n v="201501"/>
    <n v="1118983"/>
    <n v="1689445"/>
    <n v="0"/>
    <n v="0"/>
    <n v="0.82"/>
    <n v="2.4500000000000002"/>
    <n v="3.67"/>
    <n v="3.02"/>
    <n v="0"/>
    <n v="0"/>
    <n v="0.49"/>
    <n v="1.22"/>
    <n v="1.1399999999999999"/>
    <n v="1.63"/>
    <n v="10"/>
    <x v="9"/>
    <s v="경상남도"/>
    <s v="김해시"/>
    <s v="관광장소 및 시설"/>
    <s v="C"/>
    <s v="유원ㆍ휴양ㆍ수련시설"/>
    <s v="C08"/>
    <s v="온천지구"/>
    <s v="C0805"/>
  </r>
  <r>
    <s v="Point (1119086 1689344)"/>
    <n v="201501"/>
    <n v="1119086"/>
    <n v="1689344"/>
    <n v="55.31"/>
    <n v="43.16"/>
    <n v="116.41"/>
    <n v="166.5"/>
    <n v="100.18"/>
    <n v="57.35"/>
    <n v="54.49"/>
    <n v="49.84"/>
    <n v="151.57"/>
    <n v="179.15"/>
    <n v="91.45"/>
    <n v="55.64"/>
    <n v="10"/>
    <x v="9"/>
    <s v="경상남도"/>
    <s v="김해시"/>
    <s v="관광장소 및 시설"/>
    <s v="C"/>
    <s v="유원ㆍ휴양ㆍ수련시설"/>
    <s v="C08"/>
    <s v="온천지구"/>
    <s v="C0805"/>
  </r>
  <r>
    <s v="Point (1118931 1689599)"/>
    <n v="201501"/>
    <n v="1118931"/>
    <n v="1689599"/>
    <n v="0.08"/>
    <n v="0"/>
    <n v="4.49"/>
    <n v="12.73"/>
    <n v="17.87"/>
    <n v="14.68"/>
    <n v="0.16"/>
    <n v="0"/>
    <n v="3.1"/>
    <n v="5.47"/>
    <n v="6.53"/>
    <n v="8.57"/>
    <n v="10"/>
    <x v="9"/>
    <s v="경상남도"/>
    <s v="김해시"/>
    <s v="관광장소 및 시설"/>
    <s v="C"/>
    <s v="유원ㆍ휴양ㆍ수련시설"/>
    <s v="C08"/>
    <s v="온천지구"/>
    <s v="C0805"/>
  </r>
  <r>
    <s v="Point (1119034 1689446)"/>
    <n v="201501"/>
    <n v="1119034"/>
    <n v="1689446"/>
    <n v="26.59"/>
    <n v="20.88"/>
    <n v="55.88"/>
    <n v="77.83"/>
    <n v="44.3"/>
    <n v="23.49"/>
    <n v="26.35"/>
    <n v="24.39"/>
    <n v="72.77"/>
    <n v="86.23"/>
    <n v="42.83"/>
    <n v="25.04"/>
    <n v="10"/>
    <x v="9"/>
    <s v="경상남도"/>
    <s v="김해시"/>
    <s v="관광장소 및 시설"/>
    <s v="C"/>
    <s v="유원ㆍ휴양ㆍ수련시설"/>
    <s v="C08"/>
    <s v="온천지구"/>
    <s v="C0805"/>
  </r>
  <r>
    <s v="Point (1119035 1689343)"/>
    <n v="201501"/>
    <n v="1119035"/>
    <n v="1689343"/>
    <n v="53.6"/>
    <n v="42.42"/>
    <n v="109.4"/>
    <n v="150.51"/>
    <n v="79.62"/>
    <n v="40.54"/>
    <n v="53.19"/>
    <n v="49.11"/>
    <n v="145.54"/>
    <n v="170.83"/>
    <n v="82.97"/>
    <n v="46.42"/>
    <n v="10"/>
    <x v="9"/>
    <s v="경상남도"/>
    <s v="김해시"/>
    <s v="관광장소 및 시설"/>
    <s v="C"/>
    <s v="유원ㆍ휴양ㆍ수련시설"/>
    <s v="C08"/>
    <s v="온천지구"/>
    <s v="C0805"/>
  </r>
  <r>
    <s v="Point (1118935 1689291)"/>
    <n v="201501"/>
    <n v="1118935"/>
    <n v="1689291"/>
    <n v="0.56999999999999995"/>
    <n v="0"/>
    <n v="3.51"/>
    <n v="8.4"/>
    <n v="12.4"/>
    <n v="9.6300000000000008"/>
    <n v="0.49"/>
    <n v="0"/>
    <n v="2.4500000000000002"/>
    <n v="4.08"/>
    <n v="4.57"/>
    <n v="5.63"/>
    <n v="10"/>
    <x v="9"/>
    <s v="경상남도"/>
    <s v="김해시"/>
    <s v="관광장소 및 시설"/>
    <s v="C"/>
    <s v="유원ㆍ휴양ㆍ수련시설"/>
    <s v="C08"/>
    <s v="온천지구"/>
    <s v="C0805"/>
  </r>
  <r>
    <s v="Point (1118832 1689392)"/>
    <n v="201501"/>
    <n v="1118832"/>
    <n v="1689392"/>
    <n v="50.74"/>
    <n v="40.14"/>
    <n v="105.89"/>
    <n v="148.56"/>
    <n v="84.6"/>
    <n v="45.52"/>
    <n v="50.25"/>
    <n v="46.34"/>
    <n v="139.5"/>
    <n v="164.3"/>
    <n v="81.91"/>
    <n v="48.38"/>
    <n v="10"/>
    <x v="9"/>
    <s v="경상남도"/>
    <s v="김해시"/>
    <s v="관광장소 및 시설"/>
    <s v="C"/>
    <s v="유원ㆍ휴양ㆍ수련시설"/>
    <s v="C08"/>
    <s v="온천지구"/>
    <s v="C0805"/>
  </r>
  <r>
    <s v="Point (1118932 1689496)"/>
    <n v="201501"/>
    <n v="1118932"/>
    <n v="1689496"/>
    <n v="37.61"/>
    <n v="38.590000000000003"/>
    <n v="91.29"/>
    <n v="120.08"/>
    <n v="69.02"/>
    <n v="34.340000000000003"/>
    <n v="32.71"/>
    <n v="36.79"/>
    <n v="102.3"/>
    <n v="126.28"/>
    <n v="63.22"/>
    <n v="37.04"/>
    <n v="10"/>
    <x v="9"/>
    <s v="경상남도"/>
    <s v="김해시"/>
    <s v="관광장소 및 시설"/>
    <s v="C"/>
    <s v="유원ㆍ휴양ㆍ수련시설"/>
    <s v="C08"/>
    <s v="온천지구"/>
    <s v="C0805"/>
  </r>
  <r>
    <s v="Point (1118780 1689545)"/>
    <n v="201501"/>
    <n v="1118780"/>
    <n v="1689545"/>
    <n v="60.04"/>
    <n v="47.07"/>
    <n v="124.24"/>
    <n v="174.09"/>
    <n v="98.87"/>
    <n v="53.35"/>
    <n v="59.14"/>
    <n v="54.41"/>
    <n v="163.16"/>
    <n v="192.69"/>
    <n v="95.94"/>
    <n v="56.62"/>
    <n v="10"/>
    <x v="9"/>
    <s v="경상남도"/>
    <s v="김해시"/>
    <s v="관광장소 및 시설"/>
    <s v="C"/>
    <s v="유원ㆍ휴양ㆍ수련시설"/>
    <s v="C08"/>
    <s v="온천지구"/>
    <s v="C0805"/>
  </r>
  <r>
    <s v="Point (1118881 1689495)"/>
    <n v="201501"/>
    <n v="1118881"/>
    <n v="1689495"/>
    <n v="38.909999999999997"/>
    <n v="30.92"/>
    <n v="83.21"/>
    <n v="118.86"/>
    <n v="71.63"/>
    <n v="40.79"/>
    <n v="38.67"/>
    <n v="35.81"/>
    <n v="108.17"/>
    <n v="128.16"/>
    <n v="65.180000000000007"/>
    <n v="39.57"/>
    <n v="10"/>
    <x v="9"/>
    <s v="경상남도"/>
    <s v="김해시"/>
    <s v="관광장소 및 시설"/>
    <s v="C"/>
    <s v="유원ㆍ휴양ㆍ수련시설"/>
    <s v="C08"/>
    <s v="온천지구"/>
    <s v="C0805"/>
  </r>
  <r>
    <s v="Point (1118931 1689547)"/>
    <n v="201501"/>
    <n v="1118931"/>
    <n v="1689547"/>
    <n v="0"/>
    <n v="0"/>
    <n v="2.94"/>
    <n v="8.73"/>
    <n v="11.75"/>
    <n v="9.7100000000000009"/>
    <n v="0"/>
    <n v="0"/>
    <n v="1.47"/>
    <n v="3.83"/>
    <n v="4.8099999999999996"/>
    <n v="6.04"/>
    <n v="10"/>
    <x v="9"/>
    <s v="경상남도"/>
    <s v="김해시"/>
    <s v="관광장소 및 시설"/>
    <s v="C"/>
    <s v="유원ㆍ휴양ㆍ수련시설"/>
    <s v="C08"/>
    <s v="온천지구"/>
    <s v="C0805"/>
  </r>
  <r>
    <s v="Point (1118832 1689443)"/>
    <n v="201501"/>
    <n v="1118832"/>
    <n v="1689443"/>
    <n v="87.29"/>
    <n v="88.51"/>
    <n v="209.98"/>
    <n v="274.68"/>
    <n v="156.22"/>
    <n v="77.260000000000005"/>
    <n v="75.05"/>
    <n v="85.01"/>
    <n v="236.5"/>
    <n v="289.69"/>
    <n v="144.07"/>
    <n v="85.01"/>
    <n v="10"/>
    <x v="9"/>
    <s v="경상남도"/>
    <s v="김해시"/>
    <s v="관광장소 및 시설"/>
    <s v="C"/>
    <s v="유원ㆍ휴양ㆍ수련시설"/>
    <s v="C08"/>
    <s v="온천지구"/>
    <s v="C0805"/>
  </r>
  <r>
    <s v="Point (1118884 1689290)"/>
    <n v="201501"/>
    <n v="1118884"/>
    <n v="1689290"/>
    <n v="0.56999999999999995"/>
    <n v="0"/>
    <n v="3.02"/>
    <n v="7.75"/>
    <n v="11.34"/>
    <n v="9.14"/>
    <n v="0.41"/>
    <n v="0"/>
    <n v="2.2000000000000002"/>
    <n v="3.75"/>
    <n v="4.08"/>
    <n v="5.38"/>
    <n v="10"/>
    <x v="9"/>
    <s v="경상남도"/>
    <s v="김해시"/>
    <s v="관광장소 및 시설"/>
    <s v="C"/>
    <s v="유원ㆍ휴양ㆍ수련시설"/>
    <s v="C08"/>
    <s v="온천지구"/>
    <s v="C0805"/>
  </r>
  <r>
    <s v="Point (1118782 1689391)"/>
    <n v="201501"/>
    <n v="1118782"/>
    <n v="1689391"/>
    <n v="92.76"/>
    <n v="94.79"/>
    <n v="221.81"/>
    <n v="286.58999999999997"/>
    <n v="157.12"/>
    <n v="74.400000000000006"/>
    <n v="80.03"/>
    <n v="90.55"/>
    <n v="250.53"/>
    <n v="306"/>
    <n v="150.43"/>
    <n v="87.29"/>
    <n v="10"/>
    <x v="9"/>
    <s v="경상남도"/>
    <s v="김해시"/>
    <s v="관광장소 및 시설"/>
    <s v="C"/>
    <s v="유원ㆍ휴양ㆍ수련시설"/>
    <s v="C08"/>
    <s v="온천지구"/>
    <s v="C0805"/>
  </r>
  <r>
    <s v="Point (1118831 1689495)"/>
    <n v="201501"/>
    <n v="1118831"/>
    <n v="1689495"/>
    <n v="51.31"/>
    <n v="40.22"/>
    <n v="108.74"/>
    <n v="155.97999999999999"/>
    <n v="93.98"/>
    <n v="53.68"/>
    <n v="50.74"/>
    <n v="46.58"/>
    <n v="141.69999999999999"/>
    <n v="167.73"/>
    <n v="85.41"/>
    <n v="51.8"/>
    <n v="10"/>
    <x v="9"/>
    <s v="경상남도"/>
    <s v="김해시"/>
    <s v="관광장소 및 시설"/>
    <s v="C"/>
    <s v="유원ㆍ휴양ㆍ수련시설"/>
    <s v="C08"/>
    <s v="온천지구"/>
    <s v="C0805"/>
  </r>
  <r>
    <s v="Point (1118934 1689342)"/>
    <n v="201501"/>
    <n v="1118934"/>
    <n v="1689342"/>
    <n v="52.46"/>
    <n v="41.36"/>
    <n v="106.95"/>
    <n v="147.16999999999999"/>
    <n v="77.66"/>
    <n v="39.479999999999997"/>
    <n v="51.8"/>
    <n v="47.81"/>
    <n v="142.27000000000001"/>
    <n v="166.75"/>
    <n v="81.09"/>
    <n v="45.36"/>
    <n v="10"/>
    <x v="9"/>
    <s v="경상남도"/>
    <s v="김해시"/>
    <s v="관광장소 및 시설"/>
    <s v="C"/>
    <s v="유원ㆍ휴양ㆍ수련시설"/>
    <s v="C08"/>
    <s v="온천지구"/>
    <s v="C0805"/>
  </r>
  <r>
    <s v="Point (1118983 1689497)"/>
    <n v="201501"/>
    <n v="1118983"/>
    <n v="1689497"/>
    <n v="12.16"/>
    <n v="9.6300000000000008"/>
    <n v="25.37"/>
    <n v="36.299999999999997"/>
    <n v="21.94"/>
    <n v="11.58"/>
    <n v="11.75"/>
    <n v="10.85"/>
    <n v="32.549999999999997"/>
    <n v="39.08"/>
    <n v="20.56"/>
    <n v="10.93"/>
    <n v="10"/>
    <x v="9"/>
    <s v="경상남도"/>
    <s v="김해시"/>
    <s v="관광장소 및 시설"/>
    <s v="C"/>
    <s v="유원ㆍ휴양ㆍ수련시설"/>
    <s v="C08"/>
    <s v="온천지구"/>
    <s v="C0805"/>
  </r>
  <r>
    <s v="Point (1119087 1689293)"/>
    <n v="201501"/>
    <n v="1119087"/>
    <n v="1689293"/>
    <n v="63.06"/>
    <n v="49.84"/>
    <n v="131.18"/>
    <n v="184.69"/>
    <n v="104.09"/>
    <n v="57.51"/>
    <n v="62.41"/>
    <n v="57.68"/>
    <n v="172.78"/>
    <n v="203.29"/>
    <n v="101.4"/>
    <n v="58.41"/>
    <n v="10"/>
    <x v="9"/>
    <s v="경상남도"/>
    <s v="김해시"/>
    <s v="관광장소 및 시설"/>
    <s v="C"/>
    <s v="유원ㆍ휴양ㆍ수련시설"/>
    <s v="C08"/>
    <s v="온천지구"/>
    <s v="C0805"/>
  </r>
  <r>
    <s v="Point (1118883 1689393)"/>
    <n v="201501"/>
    <n v="1118883"/>
    <n v="1689393"/>
    <n v="0.24"/>
    <n v="0"/>
    <n v="3.1"/>
    <n v="8.48"/>
    <n v="11.75"/>
    <n v="9.4600000000000009"/>
    <n v="0.24"/>
    <n v="0"/>
    <n v="2.4500000000000002"/>
    <n v="4.24"/>
    <n v="4.6500000000000004"/>
    <n v="6.69"/>
    <n v="10"/>
    <x v="9"/>
    <s v="경상남도"/>
    <s v="김해시"/>
    <s v="관광장소 및 시설"/>
    <s v="C"/>
    <s v="유원ㆍ휴양ㆍ수련시설"/>
    <s v="C08"/>
    <s v="온천지구"/>
    <s v="C0805"/>
  </r>
  <r>
    <s v="Point (1118830 1689546)"/>
    <n v="201501"/>
    <n v="1118830"/>
    <n v="1689546"/>
    <n v="46.42"/>
    <n v="60.04"/>
    <n v="130.36000000000001"/>
    <n v="158.51"/>
    <n v="90.72"/>
    <n v="39.4"/>
    <n v="32.71"/>
    <n v="48.62"/>
    <n v="123.84"/>
    <n v="158.75"/>
    <n v="78.97"/>
    <n v="47.32"/>
    <n v="10"/>
    <x v="9"/>
    <s v="경상남도"/>
    <s v="김해시"/>
    <s v="관광장소 및 시설"/>
    <s v="C"/>
    <s v="유원ㆍ휴양ㆍ수련시설"/>
    <s v="C08"/>
    <s v="온천지구"/>
    <s v="C0805"/>
  </r>
  <r>
    <s v="Point (1118985 1689343)"/>
    <n v="201501"/>
    <n v="1118985"/>
    <n v="1689343"/>
    <n v="0.49"/>
    <n v="0"/>
    <n v="2.69"/>
    <n v="6.69"/>
    <n v="9.6300000000000008"/>
    <n v="7.83"/>
    <n v="0.33"/>
    <n v="0"/>
    <n v="1.88"/>
    <n v="3.02"/>
    <n v="3.51"/>
    <n v="4.7300000000000004"/>
    <n v="10"/>
    <x v="9"/>
    <s v="경상남도"/>
    <s v="김해시"/>
    <s v="관광장소 및 시설"/>
    <s v="C"/>
    <s v="유원ㆍ휴양ㆍ수련시설"/>
    <s v="C08"/>
    <s v="온천지구"/>
    <s v="C0805"/>
  </r>
  <r>
    <s v="Point (1118933 1689445)"/>
    <n v="201501"/>
    <n v="1118933"/>
    <n v="1689445"/>
    <n v="0"/>
    <n v="0"/>
    <n v="1.63"/>
    <n v="3.51"/>
    <n v="5.0599999999999996"/>
    <n v="3.83"/>
    <n v="0"/>
    <n v="0"/>
    <n v="0.73"/>
    <n v="1.79"/>
    <n v="1.96"/>
    <n v="2.4500000000000002"/>
    <n v="10"/>
    <x v="9"/>
    <s v="경상남도"/>
    <s v="김해시"/>
    <s v="관광장소 및 시설"/>
    <s v="C"/>
    <s v="유원ㆍ휴양ㆍ수련시설"/>
    <s v="C08"/>
    <s v="온천지구"/>
    <s v="C0805"/>
  </r>
  <r>
    <s v="Point (1118885 1689187)"/>
    <n v="201501"/>
    <n v="1118885"/>
    <n v="1689187"/>
    <n v="69.83"/>
    <n v="54.82"/>
    <n v="144.97"/>
    <n v="202.97"/>
    <n v="115.35"/>
    <n v="62"/>
    <n v="69.02"/>
    <n v="63.39"/>
    <n v="190.49"/>
    <n v="224.42"/>
    <n v="111.84"/>
    <n v="65.260000000000005"/>
    <n v="10"/>
    <x v="9"/>
    <s v="경상남도"/>
    <s v="김해시"/>
    <s v="관광장소 및 시설"/>
    <s v="C"/>
    <s v="유원ㆍ휴양ㆍ수련시설"/>
    <s v="C08"/>
    <s v="온천지구"/>
    <s v="C0805"/>
  </r>
  <r>
    <s v="Point (1118936 1689188)"/>
    <n v="201501"/>
    <n v="1118936"/>
    <n v="1689188"/>
    <n v="84.84"/>
    <n v="66.569999999999993"/>
    <n v="176.05"/>
    <n v="246.69"/>
    <n v="140.07"/>
    <n v="75.62"/>
    <n v="83.78"/>
    <n v="77.010000000000005"/>
    <n v="231.28"/>
    <n v="272.95999999999998"/>
    <n v="135.75"/>
    <n v="80.36"/>
    <n v="10"/>
    <x v="9"/>
    <s v="경상남도"/>
    <s v="김해시"/>
    <s v="관광장소 및 시설"/>
    <s v="C"/>
    <s v="유원ㆍ휴양ㆍ수련시설"/>
    <s v="C08"/>
    <s v="온천지구"/>
    <s v="C0805"/>
  </r>
  <r>
    <s v="Point (1119283 1689758)"/>
    <n v="201501"/>
    <n v="1119283"/>
    <n v="1689758"/>
    <n v="7.02"/>
    <n v="15.01"/>
    <n v="29.53"/>
    <n v="34.18"/>
    <n v="21.62"/>
    <n v="10.85"/>
    <n v="7.34"/>
    <n v="13.79"/>
    <n v="32.14"/>
    <n v="30.67"/>
    <n v="17.87"/>
    <n v="10.69"/>
    <n v="10"/>
    <x v="9"/>
    <s v="경상남도"/>
    <s v="김해시"/>
    <s v="관광장소 및 시설"/>
    <s v="C"/>
    <s v="유원ㆍ휴양ㆍ수련시설"/>
    <s v="C08"/>
    <s v="온천지구"/>
    <s v="C0805"/>
  </r>
  <r>
    <s v="Point (1119231 1689808)"/>
    <n v="201501"/>
    <n v="1119231"/>
    <n v="1689808"/>
    <n v="28.23"/>
    <n v="22.27"/>
    <n v="58.17"/>
    <n v="82.23"/>
    <n v="46.34"/>
    <n v="25.62"/>
    <n v="27.66"/>
    <n v="25.62"/>
    <n v="76.77"/>
    <n v="90.55"/>
    <n v="45.11"/>
    <n v="26.11"/>
    <n v="10"/>
    <x v="9"/>
    <s v="경상남도"/>
    <s v="김해시"/>
    <s v="관광장소 및 시설"/>
    <s v="C"/>
    <s v="유원ㆍ휴양ㆍ수련시설"/>
    <s v="C08"/>
    <s v="온천지구"/>
    <s v="C0805"/>
  </r>
  <r>
    <s v="Point (1119334 1689707)"/>
    <n v="201501"/>
    <n v="1119334"/>
    <n v="1689707"/>
    <n v="14.11"/>
    <n v="15.34"/>
    <n v="38.1"/>
    <n v="49.36"/>
    <n v="32.549999999999997"/>
    <n v="16.809999999999999"/>
    <n v="14.11"/>
    <n v="15.66"/>
    <n v="39.4"/>
    <n v="44.87"/>
    <n v="24.07"/>
    <n v="15.83"/>
    <n v="10"/>
    <x v="9"/>
    <s v="경상남도"/>
    <s v="김해시"/>
    <s v="관광장소 및 시설"/>
    <s v="C"/>
    <s v="유원ㆍ휴양ㆍ수련시설"/>
    <s v="C08"/>
    <s v="온천지구"/>
    <s v="C0805"/>
  </r>
  <r>
    <s v="Point (1119588 1689607)"/>
    <n v="201501"/>
    <n v="1119588"/>
    <n v="1689607"/>
    <n v="30.02"/>
    <n v="62.24"/>
    <n v="124.9"/>
    <n v="142.52000000000001"/>
    <n v="91.04"/>
    <n v="47.56"/>
    <n v="31.41"/>
    <n v="57.59"/>
    <n v="136.24"/>
    <n v="130.61000000000001"/>
    <n v="75.540000000000006"/>
    <n v="49.36"/>
    <n v="10"/>
    <x v="9"/>
    <s v="경상남도"/>
    <s v="김해시"/>
    <s v="관광장소 및 시설"/>
    <s v="C"/>
    <s v="유원ㆍ휴양ㆍ수련시설"/>
    <s v="C08"/>
    <s v="온천지구"/>
    <s v="C0805"/>
  </r>
  <r>
    <s v="Point (1119384 1689759)"/>
    <n v="201501"/>
    <n v="1119384"/>
    <n v="1689759"/>
    <n v="0"/>
    <n v="0"/>
    <n v="1.06"/>
    <n v="3.59"/>
    <n v="5.22"/>
    <n v="4.7300000000000004"/>
    <n v="0"/>
    <n v="0"/>
    <n v="0.56999999999999995"/>
    <n v="1.1399999999999999"/>
    <n v="2.04"/>
    <n v="1.88"/>
    <n v="10"/>
    <x v="9"/>
    <s v="경상남도"/>
    <s v="김해시"/>
    <s v="관광장소 및 시설"/>
    <s v="C"/>
    <s v="유원ㆍ휴양ㆍ수련시설"/>
    <s v="C08"/>
    <s v="온천지구"/>
    <s v="C0805"/>
  </r>
  <r>
    <s v="Point (1119333 1689758)"/>
    <n v="201501"/>
    <n v="1119333"/>
    <n v="1689758"/>
    <n v="31.9"/>
    <n v="43.24"/>
    <n v="94.47"/>
    <n v="116.41"/>
    <n v="68.930000000000007"/>
    <n v="35.24"/>
    <n v="32.06"/>
    <n v="42.99"/>
    <n v="111.52"/>
    <n v="117.39"/>
    <n v="62.82"/>
    <n v="37.85"/>
    <n v="10"/>
    <x v="9"/>
    <s v="경상남도"/>
    <s v="김해시"/>
    <s v="관광장소 및 시설"/>
    <s v="C"/>
    <s v="유원ㆍ휴양ㆍ수련시설"/>
    <s v="C08"/>
    <s v="온천지구"/>
    <s v="C0805"/>
  </r>
  <r>
    <s v="Point (1119487 1689606)"/>
    <n v="201501"/>
    <n v="1119487"/>
    <n v="1689606"/>
    <n v="0"/>
    <n v="0"/>
    <n v="1.55"/>
    <n v="4.57"/>
    <n v="6.53"/>
    <n v="5.87"/>
    <n v="0"/>
    <n v="0"/>
    <n v="0.73"/>
    <n v="1.63"/>
    <n v="2.2799999999999998"/>
    <n v="2.5299999999999998"/>
    <n v="10"/>
    <x v="9"/>
    <s v="경상남도"/>
    <s v="김해시"/>
    <s v="관광장소 및 시설"/>
    <s v="C"/>
    <s v="유원ㆍ휴양ㆍ수련시설"/>
    <s v="C08"/>
    <s v="온천지구"/>
    <s v="C0805"/>
  </r>
  <r>
    <s v="Point (1119436 1689657)"/>
    <n v="201501"/>
    <n v="1119436"/>
    <n v="1689657"/>
    <n v="0"/>
    <n v="0"/>
    <n v="1.63"/>
    <n v="4.7300000000000004"/>
    <n v="6.77"/>
    <n v="6.04"/>
    <n v="0"/>
    <n v="0"/>
    <n v="0.73"/>
    <n v="1.79"/>
    <n v="2.2799999999999998"/>
    <n v="2.5299999999999998"/>
    <n v="10"/>
    <x v="9"/>
    <s v="경상남도"/>
    <s v="김해시"/>
    <s v="관광장소 및 시설"/>
    <s v="C"/>
    <s v="유원ㆍ휴양ㆍ수련시설"/>
    <s v="C08"/>
    <s v="온천지구"/>
    <s v="C0805"/>
  </r>
  <r>
    <s v="Point (1119436 1689605)"/>
    <n v="201501"/>
    <n v="1119436"/>
    <n v="1689605"/>
    <n v="34.340000000000003"/>
    <n v="70.89"/>
    <n v="142.11000000000001"/>
    <n v="162.18"/>
    <n v="103.85"/>
    <n v="53.84"/>
    <n v="35.979999999999997"/>
    <n v="65.430000000000007"/>
    <n v="154.84"/>
    <n v="148.63999999999999"/>
    <n v="85.58"/>
    <n v="56.13"/>
    <n v="10"/>
    <x v="9"/>
    <s v="경상남도"/>
    <s v="김해시"/>
    <s v="관광장소 및 시설"/>
    <s v="C"/>
    <s v="유원ㆍ휴양ㆍ수련시설"/>
    <s v="C08"/>
    <s v="온천지구"/>
    <s v="C0805"/>
  </r>
  <r>
    <s v="Point (1119538 1689607)"/>
    <n v="201501"/>
    <n v="1119538"/>
    <n v="1689607"/>
    <n v="0"/>
    <n v="0"/>
    <n v="1.55"/>
    <n v="4.49"/>
    <n v="6.36"/>
    <n v="5.87"/>
    <n v="0"/>
    <n v="0"/>
    <n v="0.73"/>
    <n v="1.63"/>
    <n v="2.2000000000000002"/>
    <n v="2.37"/>
    <n v="10"/>
    <x v="9"/>
    <s v="경상남도"/>
    <s v="김해시"/>
    <s v="관광장소 및 시설"/>
    <s v="C"/>
    <s v="유원ㆍ휴양ㆍ수련시설"/>
    <s v="C08"/>
    <s v="온천지구"/>
    <s v="C0805"/>
  </r>
  <r>
    <s v="Point (1119486 1689657)"/>
    <n v="201501"/>
    <n v="1119486"/>
    <n v="1689657"/>
    <n v="0"/>
    <n v="0"/>
    <n v="1.63"/>
    <n v="4.57"/>
    <n v="6.77"/>
    <n v="6.04"/>
    <n v="0"/>
    <n v="0"/>
    <n v="0.73"/>
    <n v="1.71"/>
    <n v="2.2799999999999998"/>
    <n v="2.5299999999999998"/>
    <n v="10"/>
    <x v="9"/>
    <s v="경상남도"/>
    <s v="김해시"/>
    <s v="관광장소 및 시설"/>
    <s v="C"/>
    <s v="유원ㆍ휴양ㆍ수련시설"/>
    <s v="C08"/>
    <s v="온천지구"/>
    <s v="C0805"/>
  </r>
  <r>
    <s v="Point (1119435 1689708)"/>
    <n v="201501"/>
    <n v="1119435"/>
    <n v="1689708"/>
    <n v="0"/>
    <n v="0"/>
    <n v="1.55"/>
    <n v="4.49"/>
    <n v="6.44"/>
    <n v="5.87"/>
    <n v="0"/>
    <n v="0"/>
    <n v="0.73"/>
    <n v="1.63"/>
    <n v="2.2000000000000002"/>
    <n v="2.4500000000000002"/>
    <n v="10"/>
    <x v="9"/>
    <s v="경상남도"/>
    <s v="김해시"/>
    <s v="관광장소 및 시설"/>
    <s v="C"/>
    <s v="유원ㆍ휴양ㆍ수련시설"/>
    <s v="C08"/>
    <s v="온천지구"/>
    <s v="C0805"/>
  </r>
  <r>
    <s v="Point (1119385 1689656)"/>
    <n v="201501"/>
    <n v="1119385"/>
    <n v="1689656"/>
    <n v="23.41"/>
    <n v="25.29"/>
    <n v="63.88"/>
    <n v="81.58"/>
    <n v="54.49"/>
    <n v="27.82"/>
    <n v="23.66"/>
    <n v="25.7"/>
    <n v="65.260000000000005"/>
    <n v="74.239999999999995"/>
    <n v="40.14"/>
    <n v="26.59"/>
    <n v="10"/>
    <x v="9"/>
    <s v="경상남도"/>
    <s v="김해시"/>
    <s v="관광장소 및 시설"/>
    <s v="C"/>
    <s v="유원ㆍ휴양ㆍ수련시설"/>
    <s v="C08"/>
    <s v="온천지구"/>
    <s v="C0805"/>
  </r>
  <r>
    <s v="Point (1119385 1689708)"/>
    <n v="201501"/>
    <n v="1119385"/>
    <n v="1689708"/>
    <n v="0"/>
    <n v="0"/>
    <n v="1.47"/>
    <n v="3.92"/>
    <n v="5.71"/>
    <n v="4.8899999999999997"/>
    <n v="0"/>
    <n v="0"/>
    <n v="0.56999999999999995"/>
    <n v="1.1399999999999999"/>
    <n v="2.2000000000000002"/>
    <n v="1.88"/>
    <n v="10"/>
    <x v="9"/>
    <s v="경상남도"/>
    <s v="김해시"/>
    <s v="관광장소 및 시설"/>
    <s v="C"/>
    <s v="유원ㆍ휴양ㆍ수련시설"/>
    <s v="C08"/>
    <s v="온천지구"/>
    <s v="C0805"/>
  </r>
  <r>
    <s v="Point (1119589 1689556)"/>
    <n v="201501"/>
    <n v="1119589"/>
    <n v="1689556"/>
    <n v="0"/>
    <n v="0"/>
    <n v="0.82"/>
    <n v="3.51"/>
    <n v="4.8099999999999996"/>
    <n v="4.49"/>
    <n v="0"/>
    <n v="0"/>
    <n v="0.56999999999999995"/>
    <n v="1.1399999999999999"/>
    <n v="1.63"/>
    <n v="1.88"/>
    <n v="10"/>
    <x v="9"/>
    <s v="경상남도"/>
    <s v="김해시"/>
    <s v="관광장소 및 시설"/>
    <s v="C"/>
    <s v="유원ㆍ휴양ㆍ수련시설"/>
    <s v="C08"/>
    <s v="온천지구"/>
    <s v="C0805"/>
  </r>
  <r>
    <s v="Point (1119639 1689608)"/>
    <n v="201501"/>
    <n v="1119639"/>
    <n v="1689608"/>
    <n v="30.1"/>
    <n v="62.57"/>
    <n v="125.79"/>
    <n v="143.25"/>
    <n v="91.78"/>
    <n v="47.72"/>
    <n v="31.57"/>
    <n v="57.68"/>
    <n v="136.72999999999999"/>
    <n v="131.18"/>
    <n v="75.709999999999994"/>
    <n v="49.76"/>
    <n v="10"/>
    <x v="9"/>
    <s v="경상남도"/>
    <s v="김해시"/>
    <s v="관광장소 및 시설"/>
    <s v="C"/>
    <s v="유원ㆍ휴양ㆍ수련시설"/>
    <s v="C08"/>
    <s v="온천지구"/>
    <s v="C0805"/>
  </r>
  <r>
    <s v="Point (1119690 1689557)"/>
    <n v="201501"/>
    <n v="1119690"/>
    <n v="1689557"/>
    <n v="31.9"/>
    <n v="65.83"/>
    <n v="130.61000000000001"/>
    <n v="146.11000000000001"/>
    <n v="89.9"/>
    <n v="44.05"/>
    <n v="33.369999999999997"/>
    <n v="60.86"/>
    <n v="143.09"/>
    <n v="136.47999999999999"/>
    <n v="77.42"/>
    <n v="49.84"/>
    <n v="10"/>
    <x v="9"/>
    <s v="경상남도"/>
    <s v="김해시"/>
    <s v="관광장소 및 시설"/>
    <s v="C"/>
    <s v="유원ㆍ휴양ㆍ수련시설"/>
    <s v="C08"/>
    <s v="온천지구"/>
    <s v="C0805"/>
  </r>
  <r>
    <s v="Point (1119590 1689505)"/>
    <n v="201501"/>
    <n v="1119590"/>
    <n v="1689505"/>
    <n v="0"/>
    <n v="0"/>
    <n v="0.56999999999999995"/>
    <n v="1.96"/>
    <n v="2.5299999999999998"/>
    <n v="2.2799999999999998"/>
    <n v="0"/>
    <n v="0"/>
    <n v="0.16"/>
    <n v="0.98"/>
    <n v="1.1399999999999999"/>
    <n v="0.65"/>
    <n v="10"/>
    <x v="9"/>
    <s v="경상남도"/>
    <s v="김해시"/>
    <s v="관광장소 및 시설"/>
    <s v="C"/>
    <s v="유원ㆍ휴양ㆍ수련시설"/>
    <s v="C08"/>
    <s v="온천지구"/>
    <s v="C0805"/>
  </r>
  <r>
    <s v="Point (1119538 1689555)"/>
    <n v="201501"/>
    <n v="1119538"/>
    <n v="1689555"/>
    <n v="0"/>
    <n v="0"/>
    <n v="1.06"/>
    <n v="3.51"/>
    <n v="5.22"/>
    <n v="4.7300000000000004"/>
    <n v="0"/>
    <n v="0"/>
    <n v="0.56999999999999995"/>
    <n v="1.1399999999999999"/>
    <n v="1.96"/>
    <n v="1.88"/>
    <n v="10"/>
    <x v="9"/>
    <s v="경상남도"/>
    <s v="김해시"/>
    <s v="관광장소 및 시설"/>
    <s v="C"/>
    <s v="유원ㆍ휴양ㆍ수련시설"/>
    <s v="C08"/>
    <s v="온천지구"/>
    <s v="C0805"/>
  </r>
  <r>
    <s v="Point (1119639 1689557)"/>
    <n v="201501"/>
    <n v="1119639"/>
    <n v="1689557"/>
    <n v="0"/>
    <n v="0"/>
    <n v="1.06"/>
    <n v="3.51"/>
    <n v="5.22"/>
    <n v="4.7300000000000004"/>
    <n v="0"/>
    <n v="0"/>
    <n v="0.56999999999999995"/>
    <n v="1.1399999999999999"/>
    <n v="1.96"/>
    <n v="1.88"/>
    <n v="10"/>
    <x v="9"/>
    <s v="경상남도"/>
    <s v="김해시"/>
    <s v="관광장소 및 시설"/>
    <s v="C"/>
    <s v="유원ㆍ휴양ㆍ수련시설"/>
    <s v="C08"/>
    <s v="온천지구"/>
    <s v="C0805"/>
  </r>
  <r>
    <s v="Point (1119692 1689403)"/>
    <n v="201501"/>
    <n v="1119692"/>
    <n v="1689403"/>
    <n v="31"/>
    <n v="63.63"/>
    <n v="128"/>
    <n v="145.78"/>
    <n v="93.33"/>
    <n v="48.46"/>
    <n v="32.22"/>
    <n v="58.74"/>
    <n v="139.34"/>
    <n v="133.71"/>
    <n v="77.09"/>
    <n v="50.58"/>
    <n v="10"/>
    <x v="9"/>
    <s v="경상남도"/>
    <s v="김해시"/>
    <s v="관광장소 및 시설"/>
    <s v="C"/>
    <s v="유원ㆍ휴양ㆍ수련시설"/>
    <s v="C08"/>
    <s v="온천지구"/>
    <s v="C0805"/>
  </r>
  <r>
    <s v="Point (1119641 1689454)"/>
    <n v="201501"/>
    <n v="1119641"/>
    <n v="1689454"/>
    <n v="18.03"/>
    <n v="36.96"/>
    <n v="73.91"/>
    <n v="84.19"/>
    <n v="53.84"/>
    <n v="28.06"/>
    <n v="18.68"/>
    <n v="34.020000000000003"/>
    <n v="80.599999999999994"/>
    <n v="77.5"/>
    <n v="44.62"/>
    <n v="28.88"/>
    <n v="10"/>
    <x v="9"/>
    <s v="경상남도"/>
    <s v="김해시"/>
    <s v="관광장소 및 시설"/>
    <s v="C"/>
    <s v="유원ㆍ휴양ㆍ수련시설"/>
    <s v="C08"/>
    <s v="온천지구"/>
    <s v="C0805"/>
  </r>
  <r>
    <s v="Point (1119741 1689507)"/>
    <n v="201501"/>
    <n v="1119741"/>
    <n v="1689507"/>
    <n v="44.3"/>
    <n v="91.04"/>
    <n v="180.45"/>
    <n v="201.74"/>
    <n v="124.24"/>
    <n v="61.59"/>
    <n v="45.93"/>
    <n v="83.94"/>
    <n v="197.75"/>
    <n v="188.53"/>
    <n v="106.95"/>
    <n v="68.53"/>
    <n v="10"/>
    <x v="9"/>
    <s v="경상남도"/>
    <s v="김해시"/>
    <s v="관광장소 및 시설"/>
    <s v="C"/>
    <s v="유원ㆍ휴양ㆍ수련시설"/>
    <s v="C08"/>
    <s v="온천지구"/>
    <s v="C0805"/>
  </r>
  <r>
    <s v="Point (1119743 1689404)"/>
    <n v="201501"/>
    <n v="1119743"/>
    <n v="1689404"/>
    <n v="0"/>
    <n v="0"/>
    <n v="1.88"/>
    <n v="5.55"/>
    <n v="8.32"/>
    <n v="7.42"/>
    <n v="0"/>
    <n v="0"/>
    <n v="1.1399999999999999"/>
    <n v="2.2000000000000002"/>
    <n v="2.86"/>
    <n v="3.02"/>
    <n v="10"/>
    <x v="9"/>
    <s v="경상남도"/>
    <s v="김해시"/>
    <s v="관광장소 및 시설"/>
    <s v="C"/>
    <s v="유원ㆍ휴양ㆍ수련시설"/>
    <s v="C08"/>
    <s v="온천지구"/>
    <s v="C0805"/>
  </r>
  <r>
    <s v="Point (1119793 1689456)"/>
    <n v="201501"/>
    <n v="1119793"/>
    <n v="1689456"/>
    <n v="149.04"/>
    <n v="203.38"/>
    <n v="442.16"/>
    <n v="537.28"/>
    <n v="310.57"/>
    <n v="154.91999999999999"/>
    <n v="151.08000000000001"/>
    <n v="202.89"/>
    <n v="523.33000000000004"/>
    <n v="547.64"/>
    <n v="289.61"/>
    <n v="175.48"/>
    <n v="10"/>
    <x v="9"/>
    <s v="경상남도"/>
    <s v="김해시"/>
    <s v="관광장소 및 시설"/>
    <s v="C"/>
    <s v="유원ㆍ휴양ㆍ수련시설"/>
    <s v="C08"/>
    <s v="온천지구"/>
    <s v="C0805"/>
  </r>
  <r>
    <s v="Point (1119691 1689455)"/>
    <n v="201501"/>
    <n v="1119691"/>
    <n v="1689455"/>
    <n v="0"/>
    <n v="0"/>
    <n v="1.47"/>
    <n v="3.92"/>
    <n v="5.79"/>
    <n v="5.3"/>
    <n v="0"/>
    <n v="0"/>
    <n v="0.56999999999999995"/>
    <n v="1.22"/>
    <n v="2.2000000000000002"/>
    <n v="2.04"/>
    <n v="10"/>
    <x v="9"/>
    <s v="경상남도"/>
    <s v="김해시"/>
    <s v="관광장소 및 시설"/>
    <s v="C"/>
    <s v="유원ㆍ휴양ㆍ수련시설"/>
    <s v="C08"/>
    <s v="온천지구"/>
    <s v="C0805"/>
  </r>
  <r>
    <s v="Point (1119742 1689455)"/>
    <n v="201501"/>
    <n v="1119742"/>
    <n v="1689455"/>
    <n v="45.6"/>
    <n v="93.65"/>
    <n v="185.92"/>
    <n v="207.94"/>
    <n v="127.92"/>
    <n v="63.22"/>
    <n v="47.4"/>
    <n v="86.47"/>
    <n v="203.78"/>
    <n v="193.99"/>
    <n v="110.13"/>
    <n v="70.81"/>
    <n v="10"/>
    <x v="9"/>
    <s v="경상남도"/>
    <s v="김해시"/>
    <s v="관광장소 및 시설"/>
    <s v="C"/>
    <s v="유원ㆍ휴양ㆍ수련시설"/>
    <s v="C08"/>
    <s v="온천지구"/>
    <s v="C0805"/>
  </r>
  <r>
    <s v="Point (1119691 1689506)"/>
    <n v="201501"/>
    <n v="1119691"/>
    <n v="1689506"/>
    <n v="29.29"/>
    <n v="60.53"/>
    <n v="120.25"/>
    <n v="134.44"/>
    <n v="82.8"/>
    <n v="40.46"/>
    <n v="30.67"/>
    <n v="55.8"/>
    <n v="131.66999999999999"/>
    <n v="125.55"/>
    <n v="71.38"/>
    <n v="45.68"/>
    <n v="10"/>
    <x v="9"/>
    <s v="경상남도"/>
    <s v="김해시"/>
    <s v="관광장소 및 시설"/>
    <s v="C"/>
    <s v="유원ㆍ휴양ㆍ수련시설"/>
    <s v="C08"/>
    <s v="온천지구"/>
    <s v="C0805"/>
  </r>
  <r>
    <s v="Point (1119845 1689303)"/>
    <n v="201501"/>
    <n v="1119845"/>
    <n v="1689303"/>
    <n v="0"/>
    <n v="0"/>
    <n v="1.06"/>
    <n v="3.59"/>
    <n v="5.22"/>
    <n v="4.7300000000000004"/>
    <n v="0"/>
    <n v="0"/>
    <n v="0.56999999999999995"/>
    <n v="1.1399999999999999"/>
    <n v="1.96"/>
    <n v="1.88"/>
    <n v="10"/>
    <x v="9"/>
    <s v="경상남도"/>
    <s v="김해시"/>
    <s v="관광장소 및 시설"/>
    <s v="C"/>
    <s v="유원ㆍ휴양ㆍ수련시설"/>
    <s v="C08"/>
    <s v="온천지구"/>
    <s v="C0805"/>
  </r>
  <r>
    <s v="Point (1119794 1689353)"/>
    <n v="201501"/>
    <n v="1119794"/>
    <n v="1689353"/>
    <n v="0"/>
    <n v="0"/>
    <n v="1.88"/>
    <n v="5.47"/>
    <n v="8.08"/>
    <n v="7.34"/>
    <n v="0"/>
    <n v="0"/>
    <n v="1.1399999999999999"/>
    <n v="2.2000000000000002"/>
    <n v="2.77"/>
    <n v="2.94"/>
    <n v="10"/>
    <x v="9"/>
    <s v="경상남도"/>
    <s v="김해시"/>
    <s v="관광장소 및 시설"/>
    <s v="C"/>
    <s v="유원ㆍ휴양ㆍ수련시설"/>
    <s v="C08"/>
    <s v="온천지구"/>
    <s v="C0805"/>
  </r>
  <r>
    <s v="Point (1119743 1689353)"/>
    <n v="201501"/>
    <n v="1119743"/>
    <n v="1689353"/>
    <n v="35.57"/>
    <n v="73.75"/>
    <n v="147.82"/>
    <n v="168.79"/>
    <n v="107.93"/>
    <n v="55.96"/>
    <n v="37.28"/>
    <n v="68.040000000000006"/>
    <n v="161.12"/>
    <n v="154.76"/>
    <n v="89.25"/>
    <n v="58.66"/>
    <n v="10"/>
    <x v="9"/>
    <s v="경상남도"/>
    <s v="김해시"/>
    <s v="관광장소 및 시설"/>
    <s v="C"/>
    <s v="유원ㆍ휴양ㆍ수련시설"/>
    <s v="C08"/>
    <s v="온천지구"/>
    <s v="C0805"/>
  </r>
  <r>
    <s v="Point (1119845 1689354)"/>
    <n v="201501"/>
    <n v="1119845"/>
    <n v="1689354"/>
    <n v="42.42"/>
    <n v="87.86"/>
    <n v="174.01"/>
    <n v="194.73"/>
    <n v="119.76"/>
    <n v="59.23"/>
    <n v="44.22"/>
    <n v="80.930000000000007"/>
    <n v="190.65"/>
    <n v="181.76"/>
    <n v="103.12"/>
    <n v="65.92"/>
    <n v="10"/>
    <x v="9"/>
    <s v="경상남도"/>
    <s v="김해시"/>
    <s v="관광장소 및 시설"/>
    <s v="C"/>
    <s v="유원ㆍ휴양ㆍ수련시설"/>
    <s v="C08"/>
    <s v="온천지구"/>
    <s v="C0805"/>
  </r>
  <r>
    <s v="Point (1119793 1689405)"/>
    <n v="201501"/>
    <n v="1119793"/>
    <n v="1689405"/>
    <n v="0"/>
    <n v="0"/>
    <n v="2.69"/>
    <n v="8.9700000000000006"/>
    <n v="12.89"/>
    <n v="11.99"/>
    <n v="0"/>
    <n v="0"/>
    <n v="1.88"/>
    <n v="3.26"/>
    <n v="4.7300000000000004"/>
    <n v="4.7300000000000004"/>
    <n v="10"/>
    <x v="9"/>
    <s v="경상남도"/>
    <s v="김해시"/>
    <s v="관광장소 및 시설"/>
    <s v="C"/>
    <s v="유원ㆍ휴양ㆍ수련시설"/>
    <s v="C08"/>
    <s v="온천지구"/>
    <s v="C0805"/>
  </r>
  <r>
    <s v="Point (1119896 1689252)"/>
    <n v="201501"/>
    <n v="1119896"/>
    <n v="1689252"/>
    <n v="8.08"/>
    <n v="16.72"/>
    <n v="33.69"/>
    <n v="38.67"/>
    <n v="24.64"/>
    <n v="12.16"/>
    <n v="8.65"/>
    <n v="15.5"/>
    <n v="36.630000000000003"/>
    <n v="34.83"/>
    <n v="20.56"/>
    <n v="12.16"/>
    <n v="10"/>
    <x v="9"/>
    <s v="경상남도"/>
    <s v="김해시"/>
    <s v="관광장소 및 시설"/>
    <s v="C"/>
    <s v="유원ㆍ휴양ㆍ수련시설"/>
    <s v="C08"/>
    <s v="온천지구"/>
    <s v="C0805"/>
  </r>
  <r>
    <s v="Point (1118893 1696275)"/>
    <n v="201501"/>
    <n v="1118893"/>
    <n v="1696275"/>
    <n v="0.49"/>
    <n v="4.08"/>
    <n v="16.89"/>
    <n v="21.05"/>
    <n v="18.760000000000002"/>
    <n v="6.69"/>
    <n v="0.49"/>
    <n v="2.77"/>
    <n v="5.14"/>
    <n v="8.89"/>
    <n v="7.26"/>
    <n v="3.34"/>
    <n v="11"/>
    <x v="10"/>
    <s v="경상남도"/>
    <s v="김해시"/>
    <s v="관광장소 및 시설"/>
    <s v="C"/>
    <s v="스포츠ㆍ체육시설"/>
    <s v="C04"/>
    <s v="골프장"/>
    <s v="C0406"/>
  </r>
  <r>
    <s v="Point (1118645 1695912)"/>
    <n v="201501"/>
    <n v="1118645"/>
    <n v="1695912"/>
    <n v="1.06"/>
    <n v="7.02"/>
    <n v="23.41"/>
    <n v="28.06"/>
    <n v="20.56"/>
    <n v="6.85"/>
    <n v="0.9"/>
    <n v="2.69"/>
    <n v="5.87"/>
    <n v="9.14"/>
    <n v="7.91"/>
    <n v="3.92"/>
    <n v="11"/>
    <x v="10"/>
    <s v="경상남도"/>
    <s v="김해시"/>
    <s v="관광장소 및 시설"/>
    <s v="C"/>
    <s v="스포츠ㆍ체육시설"/>
    <s v="C04"/>
    <s v="골프장"/>
    <s v="C0406"/>
  </r>
  <r>
    <s v="Point (1118329 1696935)"/>
    <n v="201501"/>
    <n v="1118329"/>
    <n v="1696935"/>
    <n v="1.06"/>
    <n v="7.18"/>
    <n v="24.23"/>
    <n v="28.88"/>
    <n v="21.21"/>
    <n v="6.85"/>
    <n v="0.9"/>
    <n v="2.77"/>
    <n v="5.96"/>
    <n v="9.3800000000000008"/>
    <n v="8.08"/>
    <n v="4.08"/>
    <n v="11"/>
    <x v="10"/>
    <s v="경상남도"/>
    <s v="김해시"/>
    <s v="관광장소 및 시설"/>
    <s v="C"/>
    <s v="스포츠ㆍ체육시설"/>
    <s v="C04"/>
    <s v="골프장"/>
    <s v="C0406"/>
  </r>
  <r>
    <s v="Point (1118377 1697090)"/>
    <n v="201501"/>
    <n v="1118377"/>
    <n v="1697090"/>
    <n v="1.06"/>
    <n v="7.18"/>
    <n v="24.31"/>
    <n v="29.21"/>
    <n v="21.37"/>
    <n v="7.1"/>
    <n v="0.9"/>
    <n v="2.77"/>
    <n v="6.04"/>
    <n v="9.6300000000000008"/>
    <n v="8.24"/>
    <n v="4.08"/>
    <n v="11"/>
    <x v="10"/>
    <s v="경상남도"/>
    <s v="김해시"/>
    <s v="관광장소 및 시설"/>
    <s v="C"/>
    <s v="스포츠ㆍ체육시설"/>
    <s v="C04"/>
    <s v="골프장"/>
    <s v="C0406"/>
  </r>
  <r>
    <s v="Point (1118275 1697140)"/>
    <n v="201501"/>
    <n v="1118275"/>
    <n v="1697140"/>
    <n v="1.06"/>
    <n v="7.51"/>
    <n v="24.88"/>
    <n v="29.69"/>
    <n v="21.54"/>
    <n v="7.1"/>
    <n v="0.98"/>
    <n v="2.77"/>
    <n v="6.44"/>
    <n v="9.7100000000000009"/>
    <n v="8.48"/>
    <n v="4.41"/>
    <n v="11"/>
    <x v="10"/>
    <s v="경상남도"/>
    <s v="김해시"/>
    <s v="관광장소 및 시설"/>
    <s v="C"/>
    <s v="스포츠ㆍ체육시설"/>
    <s v="C04"/>
    <s v="골프장"/>
    <s v="C0406"/>
  </r>
  <r>
    <s v="Point (1118331 1696729)"/>
    <n v="201501"/>
    <n v="1118331"/>
    <n v="1696729"/>
    <n v="0.98"/>
    <n v="6.53"/>
    <n v="21.94"/>
    <n v="26.35"/>
    <n v="19.010000000000002"/>
    <n v="6.2"/>
    <n v="0.82"/>
    <n v="2.5299999999999998"/>
    <n v="5.63"/>
    <n v="8.4"/>
    <n v="7.42"/>
    <n v="3.51"/>
    <n v="11"/>
    <x v="10"/>
    <s v="경상남도"/>
    <s v="김해시"/>
    <s v="관광장소 및 시설"/>
    <s v="C"/>
    <s v="스포츠ㆍ체육시설"/>
    <s v="C04"/>
    <s v="골프장"/>
    <s v="C0406"/>
  </r>
  <r>
    <s v="Point (1118902 1695607)"/>
    <n v="201501"/>
    <n v="1118902"/>
    <n v="1695607"/>
    <n v="1.06"/>
    <n v="8.24"/>
    <n v="27.25"/>
    <n v="32.79"/>
    <n v="23.82"/>
    <n v="7.75"/>
    <n v="1.06"/>
    <n v="3.18"/>
    <n v="6.93"/>
    <n v="10.61"/>
    <n v="9.4600000000000009"/>
    <n v="4.8899999999999997"/>
    <n v="11"/>
    <x v="10"/>
    <s v="경상남도"/>
    <s v="김해시"/>
    <s v="관광장소 및 시설"/>
    <s v="C"/>
    <s v="스포츠ㆍ체육시설"/>
    <s v="C04"/>
    <s v="골프장"/>
    <s v="C0406"/>
  </r>
  <r>
    <s v="Point (1118742 1696273)"/>
    <n v="201501"/>
    <n v="1118742"/>
    <n v="1696273"/>
    <n v="0.56999999999999995"/>
    <n v="4.6500000000000004"/>
    <n v="18.84"/>
    <n v="23.9"/>
    <n v="21.13"/>
    <n v="7.91"/>
    <n v="0.49"/>
    <n v="3.02"/>
    <n v="5.79"/>
    <n v="10.36"/>
    <n v="8.24"/>
    <n v="4.08"/>
    <n v="11"/>
    <x v="10"/>
    <s v="경상남도"/>
    <s v="김해시"/>
    <s v="관광장소 및 시설"/>
    <s v="C"/>
    <s v="스포츠ㆍ체육시설"/>
    <s v="C04"/>
    <s v="골프장"/>
    <s v="C0406"/>
  </r>
  <r>
    <s v="Point (1118381 1696781)"/>
    <n v="201501"/>
    <n v="1118381"/>
    <n v="1696781"/>
    <n v="1.06"/>
    <n v="5.38"/>
    <n v="22.76"/>
    <n v="28.72"/>
    <n v="25.29"/>
    <n v="9.14"/>
    <n v="0.49"/>
    <n v="3.67"/>
    <n v="7.1"/>
    <n v="12.07"/>
    <n v="10.029999999999999"/>
    <n v="5.22"/>
    <n v="11"/>
    <x v="10"/>
    <s v="경상남도"/>
    <s v="김해시"/>
    <s v="관광장소 및 시설"/>
    <s v="C"/>
    <s v="스포츠ㆍ체육시설"/>
    <s v="C04"/>
    <s v="골프장"/>
    <s v="C0406"/>
  </r>
  <r>
    <s v="Point (1118740 1696375)"/>
    <n v="201501"/>
    <n v="1118740"/>
    <n v="1696375"/>
    <n v="0"/>
    <n v="0"/>
    <n v="0"/>
    <n v="0.56999999999999995"/>
    <n v="2.2000000000000002"/>
    <n v="0.73"/>
    <n v="0"/>
    <n v="0"/>
    <n v="0"/>
    <n v="0"/>
    <n v="0.65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8637 1696579)"/>
    <n v="201501"/>
    <n v="1118637"/>
    <n v="1696579"/>
    <n v="0.65"/>
    <n v="5.0599999999999996"/>
    <n v="20.39"/>
    <n v="25.7"/>
    <n v="22.92"/>
    <n v="8.16"/>
    <n v="0.49"/>
    <n v="3.1"/>
    <n v="6.36"/>
    <n v="11.09"/>
    <n v="8.9700000000000006"/>
    <n v="4.6500000000000004"/>
    <n v="11"/>
    <x v="10"/>
    <s v="경상남도"/>
    <s v="김해시"/>
    <s v="관광장소 및 시설"/>
    <s v="C"/>
    <s v="스포츠ㆍ체육시설"/>
    <s v="C04"/>
    <s v="골프장"/>
    <s v="C0406"/>
  </r>
  <r>
    <s v="Point (1118699 1695656)"/>
    <n v="201501"/>
    <n v="1118699"/>
    <n v="1695656"/>
    <n v="1.55"/>
    <n v="6.85"/>
    <n v="28.31"/>
    <n v="35.81"/>
    <n v="31.33"/>
    <n v="11.67"/>
    <n v="0.65"/>
    <n v="4.6500000000000004"/>
    <n v="8.81"/>
    <n v="15.34"/>
    <n v="12.4"/>
    <n v="5.63"/>
    <n v="11"/>
    <x v="10"/>
    <s v="경상남도"/>
    <s v="김해시"/>
    <s v="관광장소 및 시설"/>
    <s v="C"/>
    <s v="스포츠ㆍ체육시설"/>
    <s v="C04"/>
    <s v="골프장"/>
    <s v="C0406"/>
  </r>
  <r>
    <s v="Point (1118751 1695554)"/>
    <n v="201501"/>
    <n v="1118751"/>
    <n v="1695554"/>
    <n v="1.63"/>
    <n v="7.02"/>
    <n v="29.29"/>
    <n v="37.04"/>
    <n v="32.549999999999997"/>
    <n v="12.07"/>
    <n v="0.65"/>
    <n v="4.8899999999999997"/>
    <n v="9.06"/>
    <n v="15.74"/>
    <n v="12.81"/>
    <n v="5.87"/>
    <n v="11"/>
    <x v="10"/>
    <s v="경상남도"/>
    <s v="김해시"/>
    <s v="관광장소 및 시설"/>
    <s v="C"/>
    <s v="스포츠ㆍ체육시설"/>
    <s v="C04"/>
    <s v="골프장"/>
    <s v="C0406"/>
  </r>
  <r>
    <s v="Point (1118802 1695503)"/>
    <n v="201501"/>
    <n v="1118802"/>
    <n v="1695503"/>
    <n v="1.63"/>
    <n v="7.02"/>
    <n v="29.61"/>
    <n v="37.119999999999997"/>
    <n v="32.96"/>
    <n v="12.16"/>
    <n v="0.65"/>
    <n v="4.8899999999999997"/>
    <n v="9.06"/>
    <n v="15.91"/>
    <n v="12.97"/>
    <n v="5.87"/>
    <n v="11"/>
    <x v="10"/>
    <s v="경상남도"/>
    <s v="김해시"/>
    <s v="관광장소 및 시설"/>
    <s v="C"/>
    <s v="스포츠ㆍ체육시설"/>
    <s v="C04"/>
    <s v="골프장"/>
    <s v="C0406"/>
  </r>
  <r>
    <s v="Point (1118792 1696273)"/>
    <n v="201501"/>
    <n v="1118792"/>
    <n v="1696273"/>
    <n v="0"/>
    <n v="0"/>
    <n v="0"/>
    <n v="0.56999999999999995"/>
    <n v="2.2000000000000002"/>
    <n v="0.73"/>
    <n v="0"/>
    <n v="0"/>
    <n v="0"/>
    <n v="0"/>
    <n v="0.65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8791 1696376)"/>
    <n v="201501"/>
    <n v="1118791"/>
    <n v="1696376"/>
    <n v="0"/>
    <n v="0"/>
    <n v="0"/>
    <n v="0.56999999999999995"/>
    <n v="2.2000000000000002"/>
    <n v="0.56999999999999995"/>
    <n v="0"/>
    <n v="0"/>
    <n v="0"/>
    <n v="0"/>
    <n v="0.56999999999999995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8802 1695554)"/>
    <n v="201501"/>
    <n v="1118802"/>
    <n v="1695554"/>
    <n v="1.47"/>
    <n v="10.93"/>
    <n v="36.549999999999997"/>
    <n v="41.44"/>
    <n v="36.299999999999997"/>
    <n v="11.09"/>
    <n v="0.98"/>
    <n v="4.32"/>
    <n v="9.7100000000000009"/>
    <n v="18.11"/>
    <n v="12.56"/>
    <n v="6.04"/>
    <n v="11"/>
    <x v="10"/>
    <s v="경상남도"/>
    <s v="김해시"/>
    <s v="관광장소 및 시설"/>
    <s v="C"/>
    <s v="스포츠ㆍ체육시설"/>
    <s v="C04"/>
    <s v="골프장"/>
    <s v="C0406"/>
  </r>
  <r>
    <s v="Point (1119408 1695562)"/>
    <n v="201501"/>
    <n v="1119408"/>
    <n v="1695562"/>
    <n v="1.63"/>
    <n v="7.02"/>
    <n v="29.37"/>
    <n v="37.04"/>
    <n v="32.630000000000003"/>
    <n v="12.07"/>
    <n v="0.65"/>
    <n v="4.8899999999999997"/>
    <n v="9.06"/>
    <n v="15.83"/>
    <n v="12.81"/>
    <n v="5.87"/>
    <n v="11"/>
    <x v="10"/>
    <s v="경상남도"/>
    <s v="김해시"/>
    <s v="관광장소 및 시설"/>
    <s v="C"/>
    <s v="스포츠ㆍ체육시설"/>
    <s v="C04"/>
    <s v="골프장"/>
    <s v="C0406"/>
  </r>
  <r>
    <s v="Point (1118699 1695707)"/>
    <n v="201501"/>
    <n v="1118699"/>
    <n v="1695707"/>
    <n v="1.39"/>
    <n v="10.61"/>
    <n v="34.67"/>
    <n v="39.24"/>
    <n v="34.43"/>
    <n v="10.44"/>
    <n v="0.98"/>
    <n v="3.92"/>
    <n v="9.06"/>
    <n v="17.38"/>
    <n v="11.58"/>
    <n v="5.71"/>
    <n v="11"/>
    <x v="10"/>
    <s v="경상남도"/>
    <s v="김해시"/>
    <s v="관광장소 및 시설"/>
    <s v="C"/>
    <s v="스포츠ㆍ체육시설"/>
    <s v="C04"/>
    <s v="골프장"/>
    <s v="C0406"/>
  </r>
  <r>
    <s v="Point (1118741 1696324)"/>
    <n v="201501"/>
    <n v="1118741"/>
    <n v="1696324"/>
    <n v="0"/>
    <n v="0"/>
    <n v="0.49"/>
    <n v="2.61"/>
    <n v="5.38"/>
    <n v="2.69"/>
    <n v="0"/>
    <n v="0"/>
    <n v="0"/>
    <n v="0.41"/>
    <n v="1.63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8794 1696171)"/>
    <n v="201501"/>
    <n v="1118794"/>
    <n v="1696171"/>
    <n v="0.49"/>
    <n v="7.42"/>
    <n v="24.23"/>
    <n v="27.17"/>
    <n v="23.98"/>
    <n v="7.1"/>
    <n v="0.56999999999999995"/>
    <n v="2.69"/>
    <n v="6.36"/>
    <n v="12.07"/>
    <n v="8.32"/>
    <n v="3.34"/>
    <n v="11"/>
    <x v="10"/>
    <s v="경상남도"/>
    <s v="김해시"/>
    <s v="관광장소 및 시설"/>
    <s v="C"/>
    <s v="스포츠ㆍ체육시설"/>
    <s v="C04"/>
    <s v="골프장"/>
    <s v="C0406"/>
  </r>
  <r>
    <s v="Point (1118381 1696833)"/>
    <n v="201501"/>
    <n v="1118381"/>
    <n v="1696833"/>
    <n v="0.98"/>
    <n v="6.53"/>
    <n v="22.11"/>
    <n v="26.35"/>
    <n v="19.09"/>
    <n v="6.36"/>
    <n v="0.82"/>
    <n v="2.5299999999999998"/>
    <n v="5.63"/>
    <n v="8.57"/>
    <n v="7.51"/>
    <n v="3.59"/>
    <n v="11"/>
    <x v="10"/>
    <s v="경상남도"/>
    <s v="김해시"/>
    <s v="관광장소 및 시설"/>
    <s v="C"/>
    <s v="스포츠ㆍ체육시설"/>
    <s v="C04"/>
    <s v="골프장"/>
    <s v="C0406"/>
  </r>
  <r>
    <s v="Point (1118689 1696426)"/>
    <n v="201501"/>
    <n v="1118689"/>
    <n v="1696426"/>
    <n v="0.82"/>
    <n v="5.38"/>
    <n v="18.68"/>
    <n v="22.27"/>
    <n v="16.32"/>
    <n v="5.3"/>
    <n v="0.49"/>
    <n v="2.2000000000000002"/>
    <n v="4.8099999999999996"/>
    <n v="7.51"/>
    <n v="6.2"/>
    <n v="3.18"/>
    <n v="11"/>
    <x v="10"/>
    <s v="경상남도"/>
    <s v="김해시"/>
    <s v="관광장소 및 시설"/>
    <s v="C"/>
    <s v="스포츠ㆍ체육시설"/>
    <s v="C04"/>
    <s v="골프장"/>
    <s v="C0406"/>
  </r>
  <r>
    <s v="Point (1118740 1696427)"/>
    <n v="201501"/>
    <n v="1118740"/>
    <n v="1696427"/>
    <n v="0"/>
    <n v="0"/>
    <n v="0"/>
    <n v="0.56999999999999995"/>
    <n v="2.2000000000000002"/>
    <n v="0.82"/>
    <n v="0"/>
    <n v="0"/>
    <n v="0"/>
    <n v="0"/>
    <n v="0.65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8434 1696577)"/>
    <n v="201501"/>
    <n v="1118434"/>
    <n v="1696577"/>
    <n v="0.98"/>
    <n v="6.53"/>
    <n v="21.86"/>
    <n v="26.19"/>
    <n v="18.93"/>
    <n v="6.2"/>
    <n v="0.82"/>
    <n v="2.5299999999999998"/>
    <n v="5.63"/>
    <n v="8.4"/>
    <n v="7.42"/>
    <n v="3.51"/>
    <n v="11"/>
    <x v="10"/>
    <s v="경상남도"/>
    <s v="김해시"/>
    <s v="관광장소 및 시설"/>
    <s v="C"/>
    <s v="스포츠ㆍ체육시설"/>
    <s v="C04"/>
    <s v="골프장"/>
    <s v="C0406"/>
  </r>
  <r>
    <s v="Point (1119659 1695720)"/>
    <n v="201501"/>
    <n v="1119659"/>
    <n v="1695720"/>
    <n v="1.22"/>
    <n v="6.28"/>
    <n v="25.7"/>
    <n v="32.31"/>
    <n v="28.63"/>
    <n v="10.52"/>
    <n v="0.56999999999999995"/>
    <n v="4.16"/>
    <n v="7.91"/>
    <n v="13.87"/>
    <n v="11.18"/>
    <n v="5.38"/>
    <n v="11"/>
    <x v="10"/>
    <s v="경상남도"/>
    <s v="김해시"/>
    <s v="관광장소 및 시설"/>
    <s v="C"/>
    <s v="스포츠ㆍ체육시설"/>
    <s v="C04"/>
    <s v="골프장"/>
    <s v="C0406"/>
  </r>
  <r>
    <s v="Point (1118534 1696732)"/>
    <n v="201501"/>
    <n v="1118534"/>
    <n v="1696732"/>
    <n v="0.9"/>
    <n v="5.22"/>
    <n v="21.62"/>
    <n v="27.17"/>
    <n v="24.07"/>
    <n v="8.57"/>
    <n v="0.49"/>
    <n v="3.67"/>
    <n v="6.77"/>
    <n v="11.67"/>
    <n v="9.4600000000000009"/>
    <n v="4.8899999999999997"/>
    <n v="11"/>
    <x v="10"/>
    <s v="경상남도"/>
    <s v="김해시"/>
    <s v="관광장소 및 시설"/>
    <s v="C"/>
    <s v="스포츠ㆍ체육시설"/>
    <s v="C04"/>
    <s v="골프장"/>
    <s v="C0406"/>
  </r>
  <r>
    <s v="Point (1118901 1695710)"/>
    <n v="201501"/>
    <n v="1118901"/>
    <n v="1695710"/>
    <n v="1.22"/>
    <n v="6.85"/>
    <n v="27.33"/>
    <n v="34.83"/>
    <n v="30.67"/>
    <n v="11.18"/>
    <n v="0.65"/>
    <n v="4.49"/>
    <n v="8.48"/>
    <n v="14.77"/>
    <n v="12.07"/>
    <n v="5.55"/>
    <n v="11"/>
    <x v="10"/>
    <s v="경상남도"/>
    <s v="김해시"/>
    <s v="관광장소 및 시설"/>
    <s v="C"/>
    <s v="스포츠ㆍ체육시설"/>
    <s v="C04"/>
    <s v="골프장"/>
    <s v="C0406"/>
  </r>
  <r>
    <s v="Point (1118792 1696325)"/>
    <n v="201501"/>
    <n v="1118792"/>
    <n v="1696325"/>
    <n v="0"/>
    <n v="0"/>
    <n v="0"/>
    <n v="0.56999999999999995"/>
    <n v="2.2000000000000002"/>
    <n v="0.56999999999999995"/>
    <n v="0"/>
    <n v="0"/>
    <n v="0"/>
    <n v="0"/>
    <n v="0.56999999999999995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8127 1696881)"/>
    <n v="201501"/>
    <n v="1118127"/>
    <n v="1696881"/>
    <n v="1.06"/>
    <n v="7.42"/>
    <n v="24.47"/>
    <n v="29.37"/>
    <n v="21.46"/>
    <n v="7.1"/>
    <n v="0.98"/>
    <n v="2.77"/>
    <n v="6.28"/>
    <n v="9.7100000000000009"/>
    <n v="8.4"/>
    <n v="4.32"/>
    <n v="11"/>
    <x v="10"/>
    <s v="경상남도"/>
    <s v="김해시"/>
    <s v="관광장소 및 시설"/>
    <s v="C"/>
    <s v="스포츠ㆍ체육시설"/>
    <s v="C04"/>
    <s v="골프장"/>
    <s v="C0406"/>
  </r>
  <r>
    <s v="Point (1118752 1695502)"/>
    <n v="201501"/>
    <n v="1118752"/>
    <n v="1695502"/>
    <n v="1.47"/>
    <n v="11.5"/>
    <n v="37.93"/>
    <n v="43.32"/>
    <n v="37.69"/>
    <n v="11.42"/>
    <n v="0.98"/>
    <n v="4.49"/>
    <n v="10.199999999999999"/>
    <n v="18.93"/>
    <n v="12.97"/>
    <n v="6.04"/>
    <n v="11"/>
    <x v="10"/>
    <s v="경상남도"/>
    <s v="김해시"/>
    <s v="관광장소 및 시설"/>
    <s v="C"/>
    <s v="스포츠ㆍ체육시설"/>
    <s v="C04"/>
    <s v="골프장"/>
    <s v="C0406"/>
  </r>
  <r>
    <s v="Point (1118995 1696276)"/>
    <n v="201501"/>
    <n v="1118995"/>
    <n v="1696276"/>
    <n v="0.56999999999999995"/>
    <n v="4.7300000000000004"/>
    <n v="15.58"/>
    <n v="18.68"/>
    <n v="13.62"/>
    <n v="4.49"/>
    <n v="0.41"/>
    <n v="1.96"/>
    <n v="3.92"/>
    <n v="5.96"/>
    <n v="5.3"/>
    <n v="2.61"/>
    <n v="11"/>
    <x v="10"/>
    <s v="경상남도"/>
    <s v="김해시"/>
    <s v="관광장소 및 시설"/>
    <s v="C"/>
    <s v="스포츠ㆍ체육시설"/>
    <s v="C04"/>
    <s v="골프장"/>
    <s v="C0406"/>
  </r>
  <r>
    <s v="Point (1119031 1697355)"/>
    <n v="201501"/>
    <n v="1119031"/>
    <n v="1697355"/>
    <n v="0"/>
    <n v="0"/>
    <n v="0"/>
    <n v="1.139999999999999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084 1697150)"/>
    <n v="201501"/>
    <n v="1119084"/>
    <n v="1697150"/>
    <n v="1.22"/>
    <n v="6.04"/>
    <n v="25.04"/>
    <n v="32.96"/>
    <n v="31.16"/>
    <n v="11.75"/>
    <n v="0.56999999999999995"/>
    <n v="3.92"/>
    <n v="7.75"/>
    <n v="13.62"/>
    <n v="11.99"/>
    <n v="5.22"/>
    <n v="11"/>
    <x v="10"/>
    <s v="경상남도"/>
    <s v="김해시"/>
    <s v="관광장소 및 시설"/>
    <s v="C"/>
    <s v="스포츠ㆍ체육시설"/>
    <s v="C04"/>
    <s v="골프장"/>
    <s v="C0406"/>
  </r>
  <r>
    <s v="Point (1119853 1696339)"/>
    <n v="201501"/>
    <n v="1119853"/>
    <n v="1696339"/>
    <n v="0"/>
    <n v="0"/>
    <n v="0"/>
    <n v="1.47"/>
    <n v="3.18"/>
    <n v="1.55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955 1696237)"/>
    <n v="201501"/>
    <n v="1119955"/>
    <n v="1696237"/>
    <n v="0"/>
    <n v="0"/>
    <n v="0"/>
    <n v="1.47"/>
    <n v="3.18"/>
    <n v="1.55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241 1696741)"/>
    <n v="201501"/>
    <n v="1119241"/>
    <n v="1696741"/>
    <n v="0"/>
    <n v="0"/>
    <n v="0"/>
    <n v="1.47"/>
    <n v="3.02"/>
    <n v="1.47"/>
    <n v="0"/>
    <n v="0"/>
    <n v="0"/>
    <n v="0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547 1696540)"/>
    <n v="201501"/>
    <n v="1119547"/>
    <n v="1696540"/>
    <n v="0"/>
    <n v="0"/>
    <n v="0"/>
    <n v="1.63"/>
    <n v="3.83"/>
    <n v="1.71"/>
    <n v="0"/>
    <n v="0"/>
    <n v="0"/>
    <n v="0.24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183 1697306)"/>
    <n v="201501"/>
    <n v="1119183"/>
    <n v="1697306"/>
    <n v="0"/>
    <n v="0"/>
    <n v="0"/>
    <n v="1.139999999999999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184 1697254)"/>
    <n v="201501"/>
    <n v="1119184"/>
    <n v="1697254"/>
    <n v="0"/>
    <n v="0"/>
    <n v="0"/>
    <n v="1.3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492 1696847)"/>
    <n v="201501"/>
    <n v="1119492"/>
    <n v="1696847"/>
    <n v="0"/>
    <n v="0"/>
    <n v="0"/>
    <n v="1.47"/>
    <n v="3.75"/>
    <n v="1.71"/>
    <n v="0"/>
    <n v="0"/>
    <n v="0"/>
    <n v="0.16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085 1697099)"/>
    <n v="201501"/>
    <n v="1119085"/>
    <n v="1697099"/>
    <n v="0"/>
    <n v="0"/>
    <n v="0"/>
    <n v="1.3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8631 1696990)"/>
    <n v="201501"/>
    <n v="1118631"/>
    <n v="1696990"/>
    <n v="1.06"/>
    <n v="5.38"/>
    <n v="23.01"/>
    <n v="28.88"/>
    <n v="25.7"/>
    <n v="9.4600000000000009"/>
    <n v="0.49"/>
    <n v="3.67"/>
    <n v="7.1"/>
    <n v="12.32"/>
    <n v="10.199999999999999"/>
    <n v="5.22"/>
    <n v="11"/>
    <x v="10"/>
    <s v="경상남도"/>
    <s v="김해시"/>
    <s v="관광장소 및 시설"/>
    <s v="C"/>
    <s v="스포츠ㆍ체육시설"/>
    <s v="C04"/>
    <s v="골프장"/>
    <s v="C0406"/>
  </r>
  <r>
    <s v="Point (1118529 1697092)"/>
    <n v="201501"/>
    <n v="1118529"/>
    <n v="1697092"/>
    <n v="1.06"/>
    <n v="5.55"/>
    <n v="23.58"/>
    <n v="29.78"/>
    <n v="26.27"/>
    <n v="9.7899999999999991"/>
    <n v="0.56999999999999995"/>
    <n v="3.75"/>
    <n v="7.26"/>
    <n v="12.81"/>
    <n v="10.36"/>
    <n v="5.22"/>
    <n v="11"/>
    <x v="10"/>
    <s v="경상남도"/>
    <s v="김해시"/>
    <s v="관광장소 및 시설"/>
    <s v="C"/>
    <s v="스포츠ㆍ체육시설"/>
    <s v="C04"/>
    <s v="골프장"/>
    <s v="C0406"/>
  </r>
  <r>
    <s v="Point (1119133 1697254)"/>
    <n v="201501"/>
    <n v="1119133"/>
    <n v="1697254"/>
    <n v="0"/>
    <n v="0"/>
    <n v="0"/>
    <n v="1.3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031 1697304)"/>
    <n v="201501"/>
    <n v="1119031"/>
    <n v="1697304"/>
    <n v="0"/>
    <n v="0"/>
    <n v="0"/>
    <n v="1.139999999999999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852 1696390)"/>
    <n v="201501"/>
    <n v="1119852"/>
    <n v="1696390"/>
    <n v="0"/>
    <n v="0"/>
    <n v="0"/>
    <n v="1.47"/>
    <n v="3.18"/>
    <n v="1.55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389 1697000)"/>
    <n v="201501"/>
    <n v="1119389"/>
    <n v="1697000"/>
    <n v="1.39"/>
    <n v="6.85"/>
    <n v="27.9"/>
    <n v="36.549999999999997"/>
    <n v="34.1"/>
    <n v="12.97"/>
    <n v="0.65"/>
    <n v="4.57"/>
    <n v="8.65"/>
    <n v="15.01"/>
    <n v="13.22"/>
    <n v="5.63"/>
    <n v="11"/>
    <x v="10"/>
    <s v="경상남도"/>
    <s v="김해시"/>
    <s v="관광장소 및 시설"/>
    <s v="C"/>
    <s v="스포츠ㆍ체육시설"/>
    <s v="C04"/>
    <s v="골프장"/>
    <s v="C0406"/>
  </r>
  <r>
    <s v="Point (1119798 1696646)"/>
    <n v="201501"/>
    <n v="1119798"/>
    <n v="1696646"/>
    <n v="0"/>
    <n v="0"/>
    <n v="0"/>
    <n v="1.47"/>
    <n v="3.02"/>
    <n v="1.47"/>
    <n v="0"/>
    <n v="0"/>
    <n v="0"/>
    <n v="0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902 1696442)"/>
    <n v="201501"/>
    <n v="1119902"/>
    <n v="1696442"/>
    <n v="0"/>
    <n v="0"/>
    <n v="0"/>
    <n v="1.47"/>
    <n v="3.18"/>
    <n v="1.55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852 1696441)"/>
    <n v="201501"/>
    <n v="1119852"/>
    <n v="1696441"/>
    <n v="0"/>
    <n v="0"/>
    <n v="0"/>
    <n v="1.47"/>
    <n v="3.18"/>
    <n v="1.55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599 1696438)"/>
    <n v="201501"/>
    <n v="1119599"/>
    <n v="1696438"/>
    <n v="0"/>
    <n v="0"/>
    <n v="0"/>
    <n v="1.47"/>
    <n v="3.51"/>
    <n v="1.63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034 1697149)"/>
    <n v="201501"/>
    <n v="1119034"/>
    <n v="1697149"/>
    <n v="1.1399999999999999"/>
    <n v="6.04"/>
    <n v="24.64"/>
    <n v="31.33"/>
    <n v="27.66"/>
    <n v="10.28"/>
    <n v="0.56999999999999995"/>
    <n v="3.83"/>
    <n v="7.67"/>
    <n v="13.38"/>
    <n v="10.93"/>
    <n v="5.22"/>
    <n v="11"/>
    <x v="10"/>
    <s v="경상남도"/>
    <s v="김해시"/>
    <s v="관광장소 및 시설"/>
    <s v="C"/>
    <s v="스포츠ㆍ체육시설"/>
    <s v="C04"/>
    <s v="골프장"/>
    <s v="C0406"/>
  </r>
  <r>
    <s v="Point (1119189 1696843)"/>
    <n v="201501"/>
    <n v="1119189"/>
    <n v="1696843"/>
    <n v="1.22"/>
    <n v="6.44"/>
    <n v="26.19"/>
    <n v="32.96"/>
    <n v="29.37"/>
    <n v="10.61"/>
    <n v="0.65"/>
    <n v="4.16"/>
    <n v="8.08"/>
    <n v="14.28"/>
    <n v="11.58"/>
    <n v="5.47"/>
    <n v="11"/>
    <x v="10"/>
    <s v="경상남도"/>
    <s v="김해시"/>
    <s v="관광장소 및 시설"/>
    <s v="C"/>
    <s v="스포츠ㆍ체육시설"/>
    <s v="C04"/>
    <s v="골프장"/>
    <s v="C0406"/>
  </r>
  <r>
    <s v="Point (1119454 1695922)"/>
    <n v="201501"/>
    <n v="1119454"/>
    <n v="1695922"/>
    <n v="1.22"/>
    <n v="6.04"/>
    <n v="25.21"/>
    <n v="31.65"/>
    <n v="28.14"/>
    <n v="10.44"/>
    <n v="0.56999999999999995"/>
    <n v="3.92"/>
    <n v="7.75"/>
    <n v="13.71"/>
    <n v="10.93"/>
    <n v="5.22"/>
    <n v="11"/>
    <x v="10"/>
    <s v="경상남도"/>
    <s v="김해시"/>
    <s v="관광장소 및 시설"/>
    <s v="C"/>
    <s v="스포츠ㆍ체육시설"/>
    <s v="C04"/>
    <s v="골프장"/>
    <s v="C0406"/>
  </r>
  <r>
    <s v="Point (1119187 1696998)"/>
    <n v="201501"/>
    <n v="1119187"/>
    <n v="1696998"/>
    <n v="0"/>
    <n v="0"/>
    <n v="0"/>
    <n v="1.47"/>
    <n v="3.02"/>
    <n v="1.47"/>
    <n v="0"/>
    <n v="0"/>
    <n v="0"/>
    <n v="0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905 1696237)"/>
    <n v="201501"/>
    <n v="1119905"/>
    <n v="1696237"/>
    <n v="0"/>
    <n v="0"/>
    <n v="0"/>
    <n v="1.47"/>
    <n v="3.18"/>
    <n v="1.55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494 1696693)"/>
    <n v="201501"/>
    <n v="1119494"/>
    <n v="1696693"/>
    <n v="0"/>
    <n v="0"/>
    <n v="0"/>
    <n v="1.71"/>
    <n v="4.08"/>
    <n v="1.71"/>
    <n v="0"/>
    <n v="0"/>
    <n v="0"/>
    <n v="0.24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596 1696695)"/>
    <n v="201501"/>
    <n v="1119596"/>
    <n v="1696695"/>
    <n v="0"/>
    <n v="0"/>
    <n v="0"/>
    <n v="1.71"/>
    <n v="4.24"/>
    <n v="1.79"/>
    <n v="0"/>
    <n v="0"/>
    <n v="0"/>
    <n v="0.33"/>
    <n v="0.98"/>
    <n v="0.24"/>
    <n v="11"/>
    <x v="10"/>
    <s v="경상남도"/>
    <s v="김해시"/>
    <s v="관광장소 및 시설"/>
    <s v="C"/>
    <s v="스포츠ㆍ체육시설"/>
    <s v="C04"/>
    <s v="골프장"/>
    <s v="C0406"/>
  </r>
  <r>
    <s v="Point (1119343 1696691)"/>
    <n v="201501"/>
    <n v="1119343"/>
    <n v="1696691"/>
    <n v="0"/>
    <n v="0"/>
    <n v="0"/>
    <n v="1.47"/>
    <n v="3.51"/>
    <n v="1.63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8842 1696377)"/>
    <n v="201501"/>
    <n v="1118842"/>
    <n v="1696377"/>
    <n v="0"/>
    <n v="0"/>
    <n v="0"/>
    <n v="0.56999999999999995"/>
    <n v="2.04"/>
    <n v="0.49"/>
    <n v="0"/>
    <n v="0"/>
    <n v="0"/>
    <n v="0"/>
    <n v="0.41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495 1696642)"/>
    <n v="201501"/>
    <n v="1119495"/>
    <n v="1696642"/>
    <n v="1.63"/>
    <n v="8.16"/>
    <n v="33.369999999999997"/>
    <n v="43.89"/>
    <n v="41.28"/>
    <n v="15.5"/>
    <n v="0.73"/>
    <n v="5.47"/>
    <n v="10.36"/>
    <n v="18.27"/>
    <n v="15.74"/>
    <n v="7.18"/>
    <n v="11"/>
    <x v="10"/>
    <s v="경상남도"/>
    <s v="김해시"/>
    <s v="관광장소 및 시설"/>
    <s v="C"/>
    <s v="스포츠ㆍ체육시설"/>
    <s v="C04"/>
    <s v="골프장"/>
    <s v="C0406"/>
  </r>
  <r>
    <s v="Point (1119239 1696895)"/>
    <n v="201501"/>
    <n v="1119239"/>
    <n v="1696895"/>
    <n v="0"/>
    <n v="0"/>
    <n v="0"/>
    <n v="1.47"/>
    <n v="3.18"/>
    <n v="1.47"/>
    <n v="0"/>
    <n v="0"/>
    <n v="0"/>
    <n v="0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352 1695972)"/>
    <n v="201501"/>
    <n v="1119352"/>
    <n v="1695972"/>
    <n v="0"/>
    <n v="0"/>
    <n v="0"/>
    <n v="1.139999999999999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904 1696288)"/>
    <n v="201501"/>
    <n v="1119904"/>
    <n v="1696288"/>
    <n v="0"/>
    <n v="0"/>
    <n v="0"/>
    <n v="1.47"/>
    <n v="3.18"/>
    <n v="1.55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081 1697356)"/>
    <n v="201501"/>
    <n v="1119081"/>
    <n v="1697356"/>
    <n v="0"/>
    <n v="0"/>
    <n v="0"/>
    <n v="1.139999999999999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458 1695666)"/>
    <n v="201501"/>
    <n v="1119458"/>
    <n v="1695666"/>
    <n v="1.63"/>
    <n v="7.02"/>
    <n v="29.29"/>
    <n v="37.04"/>
    <n v="32.630000000000003"/>
    <n v="12.07"/>
    <n v="0.65"/>
    <n v="4.8899999999999997"/>
    <n v="9.06"/>
    <n v="15.74"/>
    <n v="12.81"/>
    <n v="5.87"/>
    <n v="11"/>
    <x v="10"/>
    <s v="경상남도"/>
    <s v="김해시"/>
    <s v="관광장소 및 시설"/>
    <s v="C"/>
    <s v="스포츠ㆍ체육시설"/>
    <s v="C04"/>
    <s v="골프장"/>
    <s v="C0406"/>
  </r>
  <r>
    <s v="Point (1119292 1696742)"/>
    <n v="201501"/>
    <n v="1119292"/>
    <n v="1696742"/>
    <n v="1.47"/>
    <n v="6.85"/>
    <n v="28.06"/>
    <n v="35.409999999999997"/>
    <n v="31.16"/>
    <n v="11.42"/>
    <n v="0.65"/>
    <n v="4.6500000000000004"/>
    <n v="8.73"/>
    <n v="15.09"/>
    <n v="12.32"/>
    <n v="5.55"/>
    <n v="11"/>
    <x v="10"/>
    <s v="경상남도"/>
    <s v="김해시"/>
    <s v="관광장소 및 시설"/>
    <s v="C"/>
    <s v="스포츠ㆍ체육시설"/>
    <s v="C04"/>
    <s v="골프장"/>
    <s v="C0406"/>
  </r>
  <r>
    <s v="Point (1119131 1697408)"/>
    <n v="201501"/>
    <n v="1119131"/>
    <n v="1697408"/>
    <n v="0"/>
    <n v="0"/>
    <n v="0"/>
    <n v="1.139999999999999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440 1697001)"/>
    <n v="201501"/>
    <n v="1119440"/>
    <n v="1697001"/>
    <n v="0"/>
    <n v="0"/>
    <n v="0"/>
    <n v="1.47"/>
    <n v="3.18"/>
    <n v="1.55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901 1696545)"/>
    <n v="201501"/>
    <n v="1119901"/>
    <n v="1696545"/>
    <n v="0"/>
    <n v="0"/>
    <n v="0"/>
    <n v="1.47"/>
    <n v="3.02"/>
    <n v="1.47"/>
    <n v="0"/>
    <n v="0"/>
    <n v="0"/>
    <n v="0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696 1696747)"/>
    <n v="201501"/>
    <n v="1119696"/>
    <n v="1696747"/>
    <n v="0"/>
    <n v="0"/>
    <n v="0"/>
    <n v="1.63"/>
    <n v="3.83"/>
    <n v="1.71"/>
    <n v="0"/>
    <n v="0"/>
    <n v="0"/>
    <n v="0.24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900 1696647)"/>
    <n v="201501"/>
    <n v="1119900"/>
    <n v="1696647"/>
    <n v="0"/>
    <n v="0"/>
    <n v="0"/>
    <n v="1.139999999999999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545 1696694)"/>
    <n v="201501"/>
    <n v="1119545"/>
    <n v="1696694"/>
    <n v="0"/>
    <n v="0"/>
    <n v="0"/>
    <n v="1.71"/>
    <n v="4.24"/>
    <n v="1.79"/>
    <n v="0"/>
    <n v="0"/>
    <n v="0"/>
    <n v="0.24"/>
    <n v="0.98"/>
    <n v="0.16"/>
    <n v="11"/>
    <x v="10"/>
    <s v="경상남도"/>
    <s v="김해시"/>
    <s v="관광장소 및 시설"/>
    <s v="C"/>
    <s v="스포츠ㆍ체육시설"/>
    <s v="C04"/>
    <s v="골프장"/>
    <s v="C0406"/>
  </r>
  <r>
    <s v="Point (1119493 1696796)"/>
    <n v="201501"/>
    <n v="1119493"/>
    <n v="1696796"/>
    <n v="1.63"/>
    <n v="7.83"/>
    <n v="32.39"/>
    <n v="42.5"/>
    <n v="40.14"/>
    <n v="14.93"/>
    <n v="0.73"/>
    <n v="5.0599999999999996"/>
    <n v="10.029999999999999"/>
    <n v="17.7"/>
    <n v="15.34"/>
    <n v="6.85"/>
    <n v="11"/>
    <x v="10"/>
    <s v="경상남도"/>
    <s v="김해시"/>
    <s v="관광장소 및 시설"/>
    <s v="C"/>
    <s v="스포츠ㆍ체육시설"/>
    <s v="C04"/>
    <s v="골프장"/>
    <s v="C0406"/>
  </r>
  <r>
    <s v="Point (1119649 1696490)"/>
    <n v="201501"/>
    <n v="1119649"/>
    <n v="1696490"/>
    <n v="1.63"/>
    <n v="7.42"/>
    <n v="30.27"/>
    <n v="39.479999999999997"/>
    <n v="37.36"/>
    <n v="13.87"/>
    <n v="0.65"/>
    <n v="4.9800000000000004"/>
    <n v="9.3800000000000008"/>
    <n v="16.399999999999999"/>
    <n v="14.36"/>
    <n v="6.12"/>
    <n v="11"/>
    <x v="10"/>
    <s v="경상남도"/>
    <s v="김해시"/>
    <s v="관광장소 및 시설"/>
    <s v="C"/>
    <s v="스포츠ㆍ체육시설"/>
    <s v="C04"/>
    <s v="골프장"/>
    <s v="C0406"/>
  </r>
  <r>
    <s v="Point (1119750 1696491)"/>
    <n v="201501"/>
    <n v="1119750"/>
    <n v="1696491"/>
    <n v="0"/>
    <n v="0"/>
    <n v="0"/>
    <n v="1.47"/>
    <n v="3.34"/>
    <n v="1.63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751 1696389)"/>
    <n v="201501"/>
    <n v="1119751"/>
    <n v="1696389"/>
    <n v="0"/>
    <n v="0"/>
    <n v="0"/>
    <n v="1.47"/>
    <n v="3.18"/>
    <n v="1.63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648 1696541)"/>
    <n v="201501"/>
    <n v="1119648"/>
    <n v="1696541"/>
    <n v="0"/>
    <n v="0"/>
    <n v="0"/>
    <n v="1.47"/>
    <n v="3.75"/>
    <n v="1.71"/>
    <n v="0"/>
    <n v="0"/>
    <n v="0"/>
    <n v="0.16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137 1696997)"/>
    <n v="201501"/>
    <n v="1119137"/>
    <n v="1696997"/>
    <n v="0"/>
    <n v="0"/>
    <n v="0"/>
    <n v="1.47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546 1696643)"/>
    <n v="201501"/>
    <n v="1119546"/>
    <n v="1696643"/>
    <n v="0"/>
    <n v="0"/>
    <n v="0"/>
    <n v="1.71"/>
    <n v="4.08"/>
    <n v="1.79"/>
    <n v="0"/>
    <n v="0"/>
    <n v="0"/>
    <n v="0.24"/>
    <n v="0.98"/>
    <n v="0.16"/>
    <n v="11"/>
    <x v="10"/>
    <s v="경상남도"/>
    <s v="김해시"/>
    <s v="관광장소 및 시설"/>
    <s v="C"/>
    <s v="스포츠ㆍ체육시설"/>
    <s v="C04"/>
    <s v="골프장"/>
    <s v="C0406"/>
  </r>
  <r>
    <s v="Point (1118984 1697046)"/>
    <n v="201501"/>
    <n v="1118984"/>
    <n v="1697046"/>
    <n v="0"/>
    <n v="0"/>
    <n v="0"/>
    <n v="1.22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033 1697201)"/>
    <n v="201501"/>
    <n v="1119033"/>
    <n v="1697201"/>
    <n v="1.1399999999999999"/>
    <n v="5.79"/>
    <n v="24.23"/>
    <n v="30.67"/>
    <n v="27.08"/>
    <n v="9.8699999999999992"/>
    <n v="0.56999999999999995"/>
    <n v="3.75"/>
    <n v="7.67"/>
    <n v="13.05"/>
    <n v="10.52"/>
    <n v="5.22"/>
    <n v="11"/>
    <x v="10"/>
    <s v="경상남도"/>
    <s v="김해시"/>
    <s v="관광장소 및 시설"/>
    <s v="C"/>
    <s v="스포츠ㆍ체육시설"/>
    <s v="C04"/>
    <s v="골프장"/>
    <s v="C0406"/>
  </r>
  <r>
    <s v="Point (1119352 1696024)"/>
    <n v="201501"/>
    <n v="1119352"/>
    <n v="1696024"/>
    <n v="1.06"/>
    <n v="5.79"/>
    <n v="24.07"/>
    <n v="30.51"/>
    <n v="27"/>
    <n v="9.8699999999999992"/>
    <n v="0.56999999999999995"/>
    <n v="3.75"/>
    <n v="7.51"/>
    <n v="13.05"/>
    <n v="10.52"/>
    <n v="5.22"/>
    <n v="11"/>
    <x v="10"/>
    <s v="경상남도"/>
    <s v="김해시"/>
    <s v="관광장소 및 시설"/>
    <s v="C"/>
    <s v="스포츠ㆍ체육시설"/>
    <s v="C04"/>
    <s v="골프장"/>
    <s v="C0406"/>
  </r>
  <r>
    <s v="Point (1119356 1695716)"/>
    <n v="201501"/>
    <n v="1119356"/>
    <n v="1695716"/>
    <n v="1.63"/>
    <n v="6.93"/>
    <n v="28.63"/>
    <n v="36.22"/>
    <n v="32.14"/>
    <n v="11.75"/>
    <n v="0.65"/>
    <n v="4.7300000000000004"/>
    <n v="8.89"/>
    <n v="15.58"/>
    <n v="12.56"/>
    <n v="5.71"/>
    <n v="11"/>
    <x v="10"/>
    <s v="경상남도"/>
    <s v="김해시"/>
    <s v="관광장소 및 시설"/>
    <s v="C"/>
    <s v="스포츠ㆍ체육시설"/>
    <s v="C04"/>
    <s v="골프장"/>
    <s v="C0406"/>
  </r>
  <r>
    <s v="Point (1119043 1696431)"/>
    <n v="201501"/>
    <n v="1119043"/>
    <n v="1696431"/>
    <n v="0.49"/>
    <n v="3.83"/>
    <n v="15.74"/>
    <n v="20.149999999999999"/>
    <n v="17.78"/>
    <n v="6.28"/>
    <n v="0.49"/>
    <n v="2.61"/>
    <n v="4.8099999999999996"/>
    <n v="8.48"/>
    <n v="7.02"/>
    <n v="3.1"/>
    <n v="11"/>
    <x v="10"/>
    <s v="경상남도"/>
    <s v="김해시"/>
    <s v="관광장소 및 시설"/>
    <s v="C"/>
    <s v="스포츠ㆍ체육시설"/>
    <s v="C04"/>
    <s v="골프장"/>
    <s v="C0406"/>
  </r>
  <r>
    <s v="Point (1119348 1696281)"/>
    <n v="201501"/>
    <n v="1119348"/>
    <n v="1696281"/>
    <n v="1.06"/>
    <n v="5.79"/>
    <n v="23.9"/>
    <n v="30.51"/>
    <n v="27"/>
    <n v="9.8699999999999992"/>
    <n v="0.56999999999999995"/>
    <n v="3.75"/>
    <n v="7.51"/>
    <n v="13.05"/>
    <n v="10.52"/>
    <n v="5.22"/>
    <n v="11"/>
    <x v="10"/>
    <s v="경상남도"/>
    <s v="김해시"/>
    <s v="관광장소 및 시설"/>
    <s v="C"/>
    <s v="스포츠ㆍ체육시설"/>
    <s v="C04"/>
    <s v="골프장"/>
    <s v="C0406"/>
  </r>
  <r>
    <s v="Point (1119650 1696439)"/>
    <n v="201501"/>
    <n v="1119650"/>
    <n v="1696439"/>
    <n v="0"/>
    <n v="0"/>
    <n v="0"/>
    <n v="1.47"/>
    <n v="3.51"/>
    <n v="1.63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032 1697252)"/>
    <n v="201501"/>
    <n v="1119032"/>
    <n v="1697252"/>
    <n v="0"/>
    <n v="0"/>
    <n v="0"/>
    <n v="1.139999999999999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086 1696996)"/>
    <n v="201501"/>
    <n v="1119086"/>
    <n v="1696996"/>
    <n v="0"/>
    <n v="0"/>
    <n v="0"/>
    <n v="1.47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747 1696697)"/>
    <n v="201501"/>
    <n v="1119747"/>
    <n v="1696697"/>
    <n v="0"/>
    <n v="0"/>
    <n v="0"/>
    <n v="1.47"/>
    <n v="3.43"/>
    <n v="1.63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8878 1697404)"/>
    <n v="201501"/>
    <n v="1118878"/>
    <n v="1697404"/>
    <n v="0"/>
    <n v="0"/>
    <n v="0"/>
    <n v="1.139999999999999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902 1696493)"/>
    <n v="201501"/>
    <n v="1119902"/>
    <n v="1696493"/>
    <n v="1.22"/>
    <n v="6.85"/>
    <n v="27.41"/>
    <n v="36.380000000000003"/>
    <n v="33.94"/>
    <n v="12.89"/>
    <n v="0.65"/>
    <n v="4.49"/>
    <n v="8.65"/>
    <n v="14.85"/>
    <n v="13.22"/>
    <n v="5.63"/>
    <n v="11"/>
    <x v="10"/>
    <s v="경상남도"/>
    <s v="김해시"/>
    <s v="관광장소 및 시설"/>
    <s v="C"/>
    <s v="스포츠ㆍ체육시설"/>
    <s v="C04"/>
    <s v="골프장"/>
    <s v="C0406"/>
  </r>
  <r>
    <s v="Point (1119338 1697051)"/>
    <n v="201501"/>
    <n v="1119338"/>
    <n v="1697051"/>
    <n v="0"/>
    <n v="0"/>
    <n v="0"/>
    <n v="1.47"/>
    <n v="3.18"/>
    <n v="1.47"/>
    <n v="0"/>
    <n v="0"/>
    <n v="0"/>
    <n v="0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188 1696946)"/>
    <n v="201501"/>
    <n v="1119188"/>
    <n v="1696946"/>
    <n v="0"/>
    <n v="0"/>
    <n v="0"/>
    <n v="1.47"/>
    <n v="3.02"/>
    <n v="1.47"/>
    <n v="0"/>
    <n v="0"/>
    <n v="0"/>
    <n v="0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286 1697153)"/>
    <n v="201501"/>
    <n v="1119286"/>
    <n v="1697153"/>
    <n v="0"/>
    <n v="0"/>
    <n v="0"/>
    <n v="1.47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249 1696125)"/>
    <n v="201501"/>
    <n v="1119249"/>
    <n v="1696125"/>
    <n v="0"/>
    <n v="0"/>
    <n v="0"/>
    <n v="0.98"/>
    <n v="2.77"/>
    <n v="1.22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290 1696845)"/>
    <n v="201501"/>
    <n v="1119290"/>
    <n v="1696845"/>
    <n v="0"/>
    <n v="0"/>
    <n v="0"/>
    <n v="1.47"/>
    <n v="3.18"/>
    <n v="1.55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291 1696793)"/>
    <n v="201501"/>
    <n v="1119291"/>
    <n v="1696793"/>
    <n v="0"/>
    <n v="0"/>
    <n v="0"/>
    <n v="1.47"/>
    <n v="3.18"/>
    <n v="1.55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492 1696899)"/>
    <n v="201501"/>
    <n v="1119492"/>
    <n v="1696899"/>
    <n v="0"/>
    <n v="0"/>
    <n v="0"/>
    <n v="1.47"/>
    <n v="3.59"/>
    <n v="1.71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135 1697151)"/>
    <n v="201501"/>
    <n v="1119135"/>
    <n v="1697151"/>
    <n v="0"/>
    <n v="0"/>
    <n v="0"/>
    <n v="1.3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393 1696743)"/>
    <n v="201501"/>
    <n v="1119393"/>
    <n v="1696743"/>
    <n v="0"/>
    <n v="0"/>
    <n v="0"/>
    <n v="1.47"/>
    <n v="3.59"/>
    <n v="1.71"/>
    <n v="0"/>
    <n v="0"/>
    <n v="0"/>
    <n v="0.16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442 1696847)"/>
    <n v="201501"/>
    <n v="1119442"/>
    <n v="1696847"/>
    <n v="0"/>
    <n v="0"/>
    <n v="0"/>
    <n v="1.47"/>
    <n v="3.59"/>
    <n v="1.71"/>
    <n v="0"/>
    <n v="0"/>
    <n v="0"/>
    <n v="0.16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185 1697151)"/>
    <n v="201501"/>
    <n v="1119185"/>
    <n v="1697151"/>
    <n v="0"/>
    <n v="0"/>
    <n v="0"/>
    <n v="1.47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292 1696691)"/>
    <n v="201501"/>
    <n v="1119292"/>
    <n v="1696691"/>
    <n v="0"/>
    <n v="0"/>
    <n v="0"/>
    <n v="1.47"/>
    <n v="3.18"/>
    <n v="1.55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390 1696949)"/>
    <n v="201501"/>
    <n v="1119390"/>
    <n v="1696949"/>
    <n v="0"/>
    <n v="0"/>
    <n v="0"/>
    <n v="1.47"/>
    <n v="3.18"/>
    <n v="1.63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904 1696339)"/>
    <n v="201501"/>
    <n v="1119904"/>
    <n v="1696339"/>
    <n v="1.63"/>
    <n v="6.85"/>
    <n v="28.31"/>
    <n v="37.200000000000003"/>
    <n v="34.590000000000003"/>
    <n v="13.22"/>
    <n v="0.65"/>
    <n v="4.6500000000000004"/>
    <n v="8.81"/>
    <n v="15.5"/>
    <n v="13.38"/>
    <n v="5.71"/>
    <n v="11"/>
    <x v="10"/>
    <s v="경상남도"/>
    <s v="김해시"/>
    <s v="관광장소 및 시설"/>
    <s v="C"/>
    <s v="스포츠ㆍ체육시설"/>
    <s v="C04"/>
    <s v="골프장"/>
    <s v="C0406"/>
  </r>
  <r>
    <s v="Point (1119135 1697100)"/>
    <n v="201501"/>
    <n v="1119135"/>
    <n v="1697100"/>
    <n v="0"/>
    <n v="0"/>
    <n v="0"/>
    <n v="1.3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598 1696489)"/>
    <n v="201501"/>
    <n v="1119598"/>
    <n v="1696489"/>
    <n v="0"/>
    <n v="0"/>
    <n v="0"/>
    <n v="1.47"/>
    <n v="3.59"/>
    <n v="1.71"/>
    <n v="0"/>
    <n v="0"/>
    <n v="0"/>
    <n v="0.16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444 1696693)"/>
    <n v="201501"/>
    <n v="1119444"/>
    <n v="1696693"/>
    <n v="0"/>
    <n v="0"/>
    <n v="0"/>
    <n v="1.63"/>
    <n v="3.92"/>
    <n v="1.71"/>
    <n v="0"/>
    <n v="0"/>
    <n v="0"/>
    <n v="0.24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441 1696950)"/>
    <n v="201501"/>
    <n v="1119441"/>
    <n v="1696950"/>
    <n v="0"/>
    <n v="0"/>
    <n v="0"/>
    <n v="1.47"/>
    <n v="3.34"/>
    <n v="1.63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647 1696593)"/>
    <n v="201501"/>
    <n v="1119647"/>
    <n v="1696593"/>
    <n v="0"/>
    <n v="0"/>
    <n v="0"/>
    <n v="1.71"/>
    <n v="4.08"/>
    <n v="1.71"/>
    <n v="0"/>
    <n v="0"/>
    <n v="0"/>
    <n v="0.24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8842 1696325)"/>
    <n v="201501"/>
    <n v="1118842"/>
    <n v="1696325"/>
    <n v="0.49"/>
    <n v="4.16"/>
    <n v="16.97"/>
    <n v="21.86"/>
    <n v="20.97"/>
    <n v="7.18"/>
    <n v="0.49"/>
    <n v="2.77"/>
    <n v="5.3"/>
    <n v="9.14"/>
    <n v="7.83"/>
    <n v="3.34"/>
    <n v="11"/>
    <x v="10"/>
    <s v="경상남도"/>
    <s v="김해시"/>
    <s v="관광장소 및 시설"/>
    <s v="C"/>
    <s v="스포츠ㆍ체육시설"/>
    <s v="C04"/>
    <s v="골프장"/>
    <s v="C0406"/>
  </r>
  <r>
    <s v="Point (1119236 1697101)"/>
    <n v="201501"/>
    <n v="1119236"/>
    <n v="1697101"/>
    <n v="0"/>
    <n v="0"/>
    <n v="0"/>
    <n v="1.47"/>
    <n v="3.02"/>
    <n v="1.47"/>
    <n v="0"/>
    <n v="0"/>
    <n v="0"/>
    <n v="0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798 1696697)"/>
    <n v="201501"/>
    <n v="1119798"/>
    <n v="1696697"/>
    <n v="1.22"/>
    <n v="6.44"/>
    <n v="26.11"/>
    <n v="34.43"/>
    <n v="32.31"/>
    <n v="11.99"/>
    <n v="0.65"/>
    <n v="4.16"/>
    <n v="8.08"/>
    <n v="14.28"/>
    <n v="12.4"/>
    <n v="5.47"/>
    <n v="11"/>
    <x v="10"/>
    <s v="경상남도"/>
    <s v="김해시"/>
    <s v="관광장소 및 시설"/>
    <s v="C"/>
    <s v="스포츠ㆍ체육시설"/>
    <s v="C04"/>
    <s v="골프장"/>
    <s v="C0406"/>
  </r>
  <r>
    <s v="Point (1119187 1697049)"/>
    <n v="201501"/>
    <n v="1119187"/>
    <n v="1697049"/>
    <n v="0"/>
    <n v="0"/>
    <n v="0"/>
    <n v="1.47"/>
    <n v="3.02"/>
    <n v="1.47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389 1697052)"/>
    <n v="201501"/>
    <n v="1119389"/>
    <n v="1697052"/>
    <n v="0"/>
    <n v="0"/>
    <n v="0"/>
    <n v="1.47"/>
    <n v="3.18"/>
    <n v="1.47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595 1696746)"/>
    <n v="201501"/>
    <n v="1119595"/>
    <n v="1696746"/>
    <n v="0"/>
    <n v="0"/>
    <n v="0"/>
    <n v="1.71"/>
    <n v="4.24"/>
    <n v="1.79"/>
    <n v="0"/>
    <n v="0"/>
    <n v="0"/>
    <n v="0.24"/>
    <n v="0.98"/>
    <n v="0.16"/>
    <n v="11"/>
    <x v="10"/>
    <s v="경상남도"/>
    <s v="김해시"/>
    <s v="관광장소 및 시설"/>
    <s v="C"/>
    <s v="스포츠ㆍ체육시설"/>
    <s v="C04"/>
    <s v="골프장"/>
    <s v="C0406"/>
  </r>
  <r>
    <s v="Point (1119951 1696597)"/>
    <n v="201501"/>
    <n v="1119951"/>
    <n v="1696597"/>
    <n v="0"/>
    <n v="0"/>
    <n v="0"/>
    <n v="1.47"/>
    <n v="3.02"/>
    <n v="1.47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802 1696338)"/>
    <n v="201501"/>
    <n v="1119802"/>
    <n v="1696338"/>
    <n v="0"/>
    <n v="0"/>
    <n v="0"/>
    <n v="1.47"/>
    <n v="3.18"/>
    <n v="1.55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342 1696743)"/>
    <n v="201501"/>
    <n v="1119342"/>
    <n v="1696743"/>
    <n v="0"/>
    <n v="0"/>
    <n v="0"/>
    <n v="1.47"/>
    <n v="3.51"/>
    <n v="1.63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287 1697102)"/>
    <n v="201501"/>
    <n v="1119287"/>
    <n v="1697102"/>
    <n v="0"/>
    <n v="0"/>
    <n v="0"/>
    <n v="1.47"/>
    <n v="3.02"/>
    <n v="1.47"/>
    <n v="0"/>
    <n v="0"/>
    <n v="0"/>
    <n v="0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081 1697407)"/>
    <n v="201501"/>
    <n v="1119081"/>
    <n v="1697407"/>
    <n v="0"/>
    <n v="0"/>
    <n v="0"/>
    <n v="1.139999999999999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494 1696745)"/>
    <n v="201501"/>
    <n v="1119494"/>
    <n v="1696745"/>
    <n v="0"/>
    <n v="0"/>
    <n v="0"/>
    <n v="1.71"/>
    <n v="4.08"/>
    <n v="1.71"/>
    <n v="0"/>
    <n v="0"/>
    <n v="0"/>
    <n v="0.24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186 1697100)"/>
    <n v="201501"/>
    <n v="1119186"/>
    <n v="1697100"/>
    <n v="0"/>
    <n v="0"/>
    <n v="0"/>
    <n v="1.47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803 1696287)"/>
    <n v="201501"/>
    <n v="1119803"/>
    <n v="1696287"/>
    <n v="0"/>
    <n v="0"/>
    <n v="0"/>
    <n v="1.47"/>
    <n v="3.18"/>
    <n v="1.55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240 1696844)"/>
    <n v="201501"/>
    <n v="1119240"/>
    <n v="1696844"/>
    <n v="0"/>
    <n v="0"/>
    <n v="0"/>
    <n v="1.47"/>
    <n v="3.18"/>
    <n v="1.47"/>
    <n v="0"/>
    <n v="0"/>
    <n v="0"/>
    <n v="0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954 1696340)"/>
    <n v="201501"/>
    <n v="1119954"/>
    <n v="1696340"/>
    <n v="0"/>
    <n v="0"/>
    <n v="0"/>
    <n v="1.47"/>
    <n v="3.18"/>
    <n v="1.63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646 1696695)"/>
    <n v="201501"/>
    <n v="1119646"/>
    <n v="1696695"/>
    <n v="1.71"/>
    <n v="8.4"/>
    <n v="34.67"/>
    <n v="45.52"/>
    <n v="42.83"/>
    <n v="16.07"/>
    <n v="0.9"/>
    <n v="5.71"/>
    <n v="10.77"/>
    <n v="19.09"/>
    <n v="16.32"/>
    <n v="7.51"/>
    <n v="11"/>
    <x v="10"/>
    <s v="경상남도"/>
    <s v="김해시"/>
    <s v="관광장소 및 시설"/>
    <s v="C"/>
    <s v="스포츠ㆍ체육시설"/>
    <s v="C04"/>
    <s v="골프장"/>
    <s v="C0406"/>
  </r>
  <r>
    <s v="Point (1119341 1696794)"/>
    <n v="201501"/>
    <n v="1119341"/>
    <n v="1696794"/>
    <n v="0"/>
    <n v="0"/>
    <n v="0"/>
    <n v="1.47"/>
    <n v="3.43"/>
    <n v="1.63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085 1697048)"/>
    <n v="201501"/>
    <n v="1119085"/>
    <n v="1697048"/>
    <n v="1.22"/>
    <n v="6.28"/>
    <n v="25.78"/>
    <n v="33.770000000000003"/>
    <n v="31.65"/>
    <n v="11.83"/>
    <n v="0.56999999999999995"/>
    <n v="4.16"/>
    <n v="7.99"/>
    <n v="13.87"/>
    <n v="12.32"/>
    <n v="5.47"/>
    <n v="11"/>
    <x v="10"/>
    <s v="경상남도"/>
    <s v="김해시"/>
    <s v="관광장소 및 시설"/>
    <s v="C"/>
    <s v="스포츠ㆍ체육시설"/>
    <s v="C04"/>
    <s v="골프장"/>
    <s v="C0406"/>
  </r>
  <r>
    <s v="Point (1119543 1696848)"/>
    <n v="201501"/>
    <n v="1119543"/>
    <n v="1696848"/>
    <n v="0"/>
    <n v="0"/>
    <n v="0"/>
    <n v="1.55"/>
    <n v="3.83"/>
    <n v="1.71"/>
    <n v="0"/>
    <n v="0"/>
    <n v="0"/>
    <n v="0.16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339 1697000)"/>
    <n v="201501"/>
    <n v="1119339"/>
    <n v="1697000"/>
    <n v="0"/>
    <n v="0"/>
    <n v="0"/>
    <n v="1.47"/>
    <n v="3.18"/>
    <n v="1.55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445 1696641)"/>
    <n v="201501"/>
    <n v="1119445"/>
    <n v="1696641"/>
    <n v="0"/>
    <n v="0"/>
    <n v="0"/>
    <n v="1.63"/>
    <n v="3.83"/>
    <n v="1.71"/>
    <n v="0"/>
    <n v="0"/>
    <n v="0"/>
    <n v="0.24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8841 1696428)"/>
    <n v="201501"/>
    <n v="1118841"/>
    <n v="1696428"/>
    <n v="0"/>
    <n v="0"/>
    <n v="0"/>
    <n v="0.56999999999999995"/>
    <n v="2.04"/>
    <n v="0.49"/>
    <n v="0"/>
    <n v="0"/>
    <n v="0"/>
    <n v="0"/>
    <n v="0.41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337 1697102)"/>
    <n v="201501"/>
    <n v="1119337"/>
    <n v="1697102"/>
    <n v="1.22"/>
    <n v="6.53"/>
    <n v="26.76"/>
    <n v="33.770000000000003"/>
    <n v="29.78"/>
    <n v="10.69"/>
    <n v="0.65"/>
    <n v="4.32"/>
    <n v="8.24"/>
    <n v="14.6"/>
    <n v="11.67"/>
    <n v="5.47"/>
    <n v="11"/>
    <x v="10"/>
    <s v="경상남도"/>
    <s v="김해시"/>
    <s v="관광장소 및 시설"/>
    <s v="C"/>
    <s v="스포츠ㆍ체육시설"/>
    <s v="C04"/>
    <s v="골프장"/>
    <s v="C0406"/>
  </r>
  <r>
    <s v="Point (1119044 1696328)"/>
    <n v="201501"/>
    <n v="1119044"/>
    <n v="1696328"/>
    <n v="0.49"/>
    <n v="3.83"/>
    <n v="15.74"/>
    <n v="19.989999999999998"/>
    <n v="17.78"/>
    <n v="6.28"/>
    <n v="0.49"/>
    <n v="2.61"/>
    <n v="4.8099999999999996"/>
    <n v="8.48"/>
    <n v="7.02"/>
    <n v="3.1"/>
    <n v="11"/>
    <x v="10"/>
    <s v="경상남도"/>
    <s v="김해시"/>
    <s v="관광장소 및 시설"/>
    <s v="C"/>
    <s v="스포츠ㆍ체육시설"/>
    <s v="C04"/>
    <s v="골프장"/>
    <s v="C0406"/>
  </r>
  <r>
    <s v="Point (1119293 1696639)"/>
    <n v="201501"/>
    <n v="1119293"/>
    <n v="1696639"/>
    <n v="1.1399999999999999"/>
    <n v="10.36"/>
    <n v="34.1"/>
    <n v="38.590000000000003"/>
    <n v="33.770000000000003"/>
    <n v="10.28"/>
    <n v="0.98"/>
    <n v="3.83"/>
    <n v="8.89"/>
    <n v="16.809999999999999"/>
    <n v="11.5"/>
    <n v="5.71"/>
    <n v="11"/>
    <x v="10"/>
    <s v="경상남도"/>
    <s v="김해시"/>
    <s v="관광장소 및 시설"/>
    <s v="C"/>
    <s v="스포츠ㆍ체육시설"/>
    <s v="C04"/>
    <s v="골프장"/>
    <s v="C0406"/>
  </r>
  <r>
    <s v="Point (1119697 1696645)"/>
    <n v="201501"/>
    <n v="1119697"/>
    <n v="1696645"/>
    <n v="0"/>
    <n v="0"/>
    <n v="0"/>
    <n v="1.63"/>
    <n v="3.83"/>
    <n v="1.71"/>
    <n v="0"/>
    <n v="0"/>
    <n v="0"/>
    <n v="0.24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951 1696545)"/>
    <n v="201501"/>
    <n v="1119951"/>
    <n v="1696545"/>
    <n v="0"/>
    <n v="0"/>
    <n v="0"/>
    <n v="1.47"/>
    <n v="3.18"/>
    <n v="1.47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189 1696895)"/>
    <n v="201501"/>
    <n v="1119189"/>
    <n v="1696895"/>
    <n v="0"/>
    <n v="0"/>
    <n v="0"/>
    <n v="1.47"/>
    <n v="3.02"/>
    <n v="1.47"/>
    <n v="0"/>
    <n v="0"/>
    <n v="0"/>
    <n v="0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548 1696437)"/>
    <n v="201501"/>
    <n v="1119548"/>
    <n v="1696437"/>
    <n v="0"/>
    <n v="0"/>
    <n v="0"/>
    <n v="1.47"/>
    <n v="3.51"/>
    <n v="1.63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699 1696491)"/>
    <n v="201501"/>
    <n v="1119699"/>
    <n v="1696491"/>
    <n v="0"/>
    <n v="0"/>
    <n v="0"/>
    <n v="1.47"/>
    <n v="3.51"/>
    <n v="1.63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952 1696494)"/>
    <n v="201501"/>
    <n v="1119952"/>
    <n v="1696494"/>
    <n v="0"/>
    <n v="0"/>
    <n v="0"/>
    <n v="1.47"/>
    <n v="3.18"/>
    <n v="1.55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900 1696596)"/>
    <n v="201501"/>
    <n v="1119900"/>
    <n v="1696596"/>
    <n v="0"/>
    <n v="0"/>
    <n v="0"/>
    <n v="1.47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850 1696544)"/>
    <n v="201501"/>
    <n v="1119850"/>
    <n v="1696544"/>
    <n v="0"/>
    <n v="0"/>
    <n v="0"/>
    <n v="1.47"/>
    <n v="3.18"/>
    <n v="1.47"/>
    <n v="0"/>
    <n v="0"/>
    <n v="0"/>
    <n v="0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235 1697203)"/>
    <n v="201501"/>
    <n v="1119235"/>
    <n v="1697203"/>
    <n v="0"/>
    <n v="0"/>
    <n v="0"/>
    <n v="1.3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544 1696745)"/>
    <n v="201501"/>
    <n v="1119544"/>
    <n v="1696745"/>
    <n v="0"/>
    <n v="0"/>
    <n v="0"/>
    <n v="1.71"/>
    <n v="4.08"/>
    <n v="1.79"/>
    <n v="0"/>
    <n v="0"/>
    <n v="0"/>
    <n v="0.24"/>
    <n v="0.98"/>
    <n v="0.16"/>
    <n v="11"/>
    <x v="10"/>
    <s v="경상남도"/>
    <s v="김해시"/>
    <s v="관광장소 및 시설"/>
    <s v="C"/>
    <s v="스포츠ㆍ체육시설"/>
    <s v="C04"/>
    <s v="골프장"/>
    <s v="C0406"/>
  </r>
  <r>
    <s v="Point (1118790 1696427)"/>
    <n v="201501"/>
    <n v="1118790"/>
    <n v="1696427"/>
    <n v="0"/>
    <n v="0"/>
    <n v="0"/>
    <n v="0.56999999999999995"/>
    <n v="2.2000000000000002"/>
    <n v="0.56999999999999995"/>
    <n v="0"/>
    <n v="0"/>
    <n v="0"/>
    <n v="0"/>
    <n v="0.56999999999999995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749 1696543)"/>
    <n v="201501"/>
    <n v="1119749"/>
    <n v="1696543"/>
    <n v="0"/>
    <n v="0"/>
    <n v="0"/>
    <n v="1.47"/>
    <n v="3.43"/>
    <n v="1.63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201 1695970)"/>
    <n v="201501"/>
    <n v="1119201"/>
    <n v="1695970"/>
    <n v="0"/>
    <n v="0"/>
    <n v="0.41"/>
    <n v="2.04"/>
    <n v="3.02"/>
    <n v="1.55"/>
    <n v="0"/>
    <n v="0"/>
    <n v="0"/>
    <n v="0.49"/>
    <n v="0.56999999999999995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955 1696289)"/>
    <n v="201501"/>
    <n v="1119955"/>
    <n v="1696289"/>
    <n v="1.63"/>
    <n v="6.85"/>
    <n v="28.39"/>
    <n v="35.81"/>
    <n v="31.57"/>
    <n v="11.67"/>
    <n v="0.65"/>
    <n v="4.6500000000000004"/>
    <n v="8.81"/>
    <n v="15.42"/>
    <n v="12.48"/>
    <n v="5.63"/>
    <n v="11"/>
    <x v="10"/>
    <s v="경상남도"/>
    <s v="김해시"/>
    <s v="관광장소 및 시설"/>
    <s v="C"/>
    <s v="스포츠ㆍ체육시설"/>
    <s v="C04"/>
    <s v="골프장"/>
    <s v="C0406"/>
  </r>
  <r>
    <s v="Point (1118528 1697143)"/>
    <n v="201501"/>
    <n v="1118528"/>
    <n v="1697143"/>
    <n v="1.06"/>
    <n v="6.93"/>
    <n v="22.92"/>
    <n v="27.25"/>
    <n v="19.989999999999998"/>
    <n v="6.53"/>
    <n v="0.82"/>
    <n v="2.69"/>
    <n v="5.79"/>
    <n v="8.73"/>
    <n v="7.91"/>
    <n v="3.92"/>
    <n v="11"/>
    <x v="10"/>
    <s v="경상남도"/>
    <s v="김해시"/>
    <s v="관광장소 및 시설"/>
    <s v="C"/>
    <s v="스포츠ㆍ체육시설"/>
    <s v="C04"/>
    <s v="골프장"/>
    <s v="C0406"/>
  </r>
  <r>
    <s v="Point (1119394 1696641)"/>
    <n v="201501"/>
    <n v="1119394"/>
    <n v="1696641"/>
    <n v="1.63"/>
    <n v="7.42"/>
    <n v="30.51"/>
    <n v="38.1"/>
    <n v="33.86"/>
    <n v="12.32"/>
    <n v="0.65"/>
    <n v="4.9800000000000004"/>
    <n v="9.5399999999999991"/>
    <n v="16.399999999999999"/>
    <n v="13.38"/>
    <n v="6.2"/>
    <n v="11"/>
    <x v="10"/>
    <s v="경상남도"/>
    <s v="김해시"/>
    <s v="관광장소 및 시설"/>
    <s v="C"/>
    <s v="스포츠ㆍ체육시설"/>
    <s v="C04"/>
    <s v="골프장"/>
    <s v="C0406"/>
  </r>
  <r>
    <s v="Point (1119100 1695969)"/>
    <n v="201501"/>
    <n v="1119100"/>
    <n v="1695969"/>
    <n v="1.06"/>
    <n v="5.3"/>
    <n v="22.43"/>
    <n v="28.39"/>
    <n v="24.88"/>
    <n v="8.9700000000000006"/>
    <n v="0.49"/>
    <n v="3.67"/>
    <n v="6.93"/>
    <n v="12.07"/>
    <n v="9.8699999999999992"/>
    <n v="5.14"/>
    <n v="11"/>
    <x v="10"/>
    <s v="경상남도"/>
    <s v="김해시"/>
    <s v="관광장소 및 시설"/>
    <s v="C"/>
    <s v="스포츠ㆍ체육시설"/>
    <s v="C04"/>
    <s v="골프장"/>
    <s v="C0406"/>
  </r>
  <r>
    <s v="Point (1119252 1695920)"/>
    <n v="201501"/>
    <n v="1119252"/>
    <n v="1695920"/>
    <n v="1.06"/>
    <n v="5.55"/>
    <n v="23.58"/>
    <n v="29.78"/>
    <n v="26.11"/>
    <n v="9.7100000000000009"/>
    <n v="0.56999999999999995"/>
    <n v="3.67"/>
    <n v="7.26"/>
    <n v="12.73"/>
    <n v="10.36"/>
    <n v="5.22"/>
    <n v="11"/>
    <x v="10"/>
    <s v="경상남도"/>
    <s v="김해시"/>
    <s v="관광장소 및 시설"/>
    <s v="C"/>
    <s v="스포츠ㆍ체육시설"/>
    <s v="C04"/>
    <s v="골프장"/>
    <s v="C0406"/>
  </r>
  <r>
    <s v="Point (1119604 1696079)"/>
    <n v="201501"/>
    <n v="1119604"/>
    <n v="1696079"/>
    <n v="1.22"/>
    <n v="6.77"/>
    <n v="27"/>
    <n v="34.020000000000003"/>
    <n v="30.02"/>
    <n v="11.01"/>
    <n v="0.65"/>
    <n v="4.41"/>
    <n v="8.4"/>
    <n v="14.6"/>
    <n v="11.83"/>
    <n v="5.55"/>
    <n v="11"/>
    <x v="10"/>
    <s v="경상남도"/>
    <s v="김해시"/>
    <s v="관광장소 및 시설"/>
    <s v="C"/>
    <s v="스포츠ㆍ체육시설"/>
    <s v="C04"/>
    <s v="골프장"/>
    <s v="C0406"/>
  </r>
  <r>
    <s v="Point (1118936 1696891)"/>
    <n v="201501"/>
    <n v="1118936"/>
    <n v="1696891"/>
    <n v="1.06"/>
    <n v="5.71"/>
    <n v="23.74"/>
    <n v="30.27"/>
    <n v="26.68"/>
    <n v="9.7899999999999991"/>
    <n v="0.56999999999999995"/>
    <n v="3.75"/>
    <n v="7.51"/>
    <n v="12.89"/>
    <n v="10.52"/>
    <n v="5.22"/>
    <n v="11"/>
    <x v="10"/>
    <s v="경상남도"/>
    <s v="김해시"/>
    <s v="관광장소 및 시설"/>
    <s v="C"/>
    <s v="스포츠ㆍ체육시설"/>
    <s v="C04"/>
    <s v="골프장"/>
    <s v="C0406"/>
  </r>
  <r>
    <s v="Point (1118480 1696988)"/>
    <n v="201501"/>
    <n v="1118480"/>
    <n v="1696988"/>
    <n v="1.06"/>
    <n v="5.47"/>
    <n v="23.25"/>
    <n v="29.53"/>
    <n v="26.02"/>
    <n v="9.6300000000000008"/>
    <n v="0.56999999999999995"/>
    <n v="3.67"/>
    <n v="7.18"/>
    <n v="12.48"/>
    <n v="10.28"/>
    <n v="5.22"/>
    <n v="11"/>
    <x v="10"/>
    <s v="경상남도"/>
    <s v="김해시"/>
    <s v="관광장소 및 시설"/>
    <s v="C"/>
    <s v="스포츠ㆍ체육시설"/>
    <s v="C04"/>
    <s v="골프장"/>
    <s v="C0406"/>
  </r>
  <r>
    <s v="Point (1119553 1696078)"/>
    <n v="201501"/>
    <n v="1119553"/>
    <n v="1696078"/>
    <n v="1.22"/>
    <n v="6.28"/>
    <n v="26.11"/>
    <n v="32.79"/>
    <n v="28.88"/>
    <n v="10.52"/>
    <n v="0.56999999999999995"/>
    <n v="4.16"/>
    <n v="7.99"/>
    <n v="14.11"/>
    <n v="11.26"/>
    <n v="5.47"/>
    <n v="11"/>
    <x v="10"/>
    <s v="경상남도"/>
    <s v="김해시"/>
    <s v="관광장소 및 시설"/>
    <s v="C"/>
    <s v="스포츠ㆍ체육시설"/>
    <s v="C04"/>
    <s v="골프장"/>
    <s v="C0406"/>
  </r>
  <r>
    <s v="Point (1119304 1695818)"/>
    <n v="201501"/>
    <n v="1119304"/>
    <n v="1695818"/>
    <n v="1.22"/>
    <n v="6.28"/>
    <n v="25.86"/>
    <n v="32.630000000000003"/>
    <n v="28.72"/>
    <n v="10.52"/>
    <n v="0.56999999999999995"/>
    <n v="4.16"/>
    <n v="7.99"/>
    <n v="13.87"/>
    <n v="11.26"/>
    <n v="5.47"/>
    <n v="11"/>
    <x v="10"/>
    <s v="경상남도"/>
    <s v="김해시"/>
    <s v="관광장소 및 시설"/>
    <s v="C"/>
    <s v="스포츠ㆍ체육시설"/>
    <s v="C04"/>
    <s v="골프장"/>
    <s v="C0406"/>
  </r>
  <r>
    <s v="Point (1119594 1696797)"/>
    <n v="201501"/>
    <n v="1119594"/>
    <n v="1696797"/>
    <n v="0"/>
    <n v="0"/>
    <n v="0"/>
    <n v="1.71"/>
    <n v="4.08"/>
    <n v="1.71"/>
    <n v="0"/>
    <n v="0"/>
    <n v="0"/>
    <n v="0.24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137 1696946)"/>
    <n v="201501"/>
    <n v="1119137"/>
    <n v="1696946"/>
    <n v="0"/>
    <n v="0"/>
    <n v="0"/>
    <n v="1.47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645 1696798)"/>
    <n v="201501"/>
    <n v="1119645"/>
    <n v="1696798"/>
    <n v="0"/>
    <n v="0"/>
    <n v="0"/>
    <n v="1.71"/>
    <n v="3.92"/>
    <n v="1.71"/>
    <n v="0"/>
    <n v="0"/>
    <n v="0"/>
    <n v="0.24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848 1696698)"/>
    <n v="201501"/>
    <n v="1119848"/>
    <n v="1696698"/>
    <n v="0"/>
    <n v="0"/>
    <n v="0"/>
    <n v="1.139999999999999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496 1696591)"/>
    <n v="201501"/>
    <n v="1119496"/>
    <n v="1696591"/>
    <n v="0"/>
    <n v="0"/>
    <n v="0"/>
    <n v="1.63"/>
    <n v="3.92"/>
    <n v="1.71"/>
    <n v="0"/>
    <n v="0"/>
    <n v="0"/>
    <n v="0.24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083 1697201)"/>
    <n v="201501"/>
    <n v="1119083"/>
    <n v="1697201"/>
    <n v="0"/>
    <n v="0"/>
    <n v="0"/>
    <n v="1.3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8576 1697349)"/>
    <n v="201501"/>
    <n v="1118576"/>
    <n v="1697349"/>
    <n v="1.06"/>
    <n v="6.77"/>
    <n v="22.68"/>
    <n v="27.08"/>
    <n v="19.739999999999998"/>
    <n v="6.44"/>
    <n v="0.82"/>
    <n v="2.61"/>
    <n v="5.71"/>
    <n v="8.57"/>
    <n v="7.83"/>
    <n v="3.67"/>
    <n v="11"/>
    <x v="10"/>
    <s v="경상남도"/>
    <s v="김해시"/>
    <s v="관광장소 및 시설"/>
    <s v="C"/>
    <s v="스포츠ㆍ체육시설"/>
    <s v="C04"/>
    <s v="골프장"/>
    <s v="C0406"/>
  </r>
  <r>
    <s v="Point (1119248 1696228)"/>
    <n v="201501"/>
    <n v="1119248"/>
    <n v="1696228"/>
    <n v="0.9"/>
    <n v="5.22"/>
    <n v="21.54"/>
    <n v="27.17"/>
    <n v="23.9"/>
    <n v="8.57"/>
    <n v="0.49"/>
    <n v="3.59"/>
    <n v="6.77"/>
    <n v="11.58"/>
    <n v="9.4600000000000009"/>
    <n v="4.8899999999999997"/>
    <n v="11"/>
    <x v="10"/>
    <s v="경상남도"/>
    <s v="김해시"/>
    <s v="관광장소 및 시설"/>
    <s v="C"/>
    <s v="스포츠ㆍ체육시설"/>
    <s v="C04"/>
    <s v="골프장"/>
    <s v="C0406"/>
  </r>
  <r>
    <s v="Point (1118990 1696635)"/>
    <n v="201501"/>
    <n v="1118990"/>
    <n v="1696635"/>
    <n v="0.65"/>
    <n v="4.8099999999999996"/>
    <n v="19.989999999999998"/>
    <n v="25.21"/>
    <n v="22.27"/>
    <n v="8.08"/>
    <n v="0.49"/>
    <n v="3.02"/>
    <n v="6.2"/>
    <n v="10.61"/>
    <n v="8.73"/>
    <n v="4.49"/>
    <n v="11"/>
    <x v="10"/>
    <s v="경상남도"/>
    <s v="김해시"/>
    <s v="관광장소 및 시설"/>
    <s v="C"/>
    <s v="스포츠ㆍ체육시설"/>
    <s v="C04"/>
    <s v="골프장"/>
    <s v="C0406"/>
  </r>
  <r>
    <s v="Point (1119603 1696130)"/>
    <n v="201501"/>
    <n v="1119603"/>
    <n v="1696130"/>
    <n v="1.22"/>
    <n v="6.85"/>
    <n v="27.17"/>
    <n v="34.1"/>
    <n v="30.18"/>
    <n v="11.18"/>
    <n v="0.65"/>
    <n v="4.49"/>
    <n v="8.4"/>
    <n v="14.6"/>
    <n v="11.99"/>
    <n v="5.55"/>
    <n v="11"/>
    <x v="10"/>
    <s v="경상남도"/>
    <s v="김해시"/>
    <s v="관광장소 및 시설"/>
    <s v="C"/>
    <s v="스포츠ㆍ체육시설"/>
    <s v="C04"/>
    <s v="골프장"/>
    <s v="C0406"/>
  </r>
  <r>
    <s v="Point (1118840 1696531)"/>
    <n v="201501"/>
    <n v="1118840"/>
    <n v="1696531"/>
    <n v="0.56999999999999995"/>
    <n v="4.49"/>
    <n v="18.11"/>
    <n v="22.76"/>
    <n v="20.309999999999999"/>
    <n v="7.26"/>
    <n v="0.49"/>
    <n v="2.86"/>
    <n v="5.71"/>
    <n v="9.7100000000000009"/>
    <n v="7.99"/>
    <n v="3.75"/>
    <n v="11"/>
    <x v="10"/>
    <s v="경상남도"/>
    <s v="김해시"/>
    <s v="관광장소 및 시설"/>
    <s v="C"/>
    <s v="스포츠ㆍ체육시설"/>
    <s v="C04"/>
    <s v="골프장"/>
    <s v="C0406"/>
  </r>
  <r>
    <s v="Point (1119393 1696692)"/>
    <n v="201501"/>
    <n v="1119393"/>
    <n v="1696692"/>
    <n v="0"/>
    <n v="0"/>
    <n v="0"/>
    <n v="1.47"/>
    <n v="3.59"/>
    <n v="1.71"/>
    <n v="0"/>
    <n v="0"/>
    <n v="0"/>
    <n v="0.16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596 1696643)"/>
    <n v="201501"/>
    <n v="1119596"/>
    <n v="1696643"/>
    <n v="0"/>
    <n v="0"/>
    <n v="0"/>
    <n v="1.71"/>
    <n v="4.24"/>
    <n v="1.79"/>
    <n v="0"/>
    <n v="0"/>
    <n v="0"/>
    <n v="0.24"/>
    <n v="0.98"/>
    <n v="0.16"/>
    <n v="11"/>
    <x v="10"/>
    <s v="경상남도"/>
    <s v="김해시"/>
    <s v="관광장소 및 시설"/>
    <s v="C"/>
    <s v="스포츠ㆍ체육시설"/>
    <s v="C04"/>
    <s v="골프장"/>
    <s v="C0406"/>
  </r>
  <r>
    <s v="Point (1119699 1696542)"/>
    <n v="201501"/>
    <n v="1119699"/>
    <n v="1696542"/>
    <n v="1.63"/>
    <n v="7.42"/>
    <n v="30.27"/>
    <n v="39.479999999999997"/>
    <n v="37.36"/>
    <n v="13.87"/>
    <n v="0.65"/>
    <n v="4.9800000000000004"/>
    <n v="9.3800000000000008"/>
    <n v="16.399999999999999"/>
    <n v="14.36"/>
    <n v="6.12"/>
    <n v="11"/>
    <x v="10"/>
    <s v="경상남도"/>
    <s v="김해시"/>
    <s v="관광장소 및 시설"/>
    <s v="C"/>
    <s v="스포츠ㆍ체육시설"/>
    <s v="C04"/>
    <s v="골프장"/>
    <s v="C0406"/>
  </r>
  <r>
    <s v="Point (1119850 1696595)"/>
    <n v="201501"/>
    <n v="1119850"/>
    <n v="1696595"/>
    <n v="0"/>
    <n v="0"/>
    <n v="0"/>
    <n v="1.47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544 1696797)"/>
    <n v="201501"/>
    <n v="1119544"/>
    <n v="1696797"/>
    <n v="0"/>
    <n v="0"/>
    <n v="0"/>
    <n v="1.71"/>
    <n v="4.08"/>
    <n v="1.71"/>
    <n v="0"/>
    <n v="0"/>
    <n v="0"/>
    <n v="0.24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598 1696541)"/>
    <n v="201501"/>
    <n v="1119598"/>
    <n v="1696541"/>
    <n v="1.63"/>
    <n v="7.67"/>
    <n v="31.82"/>
    <n v="41.77"/>
    <n v="39.57"/>
    <n v="14.85"/>
    <n v="0.65"/>
    <n v="5.0599999999999996"/>
    <n v="10.029999999999999"/>
    <n v="17.54"/>
    <n v="15.01"/>
    <n v="6.69"/>
    <n v="11"/>
    <x v="10"/>
    <s v="경상남도"/>
    <s v="김해시"/>
    <s v="관광장소 및 시설"/>
    <s v="C"/>
    <s v="스포츠ㆍ체육시설"/>
    <s v="C04"/>
    <s v="골프장"/>
    <s v="C0406"/>
  </r>
  <r>
    <s v="Point (1119083 1697253)"/>
    <n v="201501"/>
    <n v="1119083"/>
    <n v="1697253"/>
    <n v="0"/>
    <n v="0"/>
    <n v="0"/>
    <n v="1.139999999999999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950 1696648)"/>
    <n v="201501"/>
    <n v="1119950"/>
    <n v="1696648"/>
    <n v="0"/>
    <n v="0"/>
    <n v="0"/>
    <n v="1.3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700 1696439)"/>
    <n v="201501"/>
    <n v="1119700"/>
    <n v="1696439"/>
    <n v="0"/>
    <n v="0"/>
    <n v="0"/>
    <n v="1.47"/>
    <n v="3.43"/>
    <n v="1.63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751 1696440)"/>
    <n v="201501"/>
    <n v="1119751"/>
    <n v="1696440"/>
    <n v="0"/>
    <n v="0"/>
    <n v="0"/>
    <n v="1.47"/>
    <n v="3.18"/>
    <n v="1.63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799 1696595)"/>
    <n v="201501"/>
    <n v="1119799"/>
    <n v="1696595"/>
    <n v="0"/>
    <n v="0"/>
    <n v="0"/>
    <n v="1.47"/>
    <n v="3.18"/>
    <n v="1.47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443 1696795)"/>
    <n v="201501"/>
    <n v="1119443"/>
    <n v="1696795"/>
    <n v="0"/>
    <n v="0"/>
    <n v="0"/>
    <n v="1.55"/>
    <n v="3.83"/>
    <n v="1.71"/>
    <n v="0"/>
    <n v="0"/>
    <n v="0"/>
    <n v="0.16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184 1697203)"/>
    <n v="201501"/>
    <n v="1119184"/>
    <n v="1697203"/>
    <n v="0"/>
    <n v="0"/>
    <n v="0"/>
    <n v="1.3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8728 1697300)"/>
    <n v="201501"/>
    <n v="1118728"/>
    <n v="1697300"/>
    <n v="1.06"/>
    <n v="6.93"/>
    <n v="22.76"/>
    <n v="27.25"/>
    <n v="19.989999999999998"/>
    <n v="6.53"/>
    <n v="0.82"/>
    <n v="2.69"/>
    <n v="5.71"/>
    <n v="8.57"/>
    <n v="7.91"/>
    <n v="3.92"/>
    <n v="11"/>
    <x v="10"/>
    <s v="경상남도"/>
    <s v="김해시"/>
    <s v="관광장소 및 시설"/>
    <s v="C"/>
    <s v="스포츠ㆍ체육시설"/>
    <s v="C04"/>
    <s v="골프장"/>
    <s v="C0406"/>
  </r>
  <r>
    <s v="Point (1119030 1697406)"/>
    <n v="201501"/>
    <n v="1119030"/>
    <n v="1697406"/>
    <n v="0"/>
    <n v="0"/>
    <n v="0"/>
    <n v="1.139999999999999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801 1696441)"/>
    <n v="201501"/>
    <n v="1119801"/>
    <n v="1696441"/>
    <n v="1.63"/>
    <n v="6.85"/>
    <n v="28.31"/>
    <n v="37.200000000000003"/>
    <n v="34.590000000000003"/>
    <n v="13.22"/>
    <n v="0.65"/>
    <n v="4.6500000000000004"/>
    <n v="8.81"/>
    <n v="15.5"/>
    <n v="13.38"/>
    <n v="5.71"/>
    <n v="11"/>
    <x v="10"/>
    <s v="경상남도"/>
    <s v="김해시"/>
    <s v="관광장소 및 시설"/>
    <s v="C"/>
    <s v="스포츠ㆍ체육시설"/>
    <s v="C04"/>
    <s v="골프장"/>
    <s v="C0406"/>
  </r>
  <r>
    <s v="Point (1119133 1697305)"/>
    <n v="201501"/>
    <n v="1119133"/>
    <n v="1697305"/>
    <n v="0"/>
    <n v="0"/>
    <n v="0"/>
    <n v="1.139999999999999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546 1696591)"/>
    <n v="201501"/>
    <n v="1119546"/>
    <n v="1696591"/>
    <n v="1.63"/>
    <n v="8.16"/>
    <n v="33.200000000000003"/>
    <n v="41.85"/>
    <n v="37.119999999999997"/>
    <n v="13.62"/>
    <n v="0.73"/>
    <n v="5.47"/>
    <n v="10.28"/>
    <n v="18.03"/>
    <n v="14.44"/>
    <n v="7.02"/>
    <n v="11"/>
    <x v="10"/>
    <s v="경상남도"/>
    <s v="김해시"/>
    <s v="관광장소 및 시설"/>
    <s v="C"/>
    <s v="스포츠ㆍ체육시설"/>
    <s v="C04"/>
    <s v="골프장"/>
    <s v="C0406"/>
  </r>
  <r>
    <s v="Point (1119507 1695769)"/>
    <n v="201501"/>
    <n v="1119507"/>
    <n v="1695769"/>
    <n v="1.22"/>
    <n v="6.12"/>
    <n v="25.21"/>
    <n v="31.9"/>
    <n v="28.23"/>
    <n v="10.44"/>
    <n v="0.56999999999999995"/>
    <n v="3.92"/>
    <n v="7.83"/>
    <n v="13.71"/>
    <n v="10.93"/>
    <n v="5.3"/>
    <n v="11"/>
    <x v="10"/>
    <s v="경상남도"/>
    <s v="김해시"/>
    <s v="관광장소 및 시설"/>
    <s v="C"/>
    <s v="스포츠ㆍ체육시설"/>
    <s v="C04"/>
    <s v="골프장"/>
    <s v="C0406"/>
  </r>
  <r>
    <s v="Point (1118738 1696581)"/>
    <n v="201501"/>
    <n v="1118738"/>
    <n v="1696581"/>
    <n v="0.65"/>
    <n v="4.8099999999999996"/>
    <n v="19.66"/>
    <n v="24.88"/>
    <n v="22.19"/>
    <n v="8.08"/>
    <n v="0.49"/>
    <n v="3.02"/>
    <n v="6.2"/>
    <n v="10.52"/>
    <n v="8.65"/>
    <n v="4.49"/>
    <n v="11"/>
    <x v="10"/>
    <s v="경상남도"/>
    <s v="김해시"/>
    <s v="관광장소 및 시설"/>
    <s v="C"/>
    <s v="스포츠ㆍ체육시설"/>
    <s v="C04"/>
    <s v="골프장"/>
    <s v="C0406"/>
  </r>
  <r>
    <s v="Point (1119134 1697202)"/>
    <n v="201501"/>
    <n v="1119134"/>
    <n v="1697202"/>
    <n v="0"/>
    <n v="0"/>
    <n v="0"/>
    <n v="1.3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748 1696645)"/>
    <n v="201501"/>
    <n v="1119748"/>
    <n v="1696645"/>
    <n v="0"/>
    <n v="0"/>
    <n v="0"/>
    <n v="1.47"/>
    <n v="3.43"/>
    <n v="1.63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953 1696391)"/>
    <n v="201501"/>
    <n v="1119953"/>
    <n v="1696391"/>
    <n v="0"/>
    <n v="0"/>
    <n v="0"/>
    <n v="1.47"/>
    <n v="3.18"/>
    <n v="1.63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199 1696125)"/>
    <n v="201501"/>
    <n v="1119199"/>
    <n v="1696125"/>
    <n v="0"/>
    <n v="0"/>
    <n v="0"/>
    <n v="0.9"/>
    <n v="2.61"/>
    <n v="1.06"/>
    <n v="0"/>
    <n v="0"/>
    <n v="0"/>
    <n v="0"/>
    <n v="0.9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645 1696747)"/>
    <n v="201501"/>
    <n v="1119645"/>
    <n v="1696747"/>
    <n v="0"/>
    <n v="0"/>
    <n v="0"/>
    <n v="1.71"/>
    <n v="4.08"/>
    <n v="1.79"/>
    <n v="0"/>
    <n v="0"/>
    <n v="0"/>
    <n v="0.24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802 1696389)"/>
    <n v="201501"/>
    <n v="1119802"/>
    <n v="1696389"/>
    <n v="0"/>
    <n v="0"/>
    <n v="0"/>
    <n v="1.47"/>
    <n v="3.18"/>
    <n v="1.63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491 1696950)"/>
    <n v="201501"/>
    <n v="1119491"/>
    <n v="1696950"/>
    <n v="0"/>
    <n v="0"/>
    <n v="0"/>
    <n v="1.47"/>
    <n v="3.43"/>
    <n v="1.63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082 1697304)"/>
    <n v="201501"/>
    <n v="1119082"/>
    <n v="1697304"/>
    <n v="0"/>
    <n v="0"/>
    <n v="0"/>
    <n v="1.139999999999999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445 1696590)"/>
    <n v="201501"/>
    <n v="1119445"/>
    <n v="1696590"/>
    <n v="0"/>
    <n v="0"/>
    <n v="0"/>
    <n v="1.47"/>
    <n v="3.75"/>
    <n v="1.71"/>
    <n v="0"/>
    <n v="0"/>
    <n v="0"/>
    <n v="0.16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098 1696072)"/>
    <n v="201501"/>
    <n v="1119098"/>
    <n v="1696072"/>
    <n v="0"/>
    <n v="0"/>
    <n v="0"/>
    <n v="0.9"/>
    <n v="2.4500000000000002"/>
    <n v="0.98"/>
    <n v="0"/>
    <n v="0"/>
    <n v="0"/>
    <n v="0"/>
    <n v="0.9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8943 1696378)"/>
    <n v="201501"/>
    <n v="1118943"/>
    <n v="1696378"/>
    <n v="0"/>
    <n v="0"/>
    <n v="0.08"/>
    <n v="1.47"/>
    <n v="2.2000000000000002"/>
    <n v="0.98"/>
    <n v="0"/>
    <n v="0"/>
    <n v="0"/>
    <n v="0.49"/>
    <n v="0.49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132 1697356)"/>
    <n v="201501"/>
    <n v="1119132"/>
    <n v="1697356"/>
    <n v="0"/>
    <n v="0"/>
    <n v="0"/>
    <n v="1.139999999999999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698 1696593)"/>
    <n v="201501"/>
    <n v="1119698"/>
    <n v="1696593"/>
    <n v="0"/>
    <n v="0"/>
    <n v="0"/>
    <n v="1.47"/>
    <n v="3.75"/>
    <n v="1.71"/>
    <n v="0"/>
    <n v="0"/>
    <n v="0"/>
    <n v="0.16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903 1696391)"/>
    <n v="201501"/>
    <n v="1119903"/>
    <n v="1696391"/>
    <n v="0"/>
    <n v="0"/>
    <n v="0"/>
    <n v="1.47"/>
    <n v="3.18"/>
    <n v="1.55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339 1696948)"/>
    <n v="201501"/>
    <n v="1119339"/>
    <n v="1696948"/>
    <n v="0"/>
    <n v="0"/>
    <n v="0"/>
    <n v="1.47"/>
    <n v="3.18"/>
    <n v="1.55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749 1696594)"/>
    <n v="201501"/>
    <n v="1119749"/>
    <n v="1696594"/>
    <n v="0"/>
    <n v="0"/>
    <n v="0"/>
    <n v="1.47"/>
    <n v="3.43"/>
    <n v="1.63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497 1696539)"/>
    <n v="201501"/>
    <n v="1119497"/>
    <n v="1696539"/>
    <n v="1.63"/>
    <n v="7.42"/>
    <n v="31.08"/>
    <n v="39.32"/>
    <n v="34.75"/>
    <n v="12.81"/>
    <n v="0.65"/>
    <n v="4.9800000000000004"/>
    <n v="9.8699999999999992"/>
    <n v="16.72"/>
    <n v="13.46"/>
    <n v="6.28"/>
    <n v="11"/>
    <x v="10"/>
    <s v="경상남도"/>
    <s v="김해시"/>
    <s v="관광장소 및 시설"/>
    <s v="C"/>
    <s v="스포츠ㆍ체육시설"/>
    <s v="C04"/>
    <s v="골프장"/>
    <s v="C0406"/>
  </r>
  <r>
    <s v="Point (1118988 1696738)"/>
    <n v="201501"/>
    <n v="1118988"/>
    <n v="1696738"/>
    <n v="0.98"/>
    <n v="5.3"/>
    <n v="21.94"/>
    <n v="27.66"/>
    <n v="24.56"/>
    <n v="8.73"/>
    <n v="0.49"/>
    <n v="3.67"/>
    <n v="6.77"/>
    <n v="11.99"/>
    <n v="9.5399999999999991"/>
    <n v="4.9800000000000004"/>
    <n v="11"/>
    <x v="10"/>
    <s v="경상남도"/>
    <s v="김해시"/>
    <s v="관광장소 및 시설"/>
    <s v="C"/>
    <s v="스포츠ㆍ체육시설"/>
    <s v="C04"/>
    <s v="골프장"/>
    <s v="C0406"/>
  </r>
  <r>
    <s v="Point (1119597 1696592)"/>
    <n v="201501"/>
    <n v="1119597"/>
    <n v="1696592"/>
    <n v="1.63"/>
    <n v="8.16"/>
    <n v="33.450000000000003"/>
    <n v="42.18"/>
    <n v="37.28"/>
    <n v="13.79"/>
    <n v="0.73"/>
    <n v="5.47"/>
    <n v="10.36"/>
    <n v="18.03"/>
    <n v="14.77"/>
    <n v="7.1"/>
    <n v="11"/>
    <x v="10"/>
    <s v="경상남도"/>
    <s v="김해시"/>
    <s v="관광장소 및 시설"/>
    <s v="C"/>
    <s v="스포츠ㆍ체육시설"/>
    <s v="C04"/>
    <s v="골프장"/>
    <s v="C0406"/>
  </r>
  <r>
    <s v="Point (1119136 1697048)"/>
    <n v="201501"/>
    <n v="1119136"/>
    <n v="1697048"/>
    <n v="0"/>
    <n v="0"/>
    <n v="0"/>
    <n v="1.47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443 1696744)"/>
    <n v="201501"/>
    <n v="1119443"/>
    <n v="1696744"/>
    <n v="0"/>
    <n v="0"/>
    <n v="0"/>
    <n v="1.63"/>
    <n v="3.83"/>
    <n v="1.71"/>
    <n v="0"/>
    <n v="0"/>
    <n v="0"/>
    <n v="0.24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647 1696644)"/>
    <n v="201501"/>
    <n v="1119647"/>
    <n v="1696644"/>
    <n v="0"/>
    <n v="0"/>
    <n v="0"/>
    <n v="1.71"/>
    <n v="4.08"/>
    <n v="1.79"/>
    <n v="0"/>
    <n v="0"/>
    <n v="0"/>
    <n v="0.24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849 1696647)"/>
    <n v="201501"/>
    <n v="1119849"/>
    <n v="1696647"/>
    <n v="0"/>
    <n v="0"/>
    <n v="0"/>
    <n v="1.22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697 1696696)"/>
    <n v="201501"/>
    <n v="1119697"/>
    <n v="1696696"/>
    <n v="0"/>
    <n v="0"/>
    <n v="0"/>
    <n v="1.63"/>
    <n v="3.92"/>
    <n v="1.71"/>
    <n v="0"/>
    <n v="0"/>
    <n v="0"/>
    <n v="0.24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236 1697152)"/>
    <n v="201501"/>
    <n v="1119236"/>
    <n v="1697152"/>
    <n v="0"/>
    <n v="0"/>
    <n v="0"/>
    <n v="1.47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746 1696799)"/>
    <n v="201501"/>
    <n v="1119746"/>
    <n v="1696799"/>
    <n v="0"/>
    <n v="0"/>
    <n v="0"/>
    <n v="1.47"/>
    <n v="3.26"/>
    <n v="1.63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848 1696749)"/>
    <n v="201501"/>
    <n v="1119848"/>
    <n v="1696749"/>
    <n v="0"/>
    <n v="0"/>
    <n v="0"/>
    <n v="1.22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593 1696900)"/>
    <n v="201501"/>
    <n v="1119593"/>
    <n v="1696900"/>
    <n v="0"/>
    <n v="0"/>
    <n v="0"/>
    <n v="1.47"/>
    <n v="3.59"/>
    <n v="1.71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796 1696851)"/>
    <n v="201501"/>
    <n v="1119796"/>
    <n v="1696851"/>
    <n v="0"/>
    <n v="0"/>
    <n v="0"/>
    <n v="1.47"/>
    <n v="3.18"/>
    <n v="1.47"/>
    <n v="0"/>
    <n v="0"/>
    <n v="0"/>
    <n v="0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542 1696900)"/>
    <n v="201501"/>
    <n v="1119542"/>
    <n v="1696900"/>
    <n v="0"/>
    <n v="0"/>
    <n v="0"/>
    <n v="1.47"/>
    <n v="3.59"/>
    <n v="1.71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695 1696799)"/>
    <n v="201501"/>
    <n v="1119695"/>
    <n v="1696799"/>
    <n v="0"/>
    <n v="0"/>
    <n v="0"/>
    <n v="1.47"/>
    <n v="3.67"/>
    <n v="1.71"/>
    <n v="0"/>
    <n v="0"/>
    <n v="0"/>
    <n v="0.16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643 1696901)"/>
    <n v="201501"/>
    <n v="1119643"/>
    <n v="1696901"/>
    <n v="0"/>
    <n v="0"/>
    <n v="0"/>
    <n v="1.47"/>
    <n v="3.51"/>
    <n v="1.63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542 1696951)"/>
    <n v="201501"/>
    <n v="1119542"/>
    <n v="1696951"/>
    <n v="0"/>
    <n v="0"/>
    <n v="0"/>
    <n v="1.47"/>
    <n v="3.43"/>
    <n v="1.63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797 1696749)"/>
    <n v="201501"/>
    <n v="1119797"/>
    <n v="1696749"/>
    <n v="0"/>
    <n v="0"/>
    <n v="0"/>
    <n v="1.47"/>
    <n v="3.02"/>
    <n v="1.47"/>
    <n v="0"/>
    <n v="0"/>
    <n v="0"/>
    <n v="0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794 1696954)"/>
    <n v="201501"/>
    <n v="1119794"/>
    <n v="1696954"/>
    <n v="1.22"/>
    <n v="6.44"/>
    <n v="26.43"/>
    <n v="33.200000000000003"/>
    <n v="29.45"/>
    <n v="10.69"/>
    <n v="0.65"/>
    <n v="4.16"/>
    <n v="8.16"/>
    <n v="14.36"/>
    <n v="11.58"/>
    <n v="5.47"/>
    <n v="11"/>
    <x v="10"/>
    <s v="경상남도"/>
    <s v="김해시"/>
    <s v="관광장소 및 시설"/>
    <s v="C"/>
    <s v="스포츠ㆍ체육시설"/>
    <s v="C04"/>
    <s v="골프장"/>
    <s v="C0406"/>
  </r>
  <r>
    <s v="Point (1119747 1696748)"/>
    <n v="201501"/>
    <n v="1119747"/>
    <n v="1696748"/>
    <n v="0"/>
    <n v="0"/>
    <n v="0"/>
    <n v="1.47"/>
    <n v="3.43"/>
    <n v="1.63"/>
    <n v="0"/>
    <n v="0"/>
    <n v="0"/>
    <n v="0.08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899 1696699)"/>
    <n v="201501"/>
    <n v="1119899"/>
    <n v="1696699"/>
    <n v="0"/>
    <n v="0"/>
    <n v="0"/>
    <n v="1.139999999999999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644 1696849)"/>
    <n v="201501"/>
    <n v="1119644"/>
    <n v="1696849"/>
    <n v="0"/>
    <n v="0"/>
    <n v="0"/>
    <n v="1.47"/>
    <n v="3.67"/>
    <n v="1.71"/>
    <n v="0"/>
    <n v="0"/>
    <n v="0"/>
    <n v="0.16"/>
    <n v="0.98"/>
    <n v="0.08"/>
    <n v="11"/>
    <x v="10"/>
    <s v="경상남도"/>
    <s v="김해시"/>
    <s v="관광장소 및 시설"/>
    <s v="C"/>
    <s v="스포츠ㆍ체육시설"/>
    <s v="C04"/>
    <s v="골프장"/>
    <s v="C0406"/>
  </r>
  <r>
    <s v="Point (1119593 1696849)"/>
    <n v="201501"/>
    <n v="1119593"/>
    <n v="1696849"/>
    <n v="1.63"/>
    <n v="7.59"/>
    <n v="31.65"/>
    <n v="41.52"/>
    <n v="39.159999999999997"/>
    <n v="14.77"/>
    <n v="0.65"/>
    <n v="4.9800000000000004"/>
    <n v="9.8699999999999992"/>
    <n v="17.38"/>
    <n v="14.93"/>
    <n v="6.69"/>
    <n v="11"/>
    <x v="10"/>
    <s v="경상남도"/>
    <s v="김해시"/>
    <s v="관광장소 및 시설"/>
    <s v="C"/>
    <s v="스포츠ㆍ체육시설"/>
    <s v="C04"/>
    <s v="골프장"/>
    <s v="C0406"/>
  </r>
  <r>
    <s v="Point (1119949 1696699)"/>
    <n v="201501"/>
    <n v="1119949"/>
    <n v="1696699"/>
    <n v="0"/>
    <n v="0"/>
    <n v="0"/>
    <n v="1.139999999999999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845 1696955)"/>
    <n v="201501"/>
    <n v="1119845"/>
    <n v="1696955"/>
    <n v="0"/>
    <n v="0"/>
    <n v="0"/>
    <n v="1.39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759 1695824)"/>
    <n v="201501"/>
    <n v="1119759"/>
    <n v="1695824"/>
    <n v="0"/>
    <n v="0"/>
    <n v="0"/>
    <n v="1.47"/>
    <n v="3.02"/>
    <n v="1.47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708 1695823)"/>
    <n v="201501"/>
    <n v="1119708"/>
    <n v="1695823"/>
    <n v="0"/>
    <n v="0"/>
    <n v="0"/>
    <n v="1.47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9709 1695772)"/>
    <n v="201501"/>
    <n v="1119709"/>
    <n v="1695772"/>
    <n v="0"/>
    <n v="0"/>
    <n v="0"/>
    <n v="1.47"/>
    <n v="3.02"/>
    <n v="1.39"/>
    <n v="0"/>
    <n v="0"/>
    <n v="0"/>
    <n v="0"/>
    <n v="0.98"/>
    <n v="0"/>
    <n v="11"/>
    <x v="10"/>
    <s v="경상남도"/>
    <s v="김해시"/>
    <s v="관광장소 및 시설"/>
    <s v="C"/>
    <s v="스포츠ㆍ체육시설"/>
    <s v="C04"/>
    <s v="골프장"/>
    <s v="C0406"/>
  </r>
  <r>
    <s v="Point (1118325 1697192)"/>
    <n v="201501"/>
    <n v="1118325"/>
    <n v="1697192"/>
    <n v="1.06"/>
    <n v="7.51"/>
    <n v="24.88"/>
    <n v="29.53"/>
    <n v="21.54"/>
    <n v="7.1"/>
    <n v="0.98"/>
    <n v="2.77"/>
    <n v="6.44"/>
    <n v="9.7100000000000009"/>
    <n v="8.48"/>
    <n v="4.41"/>
    <n v="11"/>
    <x v="10"/>
    <s v="경상남도"/>
    <s v="김해시"/>
    <s v="관광장소 및 시설"/>
    <s v="C"/>
    <s v="스포츠ㆍ체육시설"/>
    <s v="C04"/>
    <s v="골프장"/>
    <s v="C0406"/>
  </r>
  <r>
    <s v="Point (1113683 1696567)"/>
    <n v="201501"/>
    <n v="1113683"/>
    <n v="1696567"/>
    <n v="2.94"/>
    <n v="13.13"/>
    <n v="38.51"/>
    <n v="51.48"/>
    <n v="48.13"/>
    <n v="22.68"/>
    <n v="2.86"/>
    <n v="7.18"/>
    <n v="15.17"/>
    <n v="22.27"/>
    <n v="20.64"/>
    <n v="12.07"/>
    <n v="12"/>
    <x v="11"/>
    <s v="경상남도"/>
    <s v="김해시"/>
    <s v="관광장소 및 시설"/>
    <s v="C"/>
    <s v="전시ㆍ관람시설"/>
    <s v="C03"/>
    <s v="공연장ㆍ소극장"/>
    <s v="C0310"/>
  </r>
  <r>
    <s v="Point (1113737 1696311)"/>
    <n v="201501"/>
    <n v="1113737"/>
    <n v="1696311"/>
    <n v="0"/>
    <n v="0.33"/>
    <n v="3.26"/>
    <n v="12.07"/>
    <n v="21.46"/>
    <n v="13.3"/>
    <n v="0"/>
    <n v="0"/>
    <n v="1.88"/>
    <n v="3.1"/>
    <n v="4.6500000000000004"/>
    <n v="4.16"/>
    <n v="12"/>
    <x v="11"/>
    <s v="경상남도"/>
    <s v="김해시"/>
    <s v="관광장소 및 시설"/>
    <s v="C"/>
    <s v="전시ㆍ관람시설"/>
    <s v="C03"/>
    <s v="공연장ㆍ소극장"/>
    <s v="C0310"/>
  </r>
  <r>
    <s v="Point (1113536 1696206)"/>
    <n v="201501"/>
    <n v="1113536"/>
    <n v="1696206"/>
    <n v="5.38"/>
    <n v="23.09"/>
    <n v="64.53"/>
    <n v="78.64"/>
    <n v="64.53"/>
    <n v="27.9"/>
    <n v="4.8099999999999996"/>
    <n v="12.64"/>
    <n v="26.51"/>
    <n v="36.14"/>
    <n v="31.57"/>
    <n v="19.329999999999998"/>
    <n v="12"/>
    <x v="11"/>
    <s v="경상남도"/>
    <s v="김해시"/>
    <s v="관광장소 및 시설"/>
    <s v="C"/>
    <s v="전시ㆍ관람시설"/>
    <s v="C03"/>
    <s v="공연장ㆍ소극장"/>
    <s v="C0310"/>
  </r>
  <r>
    <s v="Point (1113288 1695843)"/>
    <n v="201501"/>
    <n v="1113288"/>
    <n v="1695843"/>
    <n v="13.46"/>
    <n v="58.82"/>
    <n v="170.83"/>
    <n v="215.12"/>
    <n v="192.53"/>
    <n v="89.49"/>
    <n v="12.48"/>
    <n v="32.39"/>
    <n v="69.83"/>
    <n v="96.1"/>
    <n v="88.02"/>
    <n v="55.8"/>
    <n v="12"/>
    <x v="11"/>
    <s v="경상남도"/>
    <s v="김해시"/>
    <s v="관광장소 및 시설"/>
    <s v="C"/>
    <s v="전시ㆍ관람시설"/>
    <s v="C03"/>
    <s v="공연장ㆍ소극장"/>
    <s v="C0310"/>
  </r>
  <r>
    <s v="Point (1113481 1696564)"/>
    <n v="201501"/>
    <n v="1113481"/>
    <n v="1696564"/>
    <n v="2.4500000000000002"/>
    <n v="11.26"/>
    <n v="32.880000000000003"/>
    <n v="41.44"/>
    <n v="37.119999999999997"/>
    <n v="16.809999999999999"/>
    <n v="2.12"/>
    <n v="6.12"/>
    <n v="13.13"/>
    <n v="18.52"/>
    <n v="16.809999999999999"/>
    <n v="9.6300000000000008"/>
    <n v="12"/>
    <x v="11"/>
    <s v="경상남도"/>
    <s v="김해시"/>
    <s v="관광장소 및 시설"/>
    <s v="C"/>
    <s v="전시ㆍ관람시설"/>
    <s v="C03"/>
    <s v="공연장ㆍ소극장"/>
    <s v="C0310"/>
  </r>
  <r>
    <s v="Point (1113590 1695898)"/>
    <n v="201501"/>
    <n v="1113590"/>
    <n v="1695898"/>
    <n v="0"/>
    <n v="0"/>
    <n v="3.59"/>
    <n v="9.4600000000000009"/>
    <n v="19.09"/>
    <n v="12.48"/>
    <n v="0"/>
    <n v="0"/>
    <n v="1.47"/>
    <n v="2.61"/>
    <n v="5.14"/>
    <n v="4.16"/>
    <n v="12"/>
    <x v="11"/>
    <s v="경상남도"/>
    <s v="김해시"/>
    <s v="관광장소 및 시설"/>
    <s v="C"/>
    <s v="전시ㆍ관람시설"/>
    <s v="C03"/>
    <s v="공연장ㆍ소극장"/>
    <s v="C0310"/>
  </r>
  <r>
    <s v="Point (1113943 1696005)"/>
    <n v="201501"/>
    <n v="1113943"/>
    <n v="1696005"/>
    <n v="0"/>
    <n v="0"/>
    <n v="2.2799999999999998"/>
    <n v="5.96"/>
    <n v="11.75"/>
    <n v="7.75"/>
    <n v="0"/>
    <n v="0"/>
    <n v="0.98"/>
    <n v="1.63"/>
    <n v="3.02"/>
    <n v="2.5299999999999998"/>
    <n v="12"/>
    <x v="11"/>
    <s v="경상남도"/>
    <s v="김해시"/>
    <s v="관광장소 및 시설"/>
    <s v="C"/>
    <s v="전시ㆍ관람시설"/>
    <s v="C03"/>
    <s v="공연장ㆍ소극장"/>
    <s v="C0310"/>
  </r>
  <r>
    <s v="Point (1113491 1695743)"/>
    <n v="201501"/>
    <n v="1113491"/>
    <n v="1695743"/>
    <n v="10.199999999999999"/>
    <n v="44.71"/>
    <n v="126.2"/>
    <n v="153.61000000000001"/>
    <n v="126.37"/>
    <n v="54.49"/>
    <n v="9.3000000000000007"/>
    <n v="24.56"/>
    <n v="51.8"/>
    <n v="70.569999999999993"/>
    <n v="61.51"/>
    <n v="37.69"/>
    <n v="12"/>
    <x v="11"/>
    <s v="경상남도"/>
    <s v="김해시"/>
    <s v="관광장소 및 시설"/>
    <s v="C"/>
    <s v="전시ㆍ관람시설"/>
    <s v="C03"/>
    <s v="공연장ㆍ소극장"/>
    <s v="C0310"/>
  </r>
  <r>
    <s v="Point (1113491 1695794)"/>
    <n v="201501"/>
    <n v="1113491"/>
    <n v="1695794"/>
    <n v="10.119999999999999"/>
    <n v="44.46"/>
    <n v="125.22"/>
    <n v="152.80000000000001"/>
    <n v="125.31"/>
    <n v="54.25"/>
    <n v="9.06"/>
    <n v="24.47"/>
    <n v="51.64"/>
    <n v="70.16"/>
    <n v="61.35"/>
    <n v="37.53"/>
    <n v="12"/>
    <x v="11"/>
    <s v="경상남도"/>
    <s v="김해시"/>
    <s v="관광장소 및 시설"/>
    <s v="C"/>
    <s v="전시ㆍ관람시설"/>
    <s v="C03"/>
    <s v="공연장ㆍ소극장"/>
    <s v="C0310"/>
  </r>
  <r>
    <s v="Point (1113431 1696512)"/>
    <n v="201501"/>
    <n v="1113431"/>
    <n v="1696512"/>
    <n v="2.2000000000000002"/>
    <n v="10.77"/>
    <n v="31.16"/>
    <n v="39.57"/>
    <n v="35.409999999999997"/>
    <n v="15.99"/>
    <n v="2.12"/>
    <n v="6.04"/>
    <n v="12.48"/>
    <n v="17.62"/>
    <n v="16.07"/>
    <n v="9.4600000000000009"/>
    <n v="12"/>
    <x v="11"/>
    <s v="경상남도"/>
    <s v="김해시"/>
    <s v="관광장소 및 시설"/>
    <s v="C"/>
    <s v="전시ㆍ관람시설"/>
    <s v="C03"/>
    <s v="공연장ㆍ소극장"/>
    <s v="C0310"/>
  </r>
  <r>
    <s v="Point (1113437 1695999)"/>
    <n v="201501"/>
    <n v="1113437"/>
    <n v="1695999"/>
    <n v="0"/>
    <n v="0"/>
    <n v="3.51"/>
    <n v="9.4600000000000009"/>
    <n v="18.93"/>
    <n v="12.48"/>
    <n v="0"/>
    <n v="0"/>
    <n v="1.22"/>
    <n v="2.61"/>
    <n v="5.0599999999999996"/>
    <n v="4.16"/>
    <n v="12"/>
    <x v="11"/>
    <s v="경상남도"/>
    <s v="김해시"/>
    <s v="관광장소 및 시설"/>
    <s v="C"/>
    <s v="전시ㆍ관람시설"/>
    <s v="C03"/>
    <s v="공연장ㆍ소극장"/>
    <s v="C0310"/>
  </r>
  <r>
    <s v="Point (1113742 1695900)"/>
    <n v="201501"/>
    <n v="1113742"/>
    <n v="1695900"/>
    <n v="0"/>
    <n v="0"/>
    <n v="2.61"/>
    <n v="6.85"/>
    <n v="13.71"/>
    <n v="9.14"/>
    <n v="0"/>
    <n v="0"/>
    <n v="1.06"/>
    <n v="1.71"/>
    <n v="3.75"/>
    <n v="2.69"/>
    <n v="12"/>
    <x v="11"/>
    <s v="경상남도"/>
    <s v="김해시"/>
    <s v="관광장소 및 시설"/>
    <s v="C"/>
    <s v="전시ㆍ관람시설"/>
    <s v="C03"/>
    <s v="공연장ㆍ소극장"/>
    <s v="C0310"/>
  </r>
  <r>
    <s v="Point (1113744 1695746)"/>
    <n v="201501"/>
    <n v="1113744"/>
    <n v="1695746"/>
    <n v="6.85"/>
    <n v="30.51"/>
    <n v="88.11"/>
    <n v="111.27"/>
    <n v="99.93"/>
    <n v="46.01"/>
    <n v="6.28"/>
    <n v="16.64"/>
    <n v="36.22"/>
    <n v="49.84"/>
    <n v="45.85"/>
    <n v="28.39"/>
    <n v="12"/>
    <x v="11"/>
    <s v="경상남도"/>
    <s v="김해시"/>
    <s v="관광장소 및 시설"/>
    <s v="C"/>
    <s v="전시ㆍ관람시설"/>
    <s v="C03"/>
    <s v="공연장ㆍ소극장"/>
    <s v="C0310"/>
  </r>
  <r>
    <s v="Point (1113594 1695642)"/>
    <n v="201501"/>
    <n v="1113594"/>
    <n v="1695642"/>
    <n v="10.36"/>
    <n v="45.6"/>
    <n v="131.83000000000001"/>
    <n v="166.26"/>
    <n v="148.80000000000001"/>
    <n v="69.099999999999994"/>
    <n v="9.5399999999999991"/>
    <n v="24.96"/>
    <n v="53.92"/>
    <n v="74.319999999999993"/>
    <n v="67.959999999999994"/>
    <n v="42.91"/>
    <n v="12"/>
    <x v="11"/>
    <s v="경상남도"/>
    <s v="김해시"/>
    <s v="관광장소 및 시설"/>
    <s v="C"/>
    <s v="전시ㆍ관람시설"/>
    <s v="C03"/>
    <s v="공연장ㆍ소극장"/>
    <s v="C0310"/>
  </r>
  <r>
    <s v="Point (1113740 1696054)"/>
    <n v="201501"/>
    <n v="1113740"/>
    <n v="1696054"/>
    <n v="6.85"/>
    <n v="31.08"/>
    <n v="90.31"/>
    <n v="120.08"/>
    <n v="112.66"/>
    <n v="53.68"/>
    <n v="6.28"/>
    <n v="16.809999999999999"/>
    <n v="37.28"/>
    <n v="52.05"/>
    <n v="48.13"/>
    <n v="30.84"/>
    <n v="12"/>
    <x v="11"/>
    <s v="경상남도"/>
    <s v="김해시"/>
    <s v="관광장소 및 시설"/>
    <s v="C"/>
    <s v="전시ㆍ관람시설"/>
    <s v="C03"/>
    <s v="공연장ㆍ소극장"/>
    <s v="C0310"/>
  </r>
  <r>
    <s v="Point (1113739 1696105)"/>
    <n v="201501"/>
    <n v="1113739"/>
    <n v="1696105"/>
    <n v="6.77"/>
    <n v="30.76"/>
    <n v="89.08"/>
    <n v="118.45"/>
    <n v="111.03"/>
    <n v="52.94"/>
    <n v="6.04"/>
    <n v="16.559999999999999"/>
    <n v="36.869999999999997"/>
    <n v="51.07"/>
    <n v="47.56"/>
    <n v="30.27"/>
    <n v="12"/>
    <x v="11"/>
    <s v="경상남도"/>
    <s v="김해시"/>
    <s v="관광장소 및 시설"/>
    <s v="C"/>
    <s v="전시ㆍ관람시설"/>
    <s v="C03"/>
    <s v="공연장ㆍ소극장"/>
    <s v="C0310"/>
  </r>
  <r>
    <s v="Point (1113739 1696157)"/>
    <n v="201501"/>
    <n v="1113739"/>
    <n v="1696157"/>
    <n v="0"/>
    <n v="0.41"/>
    <n v="3.75"/>
    <n v="14.19"/>
    <n v="25.37"/>
    <n v="16.23"/>
    <n v="0"/>
    <n v="0"/>
    <n v="2.04"/>
    <n v="3.43"/>
    <n v="5.79"/>
    <n v="4.9800000000000004"/>
    <n v="12"/>
    <x v="11"/>
    <s v="경상남도"/>
    <s v="김해시"/>
    <s v="관광장소 및 시설"/>
    <s v="C"/>
    <s v="전시ㆍ관람시설"/>
    <s v="C03"/>
    <s v="공연장ㆍ소극장"/>
    <s v="C0310"/>
  </r>
  <r>
    <s v="Point (1114092 1696213)"/>
    <n v="201501"/>
    <n v="1114092"/>
    <n v="1696213"/>
    <n v="6.36"/>
    <n v="28.23"/>
    <n v="79.209999999999994"/>
    <n v="96.43"/>
    <n v="79.209999999999994"/>
    <n v="33.86"/>
    <n v="5.71"/>
    <n v="15.66"/>
    <n v="32.47"/>
    <n v="44.22"/>
    <n v="38.75"/>
    <n v="23.66"/>
    <n v="12"/>
    <x v="11"/>
    <s v="경상남도"/>
    <s v="김해시"/>
    <s v="관광장소 및 시설"/>
    <s v="C"/>
    <s v="전시ㆍ관람시설"/>
    <s v="C03"/>
    <s v="공연장ㆍ소극장"/>
    <s v="C0310"/>
  </r>
  <r>
    <s v="Point (1113583 1696514)"/>
    <n v="201501"/>
    <n v="1113583"/>
    <n v="1696514"/>
    <n v="2.86"/>
    <n v="12.73"/>
    <n v="35.979999999999997"/>
    <n v="43.81"/>
    <n v="35.89"/>
    <n v="15.34"/>
    <n v="2.69"/>
    <n v="7.02"/>
    <n v="14.68"/>
    <n v="20.07"/>
    <n v="17.62"/>
    <n v="10.61"/>
    <n v="12"/>
    <x v="11"/>
    <s v="경상남도"/>
    <s v="김해시"/>
    <s v="관광장소 및 시설"/>
    <s v="C"/>
    <s v="전시ㆍ관람시설"/>
    <s v="C03"/>
    <s v="공연장ㆍ소극장"/>
    <s v="C0310"/>
  </r>
  <r>
    <s v="Point (1113237 1695842)"/>
    <n v="201501"/>
    <n v="1113237"/>
    <n v="1695842"/>
    <n v="13.13"/>
    <n v="57.27"/>
    <n v="166.18"/>
    <n v="209.49"/>
    <n v="187.71"/>
    <n v="87.21"/>
    <n v="12.07"/>
    <n v="31.49"/>
    <n v="67.87"/>
    <n v="93.73"/>
    <n v="85.82"/>
    <n v="54.49"/>
    <n v="12"/>
    <x v="11"/>
    <s v="경상남도"/>
    <s v="김해시"/>
    <s v="관광장소 및 시설"/>
    <s v="C"/>
    <s v="전시ㆍ관람시설"/>
    <s v="C03"/>
    <s v="공연장ㆍ소극장"/>
    <s v="C0310"/>
  </r>
  <r>
    <s v="Point (1113793 1695849)"/>
    <n v="201501"/>
    <n v="1113793"/>
    <n v="1695849"/>
    <n v="0"/>
    <n v="0"/>
    <n v="1.79"/>
    <n v="4.7300000000000004"/>
    <n v="9.3800000000000008"/>
    <n v="6.44"/>
    <n v="0"/>
    <n v="0"/>
    <n v="0.82"/>
    <n v="1.22"/>
    <n v="2.61"/>
    <n v="2.2000000000000002"/>
    <n v="12"/>
    <x v="11"/>
    <s v="경상남도"/>
    <s v="김해시"/>
    <s v="관광장소 및 시설"/>
    <s v="C"/>
    <s v="전시ㆍ관람시설"/>
    <s v="C03"/>
    <s v="공연장ㆍ소극장"/>
    <s v="C0310"/>
  </r>
  <r>
    <s v="Point (1113789 1696157)"/>
    <n v="201501"/>
    <n v="1113789"/>
    <n v="1696157"/>
    <n v="0"/>
    <n v="0"/>
    <n v="2.5299999999999998"/>
    <n v="6.69"/>
    <n v="13.46"/>
    <n v="9.06"/>
    <n v="0"/>
    <n v="0"/>
    <n v="1.06"/>
    <n v="1.71"/>
    <n v="3.75"/>
    <n v="2.69"/>
    <n v="12"/>
    <x v="11"/>
    <s v="경상남도"/>
    <s v="김해시"/>
    <s v="관광장소 및 시설"/>
    <s v="C"/>
    <s v="전시ㆍ관람시설"/>
    <s v="C03"/>
    <s v="공연장ㆍ소극장"/>
    <s v="C0310"/>
  </r>
  <r>
    <s v="Point (1113489 1695948)"/>
    <n v="201501"/>
    <n v="1113489"/>
    <n v="1695948"/>
    <n v="9.5399999999999991"/>
    <n v="41.69"/>
    <n v="120.9"/>
    <n v="152.47"/>
    <n v="136.63999999999999"/>
    <n v="63.31"/>
    <n v="8.73"/>
    <n v="22.92"/>
    <n v="49.44"/>
    <n v="68.28"/>
    <n v="62.41"/>
    <n v="39.08"/>
    <n v="12"/>
    <x v="11"/>
    <s v="경상남도"/>
    <s v="김해시"/>
    <s v="관광장소 및 시설"/>
    <s v="C"/>
    <s v="전시ㆍ관람시설"/>
    <s v="C03"/>
    <s v="공연장ㆍ소극장"/>
    <s v="C0310"/>
  </r>
  <r>
    <s v="Point (1114195 1696060)"/>
    <n v="201501"/>
    <n v="1114195"/>
    <n v="1696060"/>
    <n v="6.12"/>
    <n v="26.84"/>
    <n v="77.91"/>
    <n v="98.22"/>
    <n v="87.7"/>
    <n v="40.22"/>
    <n v="5.3"/>
    <n v="14.68"/>
    <n v="31.73"/>
    <n v="43.89"/>
    <n v="40.14"/>
    <n v="25.21"/>
    <n v="12"/>
    <x v="11"/>
    <s v="경상남도"/>
    <s v="김해시"/>
    <s v="관광장소 및 시설"/>
    <s v="C"/>
    <s v="전시ㆍ관람시설"/>
    <s v="C03"/>
    <s v="공연장ㆍ소극장"/>
    <s v="C0310"/>
  </r>
  <r>
    <s v="Point (1113537 1696103)"/>
    <n v="201501"/>
    <n v="1113537"/>
    <n v="1696103"/>
    <n v="7.83"/>
    <n v="34.92"/>
    <n v="101.89"/>
    <n v="128.32"/>
    <n v="114.78"/>
    <n v="53.03"/>
    <n v="7.18"/>
    <n v="19.25"/>
    <n v="41.52"/>
    <n v="57.35"/>
    <n v="52.46"/>
    <n v="32.630000000000003"/>
    <n v="12"/>
    <x v="11"/>
    <s v="경상남도"/>
    <s v="김해시"/>
    <s v="관광장소 및 시설"/>
    <s v="C"/>
    <s v="전시ㆍ관람시설"/>
    <s v="C03"/>
    <s v="공연장ㆍ소극장"/>
    <s v="C0310"/>
  </r>
  <r>
    <s v="Point (1113389 1695844)"/>
    <n v="201501"/>
    <n v="1113389"/>
    <n v="1695844"/>
    <n v="0.08"/>
    <n v="0"/>
    <n v="4.57"/>
    <n v="11.75"/>
    <n v="23.9"/>
    <n v="16.149999999999999"/>
    <n v="0.16"/>
    <n v="0"/>
    <n v="1.79"/>
    <n v="3.1"/>
    <n v="6.36"/>
    <n v="5.3"/>
    <n v="12"/>
    <x v="11"/>
    <s v="경상남도"/>
    <s v="김해시"/>
    <s v="관광장소 및 시설"/>
    <s v="C"/>
    <s v="전시ㆍ관람시설"/>
    <s v="C03"/>
    <s v="공연장ㆍ소극장"/>
    <s v="C0310"/>
  </r>
  <r>
    <s v="Point (1113842 1695953)"/>
    <n v="201501"/>
    <n v="1113842"/>
    <n v="1695953"/>
    <n v="0"/>
    <n v="0.24"/>
    <n v="2.94"/>
    <n v="10.85"/>
    <n v="19.09"/>
    <n v="12.32"/>
    <n v="0"/>
    <n v="0"/>
    <n v="1.71"/>
    <n v="2.86"/>
    <n v="4.49"/>
    <n v="3.75"/>
    <n v="12"/>
    <x v="11"/>
    <s v="경상남도"/>
    <s v="김해시"/>
    <s v="관광장소 및 시설"/>
    <s v="C"/>
    <s v="전시ㆍ관람시설"/>
    <s v="C03"/>
    <s v="공연장ㆍ소극장"/>
    <s v="C0310"/>
  </r>
  <r>
    <s v="Point (1114043 1696058)"/>
    <n v="201501"/>
    <n v="1114043"/>
    <n v="1696058"/>
    <n v="6.12"/>
    <n v="26.68"/>
    <n v="75.05"/>
    <n v="91.69"/>
    <n v="75.22"/>
    <n v="32.14"/>
    <n v="5.3"/>
    <n v="14.6"/>
    <n v="30.67"/>
    <n v="42.18"/>
    <n v="36.869999999999997"/>
    <n v="22.6"/>
    <n v="12"/>
    <x v="11"/>
    <s v="경상남도"/>
    <s v="김해시"/>
    <s v="관광장소 및 시설"/>
    <s v="C"/>
    <s v="전시ㆍ관람시설"/>
    <s v="C03"/>
    <s v="공연장ㆍ소극장"/>
    <s v="C0310"/>
  </r>
  <r>
    <s v="Point (1113482 1696513)"/>
    <n v="201501"/>
    <n v="1113482"/>
    <n v="1696513"/>
    <n v="2.5299999999999998"/>
    <n v="11.67"/>
    <n v="33.200000000000003"/>
    <n v="40.299999999999997"/>
    <n v="33.200000000000003"/>
    <n v="14.11"/>
    <n v="2.2799999999999998"/>
    <n v="6.36"/>
    <n v="13.46"/>
    <n v="18.440000000000001"/>
    <n v="16.23"/>
    <n v="9.6300000000000008"/>
    <n v="12"/>
    <x v="11"/>
    <s v="경상남도"/>
    <s v="김해시"/>
    <s v="관광장소 및 시설"/>
    <s v="C"/>
    <s v="전시ㆍ관람시설"/>
    <s v="C03"/>
    <s v="공연장ㆍ소극장"/>
    <s v="C0310"/>
  </r>
  <r>
    <s v="Point (1113644 1695642)"/>
    <n v="201501"/>
    <n v="1113644"/>
    <n v="1695642"/>
    <n v="9.9499999999999993"/>
    <n v="43.07"/>
    <n v="121.47"/>
    <n v="148.15"/>
    <n v="121.55"/>
    <n v="52.62"/>
    <n v="8.81"/>
    <n v="23.66"/>
    <n v="49.76"/>
    <n v="67.87"/>
    <n v="59.55"/>
    <n v="36.549999999999997"/>
    <n v="12"/>
    <x v="11"/>
    <s v="경상남도"/>
    <s v="김해시"/>
    <s v="관광장소 및 시설"/>
    <s v="C"/>
    <s v="전시ㆍ관람시설"/>
    <s v="C03"/>
    <s v="공연장ㆍ소극장"/>
    <s v="C0310"/>
  </r>
  <r>
    <s v="Point (1113381 1696460)"/>
    <n v="201501"/>
    <n v="1113381"/>
    <n v="1696460"/>
    <n v="0"/>
    <n v="0"/>
    <n v="0.98"/>
    <n v="2.61"/>
    <n v="4.8899999999999997"/>
    <n v="3.1"/>
    <n v="0"/>
    <n v="0"/>
    <n v="0"/>
    <n v="0.65"/>
    <n v="1.22"/>
    <n v="0.56999999999999995"/>
    <n v="12"/>
    <x v="11"/>
    <s v="경상남도"/>
    <s v="김해시"/>
    <s v="관광장소 및 시설"/>
    <s v="C"/>
    <s v="전시ㆍ관람시설"/>
    <s v="C03"/>
    <s v="공연장ㆍ소극장"/>
    <s v="C0310"/>
  </r>
  <r>
    <s v="Point (1113388 1695896)"/>
    <n v="201501"/>
    <n v="1113388"/>
    <n v="1695896"/>
    <n v="11.34"/>
    <n v="48.78"/>
    <n v="142.03"/>
    <n v="179.31"/>
    <n v="160.71"/>
    <n v="74.73"/>
    <n v="10.119999999999999"/>
    <n v="27"/>
    <n v="58.17"/>
    <n v="80.03"/>
    <n v="73.58"/>
    <n v="46.83"/>
    <n v="12"/>
    <x v="11"/>
    <s v="경상남도"/>
    <s v="김해시"/>
    <s v="관광장소 및 시설"/>
    <s v="C"/>
    <s v="전시ㆍ관람시설"/>
    <s v="C03"/>
    <s v="공연장ㆍ소극장"/>
    <s v="C0310"/>
  </r>
  <r>
    <s v="Point (1113489 1695897)"/>
    <n v="201501"/>
    <n v="1113489"/>
    <n v="1695897"/>
    <n v="10.029999999999999"/>
    <n v="43.16"/>
    <n v="125.22"/>
    <n v="158.18"/>
    <n v="141.62"/>
    <n v="65.92"/>
    <n v="8.81"/>
    <n v="23.74"/>
    <n v="51.31"/>
    <n v="70.73"/>
    <n v="64.61"/>
    <n v="40.71"/>
    <n v="12"/>
    <x v="11"/>
    <s v="경상남도"/>
    <s v="김해시"/>
    <s v="관광장소 및 시설"/>
    <s v="C"/>
    <s v="전시ㆍ관람시설"/>
    <s v="C03"/>
    <s v="공연장ㆍ소극장"/>
    <s v="C0310"/>
  </r>
  <r>
    <s v="Point (1113439 1695896)"/>
    <n v="201501"/>
    <n v="1113439"/>
    <n v="1695896"/>
    <n v="10.36"/>
    <n v="45.6"/>
    <n v="132.08000000000001"/>
    <n v="166.5"/>
    <n v="148.88"/>
    <n v="69.34"/>
    <n v="9.5399999999999991"/>
    <n v="24.96"/>
    <n v="54.01"/>
    <n v="74.400000000000006"/>
    <n v="68.040000000000006"/>
    <n v="42.91"/>
    <n v="12"/>
    <x v="11"/>
    <s v="경상남도"/>
    <s v="김해시"/>
    <s v="관광장소 및 시설"/>
    <s v="C"/>
    <s v="전시ㆍ관람시설"/>
    <s v="C03"/>
    <s v="공연장ㆍ소극장"/>
    <s v="C0310"/>
  </r>
  <r>
    <s v="Point (1113793 1695901)"/>
    <n v="201501"/>
    <n v="1113793"/>
    <n v="1695901"/>
    <n v="0"/>
    <n v="0"/>
    <n v="2.04"/>
    <n v="5.38"/>
    <n v="10.69"/>
    <n v="7.18"/>
    <n v="0"/>
    <n v="0"/>
    <n v="0.98"/>
    <n v="1.47"/>
    <n v="2.86"/>
    <n v="2.37"/>
    <n v="12"/>
    <x v="11"/>
    <s v="경상남도"/>
    <s v="김해시"/>
    <s v="관광장소 및 시설"/>
    <s v="C"/>
    <s v="전시ㆍ관람시설"/>
    <s v="C03"/>
    <s v="공연장ㆍ소극장"/>
    <s v="C0310"/>
  </r>
  <r>
    <s v="Point (1113944 1695954)"/>
    <n v="201501"/>
    <n v="1113944"/>
    <n v="1695954"/>
    <n v="0"/>
    <n v="0"/>
    <n v="1.79"/>
    <n v="4.7300000000000004"/>
    <n v="9.5399999999999991"/>
    <n v="6.69"/>
    <n v="0"/>
    <n v="0"/>
    <n v="0.82"/>
    <n v="1.22"/>
    <n v="2.69"/>
    <n v="2.2000000000000002"/>
    <n v="12"/>
    <x v="11"/>
    <s v="경상남도"/>
    <s v="김해시"/>
    <s v="관광장소 및 시설"/>
    <s v="C"/>
    <s v="전시ㆍ관람시설"/>
    <s v="C03"/>
    <s v="공연장ㆍ소극장"/>
    <s v="C0310"/>
  </r>
  <r>
    <s v="Point (1113684 1696464)"/>
    <n v="201501"/>
    <n v="1113684"/>
    <n v="1696464"/>
    <n v="0"/>
    <n v="0"/>
    <n v="1.47"/>
    <n v="3.51"/>
    <n v="7.18"/>
    <n v="4.6500000000000004"/>
    <n v="0"/>
    <n v="0"/>
    <n v="0.33"/>
    <n v="1.06"/>
    <n v="1.79"/>
    <n v="1.39"/>
    <n v="12"/>
    <x v="11"/>
    <s v="경상남도"/>
    <s v="김해시"/>
    <s v="관광장소 및 시설"/>
    <s v="C"/>
    <s v="전시ㆍ관람시설"/>
    <s v="C03"/>
    <s v="공연장ㆍ소극장"/>
    <s v="C0310"/>
  </r>
  <r>
    <s v="Point (1113435 1696153)"/>
    <n v="201501"/>
    <n v="1113435"/>
    <n v="1696153"/>
    <n v="0"/>
    <n v="0"/>
    <n v="2.5299999999999998"/>
    <n v="6.53"/>
    <n v="13.13"/>
    <n v="8.89"/>
    <n v="0"/>
    <n v="0"/>
    <n v="1.06"/>
    <n v="1.71"/>
    <n v="3.67"/>
    <n v="2.69"/>
    <n v="12"/>
    <x v="11"/>
    <s v="경상남도"/>
    <s v="김해시"/>
    <s v="관광장소 및 시설"/>
    <s v="C"/>
    <s v="전시ㆍ관람시설"/>
    <s v="C03"/>
    <s v="공연장ㆍ소극장"/>
    <s v="C0310"/>
  </r>
  <r>
    <s v="Point (1113436 1696102)"/>
    <n v="201501"/>
    <n v="1113436"/>
    <n v="1696102"/>
    <n v="0"/>
    <n v="0"/>
    <n v="2.86"/>
    <n v="7.26"/>
    <n v="14.68"/>
    <n v="9.6300000000000008"/>
    <n v="0"/>
    <n v="0"/>
    <n v="1.1399999999999999"/>
    <n v="1.79"/>
    <n v="3.75"/>
    <n v="3.18"/>
    <n v="12"/>
    <x v="11"/>
    <s v="경상남도"/>
    <s v="김해시"/>
    <s v="관광장소 및 시설"/>
    <s v="C"/>
    <s v="전시ㆍ관람시설"/>
    <s v="C03"/>
    <s v="공연장ㆍ소극장"/>
    <s v="C0310"/>
  </r>
  <r>
    <s v="Point (1113842 1696004)"/>
    <n v="201501"/>
    <n v="1113842"/>
    <n v="1696004"/>
    <n v="5.79"/>
    <n v="25.37"/>
    <n v="73.75"/>
    <n v="92.84"/>
    <n v="83.37"/>
    <n v="38.26"/>
    <n v="5.14"/>
    <n v="13.95"/>
    <n v="30.27"/>
    <n v="41.52"/>
    <n v="37.85"/>
    <n v="23.9"/>
    <n v="12"/>
    <x v="11"/>
    <s v="경상남도"/>
    <s v="김해시"/>
    <s v="관광장소 및 시설"/>
    <s v="C"/>
    <s v="전시ㆍ관람시설"/>
    <s v="C03"/>
    <s v="공연장ㆍ소극장"/>
    <s v="C0310"/>
  </r>
  <r>
    <s v="Point (1113797 1695541)"/>
    <n v="201501"/>
    <n v="1113797"/>
    <n v="1695541"/>
    <n v="5.79"/>
    <n v="24.96"/>
    <n v="72.77"/>
    <n v="91.78"/>
    <n v="82.31"/>
    <n v="37.85"/>
    <n v="5.14"/>
    <n v="13.79"/>
    <n v="29.86"/>
    <n v="40.869999999999997"/>
    <n v="37.61"/>
    <n v="23.66"/>
    <n v="12"/>
    <x v="11"/>
    <s v="경상남도"/>
    <s v="김해시"/>
    <s v="관광장소 및 시설"/>
    <s v="C"/>
    <s v="전시ㆍ관람시설"/>
    <s v="C03"/>
    <s v="공연장ㆍ소극장"/>
    <s v="C0310"/>
  </r>
  <r>
    <s v="Point (1113385 1696152)"/>
    <n v="201501"/>
    <n v="1113385"/>
    <n v="1696152"/>
    <n v="0"/>
    <n v="0"/>
    <n v="2.5299999999999998"/>
    <n v="6.53"/>
    <n v="13.22"/>
    <n v="8.89"/>
    <n v="0"/>
    <n v="0"/>
    <n v="1.06"/>
    <n v="1.71"/>
    <n v="3.67"/>
    <n v="2.69"/>
    <n v="12"/>
    <x v="11"/>
    <s v="경상남도"/>
    <s v="김해시"/>
    <s v="관광장소 및 시설"/>
    <s v="C"/>
    <s v="전시ㆍ관람시설"/>
    <s v="C03"/>
    <s v="공연장ㆍ소극장"/>
    <s v="C0310"/>
  </r>
  <r>
    <s v="Point (1113640 1695950)"/>
    <n v="201501"/>
    <n v="1113640"/>
    <n v="1695950"/>
    <n v="8.48"/>
    <n v="37.28"/>
    <n v="108.34"/>
    <n v="136.72999999999999"/>
    <n v="122.61"/>
    <n v="56.78"/>
    <n v="7.75"/>
    <n v="20.64"/>
    <n v="44.3"/>
    <n v="61.27"/>
    <n v="56.13"/>
    <n v="35"/>
    <n v="12"/>
    <x v="11"/>
    <s v="경상남도"/>
    <s v="김해시"/>
    <s v="관광장소 및 시설"/>
    <s v="C"/>
    <s v="전시ㆍ관람시설"/>
    <s v="C03"/>
    <s v="공연장ㆍ소극장"/>
    <s v="C0310"/>
  </r>
  <r>
    <s v="Point (1113338 1695895)"/>
    <n v="201501"/>
    <n v="1113338"/>
    <n v="1695895"/>
    <n v="11.99"/>
    <n v="52.29"/>
    <n v="151.9"/>
    <n v="191.63"/>
    <n v="171.89"/>
    <n v="79.95"/>
    <n v="10.93"/>
    <n v="28.8"/>
    <n v="62.41"/>
    <n v="85.82"/>
    <n v="78.72"/>
    <n v="49.76"/>
    <n v="12"/>
    <x v="11"/>
    <s v="경상남도"/>
    <s v="김해시"/>
    <s v="관광장소 및 시설"/>
    <s v="C"/>
    <s v="전시ㆍ관람시설"/>
    <s v="C03"/>
    <s v="공연장ㆍ소극장"/>
    <s v="C0310"/>
  </r>
  <r>
    <s v="Point (1113632 1696618)"/>
    <n v="201501"/>
    <n v="1113632"/>
    <n v="1696618"/>
    <n v="2.69"/>
    <n v="12.24"/>
    <n v="35.24"/>
    <n v="44.46"/>
    <n v="39.81"/>
    <n v="18.190000000000001"/>
    <n v="2.5299999999999998"/>
    <n v="6.69"/>
    <n v="14.11"/>
    <n v="20.149999999999999"/>
    <n v="18.11"/>
    <n v="10.85"/>
    <n v="12"/>
    <x v="11"/>
    <s v="경상남도"/>
    <s v="김해시"/>
    <s v="관광장소 및 시설"/>
    <s v="C"/>
    <s v="전시ㆍ관람시설"/>
    <s v="C03"/>
    <s v="공연장ㆍ소극장"/>
    <s v="C0310"/>
  </r>
  <r>
    <s v="Point (1113796 1695593)"/>
    <n v="201501"/>
    <n v="1113796"/>
    <n v="1695593"/>
    <n v="6.2"/>
    <n v="27.66"/>
    <n v="80.27"/>
    <n v="101.48"/>
    <n v="90.88"/>
    <n v="42.01"/>
    <n v="5.63"/>
    <n v="15.26"/>
    <n v="33.200000000000003"/>
    <n v="45.36"/>
    <n v="41.77"/>
    <n v="26.11"/>
    <n v="12"/>
    <x v="11"/>
    <s v="경상남도"/>
    <s v="김해시"/>
    <s v="관광장소 및 시설"/>
    <s v="C"/>
    <s v="전시ㆍ관람시설"/>
    <s v="C03"/>
    <s v="공연장ㆍ소극장"/>
    <s v="C0310"/>
  </r>
  <r>
    <s v="Point (1113682 1696618)"/>
    <n v="201501"/>
    <n v="1113682"/>
    <n v="1696618"/>
    <n v="0"/>
    <n v="0"/>
    <n v="1.06"/>
    <n v="3.02"/>
    <n v="5.96"/>
    <n v="3.75"/>
    <n v="0"/>
    <n v="0"/>
    <n v="0"/>
    <n v="0.9"/>
    <n v="1.63"/>
    <n v="0.73"/>
    <n v="12"/>
    <x v="11"/>
    <s v="경상남도"/>
    <s v="김해시"/>
    <s v="관광장소 및 시설"/>
    <s v="C"/>
    <s v="전시ㆍ관람시설"/>
    <s v="C03"/>
    <s v="공연장ㆍ소극장"/>
    <s v="C0310"/>
  </r>
  <r>
    <s v="Point (1113581 1696668)"/>
    <n v="201501"/>
    <n v="1113581"/>
    <n v="1696668"/>
    <n v="2.5299999999999998"/>
    <n v="11.67"/>
    <n v="34.1"/>
    <n v="42.83"/>
    <n v="38.590000000000003"/>
    <n v="17.38"/>
    <n v="2.2799999999999998"/>
    <n v="6.36"/>
    <n v="13.38"/>
    <n v="19.09"/>
    <n v="17.62"/>
    <n v="10.199999999999999"/>
    <n v="12"/>
    <x v="11"/>
    <s v="경상남도"/>
    <s v="김해시"/>
    <s v="관광장소 및 시설"/>
    <s v="C"/>
    <s v="전시ㆍ관람시설"/>
    <s v="C03"/>
    <s v="공연장ㆍ소극장"/>
    <s v="C0310"/>
  </r>
  <r>
    <s v="Point (1113690 1696053)"/>
    <n v="201501"/>
    <n v="1113690"/>
    <n v="1696053"/>
    <n v="0"/>
    <n v="0"/>
    <n v="3.1"/>
    <n v="7.59"/>
    <n v="15.26"/>
    <n v="9.9499999999999993"/>
    <n v="0"/>
    <n v="0"/>
    <n v="1.1399999999999999"/>
    <n v="1.96"/>
    <n v="3.92"/>
    <n v="3.18"/>
    <n v="12"/>
    <x v="11"/>
    <s v="경상남도"/>
    <s v="김해시"/>
    <s v="관광장소 및 시설"/>
    <s v="C"/>
    <s v="전시ㆍ관람시설"/>
    <s v="C03"/>
    <s v="공연장ㆍ소극장"/>
    <s v="C0310"/>
  </r>
  <r>
    <s v="Point (1113994 1695955)"/>
    <n v="201501"/>
    <n v="1113994"/>
    <n v="1695955"/>
    <n v="0"/>
    <n v="0"/>
    <n v="2.2000000000000002"/>
    <n v="5.47"/>
    <n v="10.93"/>
    <n v="7.51"/>
    <n v="0"/>
    <n v="0"/>
    <n v="0.98"/>
    <n v="1.55"/>
    <n v="2.86"/>
    <n v="2.37"/>
    <n v="12"/>
    <x v="11"/>
    <s v="경상남도"/>
    <s v="김해시"/>
    <s v="관광장소 및 시설"/>
    <s v="C"/>
    <s v="전시ㆍ관람시설"/>
    <s v="C03"/>
    <s v="공연장ㆍ소극장"/>
    <s v="C0310"/>
  </r>
  <r>
    <s v="Point (1114095 1696007)"/>
    <n v="201501"/>
    <n v="1114095"/>
    <n v="1696007"/>
    <n v="6.12"/>
    <n v="25.53"/>
    <n v="74.73"/>
    <n v="94.47"/>
    <n v="84.35"/>
    <n v="38.99"/>
    <n v="5.14"/>
    <n v="14.28"/>
    <n v="30.67"/>
    <n v="42.18"/>
    <n v="38.67"/>
    <n v="24.31"/>
    <n v="12"/>
    <x v="11"/>
    <s v="경상남도"/>
    <s v="김해시"/>
    <s v="관광장소 및 시설"/>
    <s v="C"/>
    <s v="전시ㆍ관람시설"/>
    <s v="C03"/>
    <s v="공연장ㆍ소극장"/>
    <s v="C0310"/>
  </r>
  <r>
    <s v="Point (1113539 1696000)"/>
    <n v="201501"/>
    <n v="1113539"/>
    <n v="1696000"/>
    <n v="0"/>
    <n v="0"/>
    <n v="3.26"/>
    <n v="8.73"/>
    <n v="17.87"/>
    <n v="11.67"/>
    <n v="0"/>
    <n v="0"/>
    <n v="1.1399999999999999"/>
    <n v="2.4500000000000002"/>
    <n v="4.8099999999999996"/>
    <n v="3.67"/>
    <n v="12"/>
    <x v="11"/>
    <s v="경상남도"/>
    <s v="김해시"/>
    <s v="관광장소 및 시설"/>
    <s v="C"/>
    <s v="전시ㆍ관람시설"/>
    <s v="C03"/>
    <s v="공연장ㆍ소극장"/>
    <s v="C0310"/>
  </r>
  <r>
    <s v="Point (1113531 1696616)"/>
    <n v="201501"/>
    <n v="1113531"/>
    <n v="1696616"/>
    <n v="2.5299999999999998"/>
    <n v="11.67"/>
    <n v="34.340000000000003"/>
    <n v="43.32"/>
    <n v="38.99"/>
    <n v="17.62"/>
    <n v="2.2799999999999998"/>
    <n v="6.44"/>
    <n v="13.54"/>
    <n v="19.25"/>
    <n v="17.62"/>
    <n v="10.52"/>
    <n v="12"/>
    <x v="11"/>
    <s v="경상남도"/>
    <s v="김해시"/>
    <s v="관광장소 및 시설"/>
    <s v="C"/>
    <s v="전시ㆍ관람시설"/>
    <s v="C03"/>
    <s v="공연장ㆍ소극장"/>
    <s v="C0310"/>
  </r>
  <r>
    <s v="Point (1113644 1695693)"/>
    <n v="201501"/>
    <n v="1113644"/>
    <n v="1695693"/>
    <n v="0"/>
    <n v="0"/>
    <n v="3.59"/>
    <n v="9.4600000000000009"/>
    <n v="19.09"/>
    <n v="12.48"/>
    <n v="0"/>
    <n v="0"/>
    <n v="1.47"/>
    <n v="2.61"/>
    <n v="5.14"/>
    <n v="4.16"/>
    <n v="12"/>
    <x v="11"/>
    <s v="경상남도"/>
    <s v="김해시"/>
    <s v="관광장소 및 시설"/>
    <s v="C"/>
    <s v="전시ㆍ관람시설"/>
    <s v="C03"/>
    <s v="공연장ㆍ소극장"/>
    <s v="C0310"/>
  </r>
  <r>
    <s v="Point (1113435 1696204)"/>
    <n v="201501"/>
    <n v="1113435"/>
    <n v="1696204"/>
    <n v="0"/>
    <n v="0"/>
    <n v="2.2799999999999998"/>
    <n v="5.96"/>
    <n v="11.75"/>
    <n v="7.75"/>
    <n v="0"/>
    <n v="0"/>
    <n v="0.98"/>
    <n v="1.63"/>
    <n v="3.02"/>
    <n v="2.5299999999999998"/>
    <n v="12"/>
    <x v="11"/>
    <s v="경상남도"/>
    <s v="김해시"/>
    <s v="관광장소 및 시설"/>
    <s v="C"/>
    <s v="전시ㆍ관람시설"/>
    <s v="C03"/>
    <s v="공연장ㆍ소극장"/>
    <s v="C0310"/>
  </r>
  <r>
    <s v="Point (1113487 1696102)"/>
    <n v="201501"/>
    <n v="1113487"/>
    <n v="1696102"/>
    <n v="0"/>
    <n v="0"/>
    <n v="3.26"/>
    <n v="8.08"/>
    <n v="16.48"/>
    <n v="10.69"/>
    <n v="0"/>
    <n v="0"/>
    <n v="1.1399999999999999"/>
    <n v="2.12"/>
    <n v="4.24"/>
    <n v="3.51"/>
    <n v="12"/>
    <x v="11"/>
    <s v="경상남도"/>
    <s v="김해시"/>
    <s v="관광장소 및 시설"/>
    <s v="C"/>
    <s v="전시ㆍ관람시설"/>
    <s v="C03"/>
    <s v="공연장ㆍ소극장"/>
    <s v="C0310"/>
  </r>
  <r>
    <s v="Point (1113794 1695798)"/>
    <n v="201501"/>
    <n v="1113794"/>
    <n v="1695798"/>
    <n v="0"/>
    <n v="0"/>
    <n v="1.79"/>
    <n v="4.41"/>
    <n v="8.9700000000000006"/>
    <n v="5.87"/>
    <n v="0"/>
    <n v="0"/>
    <n v="0.82"/>
    <n v="1.1399999999999999"/>
    <n v="2.37"/>
    <n v="2.2000000000000002"/>
    <n v="12"/>
    <x v="11"/>
    <s v="경상남도"/>
    <s v="김해시"/>
    <s v="관광장소 및 시설"/>
    <s v="C"/>
    <s v="전시ㆍ관람시설"/>
    <s v="C03"/>
    <s v="공연장ㆍ소극장"/>
    <s v="C0310"/>
  </r>
  <r>
    <s v="Point (1113996 1695801)"/>
    <n v="201501"/>
    <n v="1113996"/>
    <n v="1695801"/>
    <n v="0"/>
    <n v="0"/>
    <n v="1.47"/>
    <n v="3.83"/>
    <n v="7.75"/>
    <n v="5.3"/>
    <n v="0"/>
    <n v="0"/>
    <n v="0.56999999999999995"/>
    <n v="1.06"/>
    <n v="2.04"/>
    <n v="1.71"/>
    <n v="12"/>
    <x v="11"/>
    <s v="경상남도"/>
    <s v="김해시"/>
    <s v="관광장소 및 시설"/>
    <s v="C"/>
    <s v="전시ㆍ관람시설"/>
    <s v="C03"/>
    <s v="공연장ㆍ소극장"/>
    <s v="C0310"/>
  </r>
  <r>
    <s v="Point (1113538 1696052)"/>
    <n v="201501"/>
    <n v="1113538"/>
    <n v="1696052"/>
    <n v="0"/>
    <n v="0"/>
    <n v="3.26"/>
    <n v="8.32"/>
    <n v="16.64"/>
    <n v="11.01"/>
    <n v="0"/>
    <n v="0"/>
    <n v="1.1399999999999999"/>
    <n v="2.4500000000000002"/>
    <n v="4.49"/>
    <n v="3.59"/>
    <n v="12"/>
    <x v="11"/>
    <s v="경상남도"/>
    <s v="김해시"/>
    <s v="관광장소 및 시설"/>
    <s v="C"/>
    <s v="전시ㆍ관람시설"/>
    <s v="C03"/>
    <s v="공연장ㆍ소극장"/>
    <s v="C0310"/>
  </r>
  <r>
    <s v="Point (1113433 1696358)"/>
    <n v="201501"/>
    <n v="1113433"/>
    <n v="1696358"/>
    <n v="0"/>
    <n v="0"/>
    <n v="1.47"/>
    <n v="3.51"/>
    <n v="7.26"/>
    <n v="4.8899999999999997"/>
    <n v="0"/>
    <n v="0"/>
    <n v="0.49"/>
    <n v="1.06"/>
    <n v="1.88"/>
    <n v="1.63"/>
    <n v="12"/>
    <x v="11"/>
    <s v="경상남도"/>
    <s v="김해시"/>
    <s v="관광장소 및 시설"/>
    <s v="C"/>
    <s v="전시ㆍ관람시설"/>
    <s v="C03"/>
    <s v="공연장ㆍ소극장"/>
    <s v="C0310"/>
  </r>
  <r>
    <s v="Point (1113791 1696003)"/>
    <n v="201501"/>
    <n v="1113791"/>
    <n v="1696003"/>
    <n v="6.2"/>
    <n v="27.66"/>
    <n v="80.27"/>
    <n v="101.24"/>
    <n v="90.8"/>
    <n v="42.01"/>
    <n v="5.63"/>
    <n v="15.26"/>
    <n v="33.200000000000003"/>
    <n v="45.28"/>
    <n v="41.77"/>
    <n v="26.11"/>
    <n v="12"/>
    <x v="11"/>
    <s v="경상남도"/>
    <s v="김해시"/>
    <s v="관광장소 및 시설"/>
    <s v="C"/>
    <s v="전시ㆍ관람시설"/>
    <s v="C03"/>
    <s v="공연장ㆍ소극장"/>
    <s v="C0310"/>
  </r>
  <r>
    <s v="Point (1113382 1696409)"/>
    <n v="201501"/>
    <n v="1113382"/>
    <n v="1696409"/>
    <n v="0"/>
    <n v="0"/>
    <n v="1.22"/>
    <n v="3.18"/>
    <n v="6.04"/>
    <n v="4.08"/>
    <n v="0"/>
    <n v="0"/>
    <n v="0.08"/>
    <n v="0.9"/>
    <n v="1.63"/>
    <n v="0.98"/>
    <n v="12"/>
    <x v="11"/>
    <s v="경상남도"/>
    <s v="김해시"/>
    <s v="관광장소 및 시설"/>
    <s v="C"/>
    <s v="전시ㆍ관람시설"/>
    <s v="C03"/>
    <s v="공연장ㆍ소극장"/>
    <s v="C0310"/>
  </r>
  <r>
    <s v="Point (1113691 1695899)"/>
    <n v="201501"/>
    <n v="1113691"/>
    <n v="1695899"/>
    <n v="0"/>
    <n v="0"/>
    <n v="3.26"/>
    <n v="8.08"/>
    <n v="16.48"/>
    <n v="10.69"/>
    <n v="0"/>
    <n v="0"/>
    <n v="1.1399999999999999"/>
    <n v="2.12"/>
    <n v="4.24"/>
    <n v="3.51"/>
    <n v="12"/>
    <x v="11"/>
    <s v="경상남도"/>
    <s v="김해시"/>
    <s v="관광장소 및 시설"/>
    <s v="C"/>
    <s v="전시ㆍ관람시설"/>
    <s v="C03"/>
    <s v="공연장ㆍ소극장"/>
    <s v="C0310"/>
  </r>
  <r>
    <s v="Point (1113990 1696314)"/>
    <n v="201501"/>
    <n v="1113990"/>
    <n v="1696314"/>
    <n v="0"/>
    <n v="0"/>
    <n v="2.5299999999999998"/>
    <n v="6.2"/>
    <n v="12.48"/>
    <n v="8.08"/>
    <n v="0"/>
    <n v="0"/>
    <n v="0.98"/>
    <n v="1.63"/>
    <n v="3.26"/>
    <n v="2.61"/>
    <n v="12"/>
    <x v="11"/>
    <s v="경상남도"/>
    <s v="김해시"/>
    <s v="관광장소 및 시설"/>
    <s v="C"/>
    <s v="전시ㆍ관람시설"/>
    <s v="C03"/>
    <s v="공연장ㆍ소극장"/>
    <s v="C0310"/>
  </r>
  <r>
    <s v="Point (1113487 1696051)"/>
    <n v="201501"/>
    <n v="1113487"/>
    <n v="1696051"/>
    <n v="0"/>
    <n v="0"/>
    <n v="3.26"/>
    <n v="8.57"/>
    <n v="17.46"/>
    <n v="11.34"/>
    <n v="0"/>
    <n v="0"/>
    <n v="1.1399999999999999"/>
    <n v="2.4500000000000002"/>
    <n v="4.6500000000000004"/>
    <n v="3.59"/>
    <n v="12"/>
    <x v="11"/>
    <s v="경상남도"/>
    <s v="김해시"/>
    <s v="관광장소 및 시설"/>
    <s v="C"/>
    <s v="전시ㆍ관람시설"/>
    <s v="C03"/>
    <s v="공연장ㆍ소극장"/>
    <s v="C0310"/>
  </r>
  <r>
    <s v="Point (1113745 1695643)"/>
    <n v="201501"/>
    <n v="1113745"/>
    <n v="1695643"/>
    <n v="0"/>
    <n v="0"/>
    <n v="3.1"/>
    <n v="7.75"/>
    <n v="15.66"/>
    <n v="10.119999999999999"/>
    <n v="0"/>
    <n v="0"/>
    <n v="1.1399999999999999"/>
    <n v="1.96"/>
    <n v="3.92"/>
    <n v="3.26"/>
    <n v="12"/>
    <x v="11"/>
    <s v="경상남도"/>
    <s v="김해시"/>
    <s v="관광장소 및 시설"/>
    <s v="C"/>
    <s v="전시ㆍ관람시설"/>
    <s v="C03"/>
    <s v="공연장ㆍ소극장"/>
    <s v="C0310"/>
  </r>
  <r>
    <s v="Point (1114044 1696007)"/>
    <n v="201501"/>
    <n v="1114044"/>
    <n v="1696007"/>
    <n v="0"/>
    <n v="0"/>
    <n v="2.2799999999999998"/>
    <n v="5.96"/>
    <n v="11.75"/>
    <n v="7.75"/>
    <n v="0"/>
    <n v="0"/>
    <n v="0.98"/>
    <n v="1.63"/>
    <n v="3.02"/>
    <n v="2.5299999999999998"/>
    <n v="12"/>
    <x v="11"/>
    <s v="경상남도"/>
    <s v="김해시"/>
    <s v="관광장소 및 시설"/>
    <s v="C"/>
    <s v="전시ㆍ관람시설"/>
    <s v="C03"/>
    <s v="공연장ㆍ소극장"/>
    <s v="C0310"/>
  </r>
  <r>
    <s v="Point (1113439 1695845)"/>
    <n v="201501"/>
    <n v="1113439"/>
    <n v="1695845"/>
    <n v="0.08"/>
    <n v="0"/>
    <n v="4.16"/>
    <n v="10.85"/>
    <n v="21.78"/>
    <n v="14.44"/>
    <n v="0"/>
    <n v="0"/>
    <n v="1.55"/>
    <n v="2.86"/>
    <n v="5.79"/>
    <n v="4.9800000000000004"/>
    <n v="12"/>
    <x v="11"/>
    <s v="경상남도"/>
    <s v="김해시"/>
    <s v="관광장소 및 시설"/>
    <s v="C"/>
    <s v="전시ㆍ관람시설"/>
    <s v="C03"/>
    <s v="공연장ㆍ소극장"/>
    <s v="C0310"/>
  </r>
  <r>
    <s v="Point (1113432 1696410)"/>
    <n v="201501"/>
    <n v="1113432"/>
    <n v="1696410"/>
    <n v="0"/>
    <n v="0"/>
    <n v="1.39"/>
    <n v="3.26"/>
    <n v="6.69"/>
    <n v="4.24"/>
    <n v="0"/>
    <n v="0"/>
    <n v="0.33"/>
    <n v="0.9"/>
    <n v="1.63"/>
    <n v="0.98"/>
    <n v="12"/>
    <x v="11"/>
    <s v="경상남도"/>
    <s v="김해시"/>
    <s v="관광장소 및 시설"/>
    <s v="C"/>
    <s v="전시ㆍ관람시설"/>
    <s v="C03"/>
    <s v="공연장ㆍ소극장"/>
    <s v="C0310"/>
  </r>
  <r>
    <s v="Point (1114047 1695801)"/>
    <n v="201501"/>
    <n v="1114047"/>
    <n v="1695801"/>
    <n v="0"/>
    <n v="0"/>
    <n v="1.79"/>
    <n v="4.9800000000000004"/>
    <n v="9.9499999999999993"/>
    <n v="6.77"/>
    <n v="0"/>
    <n v="0"/>
    <n v="0.9"/>
    <n v="1.47"/>
    <n v="2.77"/>
    <n v="2.2000000000000002"/>
    <n v="12"/>
    <x v="11"/>
    <s v="경상남도"/>
    <s v="김해시"/>
    <s v="관광장소 및 시설"/>
    <s v="C"/>
    <s v="전시ㆍ관람시설"/>
    <s v="C03"/>
    <s v="공연장ㆍ소극장"/>
    <s v="C0310"/>
  </r>
  <r>
    <s v="Point (1114094 1696059)"/>
    <n v="201501"/>
    <n v="1114094"/>
    <n v="1696059"/>
    <n v="0"/>
    <n v="0"/>
    <n v="2.5299999999999998"/>
    <n v="6.2"/>
    <n v="12.4"/>
    <n v="8.08"/>
    <n v="0"/>
    <n v="0"/>
    <n v="0.98"/>
    <n v="1.63"/>
    <n v="3.26"/>
    <n v="2.61"/>
    <n v="12"/>
    <x v="11"/>
    <s v="경상남도"/>
    <s v="김해시"/>
    <s v="관광장소 및 시설"/>
    <s v="C"/>
    <s v="전시ㆍ관람시설"/>
    <s v="C03"/>
    <s v="공연장ㆍ소극장"/>
    <s v="C0310"/>
  </r>
  <r>
    <s v="Point (1113736 1696414)"/>
    <n v="201501"/>
    <n v="1113736"/>
    <n v="1696414"/>
    <n v="0"/>
    <n v="0"/>
    <n v="2.2000000000000002"/>
    <n v="8.4"/>
    <n v="14.77"/>
    <n v="9.5399999999999991"/>
    <n v="0"/>
    <n v="0"/>
    <n v="0.9"/>
    <n v="2.2799999999999998"/>
    <n v="3.34"/>
    <n v="2.5299999999999998"/>
    <n v="12"/>
    <x v="11"/>
    <s v="경상남도"/>
    <s v="김해시"/>
    <s v="관광장소 및 시설"/>
    <s v="C"/>
    <s v="전시ㆍ관람시설"/>
    <s v="C03"/>
    <s v="공연장ㆍ소극장"/>
    <s v="C0310"/>
  </r>
  <r>
    <s v="Point (1113437 1696050)"/>
    <n v="201501"/>
    <n v="1113437"/>
    <n v="1696050"/>
    <n v="8.65"/>
    <n v="38.1"/>
    <n v="107.36"/>
    <n v="130.69"/>
    <n v="107.44"/>
    <n v="46.5"/>
    <n v="7.83"/>
    <n v="20.8"/>
    <n v="44.05"/>
    <n v="59.96"/>
    <n v="52.54"/>
    <n v="32.06"/>
    <n v="12"/>
    <x v="11"/>
    <s v="경상남도"/>
    <s v="김해시"/>
    <s v="관광장소 및 시설"/>
    <s v="C"/>
    <s v="전시ㆍ관람시설"/>
    <s v="C03"/>
    <s v="공연장ㆍ소극장"/>
    <s v="C0310"/>
  </r>
  <r>
    <s v="Point (1113338 1695844)"/>
    <n v="201501"/>
    <n v="1113338"/>
    <n v="1695844"/>
    <n v="12.97"/>
    <n v="56.53"/>
    <n v="159.65"/>
    <n v="194.57"/>
    <n v="159.88999999999999"/>
    <n v="69.02"/>
    <n v="11.58"/>
    <n v="31.24"/>
    <n v="65.59"/>
    <n v="89.33"/>
    <n v="78.150000000000006"/>
    <n v="47.89"/>
    <n v="12"/>
    <x v="11"/>
    <s v="경상남도"/>
    <s v="김해시"/>
    <s v="관광장소 및 시설"/>
    <s v="C"/>
    <s v="전시ㆍ관람시설"/>
    <s v="C03"/>
    <s v="공연장ㆍ소극장"/>
    <s v="C0310"/>
  </r>
  <r>
    <s v="Point (1113638 1696156)"/>
    <n v="201501"/>
    <n v="1113638"/>
    <n v="1696156"/>
    <n v="6.77"/>
    <n v="29.86"/>
    <n v="84.27"/>
    <n v="102.54"/>
    <n v="84.27"/>
    <n v="36.22"/>
    <n v="5.87"/>
    <n v="16.559999999999999"/>
    <n v="34.67"/>
    <n v="47.15"/>
    <n v="41.03"/>
    <n v="25.04"/>
    <n v="12"/>
    <x v="11"/>
    <s v="경상남도"/>
    <s v="김해시"/>
    <s v="관광장소 및 시설"/>
    <s v="C"/>
    <s v="전시ㆍ관람시설"/>
    <s v="C03"/>
    <s v="공연장ㆍ소극장"/>
    <s v="C0310"/>
  </r>
  <r>
    <s v="Point (1113635 1696361)"/>
    <n v="201501"/>
    <n v="1113635"/>
    <n v="1696361"/>
    <n v="4.16"/>
    <n v="17.7"/>
    <n v="49.93"/>
    <n v="60.78"/>
    <n v="49.93"/>
    <n v="21.37"/>
    <n v="3.75"/>
    <n v="9.8699999999999992"/>
    <n v="20.39"/>
    <n v="27.98"/>
    <n v="24.47"/>
    <n v="14.93"/>
    <n v="12"/>
    <x v="11"/>
    <s v="경상남도"/>
    <s v="김해시"/>
    <s v="관광장소 및 시설"/>
    <s v="C"/>
    <s v="전시ㆍ관람시설"/>
    <s v="C03"/>
    <s v="공연장ㆍ소극장"/>
    <s v="C0310"/>
  </r>
  <r>
    <s v="Point (1113532 1696514)"/>
    <n v="201501"/>
    <n v="1113532"/>
    <n v="1696514"/>
    <n v="2.77"/>
    <n v="12.4"/>
    <n v="34.75"/>
    <n v="42.34"/>
    <n v="34.92"/>
    <n v="14.85"/>
    <n v="2.61"/>
    <n v="6.77"/>
    <n v="14.36"/>
    <n v="19.25"/>
    <n v="17.05"/>
    <n v="10.36"/>
    <n v="12"/>
    <x v="11"/>
    <s v="경상남도"/>
    <s v="김해시"/>
    <s v="관광장소 및 시설"/>
    <s v="C"/>
    <s v="전시ㆍ관람시설"/>
    <s v="C03"/>
    <s v="공연장ㆍ소극장"/>
    <s v="C0310"/>
  </r>
  <r>
    <s v="Point (1113686 1696310)"/>
    <n v="201501"/>
    <n v="1113686"/>
    <n v="1696310"/>
    <n v="0"/>
    <n v="0.08"/>
    <n v="2.61"/>
    <n v="9.3800000000000008"/>
    <n v="16.97"/>
    <n v="10.36"/>
    <n v="0"/>
    <n v="0"/>
    <n v="1.47"/>
    <n v="2.4500000000000002"/>
    <n v="3.75"/>
    <n v="3.26"/>
    <n v="12"/>
    <x v="11"/>
    <s v="경상남도"/>
    <s v="김해시"/>
    <s v="관광장소 및 시설"/>
    <s v="C"/>
    <s v="전시ㆍ관람시설"/>
    <s v="C03"/>
    <s v="공연장ㆍ소극장"/>
    <s v="C0310"/>
  </r>
  <r>
    <s v="Point (1113287 1695894)"/>
    <n v="201501"/>
    <n v="1113287"/>
    <n v="1695894"/>
    <n v="12.56"/>
    <n v="54.01"/>
    <n v="156.79"/>
    <n v="197.67"/>
    <n v="177.19"/>
    <n v="82.39"/>
    <n v="11.26"/>
    <n v="29.69"/>
    <n v="64.2"/>
    <n v="88.43"/>
    <n v="81.09"/>
    <n v="51.23"/>
    <n v="12"/>
    <x v="11"/>
    <s v="경상남도"/>
    <s v="김해시"/>
    <s v="관광장소 및 시설"/>
    <s v="C"/>
    <s v="전시ㆍ관람시설"/>
    <s v="C03"/>
    <s v="공연장ㆍ소극장"/>
    <s v="C0310"/>
  </r>
  <r>
    <s v="Point (1113843 1695901)"/>
    <n v="201501"/>
    <n v="1113843"/>
    <n v="1695901"/>
    <n v="0"/>
    <n v="0"/>
    <n v="1.55"/>
    <n v="3.92"/>
    <n v="8.24"/>
    <n v="5.38"/>
    <n v="0"/>
    <n v="0"/>
    <n v="0.65"/>
    <n v="1.06"/>
    <n v="2.2000000000000002"/>
    <n v="1.79"/>
    <n v="12"/>
    <x v="11"/>
    <s v="경상남도"/>
    <s v="김해시"/>
    <s v="관광장소 및 시설"/>
    <s v="C"/>
    <s v="전시ㆍ관람시설"/>
    <s v="C03"/>
    <s v="공연장ㆍ소극장"/>
    <s v="C0310"/>
  </r>
  <r>
    <s v="Point (1113542 1695743)"/>
    <n v="201501"/>
    <n v="1113542"/>
    <n v="1695743"/>
    <n v="0.08"/>
    <n v="0"/>
    <n v="3.83"/>
    <n v="10.029999999999999"/>
    <n v="20.309999999999999"/>
    <n v="13.54"/>
    <n v="0"/>
    <n v="0"/>
    <n v="1.55"/>
    <n v="2.77"/>
    <n v="5.22"/>
    <n v="4.41"/>
    <n v="12"/>
    <x v="11"/>
    <s v="경상남도"/>
    <s v="김해시"/>
    <s v="관광장소 및 시설"/>
    <s v="C"/>
    <s v="전시ㆍ관람시설"/>
    <s v="C03"/>
    <s v="공연장ㆍ소극장"/>
    <s v="C0310"/>
  </r>
  <r>
    <s v="Point (1113592 1695744)"/>
    <n v="201501"/>
    <n v="1113592"/>
    <n v="1695744"/>
    <n v="10.029999999999999"/>
    <n v="43.81"/>
    <n v="126.61"/>
    <n v="159.65"/>
    <n v="143.16999999999999"/>
    <n v="66.41"/>
    <n v="8.89"/>
    <n v="23.98"/>
    <n v="52.05"/>
    <n v="71.709999999999994"/>
    <n v="65.510000000000005"/>
    <n v="41.12"/>
    <n v="12"/>
    <x v="11"/>
    <s v="경상남도"/>
    <s v="김해시"/>
    <s v="관광장소 및 시설"/>
    <s v="C"/>
    <s v="전시ㆍ관람시설"/>
    <s v="C03"/>
    <s v="공연장ㆍ소극장"/>
    <s v="C0310"/>
  </r>
  <r>
    <s v="Point (1114197 1695906)"/>
    <n v="201501"/>
    <n v="1114197"/>
    <n v="1695906"/>
    <n v="0"/>
    <n v="0"/>
    <n v="1.79"/>
    <n v="4.9800000000000004"/>
    <n v="9.9499999999999993"/>
    <n v="6.77"/>
    <n v="0"/>
    <n v="0"/>
    <n v="0.9"/>
    <n v="1.39"/>
    <n v="2.77"/>
    <n v="2.2000000000000002"/>
    <n v="12"/>
    <x v="11"/>
    <s v="경상남도"/>
    <s v="김해시"/>
    <s v="관광장소 및 시설"/>
    <s v="C"/>
    <s v="전시ㆍ관람시설"/>
    <s v="C03"/>
    <s v="공연장ㆍ소극장"/>
    <s v="C0310"/>
  </r>
  <r>
    <s v="Point (1113541 1695846)"/>
    <n v="201501"/>
    <n v="1113541"/>
    <n v="1695846"/>
    <n v="10.029999999999999"/>
    <n v="43.4"/>
    <n v="126.04"/>
    <n v="159"/>
    <n v="142.6"/>
    <n v="66.239999999999995"/>
    <n v="8.89"/>
    <n v="23.98"/>
    <n v="51.8"/>
    <n v="71.22"/>
    <n v="64.94"/>
    <n v="41.12"/>
    <n v="12"/>
    <x v="11"/>
    <s v="경상남도"/>
    <s v="김해시"/>
    <s v="관광장소 및 시설"/>
    <s v="C"/>
    <s v="전시ㆍ관람시설"/>
    <s v="C03"/>
    <s v="공연장ㆍ소극장"/>
    <s v="C0310"/>
  </r>
  <r>
    <s v="Point (1114045 1695955)"/>
    <n v="201501"/>
    <n v="1114045"/>
    <n v="1695955"/>
    <n v="0"/>
    <n v="0"/>
    <n v="2.2000000000000002"/>
    <n v="5.47"/>
    <n v="11.26"/>
    <n v="7.59"/>
    <n v="0"/>
    <n v="0"/>
    <n v="0.98"/>
    <n v="1.63"/>
    <n v="2.86"/>
    <n v="2.37"/>
    <n v="12"/>
    <x v="11"/>
    <s v="경상남도"/>
    <s v="김해시"/>
    <s v="관광장소 및 시설"/>
    <s v="C"/>
    <s v="전시ㆍ관람시설"/>
    <s v="C03"/>
    <s v="공연장ㆍ소극장"/>
    <s v="C0310"/>
  </r>
  <r>
    <s v="Point (1113791 1696055)"/>
    <n v="201501"/>
    <n v="1113791"/>
    <n v="1696055"/>
    <n v="6.77"/>
    <n v="30.1"/>
    <n v="87.62"/>
    <n v="116.74"/>
    <n v="109.4"/>
    <n v="52.37"/>
    <n v="5.87"/>
    <n v="16.399999999999999"/>
    <n v="36.47"/>
    <n v="50.42"/>
    <n v="46.91"/>
    <n v="29.86"/>
    <n v="12"/>
    <x v="11"/>
    <s v="경상남도"/>
    <s v="김해시"/>
    <s v="관광장소 및 시설"/>
    <s v="C"/>
    <s v="전시ㆍ관람시설"/>
    <s v="C03"/>
    <s v="공연장ㆍ소극장"/>
    <s v="C0310"/>
  </r>
  <r>
    <s v="Point (1113736 1696362)"/>
    <n v="201501"/>
    <n v="1113736"/>
    <n v="1696362"/>
    <n v="4.24"/>
    <n v="18.11"/>
    <n v="53.6"/>
    <n v="71.63"/>
    <n v="66.98"/>
    <n v="31.82"/>
    <n v="3.75"/>
    <n v="10.029999999999999"/>
    <n v="22.35"/>
    <n v="31.24"/>
    <n v="28.72"/>
    <n v="18.27"/>
    <n v="12"/>
    <x v="11"/>
    <s v="경상남도"/>
    <s v="김해시"/>
    <s v="관광장소 및 시설"/>
    <s v="C"/>
    <s v="전시ㆍ관람시설"/>
    <s v="C03"/>
    <s v="공연장ㆍ소극장"/>
    <s v="C0310"/>
  </r>
  <r>
    <s v="Point (1113741 1695951)"/>
    <n v="201501"/>
    <n v="1113741"/>
    <n v="1695951"/>
    <n v="0"/>
    <n v="0"/>
    <n v="2.61"/>
    <n v="6.85"/>
    <n v="13.79"/>
    <n v="9.14"/>
    <n v="0"/>
    <n v="0"/>
    <n v="1.06"/>
    <n v="1.79"/>
    <n v="3.75"/>
    <n v="2.69"/>
    <n v="12"/>
    <x v="11"/>
    <s v="경상남도"/>
    <s v="김해시"/>
    <s v="관광장소 및 시설"/>
    <s v="C"/>
    <s v="전시ㆍ관람시설"/>
    <s v="C03"/>
    <s v="공연장ㆍ소극장"/>
    <s v="C0310"/>
  </r>
  <r>
    <s v="Point (1113796 1695644)"/>
    <n v="201501"/>
    <n v="1113796"/>
    <n v="1695644"/>
    <n v="6.36"/>
    <n v="28.23"/>
    <n v="81.739999999999995"/>
    <n v="102.87"/>
    <n v="92.18"/>
    <n v="42.67"/>
    <n v="5.71"/>
    <n v="15.66"/>
    <n v="33.53"/>
    <n v="45.85"/>
    <n v="42.34"/>
    <n v="26.35"/>
    <n v="12"/>
    <x v="11"/>
    <s v="경상남도"/>
    <s v="김해시"/>
    <s v="관광장소 및 시설"/>
    <s v="C"/>
    <s v="전시ㆍ관람시설"/>
    <s v="C03"/>
    <s v="공연장ㆍ소극장"/>
    <s v="C0310"/>
  </r>
  <r>
    <s v="Point (1113993 1696006)"/>
    <n v="201501"/>
    <n v="1113993"/>
    <n v="1696006"/>
    <n v="6.12"/>
    <n v="26.27"/>
    <n v="75.540000000000006"/>
    <n v="95.61"/>
    <n v="85.49"/>
    <n v="39.32"/>
    <n v="5.14"/>
    <n v="14.44"/>
    <n v="31.16"/>
    <n v="42.75"/>
    <n v="38.99"/>
    <n v="24.8"/>
    <n v="12"/>
    <x v="11"/>
    <s v="경상남도"/>
    <s v="김해시"/>
    <s v="관광장소 및 시설"/>
    <s v="C"/>
    <s v="전시ㆍ관람시설"/>
    <s v="C03"/>
    <s v="공연장ㆍ소극장"/>
    <s v="C0310"/>
  </r>
  <r>
    <s v="Point (1113334 1696152)"/>
    <n v="201501"/>
    <n v="1113334"/>
    <n v="1696152"/>
    <n v="0"/>
    <n v="0"/>
    <n v="2.5299999999999998"/>
    <n v="6.36"/>
    <n v="12.89"/>
    <n v="8.81"/>
    <n v="0"/>
    <n v="0"/>
    <n v="0.98"/>
    <n v="1.71"/>
    <n v="3.51"/>
    <n v="2.69"/>
    <n v="12"/>
    <x v="11"/>
    <s v="경상남도"/>
    <s v="김해시"/>
    <s v="관광장소 및 시설"/>
    <s v="C"/>
    <s v="전시ㆍ관람시설"/>
    <s v="C03"/>
    <s v="공연장ㆍ소극장"/>
    <s v="C0310"/>
  </r>
  <r>
    <s v="Point (1113848 1695542)"/>
    <n v="201501"/>
    <n v="1113848"/>
    <n v="1695542"/>
    <n v="3.83"/>
    <n v="15.99"/>
    <n v="46.74"/>
    <n v="58.74"/>
    <n v="52.7"/>
    <n v="24.39"/>
    <n v="3.43"/>
    <n v="8.9700000000000006"/>
    <n v="19.010000000000002"/>
    <n v="26.51"/>
    <n v="24.07"/>
    <n v="15.17"/>
    <n v="12"/>
    <x v="11"/>
    <s v="경상남도"/>
    <s v="김해시"/>
    <s v="관광장소 및 시설"/>
    <s v="C"/>
    <s v="전시ㆍ관람시설"/>
    <s v="C03"/>
    <s v="공연장ㆍ소극장"/>
    <s v="C0310"/>
  </r>
  <r>
    <s v="Point (1113844 1695850)"/>
    <n v="201501"/>
    <n v="1113844"/>
    <n v="1695850"/>
    <n v="2.69"/>
    <n v="12.4"/>
    <n v="35.32"/>
    <n v="44.79"/>
    <n v="40.22"/>
    <n v="18.36"/>
    <n v="2.5299999999999998"/>
    <n v="6.69"/>
    <n v="14.19"/>
    <n v="20.23"/>
    <n v="18.27"/>
    <n v="10.93"/>
    <n v="12"/>
    <x v="11"/>
    <s v="경상남도"/>
    <s v="김해시"/>
    <s v="관광장소 및 시설"/>
    <s v="C"/>
    <s v="전시ㆍ관람시설"/>
    <s v="C03"/>
    <s v="공연장ㆍ소극장"/>
    <s v="C0310"/>
  </r>
  <r>
    <s v="Point (1113645 1695591)"/>
    <n v="201501"/>
    <n v="1113645"/>
    <n v="1695591"/>
    <n v="10.93"/>
    <n v="47.97"/>
    <n v="138.77000000000001"/>
    <n v="175.31"/>
    <n v="156.88"/>
    <n v="73.180000000000007"/>
    <n v="10.119999999999999"/>
    <n v="26.19"/>
    <n v="56.94"/>
    <n v="78.23"/>
    <n v="71.709999999999994"/>
    <n v="45.85"/>
    <n v="12"/>
    <x v="11"/>
    <s v="경상남도"/>
    <s v="김해시"/>
    <s v="관광장소 및 시설"/>
    <s v="C"/>
    <s v="전시ㆍ관람시설"/>
    <s v="C03"/>
    <s v="공연장ㆍ소극장"/>
    <s v="C0310"/>
  </r>
  <r>
    <s v="Point (1113795 1695695)"/>
    <n v="201501"/>
    <n v="1113795"/>
    <n v="1695695"/>
    <n v="0"/>
    <n v="0"/>
    <n v="2.2799999999999998"/>
    <n v="5.96"/>
    <n v="11.75"/>
    <n v="7.75"/>
    <n v="0"/>
    <n v="0"/>
    <n v="0.98"/>
    <n v="1.63"/>
    <n v="3.02"/>
    <n v="2.5299999999999998"/>
    <n v="12"/>
    <x v="11"/>
    <s v="경상남도"/>
    <s v="김해시"/>
    <s v="관광장소 및 시설"/>
    <s v="C"/>
    <s v="전시ㆍ관람시설"/>
    <s v="C03"/>
    <s v="공연장ㆍ소극장"/>
    <s v="C0310"/>
  </r>
  <r>
    <s v="Point (1113894 1695902)"/>
    <n v="201501"/>
    <n v="1113894"/>
    <n v="1695902"/>
    <n v="0"/>
    <n v="0"/>
    <n v="1.47"/>
    <n v="3.43"/>
    <n v="7.1"/>
    <n v="4.49"/>
    <n v="0"/>
    <n v="0"/>
    <n v="0.33"/>
    <n v="1.06"/>
    <n v="1.71"/>
    <n v="1.1399999999999999"/>
    <n v="12"/>
    <x v="11"/>
    <s v="경상남도"/>
    <s v="김해시"/>
    <s v="관광장소 및 시설"/>
    <s v="C"/>
    <s v="전시ㆍ관람시설"/>
    <s v="C03"/>
    <s v="공연장ㆍ소극장"/>
    <s v="C0310"/>
  </r>
  <r>
    <s v="Point (1113486 1696154)"/>
    <n v="201501"/>
    <n v="1113486"/>
    <n v="1696154"/>
    <n v="6.36"/>
    <n v="28.39"/>
    <n v="82.15"/>
    <n v="103.2"/>
    <n v="92.43"/>
    <n v="43.07"/>
    <n v="5.71"/>
    <n v="15.66"/>
    <n v="33.61"/>
    <n v="46.01"/>
    <n v="42.42"/>
    <n v="26.43"/>
    <n v="12"/>
    <x v="11"/>
    <s v="경상남도"/>
    <s v="김해시"/>
    <s v="관광장소 및 시설"/>
    <s v="C"/>
    <s v="전시ㆍ관람시설"/>
    <s v="C03"/>
    <s v="공연장ㆍ소극장"/>
    <s v="C0310"/>
  </r>
  <r>
    <s v="Point (1114144 1696059)"/>
    <n v="201501"/>
    <n v="1114144"/>
    <n v="1696059"/>
    <n v="0"/>
    <n v="0"/>
    <n v="2.5299999999999998"/>
    <n v="6.12"/>
    <n v="12.32"/>
    <n v="8.08"/>
    <n v="0"/>
    <n v="0"/>
    <n v="0.98"/>
    <n v="1.63"/>
    <n v="3.26"/>
    <n v="2.61"/>
    <n v="12"/>
    <x v="11"/>
    <s v="경상남도"/>
    <s v="김해시"/>
    <s v="관광장소 및 시설"/>
    <s v="C"/>
    <s v="전시ㆍ관람시설"/>
    <s v="C03"/>
    <s v="공연장ㆍ소극장"/>
    <s v="C0310"/>
  </r>
  <r>
    <s v="Point (1114201 1695598)"/>
    <n v="201501"/>
    <n v="1114201"/>
    <n v="1695598"/>
    <n v="23.41"/>
    <n v="103.03"/>
    <n v="289.69"/>
    <n v="353.16"/>
    <n v="290.08999999999997"/>
    <n v="124.98"/>
    <n v="21.13"/>
    <n v="56.62"/>
    <n v="118.86"/>
    <n v="162.02000000000001"/>
    <n v="141.78"/>
    <n v="86.88"/>
    <n v="12"/>
    <x v="11"/>
    <s v="경상남도"/>
    <s v="김해시"/>
    <s v="관광장소 및 시설"/>
    <s v="C"/>
    <s v="전시ㆍ관람시설"/>
    <s v="C03"/>
    <s v="공연장ㆍ소극장"/>
    <s v="C0310"/>
  </r>
  <r>
    <s v="Point (1114046 1695853)"/>
    <n v="201501"/>
    <n v="1114046"/>
    <n v="1695853"/>
    <n v="4.9800000000000004"/>
    <n v="20.8"/>
    <n v="58.17"/>
    <n v="70.89"/>
    <n v="58.08"/>
    <n v="24.88"/>
    <n v="4.24"/>
    <n v="11.42"/>
    <n v="23.9"/>
    <n v="32.47"/>
    <n v="28.39"/>
    <n v="17.29"/>
    <n v="12"/>
    <x v="11"/>
    <s v="경상남도"/>
    <s v="김해시"/>
    <s v="관광장소 및 시설"/>
    <s v="C"/>
    <s v="전시ㆍ관람시설"/>
    <s v="C03"/>
    <s v="공연장ㆍ소극장"/>
    <s v="C0310"/>
  </r>
  <r>
    <s v="Point (1113691 1695951)"/>
    <n v="201501"/>
    <n v="1113691"/>
    <n v="1695951"/>
    <n v="0"/>
    <n v="0"/>
    <n v="3.18"/>
    <n v="7.99"/>
    <n v="15.83"/>
    <n v="10.36"/>
    <n v="0"/>
    <n v="0"/>
    <n v="1.1399999999999999"/>
    <n v="2.04"/>
    <n v="4.24"/>
    <n v="3.26"/>
    <n v="12"/>
    <x v="11"/>
    <s v="경상남도"/>
    <s v="김해시"/>
    <s v="관광장소 및 시설"/>
    <s v="C"/>
    <s v="전시ㆍ관람시설"/>
    <s v="C03"/>
    <s v="공연장ㆍ소극장"/>
    <s v="C0310"/>
  </r>
  <r>
    <s v="Point (1113789 1696209)"/>
    <n v="201501"/>
    <n v="1113789"/>
    <n v="1696209"/>
    <n v="0"/>
    <n v="0"/>
    <n v="2.5299999999999998"/>
    <n v="6.36"/>
    <n v="12.89"/>
    <n v="8.81"/>
    <n v="0"/>
    <n v="0"/>
    <n v="0.98"/>
    <n v="1.71"/>
    <n v="3.51"/>
    <n v="2.69"/>
    <n v="12"/>
    <x v="11"/>
    <s v="경상남도"/>
    <s v="김해시"/>
    <s v="관광장소 및 시설"/>
    <s v="C"/>
    <s v="전시ㆍ관람시설"/>
    <s v="C03"/>
    <s v="공연장ㆍ소극장"/>
    <s v="C0310"/>
  </r>
  <r>
    <s v="Point (1113734 1696568)"/>
    <n v="201501"/>
    <n v="1113734"/>
    <n v="1696568"/>
    <n v="0"/>
    <n v="0"/>
    <n v="1.22"/>
    <n v="3.18"/>
    <n v="6.2"/>
    <n v="4.08"/>
    <n v="0"/>
    <n v="0"/>
    <n v="0.16"/>
    <n v="0.9"/>
    <n v="1.63"/>
    <n v="0.98"/>
    <n v="12"/>
    <x v="11"/>
    <s v="경상남도"/>
    <s v="김해시"/>
    <s v="관광장소 및 시설"/>
    <s v="C"/>
    <s v="전시ㆍ관람시설"/>
    <s v="C03"/>
    <s v="공연장ㆍ소극장"/>
    <s v="C0310"/>
  </r>
  <r>
    <s v="Point (1113581 1696617)"/>
    <n v="201501"/>
    <n v="1113581"/>
    <n v="1696617"/>
    <n v="0"/>
    <n v="0"/>
    <n v="1.06"/>
    <n v="2.69"/>
    <n v="5.63"/>
    <n v="3.34"/>
    <n v="0"/>
    <n v="0"/>
    <n v="0"/>
    <n v="0.82"/>
    <n v="1.47"/>
    <n v="0.65"/>
    <n v="12"/>
    <x v="11"/>
    <s v="경상남도"/>
    <s v="김해시"/>
    <s v="관광장소 및 시설"/>
    <s v="C"/>
    <s v="전시ㆍ관람시설"/>
    <s v="C03"/>
    <s v="공연장ㆍ소극장"/>
    <s v="C0310"/>
  </r>
  <r>
    <s v="Point (1113747 1695541)"/>
    <n v="201501"/>
    <n v="1113747"/>
    <n v="1695541"/>
    <n v="7.91"/>
    <n v="35.24"/>
    <n v="102.63"/>
    <n v="129.13999999999999"/>
    <n v="115.84"/>
    <n v="53.43"/>
    <n v="7.18"/>
    <n v="19.329999999999998"/>
    <n v="42.09"/>
    <n v="57.68"/>
    <n v="52.86"/>
    <n v="33.119999999999997"/>
    <n v="12"/>
    <x v="11"/>
    <s v="경상남도"/>
    <s v="김해시"/>
    <s v="관광장소 및 시설"/>
    <s v="C"/>
    <s v="전시ㆍ관람시설"/>
    <s v="C03"/>
    <s v="공연장ㆍ소극장"/>
    <s v="C0310"/>
  </r>
  <r>
    <s v="Point (1113892 1696056)"/>
    <n v="201501"/>
    <n v="1113892"/>
    <n v="1696056"/>
    <n v="0"/>
    <n v="0"/>
    <n v="2.5299999999999998"/>
    <n v="6.36"/>
    <n v="12.89"/>
    <n v="8.81"/>
    <n v="0"/>
    <n v="0"/>
    <n v="0.98"/>
    <n v="1.71"/>
    <n v="3.51"/>
    <n v="2.69"/>
    <n v="12"/>
    <x v="11"/>
    <s v="경상남도"/>
    <s v="김해시"/>
    <s v="관광장소 및 시설"/>
    <s v="C"/>
    <s v="전시ㆍ관람시설"/>
    <s v="C03"/>
    <s v="공연장ㆍ소극장"/>
    <s v="C0310"/>
  </r>
  <r>
    <s v="Point (1114196 1696009)"/>
    <n v="201501"/>
    <n v="1114196"/>
    <n v="1696009"/>
    <n v="6.12"/>
    <n v="25.7"/>
    <n v="74.97"/>
    <n v="94.71"/>
    <n v="84.6"/>
    <n v="38.99"/>
    <n v="5.14"/>
    <n v="14.28"/>
    <n v="30.76"/>
    <n v="42.18"/>
    <n v="38.75"/>
    <n v="24.31"/>
    <n v="12"/>
    <x v="11"/>
    <s v="경상남도"/>
    <s v="김해시"/>
    <s v="관광장소 및 시설"/>
    <s v="C"/>
    <s v="전시ㆍ관람시설"/>
    <s v="C03"/>
    <s v="공연장ㆍ소극장"/>
    <s v="C0310"/>
  </r>
  <r>
    <s v="Point (1113434 1696307)"/>
    <n v="201501"/>
    <n v="1113434"/>
    <n v="1696307"/>
    <n v="4.16"/>
    <n v="17.95"/>
    <n v="52.05"/>
    <n v="65.67"/>
    <n v="58.98"/>
    <n v="27.17"/>
    <n v="3.75"/>
    <n v="9.9499999999999993"/>
    <n v="21.54"/>
    <n v="29.53"/>
    <n v="26.76"/>
    <n v="16.89"/>
    <n v="12"/>
    <x v="11"/>
    <s v="경상남도"/>
    <s v="김해시"/>
    <s v="관광장소 및 시설"/>
    <s v="C"/>
    <s v="전시ㆍ관람시설"/>
    <s v="C03"/>
    <s v="공연장ㆍ소극장"/>
    <s v="C0310"/>
  </r>
  <r>
    <s v="Point (1113641 1695899)"/>
    <n v="201501"/>
    <n v="1113641"/>
    <n v="1695899"/>
    <n v="0"/>
    <n v="0"/>
    <n v="3.34"/>
    <n v="9.14"/>
    <n v="18.11"/>
    <n v="11.99"/>
    <n v="0"/>
    <n v="0"/>
    <n v="1.1399999999999999"/>
    <n v="2.5299999999999998"/>
    <n v="4.8099999999999996"/>
    <n v="3.83"/>
    <n v="12"/>
    <x v="11"/>
    <s v="경상남도"/>
    <s v="김해시"/>
    <s v="관광장소 및 시설"/>
    <s v="C"/>
    <s v="전시ㆍ관람시설"/>
    <s v="C03"/>
    <s v="공연장ㆍ소극장"/>
    <s v="C0310"/>
  </r>
  <r>
    <s v="Point (1113539 1695949)"/>
    <n v="201501"/>
    <n v="1113539"/>
    <n v="1695949"/>
    <n v="9.3800000000000008"/>
    <n v="40.46"/>
    <n v="117.47"/>
    <n v="148.22999999999999"/>
    <n v="132.81"/>
    <n v="61.59"/>
    <n v="8.32"/>
    <n v="22.19"/>
    <n v="47.72"/>
    <n v="66.239999999999995"/>
    <n v="60.94"/>
    <n v="37.93"/>
    <n v="12"/>
    <x v="11"/>
    <s v="경상남도"/>
    <s v="김해시"/>
    <s v="관광장소 및 시설"/>
    <s v="C"/>
    <s v="전시ㆍ관람시설"/>
    <s v="C03"/>
    <s v="공연장ㆍ소극장"/>
    <s v="C0310"/>
  </r>
  <r>
    <s v="Point (1113490 1695846)"/>
    <n v="201501"/>
    <n v="1113490"/>
    <n v="1695846"/>
    <n v="0.08"/>
    <n v="0"/>
    <n v="3.83"/>
    <n v="10.119999999999999"/>
    <n v="20.48"/>
    <n v="13.54"/>
    <n v="0"/>
    <n v="0"/>
    <n v="1.55"/>
    <n v="2.77"/>
    <n v="5.38"/>
    <n v="4.49"/>
    <n v="12"/>
    <x v="11"/>
    <s v="경상남도"/>
    <s v="김해시"/>
    <s v="관광장소 및 시설"/>
    <s v="C"/>
    <s v="전시ㆍ관람시설"/>
    <s v="C03"/>
    <s v="공연장ㆍ소극장"/>
    <s v="C0310"/>
  </r>
  <r>
    <s v="Point (1113689 1696105)"/>
    <n v="201501"/>
    <n v="1113689"/>
    <n v="1696105"/>
    <n v="0"/>
    <n v="0"/>
    <n v="2.61"/>
    <n v="7.18"/>
    <n v="14.28"/>
    <n v="9.4600000000000009"/>
    <n v="0"/>
    <n v="0"/>
    <n v="1.06"/>
    <n v="1.79"/>
    <n v="3.75"/>
    <n v="2.77"/>
    <n v="12"/>
    <x v="11"/>
    <s v="경상남도"/>
    <s v="김해시"/>
    <s v="관광장소 및 시설"/>
    <s v="C"/>
    <s v="전시ㆍ관람시설"/>
    <s v="C03"/>
    <s v="공연장ㆍ소극장"/>
    <s v="C0310"/>
  </r>
  <r>
    <s v="Point (1113339 1695792)"/>
    <n v="201501"/>
    <n v="1113339"/>
    <n v="1695792"/>
    <n v="13.3"/>
    <n v="58.49"/>
    <n v="164.87"/>
    <n v="200.93"/>
    <n v="165.2"/>
    <n v="71.22"/>
    <n v="12.24"/>
    <n v="32.31"/>
    <n v="67.709999999999994"/>
    <n v="92.1"/>
    <n v="80.760000000000005"/>
    <n v="49.52"/>
    <n v="12"/>
    <x v="11"/>
    <s v="경상남도"/>
    <s v="김해시"/>
    <s v="관광장소 및 시설"/>
    <s v="C"/>
    <s v="전시ㆍ관람시설"/>
    <s v="C03"/>
    <s v="공연장ㆍ소극장"/>
    <s v="C0310"/>
  </r>
  <r>
    <s v="Point (1113592 1695795)"/>
    <n v="201501"/>
    <n v="1113592"/>
    <n v="1695795"/>
    <n v="10.029999999999999"/>
    <n v="44.38"/>
    <n v="124.98"/>
    <n v="152.47"/>
    <n v="124.98"/>
    <n v="54.01"/>
    <n v="9.06"/>
    <n v="24.47"/>
    <n v="51.23"/>
    <n v="69.91"/>
    <n v="61.02"/>
    <n v="37.36"/>
    <n v="12"/>
    <x v="11"/>
    <s v="경상남도"/>
    <s v="김해시"/>
    <s v="관광장소 및 시설"/>
    <s v="C"/>
    <s v="전시ㆍ관람시설"/>
    <s v="C03"/>
    <s v="공연장ㆍ소극장"/>
    <s v="C0310"/>
  </r>
  <r>
    <s v="Point (1113537 1696154)"/>
    <n v="201501"/>
    <n v="1113537"/>
    <n v="1696154"/>
    <n v="6.2"/>
    <n v="27.66"/>
    <n v="77.739999999999995"/>
    <n v="95.12"/>
    <n v="78.150000000000006"/>
    <n v="33.61"/>
    <n v="5.63"/>
    <n v="15.26"/>
    <n v="32.14"/>
    <n v="43.56"/>
    <n v="38.18"/>
    <n v="23.41"/>
    <n v="12"/>
    <x v="11"/>
    <s v="경상남도"/>
    <s v="김해시"/>
    <s v="관광장소 및 시설"/>
    <s v="C"/>
    <s v="전시ㆍ관람시설"/>
    <s v="C03"/>
    <s v="공연장ㆍ소극장"/>
    <s v="C0310"/>
  </r>
  <r>
    <s v="Point (1113634 1696464)"/>
    <n v="201501"/>
    <n v="1113634"/>
    <n v="1696464"/>
    <n v="3.18"/>
    <n v="13.87"/>
    <n v="39.08"/>
    <n v="47.56"/>
    <n v="38.909999999999997"/>
    <n v="16.48"/>
    <n v="3.02"/>
    <n v="7.75"/>
    <n v="15.99"/>
    <n v="21.78"/>
    <n v="19.09"/>
    <n v="11.26"/>
    <n v="12"/>
    <x v="11"/>
    <s v="경상남도"/>
    <s v="김해시"/>
    <s v="관광장소 및 시설"/>
    <s v="C"/>
    <s v="전시ㆍ관람시설"/>
    <s v="C03"/>
    <s v="공연장ㆍ소극장"/>
    <s v="C0310"/>
  </r>
  <r>
    <s v="Point (1113585 1696360)"/>
    <n v="201501"/>
    <n v="1113585"/>
    <n v="1696360"/>
    <n v="4.08"/>
    <n v="17.54"/>
    <n v="49.11"/>
    <n v="59.88"/>
    <n v="48.87"/>
    <n v="20.97"/>
    <n v="3.67"/>
    <n v="9.5399999999999991"/>
    <n v="20.23"/>
    <n v="27.49"/>
    <n v="23.98"/>
    <n v="14.6"/>
    <n v="12"/>
    <x v="11"/>
    <s v="경상남도"/>
    <s v="김해시"/>
    <s v="관광장소 및 시설"/>
    <s v="C"/>
    <s v="전시ㆍ관람시설"/>
    <s v="C03"/>
    <s v="공연장ㆍ소극장"/>
    <s v="C0310"/>
  </r>
  <r>
    <s v="Point (1113288 1695792)"/>
    <n v="201501"/>
    <n v="1113288"/>
    <n v="1695792"/>
    <n v="13.95"/>
    <n v="60.86"/>
    <n v="171.23"/>
    <n v="208.84"/>
    <n v="171.64"/>
    <n v="73.75"/>
    <n v="12.56"/>
    <n v="33.69"/>
    <n v="70.16"/>
    <n v="95.86"/>
    <n v="83.62"/>
    <n v="51.39"/>
    <n v="12"/>
    <x v="11"/>
    <s v="경상남도"/>
    <s v="김해시"/>
    <s v="관광장소 및 시설"/>
    <s v="C"/>
    <s v="전시ㆍ관람시설"/>
    <s v="C03"/>
    <s v="공연장ㆍ소극장"/>
    <s v="C0310"/>
  </r>
  <r>
    <s v="Point (1113535 1696257)"/>
    <n v="201501"/>
    <n v="1113535"/>
    <n v="1696257"/>
    <n v="4.9800000000000004"/>
    <n v="20.88"/>
    <n v="58.49"/>
    <n v="71.22"/>
    <n v="58.66"/>
    <n v="24.88"/>
    <n v="4.24"/>
    <n v="11.42"/>
    <n v="24.23"/>
    <n v="32.630000000000003"/>
    <n v="28.72"/>
    <n v="17.29"/>
    <n v="12"/>
    <x v="11"/>
    <s v="경상남도"/>
    <s v="김해시"/>
    <s v="관광장소 및 시설"/>
    <s v="C"/>
    <s v="전시ㆍ관람시설"/>
    <s v="C03"/>
    <s v="공연장ㆍ소극장"/>
    <s v="C0310"/>
  </r>
  <r>
    <s v="Point (1114152 1695494)"/>
    <n v="201501"/>
    <n v="1114152"/>
    <n v="1695494"/>
    <n v="32.630000000000003"/>
    <n v="140.81"/>
    <n v="406.18"/>
    <n v="512.07000000000005"/>
    <n v="458.56"/>
    <n v="213.66"/>
    <n v="29.29"/>
    <n v="77.17"/>
    <n v="166.09"/>
    <n v="229.16"/>
    <n v="209.66"/>
    <n v="132.32"/>
    <n v="12"/>
    <x v="11"/>
    <s v="경상남도"/>
    <s v="김해시"/>
    <s v="관광장소 및 시설"/>
    <s v="C"/>
    <s v="전시ㆍ관람시설"/>
    <s v="C03"/>
    <s v="공연장ㆍ소극장"/>
    <s v="C0310"/>
  </r>
  <r>
    <s v="Point (1114095 1695956)"/>
    <n v="201501"/>
    <n v="1114095"/>
    <n v="1695956"/>
    <n v="0"/>
    <n v="0"/>
    <n v="2.2000000000000002"/>
    <n v="5.47"/>
    <n v="11.34"/>
    <n v="7.59"/>
    <n v="0"/>
    <n v="0"/>
    <n v="0.98"/>
    <n v="1.63"/>
    <n v="2.86"/>
    <n v="2.37"/>
    <n v="12"/>
    <x v="11"/>
    <s v="경상남도"/>
    <s v="김해시"/>
    <s v="관광장소 및 시설"/>
    <s v="C"/>
    <s v="전시ㆍ관람시설"/>
    <s v="C03"/>
    <s v="공연장ㆍ소극장"/>
    <s v="C0310"/>
  </r>
  <r>
    <s v="Point (1113688 1696208)"/>
    <n v="201501"/>
    <n v="1113688"/>
    <n v="1696208"/>
    <n v="0"/>
    <n v="0"/>
    <n v="2.5299999999999998"/>
    <n v="6.36"/>
    <n v="12.89"/>
    <n v="8.81"/>
    <n v="0"/>
    <n v="0"/>
    <n v="0.98"/>
    <n v="1.71"/>
    <n v="3.51"/>
    <n v="2.69"/>
    <n v="12"/>
    <x v="11"/>
    <s v="경상남도"/>
    <s v="김해시"/>
    <s v="관광장소 및 시설"/>
    <s v="C"/>
    <s v="전시ㆍ관람시설"/>
    <s v="C03"/>
    <s v="공연장ㆍ소극장"/>
    <s v="C0310"/>
  </r>
  <r>
    <s v="Point (1113735 1696465)"/>
    <n v="201501"/>
    <n v="1113735"/>
    <n v="1696465"/>
    <n v="0"/>
    <n v="0"/>
    <n v="2.2000000000000002"/>
    <n v="7.83"/>
    <n v="13.87"/>
    <n v="8.73"/>
    <n v="0"/>
    <n v="0"/>
    <n v="0.73"/>
    <n v="2.04"/>
    <n v="3.02"/>
    <n v="2.37"/>
    <n v="12"/>
    <x v="11"/>
    <s v="경상남도"/>
    <s v="김해시"/>
    <s v="관광장소 및 시설"/>
    <s v="C"/>
    <s v="전시ㆍ관람시설"/>
    <s v="C03"/>
    <s v="공연장ㆍ소극장"/>
    <s v="C0310"/>
  </r>
  <r>
    <s v="Point (1113734 1696516)"/>
    <n v="201501"/>
    <n v="1113734"/>
    <n v="1696516"/>
    <n v="0"/>
    <n v="0"/>
    <n v="1.39"/>
    <n v="3.26"/>
    <n v="6.53"/>
    <n v="4.16"/>
    <n v="0"/>
    <n v="0"/>
    <n v="0.33"/>
    <n v="0.9"/>
    <n v="1.63"/>
    <n v="0.98"/>
    <n v="12"/>
    <x v="11"/>
    <s v="경상남도"/>
    <s v="김해시"/>
    <s v="관광장소 및 시설"/>
    <s v="C"/>
    <s v="전시ㆍ관람시설"/>
    <s v="C03"/>
    <s v="공연장ㆍ소극장"/>
    <s v="C0310"/>
  </r>
  <r>
    <s v="Point (1113841 1696055)"/>
    <n v="201501"/>
    <n v="1113841"/>
    <n v="1696055"/>
    <n v="0"/>
    <n v="0"/>
    <n v="2.5299999999999998"/>
    <n v="6.53"/>
    <n v="13.22"/>
    <n v="9.06"/>
    <n v="0"/>
    <n v="0"/>
    <n v="1.06"/>
    <n v="1.71"/>
    <n v="3.75"/>
    <n v="2.69"/>
    <n v="12"/>
    <x v="11"/>
    <s v="경상남도"/>
    <s v="김해시"/>
    <s v="관광장소 및 시설"/>
    <s v="C"/>
    <s v="전시ㆍ관람시설"/>
    <s v="C03"/>
    <s v="공연장ㆍ소극장"/>
    <s v="C0310"/>
  </r>
  <r>
    <s v="Point (1113690 1696002)"/>
    <n v="201501"/>
    <n v="1113690"/>
    <n v="1696002"/>
    <n v="0"/>
    <n v="0"/>
    <n v="3.1"/>
    <n v="7.67"/>
    <n v="15.5"/>
    <n v="10.119999999999999"/>
    <n v="0"/>
    <n v="0"/>
    <n v="1.1399999999999999"/>
    <n v="1.96"/>
    <n v="3.92"/>
    <n v="3.26"/>
    <n v="12"/>
    <x v="11"/>
    <s v="경상남도"/>
    <s v="김해시"/>
    <s v="관광장소 및 시설"/>
    <s v="C"/>
    <s v="전시ㆍ관람시설"/>
    <s v="C03"/>
    <s v="공연장ㆍ소극장"/>
    <s v="C0310"/>
  </r>
  <r>
    <s v="Point (1113893 1695953)"/>
    <n v="201501"/>
    <n v="1113893"/>
    <n v="1695953"/>
    <n v="0"/>
    <n v="0"/>
    <n v="1.79"/>
    <n v="4.7300000000000004"/>
    <n v="9.4600000000000009"/>
    <n v="6.69"/>
    <n v="0"/>
    <n v="0"/>
    <n v="0.82"/>
    <n v="1.22"/>
    <n v="2.69"/>
    <n v="2.2000000000000002"/>
    <n v="12"/>
    <x v="11"/>
    <s v="경상남도"/>
    <s v="김해시"/>
    <s v="관광장소 및 시설"/>
    <s v="C"/>
    <s v="전시ㆍ관람시설"/>
    <s v="C03"/>
    <s v="공연장ㆍ소극장"/>
    <s v="C0310"/>
  </r>
  <r>
    <s v="Point (1113892 1696005)"/>
    <n v="201501"/>
    <n v="1113892"/>
    <n v="1696005"/>
    <n v="0"/>
    <n v="0"/>
    <n v="2.5299999999999998"/>
    <n v="6.12"/>
    <n v="12.24"/>
    <n v="8.08"/>
    <n v="0"/>
    <n v="0"/>
    <n v="0.98"/>
    <n v="1.63"/>
    <n v="3.18"/>
    <n v="2.61"/>
    <n v="12"/>
    <x v="11"/>
    <s v="경상남도"/>
    <s v="김해시"/>
    <s v="관광장소 및 시설"/>
    <s v="C"/>
    <s v="전시ㆍ관람시설"/>
    <s v="C03"/>
    <s v="공연장ㆍ소극장"/>
    <s v="C0310"/>
  </r>
  <r>
    <s v="Point (1113384 1696204)"/>
    <n v="201501"/>
    <n v="1113384"/>
    <n v="1696204"/>
    <n v="0"/>
    <n v="0"/>
    <n v="2.2799999999999998"/>
    <n v="5.71"/>
    <n v="11.67"/>
    <n v="7.67"/>
    <n v="0"/>
    <n v="0"/>
    <n v="0.98"/>
    <n v="1.63"/>
    <n v="2.94"/>
    <n v="2.4500000000000002"/>
    <n v="12"/>
    <x v="11"/>
    <s v="경상남도"/>
    <s v="김해시"/>
    <s v="관광장소 및 시설"/>
    <s v="C"/>
    <s v="전시ㆍ관람시설"/>
    <s v="C03"/>
    <s v="공연장ㆍ소극장"/>
    <s v="C0310"/>
  </r>
  <r>
    <s v="Point (1113695 1695643)"/>
    <n v="201501"/>
    <n v="1113695"/>
    <n v="1695643"/>
    <n v="8.81"/>
    <n v="38.909999999999997"/>
    <n v="109.97"/>
    <n v="134.12"/>
    <n v="110.29"/>
    <n v="47.48"/>
    <n v="8.24"/>
    <n v="21.54"/>
    <n v="45.28"/>
    <n v="61.51"/>
    <n v="53.84"/>
    <n v="32.96"/>
    <n v="12"/>
    <x v="11"/>
    <s v="경상남도"/>
    <s v="김해시"/>
    <s v="관광장소 및 시설"/>
    <s v="C"/>
    <s v="전시ㆍ관람시설"/>
    <s v="C03"/>
    <s v="공연장ㆍ소극장"/>
    <s v="C0310"/>
  </r>
  <r>
    <s v="Point (1113541 1695795)"/>
    <n v="201501"/>
    <n v="1113541"/>
    <n v="1695795"/>
    <n v="9.9499999999999993"/>
    <n v="44.05"/>
    <n v="123.59"/>
    <n v="150.84"/>
    <n v="123.92"/>
    <n v="53.35"/>
    <n v="8.89"/>
    <n v="24.31"/>
    <n v="50.58"/>
    <n v="69.02"/>
    <n v="60.53"/>
    <n v="37.04"/>
    <n v="12"/>
    <x v="11"/>
    <s v="경상남도"/>
    <s v="김해시"/>
    <s v="관광장소 및 시설"/>
    <s v="C"/>
    <s v="전시ㆍ관람시설"/>
    <s v="C03"/>
    <s v="공연장ㆍ소극장"/>
    <s v="C0310"/>
  </r>
  <r>
    <s v="Point (1113693 1695745)"/>
    <n v="201501"/>
    <n v="1113693"/>
    <n v="1695745"/>
    <n v="8.65"/>
    <n v="37.69"/>
    <n v="106.05"/>
    <n v="129.38"/>
    <n v="106.05"/>
    <n v="46.17"/>
    <n v="7.83"/>
    <n v="20.64"/>
    <n v="43.56"/>
    <n v="59.31"/>
    <n v="51.88"/>
    <n v="31.65"/>
    <n v="12"/>
    <x v="11"/>
    <s v="경상남도"/>
    <s v="김해시"/>
    <s v="관광장소 및 시설"/>
    <s v="C"/>
    <s v="전시ㆍ관람시설"/>
    <s v="C03"/>
    <s v="공연장ㆍ소극장"/>
    <s v="C0310"/>
  </r>
  <r>
    <s v="Point (1113441 1695742)"/>
    <n v="201501"/>
    <n v="1113441"/>
    <n v="1695742"/>
    <n v="10.85"/>
    <n v="47.56"/>
    <n v="133.87"/>
    <n v="163.08000000000001"/>
    <n v="133.94999999999999"/>
    <n v="58"/>
    <n v="9.8699999999999992"/>
    <n v="26.02"/>
    <n v="54.82"/>
    <n v="74.89"/>
    <n v="65.430000000000007"/>
    <n v="40.14"/>
    <n v="12"/>
    <x v="11"/>
    <s v="경상남도"/>
    <s v="김해시"/>
    <s v="관광장소 및 시설"/>
    <s v="C"/>
    <s v="전시ㆍ관람시설"/>
    <s v="C03"/>
    <s v="공연장ㆍ소극장"/>
    <s v="C0310"/>
  </r>
  <r>
    <s v="Point (1113540 1695898)"/>
    <n v="201501"/>
    <n v="1113540"/>
    <n v="1695898"/>
    <n v="9.7100000000000009"/>
    <n v="42.42"/>
    <n v="122.53"/>
    <n v="154.35"/>
    <n v="138.36000000000001"/>
    <n v="64.28"/>
    <n v="8.73"/>
    <n v="23.17"/>
    <n v="50.25"/>
    <n v="69.180000000000007"/>
    <n v="63.39"/>
    <n v="39.57"/>
    <n v="12"/>
    <x v="11"/>
    <s v="경상남도"/>
    <s v="김해시"/>
    <s v="관광장소 및 시설"/>
    <s v="C"/>
    <s v="전시ㆍ관람시설"/>
    <s v="C03"/>
    <s v="공연장ㆍ소극장"/>
    <s v="C0310"/>
  </r>
  <r>
    <s v="Point (1113590 1695950)"/>
    <n v="201501"/>
    <n v="1113590"/>
    <n v="1695950"/>
    <n v="8.89"/>
    <n v="39.32"/>
    <n v="114.05"/>
    <n v="144.07"/>
    <n v="128.97999999999999"/>
    <n v="60.04"/>
    <n v="8.32"/>
    <n v="21.62"/>
    <n v="46.66"/>
    <n v="64.45"/>
    <n v="58.82"/>
    <n v="36.96"/>
    <n v="12"/>
    <x v="11"/>
    <s v="경상남도"/>
    <s v="김해시"/>
    <s v="관광장소 및 시설"/>
    <s v="C"/>
    <s v="전시ㆍ관람시설"/>
    <s v="C03"/>
    <s v="공연장ㆍ소극장"/>
    <s v="C0310"/>
  </r>
  <r>
    <s v="Point (1113684 1696516)"/>
    <n v="201501"/>
    <n v="1113684"/>
    <n v="1696516"/>
    <n v="0"/>
    <n v="0"/>
    <n v="1.79"/>
    <n v="6.77"/>
    <n v="11.5"/>
    <n v="7.59"/>
    <n v="0"/>
    <n v="0"/>
    <n v="0.08"/>
    <n v="1.79"/>
    <n v="2.61"/>
    <n v="1.55"/>
    <n v="12"/>
    <x v="11"/>
    <s v="경상남도"/>
    <s v="김해시"/>
    <s v="관광장소 및 시설"/>
    <s v="C"/>
    <s v="전시ㆍ관람시설"/>
    <s v="C03"/>
    <s v="공연장ㆍ소극장"/>
    <s v="C0310"/>
  </r>
  <r>
    <s v="Point (1113738 1696260)"/>
    <n v="201501"/>
    <n v="1113738"/>
    <n v="1696260"/>
    <n v="0"/>
    <n v="0"/>
    <n v="2.4500000000000002"/>
    <n v="6.04"/>
    <n v="12.16"/>
    <n v="7.99"/>
    <n v="0"/>
    <n v="0"/>
    <n v="0.98"/>
    <n v="1.63"/>
    <n v="3.18"/>
    <n v="2.61"/>
    <n v="12"/>
    <x v="11"/>
    <s v="경상남도"/>
    <s v="김해시"/>
    <s v="관광장소 및 시설"/>
    <s v="C"/>
    <s v="전시ㆍ관람시설"/>
    <s v="C03"/>
    <s v="공연장ㆍ소극장"/>
    <s v="C0310"/>
  </r>
  <r>
    <s v="Point (1113746 1695592)"/>
    <n v="201501"/>
    <n v="1113746"/>
    <n v="1695592"/>
    <n v="7.83"/>
    <n v="34.590000000000003"/>
    <n v="100.91"/>
    <n v="127.26"/>
    <n v="113.72"/>
    <n v="52.62"/>
    <n v="7.02"/>
    <n v="19.09"/>
    <n v="41.28"/>
    <n v="56.7"/>
    <n v="52.05"/>
    <n v="32.39"/>
    <n v="12"/>
    <x v="11"/>
    <s v="경상남도"/>
    <s v="김해시"/>
    <s v="관광장소 및 시설"/>
    <s v="C"/>
    <s v="전시ㆍ관람시설"/>
    <s v="C03"/>
    <s v="공연장ㆍ소극장"/>
    <s v="C0310"/>
  </r>
  <r>
    <s v="Point (1113488 1696000)"/>
    <n v="201501"/>
    <n v="1113488"/>
    <n v="1696000"/>
    <n v="8.9700000000000006"/>
    <n v="39.65"/>
    <n v="115.11"/>
    <n v="145.37"/>
    <n v="129.96"/>
    <n v="60.45"/>
    <n v="8.32"/>
    <n v="21.86"/>
    <n v="46.91"/>
    <n v="64.94"/>
    <n v="59.31"/>
    <n v="37.119999999999997"/>
    <n v="12"/>
    <x v="11"/>
    <s v="경상남도"/>
    <s v="김해시"/>
    <s v="관광장소 및 시설"/>
    <s v="C"/>
    <s v="전시ㆍ관람시설"/>
    <s v="C03"/>
    <s v="공연장ㆍ소극장"/>
    <s v="C0310"/>
  </r>
  <r>
    <s v="Point (1113485 1696256)"/>
    <n v="201501"/>
    <n v="1113485"/>
    <n v="1696256"/>
    <n v="0"/>
    <n v="0"/>
    <n v="1.79"/>
    <n v="4.8899999999999997"/>
    <n v="9.6300000000000008"/>
    <n v="6.69"/>
    <n v="0"/>
    <n v="0"/>
    <n v="0.9"/>
    <n v="1.22"/>
    <n v="2.69"/>
    <n v="2.2000000000000002"/>
    <n v="12"/>
    <x v="11"/>
    <s v="경상남도"/>
    <s v="김해시"/>
    <s v="관광장소 및 시설"/>
    <s v="C"/>
    <s v="전시ㆍ관람시설"/>
    <s v="C03"/>
    <s v="공연장ㆍ소극장"/>
    <s v="C0310"/>
  </r>
  <r>
    <s v="Point (1113593 1695693)"/>
    <n v="201501"/>
    <n v="1113593"/>
    <n v="1695693"/>
    <n v="10.029999999999999"/>
    <n v="43.16"/>
    <n v="125.31"/>
    <n v="158.26"/>
    <n v="141.78"/>
    <n v="66"/>
    <n v="8.81"/>
    <n v="23.82"/>
    <n v="51.64"/>
    <n v="70.73"/>
    <n v="64.61"/>
    <n v="40.71"/>
    <n v="12"/>
    <x v="11"/>
    <s v="경상남도"/>
    <s v="김해시"/>
    <s v="관광장소 및 시설"/>
    <s v="C"/>
    <s v="전시ㆍ관람시설"/>
    <s v="C03"/>
    <s v="공연장ㆍ소극장"/>
    <s v="C0310"/>
  </r>
  <r>
    <s v="Point (1113794 1695747)"/>
    <n v="201501"/>
    <n v="1113794"/>
    <n v="1695747"/>
    <n v="0"/>
    <n v="0"/>
    <n v="1.79"/>
    <n v="4.9800000000000004"/>
    <n v="9.9499999999999993"/>
    <n v="6.77"/>
    <n v="0"/>
    <n v="0"/>
    <n v="0.9"/>
    <n v="1.39"/>
    <n v="2.77"/>
    <n v="2.2000000000000002"/>
    <n v="12"/>
    <x v="11"/>
    <s v="경상남도"/>
    <s v="김해시"/>
    <s v="관광장소 및 시설"/>
    <s v="C"/>
    <s v="전시ㆍ관람시설"/>
    <s v="C03"/>
    <s v="공연장ㆍ소극장"/>
    <s v="C0310"/>
  </r>
  <r>
    <s v="Point (1114145 1696008)"/>
    <n v="201501"/>
    <n v="1114145"/>
    <n v="1696008"/>
    <n v="6.12"/>
    <n v="25.53"/>
    <n v="74.64"/>
    <n v="94.31"/>
    <n v="84.35"/>
    <n v="38.909999999999997"/>
    <n v="5.14"/>
    <n v="14.19"/>
    <n v="30.67"/>
    <n v="42.01"/>
    <n v="38.590000000000003"/>
    <n v="24.31"/>
    <n v="12"/>
    <x v="11"/>
    <s v="경상남도"/>
    <s v="김해시"/>
    <s v="관광장소 및 시설"/>
    <s v="C"/>
    <s v="전시ㆍ관람시설"/>
    <s v="C03"/>
    <s v="공연장ㆍ소극장"/>
    <s v="C0310"/>
  </r>
  <r>
    <s v="Point (1113531 1696565)"/>
    <n v="201501"/>
    <n v="1113531"/>
    <n v="1696565"/>
    <n v="0"/>
    <n v="0"/>
    <n v="1.06"/>
    <n v="2.77"/>
    <n v="5.71"/>
    <n v="3.51"/>
    <n v="0"/>
    <n v="0"/>
    <n v="0"/>
    <n v="0.82"/>
    <n v="1.47"/>
    <n v="0.65"/>
    <n v="12"/>
    <x v="11"/>
    <s v="경상남도"/>
    <s v="김해시"/>
    <s v="관광장소 및 시설"/>
    <s v="C"/>
    <s v="전시ㆍ관람시설"/>
    <s v="C03"/>
    <s v="공연장ㆍ소극장"/>
    <s v="C0310"/>
  </r>
  <r>
    <s v="Point (1113845 1695747)"/>
    <n v="201501"/>
    <n v="1113845"/>
    <n v="1695747"/>
    <n v="3.1"/>
    <n v="13.3"/>
    <n v="38.42"/>
    <n v="48.7"/>
    <n v="43.48"/>
    <n v="19.989999999999998"/>
    <n v="2.86"/>
    <n v="7.42"/>
    <n v="15.42"/>
    <n v="21.86"/>
    <n v="19.989999999999998"/>
    <n v="11.58"/>
    <n v="12"/>
    <x v="11"/>
    <s v="경상남도"/>
    <s v="김해시"/>
    <s v="관광장소 및 시설"/>
    <s v="C"/>
    <s v="전시ㆍ관람시설"/>
    <s v="C03"/>
    <s v="공연장ㆍ소극장"/>
    <s v="C0310"/>
  </r>
  <r>
    <s v="Point (1114251 1695650)"/>
    <n v="201501"/>
    <n v="1114251"/>
    <n v="1695650"/>
    <n v="15.01"/>
    <n v="64.86"/>
    <n v="182.74"/>
    <n v="222.87"/>
    <n v="182.74"/>
    <n v="78.72"/>
    <n v="13.54"/>
    <n v="35.81"/>
    <n v="74.81"/>
    <n v="102.3"/>
    <n v="89.49"/>
    <n v="55.07"/>
    <n v="12"/>
    <x v="11"/>
    <s v="경상남도"/>
    <s v="김해시"/>
    <s v="관광장소 및 시설"/>
    <s v="C"/>
    <s v="전시ㆍ관람시설"/>
    <s v="C03"/>
    <s v="공연장ㆍ소극장"/>
    <s v="C0310"/>
  </r>
  <r>
    <s v="Point (1113534 1696360)"/>
    <n v="201501"/>
    <n v="1113534"/>
    <n v="1696360"/>
    <n v="4.08"/>
    <n v="17.13"/>
    <n v="48.05"/>
    <n v="58.66"/>
    <n v="48.13"/>
    <n v="20.72"/>
    <n v="3.67"/>
    <n v="9.3800000000000008"/>
    <n v="19.579999999999998"/>
    <n v="26.92"/>
    <n v="23.58"/>
    <n v="14.36"/>
    <n v="12"/>
    <x v="11"/>
    <s v="경상남도"/>
    <s v="김해시"/>
    <s v="관광장소 및 시설"/>
    <s v="C"/>
    <s v="전시ㆍ관람시설"/>
    <s v="C03"/>
    <s v="공연장ㆍ소극장"/>
    <s v="C0310"/>
  </r>
  <r>
    <s v="Point (1114045 1695904)"/>
    <n v="201501"/>
    <n v="1114045"/>
    <n v="1695904"/>
    <n v="5.0599999999999996"/>
    <n v="21.37"/>
    <n v="59.96"/>
    <n v="73.180000000000007"/>
    <n v="60.04"/>
    <n v="25.78"/>
    <n v="4.49"/>
    <n v="11.67"/>
    <n v="24.47"/>
    <n v="33.69"/>
    <n v="29.45"/>
    <n v="18.03"/>
    <n v="12"/>
    <x v="11"/>
    <s v="경상남도"/>
    <s v="김해시"/>
    <s v="관광장소 및 시설"/>
    <s v="C"/>
    <s v="전시ㆍ관람시설"/>
    <s v="C03"/>
    <s v="공연장ㆍ소극장"/>
    <s v="C0310"/>
  </r>
  <r>
    <s v="Point (1113587 1696155)"/>
    <n v="201501"/>
    <n v="1113587"/>
    <n v="1696155"/>
    <n v="6.77"/>
    <n v="30.27"/>
    <n v="84.68"/>
    <n v="103.36"/>
    <n v="84.92"/>
    <n v="36.299999999999997"/>
    <n v="6.04"/>
    <n v="16.559999999999999"/>
    <n v="34.83"/>
    <n v="47.4"/>
    <n v="41.52"/>
    <n v="25.37"/>
    <n v="12"/>
    <x v="11"/>
    <s v="경상남도"/>
    <s v="김해시"/>
    <s v="관광장소 및 시설"/>
    <s v="C"/>
    <s v="전시ㆍ관람시설"/>
    <s v="C03"/>
    <s v="공연장ㆍ소극장"/>
    <s v="C0310"/>
  </r>
  <r>
    <s v="Point (1113688 1696156)"/>
    <n v="201501"/>
    <n v="1113688"/>
    <n v="1696156"/>
    <n v="6.77"/>
    <n v="29.69"/>
    <n v="83.13"/>
    <n v="101.48"/>
    <n v="83.37"/>
    <n v="35.89"/>
    <n v="5.87"/>
    <n v="16.23"/>
    <n v="34.18"/>
    <n v="46.66"/>
    <n v="40.79"/>
    <n v="24.64"/>
    <n v="12"/>
    <x v="11"/>
    <s v="경상남도"/>
    <s v="김해시"/>
    <s v="관광장소 및 시설"/>
    <s v="C"/>
    <s v="전시ㆍ관람시설"/>
    <s v="C03"/>
    <s v="공연장ㆍ소극장"/>
    <s v="C0310"/>
  </r>
  <r>
    <s v="Point (1114097 1695853)"/>
    <n v="201501"/>
    <n v="1114097"/>
    <n v="1695853"/>
    <n v="4.49"/>
    <n v="19.5"/>
    <n v="54.98"/>
    <n v="66.98"/>
    <n v="55.15"/>
    <n v="23.49"/>
    <n v="4.16"/>
    <n v="10.69"/>
    <n v="22.27"/>
    <n v="30.67"/>
    <n v="26.84"/>
    <n v="16.32"/>
    <n v="12"/>
    <x v="11"/>
    <s v="경상남도"/>
    <s v="김해시"/>
    <s v="관광장소 및 시설"/>
    <s v="C"/>
    <s v="전시ㆍ관람시설"/>
    <s v="C03"/>
    <s v="공연장ㆍ소극장"/>
    <s v="C0310"/>
  </r>
  <r>
    <s v="Point (1113685 1696413)"/>
    <n v="201501"/>
    <n v="1113685"/>
    <n v="1696413"/>
    <n v="0"/>
    <n v="0"/>
    <n v="2.2000000000000002"/>
    <n v="8.32"/>
    <n v="14.36"/>
    <n v="9.06"/>
    <n v="0"/>
    <n v="0"/>
    <n v="0.82"/>
    <n v="2.2799999999999998"/>
    <n v="3.18"/>
    <n v="2.37"/>
    <n v="12"/>
    <x v="11"/>
    <s v="경상남도"/>
    <s v="김해시"/>
    <s v="관광장소 및 시설"/>
    <s v="C"/>
    <s v="전시ㆍ관람시설"/>
    <s v="C03"/>
    <s v="공연장ㆍ소극장"/>
    <s v="C0310"/>
  </r>
  <r>
    <s v="Point (1113485 1696205)"/>
    <n v="201501"/>
    <n v="1113485"/>
    <n v="1696205"/>
    <n v="0"/>
    <n v="0"/>
    <n v="1.96"/>
    <n v="5.14"/>
    <n v="10.69"/>
    <n v="7.18"/>
    <n v="0"/>
    <n v="0"/>
    <n v="0.98"/>
    <n v="1.47"/>
    <n v="2.86"/>
    <n v="2.37"/>
    <n v="12"/>
    <x v="11"/>
    <s v="경상남도"/>
    <s v="김해시"/>
    <s v="관광장소 및 시설"/>
    <s v="C"/>
    <s v="전시ㆍ관람시설"/>
    <s v="C03"/>
    <s v="공연장ㆍ소극장"/>
    <s v="C0310"/>
  </r>
  <r>
    <s v="Point (1113993 1696057)"/>
    <n v="201501"/>
    <n v="1113993"/>
    <n v="1696057"/>
    <n v="0"/>
    <n v="0"/>
    <n v="2.5299999999999998"/>
    <n v="6.28"/>
    <n v="12.81"/>
    <n v="8.24"/>
    <n v="0"/>
    <n v="0"/>
    <n v="0.98"/>
    <n v="1.71"/>
    <n v="3.34"/>
    <n v="2.69"/>
    <n v="12"/>
    <x v="11"/>
    <s v="경상남도"/>
    <s v="김해시"/>
    <s v="관광장소 및 시설"/>
    <s v="C"/>
    <s v="전시ㆍ관람시설"/>
    <s v="C03"/>
    <s v="공연장ㆍ소극장"/>
    <s v="C0310"/>
  </r>
  <r>
    <s v="Point (1114202 1695495)"/>
    <n v="201501"/>
    <n v="1114202"/>
    <n v="1695495"/>
    <n v="0.65"/>
    <n v="0.98"/>
    <n v="13.95"/>
    <n v="36.06"/>
    <n v="73.09"/>
    <n v="49.44"/>
    <n v="0.9"/>
    <n v="0.08"/>
    <n v="5.47"/>
    <n v="9.7100000000000009"/>
    <n v="19.420000000000002"/>
    <n v="16.149999999999999"/>
    <n v="12"/>
    <x v="11"/>
    <s v="경상남도"/>
    <s v="김해시"/>
    <s v="관광장소 및 시설"/>
    <s v="C"/>
    <s v="전시ㆍ관람시설"/>
    <s v="C03"/>
    <s v="공연장ㆍ소극장"/>
    <s v="C0310"/>
  </r>
  <r>
    <s v="Point (1114146 1695957)"/>
    <n v="201501"/>
    <n v="1114146"/>
    <n v="1695957"/>
    <n v="0"/>
    <n v="0"/>
    <n v="2.2000000000000002"/>
    <n v="5.47"/>
    <n v="11.09"/>
    <n v="7.59"/>
    <n v="0"/>
    <n v="0"/>
    <n v="0.98"/>
    <n v="1.55"/>
    <n v="2.86"/>
    <n v="2.37"/>
    <n v="12"/>
    <x v="11"/>
    <s v="경상남도"/>
    <s v="김해시"/>
    <s v="관광장소 및 시설"/>
    <s v="C"/>
    <s v="전시ㆍ관람시설"/>
    <s v="C03"/>
    <s v="공연장ㆍ소극장"/>
    <s v="C0310"/>
  </r>
  <r>
    <s v="Point (1113792 1695952)"/>
    <n v="201501"/>
    <n v="1113792"/>
    <n v="1695952"/>
    <n v="6.12"/>
    <n v="25.78"/>
    <n v="75.05"/>
    <n v="94.79"/>
    <n v="84.6"/>
    <n v="38.99"/>
    <n v="5.14"/>
    <n v="14.28"/>
    <n v="30.76"/>
    <n v="42.18"/>
    <n v="38.75"/>
    <n v="24.31"/>
    <n v="12"/>
    <x v="11"/>
    <s v="경상남도"/>
    <s v="김해시"/>
    <s v="관광장소 및 시설"/>
    <s v="C"/>
    <s v="전시ㆍ관람시설"/>
    <s v="C03"/>
    <s v="공연장ㆍ소극장"/>
    <s v="C0310"/>
  </r>
  <r>
    <s v="Point (1113786 1696414)"/>
    <n v="201501"/>
    <n v="1113786"/>
    <n v="1696414"/>
    <n v="0"/>
    <n v="0"/>
    <n v="1.55"/>
    <n v="3.83"/>
    <n v="8.16"/>
    <n v="5.38"/>
    <n v="0"/>
    <n v="0"/>
    <n v="0.56999999999999995"/>
    <n v="1.06"/>
    <n v="2.2000000000000002"/>
    <n v="1.79"/>
    <n v="12"/>
    <x v="11"/>
    <s v="경상남도"/>
    <s v="김해시"/>
    <s v="관광장소 및 시설"/>
    <s v="C"/>
    <s v="전시ㆍ관람시설"/>
    <s v="C03"/>
    <s v="공연장ㆍ소극장"/>
    <s v="C0310"/>
  </r>
  <r>
    <s v="Point (1114201 1695546)"/>
    <n v="201501"/>
    <n v="1114201"/>
    <n v="1695546"/>
    <n v="0.65"/>
    <n v="0.9"/>
    <n v="12.48"/>
    <n v="32.31"/>
    <n v="65.180000000000007"/>
    <n v="44.3"/>
    <n v="0.65"/>
    <n v="0.08"/>
    <n v="4.57"/>
    <n v="8.81"/>
    <n v="17.29"/>
    <n v="14.11"/>
    <n v="12"/>
    <x v="11"/>
    <s v="경상남도"/>
    <s v="김해시"/>
    <s v="관광장소 및 시설"/>
    <s v="C"/>
    <s v="전시ㆍ관람시설"/>
    <s v="C03"/>
    <s v="공연장ㆍ소극장"/>
    <s v="C0310"/>
  </r>
  <r>
    <s v="Point (1113945 1695800)"/>
    <n v="201501"/>
    <n v="1113945"/>
    <n v="1695800"/>
    <n v="0"/>
    <n v="0"/>
    <n v="0.82"/>
    <n v="2.2799999999999998"/>
    <n v="4.24"/>
    <n v="2.61"/>
    <n v="0"/>
    <n v="0"/>
    <n v="0"/>
    <n v="0.49"/>
    <n v="1.06"/>
    <n v="0.56999999999999995"/>
    <n v="12"/>
    <x v="11"/>
    <s v="경상남도"/>
    <s v="김해시"/>
    <s v="관광장소 및 시설"/>
    <s v="C"/>
    <s v="전시ㆍ관람시설"/>
    <s v="C03"/>
    <s v="공연장ㆍ소극장"/>
    <s v="C0310"/>
  </r>
  <r>
    <s v="Point (1113535 1696308)"/>
    <n v="201501"/>
    <n v="1113535"/>
    <n v="1696308"/>
    <n v="4.41"/>
    <n v="18.84"/>
    <n v="53.19"/>
    <n v="64.94"/>
    <n v="53.35"/>
    <n v="23.01"/>
    <n v="3.83"/>
    <n v="10.36"/>
    <n v="21.86"/>
    <n v="29.78"/>
    <n v="26.02"/>
    <n v="16.07"/>
    <n v="12"/>
    <x v="11"/>
    <s v="경상남도"/>
    <s v="김해시"/>
    <s v="관광장소 및 시설"/>
    <s v="C"/>
    <s v="전시ㆍ관람시설"/>
    <s v="C03"/>
    <s v="공연장ㆍ소극장"/>
    <s v="C0310"/>
  </r>
  <r>
    <s v="Point (1113686 1696362)"/>
    <n v="201501"/>
    <n v="1113686"/>
    <n v="1696362"/>
    <n v="0"/>
    <n v="0"/>
    <n v="0.73"/>
    <n v="4.8099999999999996"/>
    <n v="7.26"/>
    <n v="4.32"/>
    <n v="0"/>
    <n v="0"/>
    <n v="0.49"/>
    <n v="1.1399999999999999"/>
    <n v="1.22"/>
    <n v="0.9"/>
    <n v="12"/>
    <x v="11"/>
    <s v="경상남도"/>
    <s v="김해시"/>
    <s v="관광장소 및 시설"/>
    <s v="C"/>
    <s v="전시ㆍ관람시설"/>
    <s v="C03"/>
    <s v="공연장ㆍ소극장"/>
    <s v="C0310"/>
  </r>
  <r>
    <s v="Point (1113790 1696106)"/>
    <n v="201501"/>
    <n v="1113790"/>
    <n v="1696106"/>
    <n v="6.77"/>
    <n v="29.94"/>
    <n v="86.8"/>
    <n v="115.68"/>
    <n v="108.42"/>
    <n v="52.05"/>
    <n v="5.87"/>
    <n v="16.07"/>
    <n v="36.14"/>
    <n v="49.76"/>
    <n v="46.66"/>
    <n v="29.61"/>
    <n v="12"/>
    <x v="11"/>
    <s v="경상남도"/>
    <s v="김해시"/>
    <s v="관광장소 및 시설"/>
    <s v="C"/>
    <s v="전시ㆍ관람시설"/>
    <s v="C03"/>
    <s v="공연장ㆍ소극장"/>
    <s v="C0310"/>
  </r>
  <r>
    <s v="Point (1113741 1696003)"/>
    <n v="201501"/>
    <n v="1113741"/>
    <n v="1696003"/>
    <n v="0"/>
    <n v="0.41"/>
    <n v="4.08"/>
    <n v="14.85"/>
    <n v="26.27"/>
    <n v="16.64"/>
    <n v="0"/>
    <n v="0"/>
    <n v="2.04"/>
    <n v="3.75"/>
    <n v="5.96"/>
    <n v="5.0599999999999996"/>
    <n v="12"/>
    <x v="11"/>
    <s v="경상남도"/>
    <s v="김해시"/>
    <s v="관광장소 및 시설"/>
    <s v="C"/>
    <s v="전시ㆍ관람시설"/>
    <s v="C03"/>
    <s v="공연장ㆍ소극장"/>
    <s v="C0310"/>
  </r>
  <r>
    <s v="Point (1113738 1696208)"/>
    <n v="201501"/>
    <n v="1113738"/>
    <n v="1696208"/>
    <n v="0"/>
    <n v="0.41"/>
    <n v="3.67"/>
    <n v="13.54"/>
    <n v="24.07"/>
    <n v="15.17"/>
    <n v="0"/>
    <n v="0"/>
    <n v="1.96"/>
    <n v="3.34"/>
    <n v="5.55"/>
    <n v="4.8899999999999997"/>
    <n v="12"/>
    <x v="11"/>
    <s v="경상남도"/>
    <s v="김해시"/>
    <s v="관광장소 및 시설"/>
    <s v="C"/>
    <s v="전시ㆍ관람시설"/>
    <s v="C03"/>
    <s v="공연장ㆍ소극장"/>
    <s v="C0310"/>
  </r>
  <r>
    <s v="Point (1113844 1695799)"/>
    <n v="201501"/>
    <n v="1113844"/>
    <n v="1695799"/>
    <n v="2.04"/>
    <n v="9.6300000000000008"/>
    <n v="27.49"/>
    <n v="34.83"/>
    <n v="31.08"/>
    <n v="14.44"/>
    <n v="1.79"/>
    <n v="5.22"/>
    <n v="10.85"/>
    <n v="15.58"/>
    <n v="14.11"/>
    <n v="8.32"/>
    <n v="12"/>
    <x v="11"/>
    <s v="경상남도"/>
    <s v="김해시"/>
    <s v="관광장소 및 시설"/>
    <s v="C"/>
    <s v="전시ㆍ관람시설"/>
    <s v="C03"/>
    <s v="공연장ㆍ소극장"/>
    <s v="C0310"/>
  </r>
  <r>
    <s v="Point (1113745 1695695)"/>
    <n v="201501"/>
    <n v="1113745"/>
    <n v="1695695"/>
    <n v="0"/>
    <n v="0"/>
    <n v="3.02"/>
    <n v="7.34"/>
    <n v="14.77"/>
    <n v="9.7100000000000009"/>
    <n v="0"/>
    <n v="0"/>
    <n v="1.1399999999999999"/>
    <n v="1.79"/>
    <n v="3.75"/>
    <n v="3.18"/>
    <n v="12"/>
    <x v="11"/>
    <s v="경상남도"/>
    <s v="김해시"/>
    <s v="관광장소 및 시설"/>
    <s v="C"/>
    <s v="전시ㆍ관람시설"/>
    <s v="C03"/>
    <s v="공연장ㆍ소극장"/>
    <s v="C0310"/>
  </r>
  <r>
    <s v="Point (1113594 1695590)"/>
    <n v="201501"/>
    <n v="1113594"/>
    <n v="1695590"/>
    <n v="11.75"/>
    <n v="50.74"/>
    <n v="147.41"/>
    <n v="185.92"/>
    <n v="166.58"/>
    <n v="77.17"/>
    <n v="10.77"/>
    <n v="28.06"/>
    <n v="60.37"/>
    <n v="83.13"/>
    <n v="76.03"/>
    <n v="48.21"/>
    <n v="12"/>
    <x v="11"/>
    <s v="경상남도"/>
    <s v="김해시"/>
    <s v="관광장소 및 시설"/>
    <s v="C"/>
    <s v="전시ㆍ관람시설"/>
    <s v="C03"/>
    <s v="공연장ㆍ소극장"/>
    <s v="C0310"/>
  </r>
  <r>
    <s v="Point (1113687 1696259)"/>
    <n v="201501"/>
    <n v="1113687"/>
    <n v="1696259"/>
    <n v="0"/>
    <n v="0"/>
    <n v="2.2799999999999998"/>
    <n v="6.04"/>
    <n v="12.07"/>
    <n v="7.91"/>
    <n v="0"/>
    <n v="0"/>
    <n v="0.98"/>
    <n v="1.63"/>
    <n v="3.1"/>
    <n v="2.5299999999999998"/>
    <n v="12"/>
    <x v="11"/>
    <s v="경상남도"/>
    <s v="김해시"/>
    <s v="관광장소 및 시설"/>
    <s v="C"/>
    <s v="전시ㆍ관람시설"/>
    <s v="C03"/>
    <s v="공연장ㆍ소극장"/>
    <s v="C0310"/>
  </r>
  <r>
    <s v="Point (1114148 1695802)"/>
    <n v="201501"/>
    <n v="1114148"/>
    <n v="1695802"/>
    <n v="3.1"/>
    <n v="13.38"/>
    <n v="37.61"/>
    <n v="45.93"/>
    <n v="37.69"/>
    <n v="16.07"/>
    <n v="2.86"/>
    <n v="7.42"/>
    <n v="15.5"/>
    <n v="21.13"/>
    <n v="18.440000000000001"/>
    <n v="11.01"/>
    <n v="12"/>
    <x v="11"/>
    <s v="경상남도"/>
    <s v="김해시"/>
    <s v="관광장소 및 시설"/>
    <s v="C"/>
    <s v="전시ㆍ관람시설"/>
    <s v="C03"/>
    <s v="공연장ㆍ소극장"/>
    <s v="C0310"/>
  </r>
  <r>
    <s v="Point (1114091 1696264)"/>
    <n v="201501"/>
    <n v="1114091"/>
    <n v="1696264"/>
    <n v="6.2"/>
    <n v="27.66"/>
    <n v="77.91"/>
    <n v="95.2"/>
    <n v="78.150000000000006"/>
    <n v="33.61"/>
    <n v="5.63"/>
    <n v="15.26"/>
    <n v="32.14"/>
    <n v="43.73"/>
    <n v="38.18"/>
    <n v="23.41"/>
    <n v="12"/>
    <x v="11"/>
    <s v="경상남도"/>
    <s v="김해시"/>
    <s v="관광장소 및 시설"/>
    <s v="C"/>
    <s v="전시ㆍ관람시설"/>
    <s v="C03"/>
    <s v="공연장ㆍ소극장"/>
    <s v="C0310"/>
  </r>
  <r>
    <s v="Point (1114001 1695441)"/>
    <n v="201501"/>
    <n v="1114001"/>
    <n v="1695441"/>
    <n v="7.99"/>
    <n v="35.49"/>
    <n v="100.26"/>
    <n v="122.12"/>
    <n v="100.34"/>
    <n v="43.32"/>
    <n v="7.18"/>
    <n v="19.5"/>
    <n v="41.36"/>
    <n v="56.13"/>
    <n v="49.03"/>
    <n v="30.02"/>
    <n v="12"/>
    <x v="11"/>
    <s v="경상남도"/>
    <s v="김해시"/>
    <s v="관광장소 및 시설"/>
    <s v="C"/>
    <s v="전시ㆍ관람시설"/>
    <s v="C03"/>
    <s v="공연장ㆍ소극장"/>
    <s v="C0310"/>
  </r>
  <r>
    <s v="Point (1113901 1695337)"/>
    <n v="201501"/>
    <n v="1113901"/>
    <n v="1695337"/>
    <n v="6.77"/>
    <n v="29.69"/>
    <n v="86.23"/>
    <n v="108.66"/>
    <n v="97.41"/>
    <n v="45.11"/>
    <n v="5.87"/>
    <n v="16.399999999999999"/>
    <n v="35.409999999999997"/>
    <n v="48.38"/>
    <n v="44.79"/>
    <n v="27.57"/>
    <n v="12"/>
    <x v="11"/>
    <s v="경상남도"/>
    <s v="김해시"/>
    <s v="관광장소 및 시설"/>
    <s v="C"/>
    <s v="전시ㆍ관람시설"/>
    <s v="C03"/>
    <s v="공연장ㆍ소극장"/>
    <s v="C0310"/>
  </r>
  <r>
    <s v="Point (1113999 1695595)"/>
    <n v="201501"/>
    <n v="1113999"/>
    <n v="1695595"/>
    <n v="8.08"/>
    <n v="35.979999999999997"/>
    <n v="101.16"/>
    <n v="123.35"/>
    <n v="101.08"/>
    <n v="43.73"/>
    <n v="7.34"/>
    <n v="19.739999999999998"/>
    <n v="41.36"/>
    <n v="56.37"/>
    <n v="49.52"/>
    <n v="30.27"/>
    <n v="12"/>
    <x v="11"/>
    <s v="경상남도"/>
    <s v="김해시"/>
    <s v="관광장소 및 시설"/>
    <s v="C"/>
    <s v="전시ㆍ관람시설"/>
    <s v="C03"/>
    <s v="공연장ㆍ소극장"/>
    <s v="C0310"/>
  </r>
  <r>
    <s v="Point (1113846 1695645)"/>
    <n v="201501"/>
    <n v="1113846"/>
    <n v="1695645"/>
    <n v="0"/>
    <n v="0"/>
    <n v="2.2000000000000002"/>
    <n v="5.47"/>
    <n v="11.18"/>
    <n v="7.59"/>
    <n v="0"/>
    <n v="0"/>
    <n v="0.98"/>
    <n v="1.63"/>
    <n v="2.86"/>
    <n v="2.37"/>
    <n v="12"/>
    <x v="11"/>
    <s v="경상남도"/>
    <s v="김해시"/>
    <s v="관광장소 및 시설"/>
    <s v="C"/>
    <s v="전시ㆍ관람시설"/>
    <s v="C03"/>
    <s v="공연장ㆍ소극장"/>
    <s v="C0310"/>
  </r>
  <r>
    <s v="Point (1114100 1695597)"/>
    <n v="201501"/>
    <n v="1114100"/>
    <n v="1695597"/>
    <n v="16.72"/>
    <n v="72.77"/>
    <n v="210.31"/>
    <n v="264.64"/>
    <n v="237.48"/>
    <n v="110.62"/>
    <n v="15.26"/>
    <n v="39.81"/>
    <n v="86.23"/>
    <n v="118.37"/>
    <n v="108.66"/>
    <n v="68.44"/>
    <n v="12"/>
    <x v="11"/>
    <s v="경상남도"/>
    <s v="김해시"/>
    <s v="관광장소 및 시설"/>
    <s v="C"/>
    <s v="전시ㆍ관람시설"/>
    <s v="C03"/>
    <s v="공연장ㆍ소극장"/>
    <s v="C0310"/>
  </r>
  <r>
    <s v="Point (1114049 1695596)"/>
    <n v="201501"/>
    <n v="1114049"/>
    <n v="1695596"/>
    <n v="11.75"/>
    <n v="51.97"/>
    <n v="146.43"/>
    <n v="178.41"/>
    <n v="146.6"/>
    <n v="63.22"/>
    <n v="10.77"/>
    <n v="28.55"/>
    <n v="60.04"/>
    <n v="81.739999999999995"/>
    <n v="71.709999999999994"/>
    <n v="43.89"/>
    <n v="12"/>
    <x v="11"/>
    <s v="경상남도"/>
    <s v="김해시"/>
    <s v="관광장소 및 시설"/>
    <s v="C"/>
    <s v="전시ㆍ관람시설"/>
    <s v="C03"/>
    <s v="공연장ㆍ소극장"/>
    <s v="C0310"/>
  </r>
  <r>
    <s v="Point (1114148 1695751)"/>
    <n v="201501"/>
    <n v="1114148"/>
    <n v="1695751"/>
    <n v="0"/>
    <n v="0"/>
    <n v="1.79"/>
    <n v="4.32"/>
    <n v="8.81"/>
    <n v="5.87"/>
    <n v="0"/>
    <n v="0"/>
    <n v="0.73"/>
    <n v="1.1399999999999999"/>
    <n v="2.37"/>
    <n v="2.2000000000000002"/>
    <n v="12"/>
    <x v="11"/>
    <s v="경상남도"/>
    <s v="김해시"/>
    <s v="관광장소 및 시설"/>
    <s v="C"/>
    <s v="전시ㆍ관람시설"/>
    <s v="C03"/>
    <s v="공연장ㆍ소극장"/>
    <s v="C0310"/>
  </r>
  <r>
    <s v="Point (1113951 1695389)"/>
    <n v="201501"/>
    <n v="1113951"/>
    <n v="1695389"/>
    <n v="6.12"/>
    <n v="27.41"/>
    <n v="77.5"/>
    <n v="94.47"/>
    <n v="77.58"/>
    <n v="33.369999999999997"/>
    <n v="5.63"/>
    <n v="15.09"/>
    <n v="31.73"/>
    <n v="43.16"/>
    <n v="38.020000000000003"/>
    <n v="23.17"/>
    <n v="12"/>
    <x v="11"/>
    <s v="경상남도"/>
    <s v="김해시"/>
    <s v="관광장소 및 시설"/>
    <s v="C"/>
    <s v="전시ㆍ관람시설"/>
    <s v="C03"/>
    <s v="공연장ㆍ소극장"/>
    <s v="C0310"/>
  </r>
  <r>
    <s v="Point (1114050 1695493)"/>
    <n v="201501"/>
    <n v="1114050"/>
    <n v="1695493"/>
    <n v="14.68"/>
    <n v="62.08"/>
    <n v="180.37"/>
    <n v="227.44"/>
    <n v="203.7"/>
    <n v="94.47"/>
    <n v="12.97"/>
    <n v="34.26"/>
    <n v="73.91"/>
    <n v="101.65"/>
    <n v="93.16"/>
    <n v="58.98"/>
    <n v="12"/>
    <x v="11"/>
    <s v="경상남도"/>
    <s v="김해시"/>
    <s v="관광장소 및 시설"/>
    <s v="C"/>
    <s v="전시ㆍ관람시설"/>
    <s v="C03"/>
    <s v="공연장ㆍ소극장"/>
    <s v="C0310"/>
  </r>
  <r>
    <s v="Point (1113999 1695544)"/>
    <n v="201501"/>
    <n v="1113999"/>
    <n v="1695544"/>
    <n v="0"/>
    <n v="0"/>
    <n v="3.26"/>
    <n v="8.08"/>
    <n v="15.83"/>
    <n v="10.44"/>
    <n v="0"/>
    <n v="0"/>
    <n v="1.1399999999999999"/>
    <n v="2.04"/>
    <n v="4.24"/>
    <n v="3.34"/>
    <n v="12"/>
    <x v="11"/>
    <s v="경상남도"/>
    <s v="김해시"/>
    <s v="관광장소 및 시설"/>
    <s v="C"/>
    <s v="전시ㆍ관람시설"/>
    <s v="C03"/>
    <s v="공연장ㆍ소극장"/>
    <s v="C0310"/>
  </r>
  <r>
    <s v="Point (1113954 1695132)"/>
    <n v="201501"/>
    <n v="1113954"/>
    <n v="1695132"/>
    <n v="7.51"/>
    <n v="32.630000000000003"/>
    <n v="95.12"/>
    <n v="119.92"/>
    <n v="107.36"/>
    <n v="49.68"/>
    <n v="6.77"/>
    <n v="18.03"/>
    <n v="38.83"/>
    <n v="53.35"/>
    <n v="49.03"/>
    <n v="30.76"/>
    <n v="12"/>
    <x v="11"/>
    <s v="경상남도"/>
    <s v="김해시"/>
    <s v="관광장소 및 시설"/>
    <s v="C"/>
    <s v="전시ㆍ관람시설"/>
    <s v="C03"/>
    <s v="공연장ㆍ소극장"/>
    <s v="C0310"/>
  </r>
  <r>
    <s v="Point (1113899 1695491)"/>
    <n v="201501"/>
    <n v="1113899"/>
    <n v="1695491"/>
    <n v="1.39"/>
    <n v="6.36"/>
    <n v="19.09"/>
    <n v="23.82"/>
    <n v="21.37"/>
    <n v="10.029999999999999"/>
    <n v="1.22"/>
    <n v="3.51"/>
    <n v="7.34"/>
    <n v="10.36"/>
    <n v="10.119999999999999"/>
    <n v="5.96"/>
    <n v="12"/>
    <x v="11"/>
    <s v="경상남도"/>
    <s v="김해시"/>
    <s v="관광장소 및 시설"/>
    <s v="C"/>
    <s v="전시ㆍ관람시설"/>
    <s v="C03"/>
    <s v="공연장ㆍ소극장"/>
    <s v="C0310"/>
  </r>
  <r>
    <s v="Point (1114102 1695442)"/>
    <n v="201501"/>
    <n v="1114102"/>
    <n v="1695442"/>
    <n v="22.03"/>
    <n v="94.14"/>
    <n v="271.58"/>
    <n v="342.31"/>
    <n v="306.82"/>
    <n v="142.84"/>
    <n v="19.91"/>
    <n v="51.64"/>
    <n v="111.11"/>
    <n v="153.04"/>
    <n v="140.32"/>
    <n v="88.76"/>
    <n v="12"/>
    <x v="11"/>
    <s v="경상남도"/>
    <s v="김해시"/>
    <s v="관광장소 및 시설"/>
    <s v="C"/>
    <s v="전시ㆍ관람시설"/>
    <s v="C03"/>
    <s v="공연장ㆍ소극장"/>
    <s v="C0310"/>
  </r>
  <r>
    <s v="Point (1114050 1695545)"/>
    <n v="201501"/>
    <n v="1114050"/>
    <n v="1695545"/>
    <n v="0.16"/>
    <n v="0"/>
    <n v="5.3"/>
    <n v="13.38"/>
    <n v="27.33"/>
    <n v="18.27"/>
    <n v="0.24"/>
    <n v="0"/>
    <n v="2.04"/>
    <n v="3.59"/>
    <n v="7.18"/>
    <n v="6.12"/>
    <n v="12"/>
    <x v="11"/>
    <s v="경상남도"/>
    <s v="김해시"/>
    <s v="관광장소 및 시설"/>
    <s v="C"/>
    <s v="전시ㆍ관람시설"/>
    <s v="C03"/>
    <s v="공연장ㆍ소극장"/>
    <s v="C0310"/>
  </r>
  <r>
    <s v="Point (1113953 1695235)"/>
    <n v="201501"/>
    <n v="1113953"/>
    <n v="1695235"/>
    <n v="0"/>
    <n v="0"/>
    <n v="3.26"/>
    <n v="8.08"/>
    <n v="16.48"/>
    <n v="10.69"/>
    <n v="0"/>
    <n v="0"/>
    <n v="1.1399999999999999"/>
    <n v="2.12"/>
    <n v="4.24"/>
    <n v="3.51"/>
    <n v="12"/>
    <x v="11"/>
    <s v="경상남도"/>
    <s v="김해시"/>
    <s v="관광장소 및 시설"/>
    <s v="C"/>
    <s v="전시ㆍ관람시설"/>
    <s v="C03"/>
    <s v="공연장ㆍ소극장"/>
    <s v="C0310"/>
  </r>
  <r>
    <s v="Point (1114099 1695648)"/>
    <n v="201501"/>
    <n v="1114099"/>
    <n v="1695648"/>
    <n v="0.08"/>
    <n v="0"/>
    <n v="4.6500000000000004"/>
    <n v="11.83"/>
    <n v="24.31"/>
    <n v="16.48"/>
    <n v="0.16"/>
    <n v="0"/>
    <n v="1.79"/>
    <n v="3.1"/>
    <n v="6.53"/>
    <n v="5.38"/>
    <n v="12"/>
    <x v="11"/>
    <s v="경상남도"/>
    <s v="김해시"/>
    <s v="관광장소 및 시설"/>
    <s v="C"/>
    <s v="전시ㆍ관람시설"/>
    <s v="C03"/>
    <s v="공연장ㆍ소극장"/>
    <s v="C0310"/>
  </r>
  <r>
    <s v="Point (1114049 1695647)"/>
    <n v="201501"/>
    <n v="1114049"/>
    <n v="1695647"/>
    <n v="9.8699999999999992"/>
    <n v="42.5"/>
    <n v="119.84"/>
    <n v="145.86000000000001"/>
    <n v="120"/>
    <n v="51.88"/>
    <n v="8.81"/>
    <n v="23.49"/>
    <n v="49.19"/>
    <n v="66.98"/>
    <n v="58.66"/>
    <n v="35.979999999999997"/>
    <n v="12"/>
    <x v="11"/>
    <s v="경상남도"/>
    <s v="김해시"/>
    <s v="관광장소 및 시설"/>
    <s v="C"/>
    <s v="전시ㆍ관람시설"/>
    <s v="C03"/>
    <s v="공연장ㆍ소극장"/>
    <s v="C0310"/>
  </r>
  <r>
    <s v="Point (1113897 1695645)"/>
    <n v="201501"/>
    <n v="1113897"/>
    <n v="1695645"/>
    <n v="0"/>
    <n v="0"/>
    <n v="2.12"/>
    <n v="5.38"/>
    <n v="10.77"/>
    <n v="7.34"/>
    <n v="0"/>
    <n v="0"/>
    <n v="0.98"/>
    <n v="1.55"/>
    <n v="2.86"/>
    <n v="2.37"/>
    <n v="12"/>
    <x v="11"/>
    <s v="경상남도"/>
    <s v="김해시"/>
    <s v="관광장소 및 시설"/>
    <s v="C"/>
    <s v="전시ㆍ관람시설"/>
    <s v="C03"/>
    <s v="공연장ㆍ소극장"/>
    <s v="C0310"/>
  </r>
  <r>
    <s v="Point (1113955 1695030)"/>
    <n v="201501"/>
    <n v="1113955"/>
    <n v="1695030"/>
    <n v="6.36"/>
    <n v="28.31"/>
    <n v="81.91"/>
    <n v="102.95"/>
    <n v="92.35"/>
    <n v="42.83"/>
    <n v="5.71"/>
    <n v="15.66"/>
    <n v="33.53"/>
    <n v="46.01"/>
    <n v="42.34"/>
    <n v="26.35"/>
    <n v="12"/>
    <x v="11"/>
    <s v="경상남도"/>
    <s v="김해시"/>
    <s v="관광장소 및 시설"/>
    <s v="C"/>
    <s v="전시ㆍ관람시설"/>
    <s v="C03"/>
    <s v="공연장ㆍ소극장"/>
    <s v="C0310"/>
  </r>
  <r>
    <s v="Point (1113898 1695543)"/>
    <n v="201501"/>
    <n v="1113898"/>
    <n v="1695543"/>
    <n v="2.69"/>
    <n v="12.4"/>
    <n v="35.32"/>
    <n v="44.79"/>
    <n v="40.22"/>
    <n v="18.36"/>
    <n v="2.5299999999999998"/>
    <n v="6.69"/>
    <n v="14.19"/>
    <n v="20.23"/>
    <n v="18.190000000000001"/>
    <n v="10.93"/>
    <n v="12"/>
    <x v="11"/>
    <s v="경상남도"/>
    <s v="김해시"/>
    <s v="관광장소 및 시설"/>
    <s v="C"/>
    <s v="전시ㆍ관람시설"/>
    <s v="C03"/>
    <s v="공연장ㆍ소극장"/>
    <s v="C0310"/>
  </r>
  <r>
    <s v="Point (1114055 1695134)"/>
    <n v="201501"/>
    <n v="1114055"/>
    <n v="1695134"/>
    <n v="0"/>
    <n v="0"/>
    <n v="2.5299999999999998"/>
    <n v="6.28"/>
    <n v="12.81"/>
    <n v="8.32"/>
    <n v="0"/>
    <n v="0"/>
    <n v="0.98"/>
    <n v="1.71"/>
    <n v="3.43"/>
    <n v="2.69"/>
    <n v="12"/>
    <x v="11"/>
    <s v="경상남도"/>
    <s v="김해시"/>
    <s v="관광장소 및 시설"/>
    <s v="C"/>
    <s v="전시ㆍ관람시설"/>
    <s v="C03"/>
    <s v="공연장ㆍ소극장"/>
    <s v="C0310"/>
  </r>
  <r>
    <s v="Point (1113953 1695184)"/>
    <n v="201501"/>
    <n v="1113953"/>
    <n v="1695184"/>
    <n v="7.67"/>
    <n v="34.1"/>
    <n v="99.36"/>
    <n v="125.06"/>
    <n v="111.93"/>
    <n v="51.72"/>
    <n v="7.02"/>
    <n v="19.010000000000002"/>
    <n v="40.630000000000003"/>
    <n v="55.8"/>
    <n v="51.15"/>
    <n v="31.82"/>
    <n v="12"/>
    <x v="11"/>
    <s v="경상남도"/>
    <s v="김해시"/>
    <s v="관광장소 및 시설"/>
    <s v="C"/>
    <s v="전시ㆍ관람시설"/>
    <s v="C03"/>
    <s v="공연장ㆍ소극장"/>
    <s v="C0310"/>
  </r>
  <r>
    <s v="Point (1113952 1695287)"/>
    <n v="201501"/>
    <n v="1113952"/>
    <n v="1695287"/>
    <n v="0"/>
    <n v="0"/>
    <n v="3.26"/>
    <n v="8.08"/>
    <n v="16.559999999999999"/>
    <n v="10.93"/>
    <n v="0"/>
    <n v="0"/>
    <n v="1.1399999999999999"/>
    <n v="2.2799999999999998"/>
    <n v="4.32"/>
    <n v="3.59"/>
    <n v="12"/>
    <x v="11"/>
    <s v="경상남도"/>
    <s v="김해시"/>
    <s v="관광장소 및 시설"/>
    <s v="C"/>
    <s v="전시ㆍ관람시설"/>
    <s v="C03"/>
    <s v="공연장ㆍ소극장"/>
    <s v="C0310"/>
  </r>
  <r>
    <s v="Point (1113902 1695235)"/>
    <n v="201501"/>
    <n v="1113902"/>
    <n v="1695235"/>
    <n v="7.75"/>
    <n v="34.590000000000003"/>
    <n v="100.26"/>
    <n v="126.45"/>
    <n v="112.91"/>
    <n v="52.13"/>
    <n v="7.02"/>
    <n v="19.09"/>
    <n v="41.03"/>
    <n v="56.21"/>
    <n v="51.72"/>
    <n v="32.22"/>
    <n v="12"/>
    <x v="11"/>
    <s v="경상남도"/>
    <s v="김해시"/>
    <s v="관광장소 및 시설"/>
    <s v="C"/>
    <s v="전시ㆍ관람시설"/>
    <s v="C03"/>
    <s v="공연장ㆍ소극장"/>
    <s v="C0310"/>
  </r>
  <r>
    <s v="Point (1113955 1695081)"/>
    <n v="201501"/>
    <n v="1113955"/>
    <n v="1695081"/>
    <n v="6.77"/>
    <n v="29.69"/>
    <n v="86.39"/>
    <n v="108.99"/>
    <n v="97.49"/>
    <n v="45.11"/>
    <n v="5.87"/>
    <n v="16.399999999999999"/>
    <n v="35.49"/>
    <n v="48.62"/>
    <n v="44.79"/>
    <n v="27.57"/>
    <n v="12"/>
    <x v="11"/>
    <s v="경상남도"/>
    <s v="김해시"/>
    <s v="관광장소 및 시설"/>
    <s v="C"/>
    <s v="전시ㆍ관람시설"/>
    <s v="C03"/>
    <s v="공연장ㆍ소극장"/>
    <s v="C0310"/>
  </r>
  <r>
    <s v="Point (1113896 1695697)"/>
    <n v="201501"/>
    <n v="1113896"/>
    <n v="1695697"/>
    <n v="0"/>
    <n v="0"/>
    <n v="1.55"/>
    <n v="4.24"/>
    <n v="8.57"/>
    <n v="5.55"/>
    <n v="0"/>
    <n v="0"/>
    <n v="0.73"/>
    <n v="1.1399999999999999"/>
    <n v="2.2799999999999998"/>
    <n v="1.88"/>
    <n v="12"/>
    <x v="11"/>
    <s v="경상남도"/>
    <s v="김해시"/>
    <s v="관광장소 및 시설"/>
    <s v="C"/>
    <s v="전시ㆍ관람시설"/>
    <s v="C03"/>
    <s v="공연장ㆍ소극장"/>
    <s v="C0310"/>
  </r>
  <r>
    <s v="Point (1114001 1695390)"/>
    <n v="201501"/>
    <n v="1114001"/>
    <n v="1695390"/>
    <n v="8.9700000000000006"/>
    <n v="39.65"/>
    <n v="111.27"/>
    <n v="135.75"/>
    <n v="111.44"/>
    <n v="48.29"/>
    <n v="8.32"/>
    <n v="21.7"/>
    <n v="45.52"/>
    <n v="62.41"/>
    <n v="54.58"/>
    <n v="33.28"/>
    <n v="12"/>
    <x v="11"/>
    <s v="경상남도"/>
    <s v="김해시"/>
    <s v="관광장소 및 시설"/>
    <s v="C"/>
    <s v="전시ㆍ관람시설"/>
    <s v="C03"/>
    <s v="공연장ㆍ소극장"/>
    <s v="C0310"/>
  </r>
  <r>
    <s v="Point (1114005 1695082)"/>
    <n v="201501"/>
    <n v="1114005"/>
    <n v="1695082"/>
    <n v="0"/>
    <n v="0"/>
    <n v="2.5299999999999998"/>
    <n v="6.69"/>
    <n v="13.46"/>
    <n v="9.06"/>
    <n v="0"/>
    <n v="0"/>
    <n v="1.06"/>
    <n v="1.71"/>
    <n v="3.75"/>
    <n v="2.69"/>
    <n v="12"/>
    <x v="11"/>
    <s v="경상남도"/>
    <s v="김해시"/>
    <s v="관광장소 및 시설"/>
    <s v="C"/>
    <s v="전시ㆍ관람시설"/>
    <s v="C03"/>
    <s v="공연장ㆍ소극장"/>
    <s v="C0310"/>
  </r>
  <r>
    <s v="Point (1113900 1695389)"/>
    <n v="201501"/>
    <n v="1113900"/>
    <n v="1695389"/>
    <n v="5.3"/>
    <n v="22.35"/>
    <n v="64.61"/>
    <n v="81.739999999999995"/>
    <n v="73.180000000000007"/>
    <n v="34.18"/>
    <n v="4.8099999999999996"/>
    <n v="12.4"/>
    <n v="26.59"/>
    <n v="36.630000000000003"/>
    <n v="33.53"/>
    <n v="21.13"/>
    <n v="12"/>
    <x v="11"/>
    <s v="경상남도"/>
    <s v="김해시"/>
    <s v="관광장소 및 시설"/>
    <s v="C"/>
    <s v="전시ㆍ관람시설"/>
    <s v="C03"/>
    <s v="공연장ㆍ소극장"/>
    <s v="C0310"/>
  </r>
  <r>
    <s v="Point (1113949 1695492)"/>
    <n v="201501"/>
    <n v="1113949"/>
    <n v="1695492"/>
    <n v="3.1"/>
    <n v="13.46"/>
    <n v="39.159999999999997"/>
    <n v="49.44"/>
    <n v="44.13"/>
    <n v="20.309999999999999"/>
    <n v="2.86"/>
    <n v="7.59"/>
    <n v="15.5"/>
    <n v="22.11"/>
    <n v="20.23"/>
    <n v="12.07"/>
    <n v="12"/>
    <x v="11"/>
    <s v="경상남도"/>
    <s v="김해시"/>
    <s v="관광장소 및 시설"/>
    <s v="C"/>
    <s v="전시ㆍ관람시설"/>
    <s v="C03"/>
    <s v="공연장ㆍ소극장"/>
    <s v="C0310"/>
  </r>
  <r>
    <s v="Point (1114098 1695699)"/>
    <n v="201501"/>
    <n v="1114098"/>
    <n v="1695699"/>
    <n v="9.3800000000000008"/>
    <n v="66.569999999999993"/>
    <n v="222.06"/>
    <n v="265.62"/>
    <n v="193.91"/>
    <n v="66"/>
    <n v="7.67"/>
    <n v="25.78"/>
    <n v="56.29"/>
    <n v="86.64"/>
    <n v="75.95"/>
    <n v="39.24"/>
    <n v="12"/>
    <x v="11"/>
    <s v="경상남도"/>
    <s v="김해시"/>
    <s v="관광장소 및 시설"/>
    <s v="C"/>
    <s v="전시ㆍ관람시설"/>
    <s v="C03"/>
    <s v="공연장ㆍ소극장"/>
    <s v="C0310"/>
  </r>
  <r>
    <s v="Point (1113846 1695696)"/>
    <n v="201501"/>
    <n v="1113846"/>
    <n v="1695696"/>
    <n v="4.8099999999999996"/>
    <n v="20.23"/>
    <n v="58.98"/>
    <n v="74.48"/>
    <n v="66.73"/>
    <n v="31"/>
    <n v="4.24"/>
    <n v="11.26"/>
    <n v="24.31"/>
    <n v="33.369999999999997"/>
    <n v="30.59"/>
    <n v="19.170000000000002"/>
    <n v="12"/>
    <x v="11"/>
    <s v="경상남도"/>
    <s v="김해시"/>
    <s v="관광장소 및 시설"/>
    <s v="C"/>
    <s v="전시ㆍ관람시설"/>
    <s v="C03"/>
    <s v="공연장ㆍ소극장"/>
    <s v="C0310"/>
  </r>
  <r>
    <s v="Point (1113901 1695286)"/>
    <n v="201501"/>
    <n v="1113901"/>
    <n v="1695286"/>
    <n v="7.67"/>
    <n v="33.369999999999997"/>
    <n v="97"/>
    <n v="122.04"/>
    <n v="109.48"/>
    <n v="50.5"/>
    <n v="7.02"/>
    <n v="18.440000000000001"/>
    <n v="39.81"/>
    <n v="54.49"/>
    <n v="50.01"/>
    <n v="31.24"/>
    <n v="12"/>
    <x v="11"/>
    <s v="경상남도"/>
    <s v="김해시"/>
    <s v="관광장소 및 시설"/>
    <s v="C"/>
    <s v="전시ㆍ관람시설"/>
    <s v="C03"/>
    <s v="공연장ㆍ소극장"/>
    <s v="C0310"/>
  </r>
  <r>
    <s v="Point (1114104 1695237)"/>
    <n v="201501"/>
    <n v="1114104"/>
    <n v="1695237"/>
    <n v="6.77"/>
    <n v="29.53"/>
    <n v="82.88"/>
    <n v="100.91"/>
    <n v="82.97"/>
    <n v="35.81"/>
    <n v="5.87"/>
    <n v="16.07"/>
    <n v="33.94"/>
    <n v="46.34"/>
    <n v="40.46"/>
    <n v="24.64"/>
    <n v="12"/>
    <x v="11"/>
    <s v="경상남도"/>
    <s v="김해시"/>
    <s v="관광장소 및 시설"/>
    <s v="C"/>
    <s v="전시ㆍ관람시설"/>
    <s v="C03"/>
    <s v="공연장ㆍ소극장"/>
    <s v="C0310"/>
  </r>
  <r>
    <s v="Point (1114053 1695288)"/>
    <n v="201501"/>
    <n v="1114053"/>
    <n v="1695288"/>
    <n v="9.6300000000000008"/>
    <n v="41.93"/>
    <n v="117.96"/>
    <n v="144.07"/>
    <n v="118.29"/>
    <n v="51.15"/>
    <n v="8.73"/>
    <n v="23.09"/>
    <n v="48.38"/>
    <n v="66.08"/>
    <n v="57.92"/>
    <n v="35.159999999999997"/>
    <n v="12"/>
    <x v="11"/>
    <s v="경상남도"/>
    <s v="김해시"/>
    <s v="관광장소 및 시설"/>
    <s v="C"/>
    <s v="전시ㆍ관람시설"/>
    <s v="C03"/>
    <s v="공연장ㆍ소극장"/>
    <s v="C0310"/>
  </r>
  <r>
    <s v="Point (1114000 1695493)"/>
    <n v="201501"/>
    <n v="1114000"/>
    <n v="1695493"/>
    <n v="7.51"/>
    <n v="32.79"/>
    <n v="95.86"/>
    <n v="120.49"/>
    <n v="108.17"/>
    <n v="49.93"/>
    <n v="6.93"/>
    <n v="18.03"/>
    <n v="39.08"/>
    <n v="53.52"/>
    <n v="49.36"/>
    <n v="31"/>
    <n v="12"/>
    <x v="11"/>
    <s v="경상남도"/>
    <s v="김해시"/>
    <s v="관광장소 및 시설"/>
    <s v="C"/>
    <s v="전시ㆍ관람시설"/>
    <s v="C03"/>
    <s v="공연장ㆍ소극장"/>
    <s v="C0310"/>
  </r>
  <r>
    <s v="Point (1113847 1695593)"/>
    <n v="201501"/>
    <n v="1113847"/>
    <n v="1695593"/>
    <n v="5.3"/>
    <n v="22.6"/>
    <n v="65.260000000000005"/>
    <n v="82.48"/>
    <n v="73.83"/>
    <n v="34.43"/>
    <n v="4.8099999999999996"/>
    <n v="12.48"/>
    <n v="27"/>
    <n v="36.869999999999997"/>
    <n v="33.94"/>
    <n v="21.29"/>
    <n v="12"/>
    <x v="11"/>
    <s v="경상남도"/>
    <s v="김해시"/>
    <s v="관광장소 및 시설"/>
    <s v="C"/>
    <s v="전시ㆍ관람시설"/>
    <s v="C03"/>
    <s v="공연장ㆍ소극장"/>
    <s v="C0310"/>
  </r>
  <r>
    <s v="Point (1113903 1695183)"/>
    <n v="201501"/>
    <n v="1113903"/>
    <n v="1695183"/>
    <n v="0"/>
    <n v="0"/>
    <n v="3.18"/>
    <n v="7.91"/>
    <n v="15.74"/>
    <n v="10.36"/>
    <n v="0"/>
    <n v="0"/>
    <n v="1.1399999999999999"/>
    <n v="2.04"/>
    <n v="4.16"/>
    <n v="3.26"/>
    <n v="12"/>
    <x v="11"/>
    <s v="경상남도"/>
    <s v="김해시"/>
    <s v="관광장소 및 시설"/>
    <s v="C"/>
    <s v="전시ㆍ관람시설"/>
    <s v="C03"/>
    <s v="공연장ㆍ소극장"/>
    <s v="C0310"/>
  </r>
  <r>
    <s v="Point (1113897 1695594)"/>
    <n v="201501"/>
    <n v="1113897"/>
    <n v="1695594"/>
    <n v="0"/>
    <n v="0"/>
    <n v="1.79"/>
    <n v="4.8899999999999997"/>
    <n v="9.8699999999999992"/>
    <n v="6.69"/>
    <n v="0"/>
    <n v="0"/>
    <n v="0.9"/>
    <n v="1.22"/>
    <n v="2.69"/>
    <n v="2.2000000000000002"/>
    <n v="12"/>
    <x v="11"/>
    <s v="경상남도"/>
    <s v="김해시"/>
    <s v="관광장소 및 시설"/>
    <s v="C"/>
    <s v="전시ㆍ관람시설"/>
    <s v="C03"/>
    <s v="공연장ㆍ소극장"/>
    <s v="C0310"/>
  </r>
  <r>
    <s v="Point (1113949 1695543)"/>
    <n v="201501"/>
    <n v="1113949"/>
    <n v="1695543"/>
    <n v="0"/>
    <n v="0"/>
    <n v="1.55"/>
    <n v="4.24"/>
    <n v="8.57"/>
    <n v="5.55"/>
    <n v="0"/>
    <n v="0"/>
    <n v="0.73"/>
    <n v="1.1399999999999999"/>
    <n v="2.2799999999999998"/>
    <n v="1.88"/>
    <n v="12"/>
    <x v="11"/>
    <s v="경상남도"/>
    <s v="김해시"/>
    <s v="관광장소 및 시설"/>
    <s v="C"/>
    <s v="전시ㆍ관람시설"/>
    <s v="C03"/>
    <s v="공연장ㆍ소극장"/>
    <s v="C0310"/>
  </r>
  <r>
    <s v="Point (1113899 1695440)"/>
    <n v="201501"/>
    <n v="1113899"/>
    <n v="1695440"/>
    <n v="2.69"/>
    <n v="12.32"/>
    <n v="35.32"/>
    <n v="44.62"/>
    <n v="40.06"/>
    <n v="18.27"/>
    <n v="2.5299999999999998"/>
    <n v="6.69"/>
    <n v="14.11"/>
    <n v="20.23"/>
    <n v="18.190000000000001"/>
    <n v="10.85"/>
    <n v="12"/>
    <x v="11"/>
    <s v="경상남도"/>
    <s v="김해시"/>
    <s v="관광장소 및 시설"/>
    <s v="C"/>
    <s v="전시ㆍ관람시설"/>
    <s v="C03"/>
    <s v="공연장ㆍ소극장"/>
    <s v="C0310"/>
  </r>
  <r>
    <s v="Point (1113950 1695441)"/>
    <n v="201501"/>
    <n v="1113950"/>
    <n v="1695441"/>
    <n v="4.32"/>
    <n v="18.600000000000001"/>
    <n v="52.13"/>
    <n v="63.71"/>
    <n v="52.37"/>
    <n v="22.35"/>
    <n v="3.75"/>
    <n v="10.199999999999999"/>
    <n v="21.54"/>
    <n v="29.12"/>
    <n v="25.7"/>
    <n v="15.66"/>
    <n v="12"/>
    <x v="11"/>
    <s v="경상남도"/>
    <s v="김해시"/>
    <s v="관광장소 및 시설"/>
    <s v="C"/>
    <s v="전시ㆍ관람시설"/>
    <s v="C03"/>
    <s v="공연장ㆍ소극장"/>
    <s v="C0310"/>
  </r>
  <r>
    <s v="Point (1114152 1695443)"/>
    <n v="201501"/>
    <n v="1114152"/>
    <n v="1695443"/>
    <n v="0.56999999999999995"/>
    <n v="0.82"/>
    <n v="11.18"/>
    <n v="28.96"/>
    <n v="58.41"/>
    <n v="39.65"/>
    <n v="0.56999999999999995"/>
    <n v="0.08"/>
    <n v="4.49"/>
    <n v="7.67"/>
    <n v="15.58"/>
    <n v="12.89"/>
    <n v="12"/>
    <x v="11"/>
    <s v="경상남도"/>
    <s v="김해시"/>
    <s v="관광장소 및 시설"/>
    <s v="C"/>
    <s v="전시ㆍ관람시설"/>
    <s v="C03"/>
    <s v="공연장ㆍ소극장"/>
    <s v="C0310"/>
  </r>
  <r>
    <s v="Point (1114101 1695494)"/>
    <n v="201501"/>
    <n v="1114101"/>
    <n v="1695494"/>
    <n v="0.49"/>
    <n v="0.41"/>
    <n v="8.81"/>
    <n v="23.01"/>
    <n v="46.42"/>
    <n v="31.33"/>
    <n v="0.41"/>
    <n v="0.08"/>
    <n v="3.51"/>
    <n v="6.04"/>
    <n v="12.32"/>
    <n v="10.28"/>
    <n v="12"/>
    <x v="11"/>
    <s v="경상남도"/>
    <s v="김해시"/>
    <s v="관광장소 및 시설"/>
    <s v="C"/>
    <s v="전시ㆍ관람시설"/>
    <s v="C03"/>
    <s v="공연장ㆍ소극장"/>
    <s v="C0310"/>
  </r>
  <r>
    <s v="Point (1114153 1695392)"/>
    <n v="201501"/>
    <n v="1114153"/>
    <n v="1695392"/>
    <n v="22.19"/>
    <n v="95.94"/>
    <n v="270.19"/>
    <n v="329.5"/>
    <n v="270.35000000000002"/>
    <n v="116.25"/>
    <n v="19.66"/>
    <n v="52.86"/>
    <n v="110.95"/>
    <n v="151"/>
    <n v="132.24"/>
    <n v="81.17"/>
    <n v="12"/>
    <x v="11"/>
    <s v="경상남도"/>
    <s v="김해시"/>
    <s v="관광장소 및 시설"/>
    <s v="C"/>
    <s v="전시ㆍ관람시설"/>
    <s v="C03"/>
    <s v="공연장ㆍ소극장"/>
    <s v="C0310"/>
  </r>
  <r>
    <s v="Point (1114104 1695288)"/>
    <n v="201501"/>
    <n v="1114104"/>
    <n v="1695288"/>
    <n v="9.6300000000000008"/>
    <n v="41.93"/>
    <n v="118.37"/>
    <n v="144.31"/>
    <n v="118.37"/>
    <n v="51.39"/>
    <n v="8.73"/>
    <n v="23.09"/>
    <n v="48.46"/>
    <n v="66.239999999999995"/>
    <n v="57.92"/>
    <n v="35.159999999999997"/>
    <n v="12"/>
    <x v="11"/>
    <s v="경상남도"/>
    <s v="김해시"/>
    <s v="관광장소 및 시설"/>
    <s v="C"/>
    <s v="전시ㆍ관람시설"/>
    <s v="C03"/>
    <s v="공연장ㆍ소극장"/>
    <s v="C0310"/>
  </r>
  <r>
    <s v="Point (1114102 1695391)"/>
    <n v="201501"/>
    <n v="1114102"/>
    <n v="1695391"/>
    <n v="18.11"/>
    <n v="77.260000000000005"/>
    <n v="223.77"/>
    <n v="282.18"/>
    <n v="252.89"/>
    <n v="117.39"/>
    <n v="16.32"/>
    <n v="42.26"/>
    <n v="91.69"/>
    <n v="126.04"/>
    <n v="115.76"/>
    <n v="72.930000000000007"/>
    <n v="12"/>
    <x v="11"/>
    <s v="경상남도"/>
    <s v="김해시"/>
    <s v="관광장소 및 시설"/>
    <s v="C"/>
    <s v="전시ㆍ관람시설"/>
    <s v="C03"/>
    <s v="공연장ㆍ소극장"/>
    <s v="C0310"/>
  </r>
  <r>
    <s v="Point (1114052 1695339)"/>
    <n v="201501"/>
    <n v="1114052"/>
    <n v="1695339"/>
    <n v="0.08"/>
    <n v="0"/>
    <n v="4.49"/>
    <n v="11.5"/>
    <n v="23.01"/>
    <n v="15.42"/>
    <n v="0.08"/>
    <n v="0"/>
    <n v="1.71"/>
    <n v="2.94"/>
    <n v="6.04"/>
    <n v="5.3"/>
    <n v="12"/>
    <x v="11"/>
    <s v="경상남도"/>
    <s v="김해시"/>
    <s v="관광장소 및 시설"/>
    <s v="C"/>
    <s v="전시ㆍ관람시설"/>
    <s v="C03"/>
    <s v="공연장ㆍ소극장"/>
    <s v="C0310"/>
  </r>
  <r>
    <s v="Point (1114051 1695442)"/>
    <n v="201501"/>
    <n v="1114051"/>
    <n v="1695442"/>
    <n v="13.95"/>
    <n v="61.27"/>
    <n v="172.21"/>
    <n v="209.9"/>
    <n v="172.38"/>
    <n v="74.319999999999993"/>
    <n v="12.56"/>
    <n v="33.69"/>
    <n v="70.81"/>
    <n v="96.43"/>
    <n v="84.35"/>
    <n v="51.72"/>
    <n v="12"/>
    <x v="11"/>
    <s v="경상남도"/>
    <s v="김해시"/>
    <s v="관광장소 및 시설"/>
    <s v="C"/>
    <s v="전시ㆍ관람시설"/>
    <s v="C03"/>
    <s v="공연장ㆍ소극장"/>
    <s v="C0310"/>
  </r>
  <r>
    <s v="Point (1114203 1695444)"/>
    <n v="201501"/>
    <n v="1114203"/>
    <n v="1695444"/>
    <n v="0.65"/>
    <n v="0.9"/>
    <n v="12.48"/>
    <n v="32.47"/>
    <n v="65.34"/>
    <n v="44.46"/>
    <n v="0.65"/>
    <n v="0.08"/>
    <n v="4.6500000000000004"/>
    <n v="8.81"/>
    <n v="17.38"/>
    <n v="14.19"/>
    <n v="12"/>
    <x v="11"/>
    <s v="경상남도"/>
    <s v="김해시"/>
    <s v="관광장소 및 시설"/>
    <s v="C"/>
    <s v="전시ㆍ관람시설"/>
    <s v="C03"/>
    <s v="공연장ㆍ소극장"/>
    <s v="C0310"/>
  </r>
  <r>
    <s v="Point (1114103 1695340)"/>
    <n v="201501"/>
    <n v="1114103"/>
    <n v="1695340"/>
    <n v="13.3"/>
    <n v="58.57"/>
    <n v="165.03"/>
    <n v="201.26"/>
    <n v="165.44"/>
    <n v="71.22"/>
    <n v="12.24"/>
    <n v="32.31"/>
    <n v="67.790000000000006"/>
    <n v="92.27"/>
    <n v="80.930000000000007"/>
    <n v="49.6"/>
    <n v="12"/>
    <x v="11"/>
    <s v="경상남도"/>
    <s v="김해시"/>
    <s v="관광장소 및 시설"/>
    <s v="C"/>
    <s v="전시ㆍ관람시설"/>
    <s v="C03"/>
    <s v="공연장ㆍ소극장"/>
    <s v="C0310"/>
  </r>
  <r>
    <s v="Point (1114153 1695340)"/>
    <n v="201501"/>
    <n v="1114153"/>
    <n v="1695340"/>
    <n v="15.01"/>
    <n v="65.02"/>
    <n v="182.98"/>
    <n v="223.04"/>
    <n v="183.14"/>
    <n v="78.89"/>
    <n v="13.54"/>
    <n v="35.81"/>
    <n v="74.89"/>
    <n v="102.3"/>
    <n v="89.57"/>
    <n v="55.07"/>
    <n v="12"/>
    <x v="11"/>
    <s v="경상남도"/>
    <s v="김해시"/>
    <s v="관광장소 및 시설"/>
    <s v="C"/>
    <s v="전시ㆍ관람시설"/>
    <s v="C03"/>
    <s v="공연장ㆍ소극장"/>
    <s v="C0310"/>
  </r>
  <r>
    <s v="Point (1114203 1695392)"/>
    <n v="201501"/>
    <n v="1114203"/>
    <n v="1695392"/>
    <n v="24.31"/>
    <n v="105.64"/>
    <n v="297.11"/>
    <n v="362.29"/>
    <n v="297.60000000000002"/>
    <n v="128.65"/>
    <n v="21.86"/>
    <n v="58.08"/>
    <n v="121.88"/>
    <n v="166.26"/>
    <n v="145.46"/>
    <n v="88.76"/>
    <n v="12"/>
    <x v="11"/>
    <s v="경상남도"/>
    <s v="김해시"/>
    <s v="관광장소 및 시설"/>
    <s v="C"/>
    <s v="전시ㆍ관람시설"/>
    <s v="C03"/>
    <s v="공연장ㆍ소극장"/>
    <s v="C0310"/>
  </r>
  <r>
    <s v="Point (1114052 1695391)"/>
    <n v="201501"/>
    <n v="1114052"/>
    <n v="1695391"/>
    <n v="12.97"/>
    <n v="56.7"/>
    <n v="159.81"/>
    <n v="194.97"/>
    <n v="160.06"/>
    <n v="69.42"/>
    <n v="11.75"/>
    <n v="31.33"/>
    <n v="65.75"/>
    <n v="89.33"/>
    <n v="78.23"/>
    <n v="48.05"/>
    <n v="12"/>
    <x v="11"/>
    <s v="경상남도"/>
    <s v="김해시"/>
    <s v="관광장소 및 시설"/>
    <s v="C"/>
    <s v="전시ㆍ관람시설"/>
    <s v="C03"/>
    <s v="공연장ㆍ소극장"/>
    <s v="C0310"/>
  </r>
  <r>
    <s v="Point (1112774 1696504)"/>
    <n v="201501"/>
    <n v="1112774"/>
    <n v="1696504"/>
    <n v="1.71"/>
    <n v="7.75"/>
    <n v="21.94"/>
    <n v="26.68"/>
    <n v="21.78"/>
    <n v="9.7100000000000009"/>
    <n v="1.47"/>
    <n v="4.32"/>
    <n v="9.06"/>
    <n v="12.32"/>
    <n v="10.77"/>
    <n v="6.44"/>
    <n v="12"/>
    <x v="11"/>
    <s v="경상남도"/>
    <s v="김해시"/>
    <s v="관광장소 및 시설"/>
    <s v="C"/>
    <s v="전시ㆍ관람시설"/>
    <s v="C03"/>
    <s v="공연장ㆍ소극장"/>
    <s v="C0310"/>
  </r>
  <r>
    <s v="Point (1113031 1696199)"/>
    <n v="201501"/>
    <n v="1113031"/>
    <n v="1696199"/>
    <n v="0"/>
    <n v="0"/>
    <n v="1.47"/>
    <n v="3.51"/>
    <n v="7.1"/>
    <n v="4.57"/>
    <n v="0"/>
    <n v="0"/>
    <n v="0.33"/>
    <n v="1.06"/>
    <n v="1.79"/>
    <n v="1.39"/>
    <n v="12"/>
    <x v="11"/>
    <s v="경상남도"/>
    <s v="김해시"/>
    <s v="관광장소 및 시설"/>
    <s v="C"/>
    <s v="전시ㆍ관람시설"/>
    <s v="C03"/>
    <s v="공연장ㆍ소극장"/>
    <s v="C0310"/>
  </r>
  <r>
    <s v="Point (1112726 1696298)"/>
    <n v="201501"/>
    <n v="1112726"/>
    <n v="1696298"/>
    <n v="1.71"/>
    <n v="8.32"/>
    <n v="23.41"/>
    <n v="28.63"/>
    <n v="23.41"/>
    <n v="10.28"/>
    <n v="1.55"/>
    <n v="4.57"/>
    <n v="9.3800000000000008"/>
    <n v="13.05"/>
    <n v="11.42"/>
    <n v="6.77"/>
    <n v="12"/>
    <x v="11"/>
    <s v="경상남도"/>
    <s v="김해시"/>
    <s v="관광장소 및 시설"/>
    <s v="C"/>
    <s v="전시ㆍ관람시설"/>
    <s v="C03"/>
    <s v="공연장ㆍ소극장"/>
    <s v="C0310"/>
  </r>
  <r>
    <s v="Point (1112878 1696249)"/>
    <n v="201501"/>
    <n v="1112878"/>
    <n v="1696249"/>
    <n v="2.5299999999999998"/>
    <n v="11.67"/>
    <n v="32.880000000000003"/>
    <n v="40.06"/>
    <n v="32.96"/>
    <n v="14.11"/>
    <n v="2.2799999999999998"/>
    <n v="6.36"/>
    <n v="13.38"/>
    <n v="18.36"/>
    <n v="16.23"/>
    <n v="9.5399999999999991"/>
    <n v="12"/>
    <x v="11"/>
    <s v="경상남도"/>
    <s v="김해시"/>
    <s v="관광장소 및 시설"/>
    <s v="C"/>
    <s v="전시ㆍ관람시설"/>
    <s v="C03"/>
    <s v="공연장ㆍ소극장"/>
    <s v="C0310"/>
  </r>
  <r>
    <s v="Point (1112623 1696451)"/>
    <n v="201501"/>
    <n v="1112623"/>
    <n v="1696451"/>
    <n v="1.63"/>
    <n v="7.02"/>
    <n v="19.25"/>
    <n v="23.58"/>
    <n v="19.170000000000002"/>
    <n v="8.32"/>
    <n v="1.22"/>
    <n v="3.83"/>
    <n v="8.08"/>
    <n v="10.85"/>
    <n v="9.4600000000000009"/>
    <n v="5.55"/>
    <n v="12"/>
    <x v="11"/>
    <s v="경상남도"/>
    <s v="김해시"/>
    <s v="관광장소 및 시설"/>
    <s v="C"/>
    <s v="전시ㆍ관람시설"/>
    <s v="C03"/>
    <s v="공연장ㆍ소극장"/>
    <s v="C0310"/>
  </r>
  <r>
    <s v="Point (1112878 1696300)"/>
    <n v="201501"/>
    <n v="1112878"/>
    <n v="1696300"/>
    <n v="2.2000000000000002"/>
    <n v="10.69"/>
    <n v="29.94"/>
    <n v="36.71"/>
    <n v="30.1"/>
    <n v="12.97"/>
    <n v="2.04"/>
    <n v="6.04"/>
    <n v="12.48"/>
    <n v="16.809999999999999"/>
    <n v="14.77"/>
    <n v="8.73"/>
    <n v="12"/>
    <x v="11"/>
    <s v="경상남도"/>
    <s v="김해시"/>
    <s v="관광장소 및 시설"/>
    <s v="C"/>
    <s v="전시ㆍ관람시설"/>
    <s v="C03"/>
    <s v="공연장ㆍ소극장"/>
    <s v="C0310"/>
  </r>
  <r>
    <s v="Point (1112573 1696399)"/>
    <n v="201501"/>
    <n v="1112573"/>
    <n v="1696399"/>
    <n v="1.63"/>
    <n v="7.02"/>
    <n v="19.5"/>
    <n v="23.82"/>
    <n v="19.579999999999998"/>
    <n v="8.32"/>
    <n v="1.22"/>
    <n v="3.83"/>
    <n v="8.16"/>
    <n v="10.93"/>
    <n v="9.4600000000000009"/>
    <n v="5.55"/>
    <n v="12"/>
    <x v="11"/>
    <s v="경상남도"/>
    <s v="김해시"/>
    <s v="관광장소 및 시설"/>
    <s v="C"/>
    <s v="전시ㆍ관람시설"/>
    <s v="C03"/>
    <s v="공연장ㆍ소극장"/>
    <s v="C0310"/>
  </r>
  <r>
    <s v="Point (1113331 1696460)"/>
    <n v="201501"/>
    <n v="1113331"/>
    <n v="1696460"/>
    <n v="0"/>
    <n v="0"/>
    <n v="0.9"/>
    <n v="2.37"/>
    <n v="4.8099999999999996"/>
    <n v="2.94"/>
    <n v="0"/>
    <n v="0"/>
    <n v="0"/>
    <n v="0.49"/>
    <n v="1.1399999999999999"/>
    <n v="0.56999999999999995"/>
    <n v="12"/>
    <x v="11"/>
    <s v="경상남도"/>
    <s v="김해시"/>
    <s v="관광장소 및 시설"/>
    <s v="C"/>
    <s v="전시ㆍ관람시설"/>
    <s v="C03"/>
    <s v="공연장ㆍ소극장"/>
    <s v="C0310"/>
  </r>
  <r>
    <s v="Point (1113530 1696668)"/>
    <n v="201501"/>
    <n v="1113530"/>
    <n v="1696668"/>
    <n v="2.5299999999999998"/>
    <n v="11.67"/>
    <n v="34.340000000000003"/>
    <n v="43.32"/>
    <n v="39.08"/>
    <n v="17.62"/>
    <n v="2.2799999999999998"/>
    <n v="6.44"/>
    <n v="13.54"/>
    <n v="19.329999999999998"/>
    <n v="17.62"/>
    <n v="10.52"/>
    <n v="12"/>
    <x v="11"/>
    <s v="경상남도"/>
    <s v="김해시"/>
    <s v="관광장소 및 시설"/>
    <s v="C"/>
    <s v="전시ㆍ관람시설"/>
    <s v="C03"/>
    <s v="공연장ㆍ소극장"/>
    <s v="C0310"/>
  </r>
  <r>
    <s v="Point (1113283 1696202)"/>
    <n v="201501"/>
    <n v="1113283"/>
    <n v="1696202"/>
    <n v="0"/>
    <n v="0"/>
    <n v="2.2000000000000002"/>
    <n v="5.47"/>
    <n v="10.93"/>
    <n v="7.51"/>
    <n v="0"/>
    <n v="0"/>
    <n v="0.98"/>
    <n v="1.55"/>
    <n v="2.86"/>
    <n v="2.37"/>
    <n v="12"/>
    <x v="11"/>
    <s v="경상남도"/>
    <s v="김해시"/>
    <s v="관광장소 및 시설"/>
    <s v="C"/>
    <s v="전시ㆍ관람시설"/>
    <s v="C03"/>
    <s v="공연장ㆍ소극장"/>
    <s v="C0310"/>
  </r>
  <r>
    <s v="Point (1112673 1696503)"/>
    <n v="201501"/>
    <n v="1112673"/>
    <n v="1696503"/>
    <n v="1.63"/>
    <n v="7.1"/>
    <n v="20.39"/>
    <n v="25.53"/>
    <n v="23.09"/>
    <n v="10.44"/>
    <n v="1.22"/>
    <n v="3.83"/>
    <n v="8.16"/>
    <n v="11.18"/>
    <n v="10.44"/>
    <n v="6.04"/>
    <n v="12"/>
    <x v="11"/>
    <s v="경상남도"/>
    <s v="김해시"/>
    <s v="관광장소 및 시설"/>
    <s v="C"/>
    <s v="전시ㆍ관람시설"/>
    <s v="C03"/>
    <s v="공연장ㆍ소극장"/>
    <s v="C0310"/>
  </r>
  <r>
    <s v="Point (1112724 1696452)"/>
    <n v="201501"/>
    <n v="1112724"/>
    <n v="1696452"/>
    <n v="1.71"/>
    <n v="7.26"/>
    <n v="20.56"/>
    <n v="25.04"/>
    <n v="20.56"/>
    <n v="8.73"/>
    <n v="1.47"/>
    <n v="4.08"/>
    <n v="8.24"/>
    <n v="11.34"/>
    <n v="9.9499999999999993"/>
    <n v="6.2"/>
    <n v="12"/>
    <x v="11"/>
    <s v="경상남도"/>
    <s v="김해시"/>
    <s v="관광장소 및 시설"/>
    <s v="C"/>
    <s v="전시ㆍ관람시설"/>
    <s v="C03"/>
    <s v="공연장ㆍ소극장"/>
    <s v="C0310"/>
  </r>
  <r>
    <s v="Point (1112977 1696404)"/>
    <n v="201501"/>
    <n v="1112977"/>
    <n v="1696404"/>
    <n v="2.04"/>
    <n v="9.6300000000000008"/>
    <n v="26.84"/>
    <n v="32.630000000000003"/>
    <n v="26.92"/>
    <n v="11.58"/>
    <n v="1.79"/>
    <n v="5.22"/>
    <n v="10.93"/>
    <n v="15.17"/>
    <n v="13.22"/>
    <n v="7.75"/>
    <n v="12"/>
    <x v="11"/>
    <s v="경상남도"/>
    <s v="김해시"/>
    <s v="관광장소 및 시설"/>
    <s v="C"/>
    <s v="전시ㆍ관람시설"/>
    <s v="C03"/>
    <s v="공연장ㆍ소극장"/>
    <s v="C0310"/>
  </r>
  <r>
    <s v="Point (1112574 1696348)"/>
    <n v="201501"/>
    <n v="1112574"/>
    <n v="1696348"/>
    <n v="1.71"/>
    <n v="7.18"/>
    <n v="19.989999999999998"/>
    <n v="24.31"/>
    <n v="19.989999999999998"/>
    <n v="8.48"/>
    <n v="1.22"/>
    <n v="3.92"/>
    <n v="8.16"/>
    <n v="11.09"/>
    <n v="9.7899999999999991"/>
    <n v="6.04"/>
    <n v="12"/>
    <x v="11"/>
    <s v="경상남도"/>
    <s v="김해시"/>
    <s v="관광장소 및 시설"/>
    <s v="C"/>
    <s v="전시ㆍ관람시설"/>
    <s v="C03"/>
    <s v="공연장ㆍ소극장"/>
    <s v="C0310"/>
  </r>
  <r>
    <s v="Point (1113383 1696306)"/>
    <n v="201501"/>
    <n v="1113383"/>
    <n v="1696306"/>
    <n v="0"/>
    <n v="0"/>
    <n v="1.55"/>
    <n v="3.83"/>
    <n v="8.16"/>
    <n v="5.38"/>
    <n v="0"/>
    <n v="0"/>
    <n v="0.56999999999999995"/>
    <n v="1.06"/>
    <n v="2.2000000000000002"/>
    <n v="1.79"/>
    <n v="12"/>
    <x v="11"/>
    <s v="경상남도"/>
    <s v="김해시"/>
    <s v="관광장소 및 시설"/>
    <s v="C"/>
    <s v="전시ㆍ관람시설"/>
    <s v="C03"/>
    <s v="공연장ㆍ소극장"/>
    <s v="C0310"/>
  </r>
  <r>
    <s v="Point (1113331 1696409)"/>
    <n v="201501"/>
    <n v="1113331"/>
    <n v="1696409"/>
    <n v="0"/>
    <n v="0"/>
    <n v="1.06"/>
    <n v="2.69"/>
    <n v="5.38"/>
    <n v="3.18"/>
    <n v="0"/>
    <n v="0"/>
    <n v="0"/>
    <n v="0.73"/>
    <n v="1.39"/>
    <n v="0.65"/>
    <n v="12"/>
    <x v="11"/>
    <s v="경상남도"/>
    <s v="김해시"/>
    <s v="관광장소 및 시설"/>
    <s v="C"/>
    <s v="전시ㆍ관람시설"/>
    <s v="C03"/>
    <s v="공연장ㆍ소극장"/>
    <s v="C0310"/>
  </r>
  <r>
    <s v="Point (1113182 1696201)"/>
    <n v="201501"/>
    <n v="1113182"/>
    <n v="1696201"/>
    <n v="0"/>
    <n v="0"/>
    <n v="1.79"/>
    <n v="4.7300000000000004"/>
    <n v="9.14"/>
    <n v="6.28"/>
    <n v="0"/>
    <n v="0"/>
    <n v="0.82"/>
    <n v="1.1399999999999999"/>
    <n v="2.5299999999999998"/>
    <n v="2.2000000000000002"/>
    <n v="12"/>
    <x v="11"/>
    <s v="경상남도"/>
    <s v="김해시"/>
    <s v="관광장소 및 시설"/>
    <s v="C"/>
    <s v="전시ㆍ관람시설"/>
    <s v="C03"/>
    <s v="공연장ㆍ소극장"/>
    <s v="C0310"/>
  </r>
  <r>
    <s v="Point (1113334 1696203)"/>
    <n v="201501"/>
    <n v="1113334"/>
    <n v="1696203"/>
    <n v="0"/>
    <n v="0"/>
    <n v="2.2799999999999998"/>
    <n v="5.55"/>
    <n v="11.58"/>
    <n v="7.59"/>
    <n v="0"/>
    <n v="0"/>
    <n v="0.98"/>
    <n v="1.63"/>
    <n v="2.94"/>
    <n v="2.37"/>
    <n v="12"/>
    <x v="11"/>
    <s v="경상남도"/>
    <s v="김해시"/>
    <s v="관광장소 및 시설"/>
    <s v="C"/>
    <s v="전시ㆍ관람시설"/>
    <s v="C03"/>
    <s v="공연장ㆍ소극장"/>
    <s v="C0310"/>
  </r>
  <r>
    <s v="Point (1113378 1696717)"/>
    <n v="201501"/>
    <n v="1113378"/>
    <n v="1696717"/>
    <n v="0"/>
    <n v="0"/>
    <n v="0.56999999999999995"/>
    <n v="1.55"/>
    <n v="3.26"/>
    <n v="2.2000000000000002"/>
    <n v="0"/>
    <n v="0"/>
    <n v="0"/>
    <n v="0.33"/>
    <n v="0.98"/>
    <n v="0.49"/>
    <n v="12"/>
    <x v="11"/>
    <s v="경상남도"/>
    <s v="김해시"/>
    <s v="관광장소 및 시설"/>
    <s v="C"/>
    <s v="전시ㆍ관람시설"/>
    <s v="C03"/>
    <s v="공연장ㆍ소극장"/>
    <s v="C0310"/>
  </r>
  <r>
    <s v="Point (1113384 1696255)"/>
    <n v="201501"/>
    <n v="1113384"/>
    <n v="1696255"/>
    <n v="0"/>
    <n v="0"/>
    <n v="1.79"/>
    <n v="4.57"/>
    <n v="9.06"/>
    <n v="6.04"/>
    <n v="0"/>
    <n v="0"/>
    <n v="0.82"/>
    <n v="1.1399999999999999"/>
    <n v="2.37"/>
    <n v="2.2000000000000002"/>
    <n v="12"/>
    <x v="11"/>
    <s v="경상남도"/>
    <s v="김해시"/>
    <s v="관광장소 및 시설"/>
    <s v="C"/>
    <s v="전시ㆍ관람시설"/>
    <s v="C03"/>
    <s v="공연장ㆍ소극장"/>
    <s v="C0310"/>
  </r>
  <r>
    <s v="Point (1112826 1696402)"/>
    <n v="201501"/>
    <n v="1112826"/>
    <n v="1696402"/>
    <n v="1.88"/>
    <n v="9.14"/>
    <n v="25.86"/>
    <n v="31.57"/>
    <n v="25.78"/>
    <n v="11.18"/>
    <n v="1.79"/>
    <n v="5.0599999999999996"/>
    <n v="10.52"/>
    <n v="14.28"/>
    <n v="12.64"/>
    <n v="7.67"/>
    <n v="12"/>
    <x v="11"/>
    <s v="경상남도"/>
    <s v="김해시"/>
    <s v="관광장소 및 시설"/>
    <s v="C"/>
    <s v="전시ㆍ관람시설"/>
    <s v="C03"/>
    <s v="공연장ㆍ소극장"/>
    <s v="C0310"/>
  </r>
  <r>
    <s v="Point (1112675 1696349)"/>
    <n v="201501"/>
    <n v="1112675"/>
    <n v="1696349"/>
    <n v="1.71"/>
    <n v="7.18"/>
    <n v="19.739999999999998"/>
    <n v="24.15"/>
    <n v="19.91"/>
    <n v="8.4"/>
    <n v="1.22"/>
    <n v="3.83"/>
    <n v="8.16"/>
    <n v="11.09"/>
    <n v="9.6300000000000008"/>
    <n v="5.63"/>
    <n v="12"/>
    <x v="11"/>
    <s v="경상남도"/>
    <s v="김해시"/>
    <s v="관광장소 및 시설"/>
    <s v="C"/>
    <s v="전시ㆍ관람시설"/>
    <s v="C03"/>
    <s v="공연장ㆍ소극장"/>
    <s v="C0310"/>
  </r>
  <r>
    <s v="Point (1112725 1696401)"/>
    <n v="201501"/>
    <n v="1112725"/>
    <n v="1696401"/>
    <n v="1.71"/>
    <n v="7.18"/>
    <n v="19.91"/>
    <n v="24.31"/>
    <n v="19.989999999999998"/>
    <n v="8.48"/>
    <n v="1.22"/>
    <n v="3.92"/>
    <n v="8.16"/>
    <n v="11.09"/>
    <n v="9.7100000000000009"/>
    <n v="6.04"/>
    <n v="12"/>
    <x v="11"/>
    <s v="경상남도"/>
    <s v="김해시"/>
    <s v="관광장소 및 시설"/>
    <s v="C"/>
    <s v="전시ㆍ관람시설"/>
    <s v="C03"/>
    <s v="공연장ㆍ소극장"/>
    <s v="C0310"/>
  </r>
  <r>
    <s v="Point (1112674 1696400)"/>
    <n v="201501"/>
    <n v="1112674"/>
    <n v="1696400"/>
    <n v="1.55"/>
    <n v="6.69"/>
    <n v="18.93"/>
    <n v="23.09"/>
    <n v="18.93"/>
    <n v="8.08"/>
    <n v="1.22"/>
    <n v="3.75"/>
    <n v="7.99"/>
    <n v="10.61"/>
    <n v="9.4600000000000009"/>
    <n v="5.47"/>
    <n v="12"/>
    <x v="11"/>
    <s v="경상남도"/>
    <s v="김해시"/>
    <s v="관광장소 및 시설"/>
    <s v="C"/>
    <s v="전시ㆍ관람시설"/>
    <s v="C03"/>
    <s v="공연장ㆍ소극장"/>
    <s v="C0310"/>
  </r>
  <r>
    <s v="Point (1113233 1696202)"/>
    <n v="201501"/>
    <n v="1113233"/>
    <n v="1696202"/>
    <n v="0"/>
    <n v="0"/>
    <n v="1.79"/>
    <n v="4.9800000000000004"/>
    <n v="9.9499999999999993"/>
    <n v="6.77"/>
    <n v="0"/>
    <n v="0"/>
    <n v="0.9"/>
    <n v="1.39"/>
    <n v="2.77"/>
    <n v="2.2000000000000002"/>
    <n v="12"/>
    <x v="11"/>
    <s v="경상남도"/>
    <s v="김해시"/>
    <s v="관광장소 및 시설"/>
    <s v="C"/>
    <s v="전시ㆍ관람시설"/>
    <s v="C03"/>
    <s v="공연장ㆍ소극장"/>
    <s v="C0310"/>
  </r>
  <r>
    <s v="Point (1113379 1696666)"/>
    <n v="201501"/>
    <n v="1113379"/>
    <n v="1696666"/>
    <n v="1.47"/>
    <n v="6.53"/>
    <n v="18.68"/>
    <n v="22.84"/>
    <n v="18.68"/>
    <n v="8.08"/>
    <n v="1.22"/>
    <n v="3.67"/>
    <n v="7.83"/>
    <n v="10.28"/>
    <n v="9.3000000000000007"/>
    <n v="5.47"/>
    <n v="12"/>
    <x v="11"/>
    <s v="경상남도"/>
    <s v="김해시"/>
    <s v="관광장소 및 시설"/>
    <s v="C"/>
    <s v="전시ㆍ관람시설"/>
    <s v="C03"/>
    <s v="공연장ㆍ소극장"/>
    <s v="C0310"/>
  </r>
  <r>
    <s v="Point (1112624 1696348)"/>
    <n v="201501"/>
    <n v="1112624"/>
    <n v="1696348"/>
    <n v="1.71"/>
    <n v="7.18"/>
    <n v="19.989999999999998"/>
    <n v="24.39"/>
    <n v="20.07"/>
    <n v="8.48"/>
    <n v="1.22"/>
    <n v="3.92"/>
    <n v="8.16"/>
    <n v="11.09"/>
    <n v="9.7899999999999991"/>
    <n v="6.12"/>
    <n v="12"/>
    <x v="11"/>
    <s v="경상남도"/>
    <s v="김해시"/>
    <s v="관광장소 및 시설"/>
    <s v="C"/>
    <s v="전시ㆍ관람시설"/>
    <s v="C03"/>
    <s v="공연장ㆍ소극장"/>
    <s v="C0310"/>
  </r>
  <r>
    <s v="Point (1112825 1696505)"/>
    <n v="201501"/>
    <n v="1112825"/>
    <n v="1696505"/>
    <n v="1.71"/>
    <n v="8.16"/>
    <n v="23.09"/>
    <n v="28.23"/>
    <n v="23.01"/>
    <n v="10.029999999999999"/>
    <n v="1.47"/>
    <n v="4.41"/>
    <n v="9.3800000000000008"/>
    <n v="12.97"/>
    <n v="11.09"/>
    <n v="6.53"/>
    <n v="12"/>
    <x v="11"/>
    <s v="경상남도"/>
    <s v="김해시"/>
    <s v="관광장소 및 시설"/>
    <s v="C"/>
    <s v="전시ㆍ관람시설"/>
    <s v="C03"/>
    <s v="공연장ㆍ소극장"/>
    <s v="C0310"/>
  </r>
  <r>
    <s v="Point (1113182 1696253)"/>
    <n v="201501"/>
    <n v="1113182"/>
    <n v="1696253"/>
    <n v="0"/>
    <n v="0"/>
    <n v="1.47"/>
    <n v="3.83"/>
    <n v="7.83"/>
    <n v="5.38"/>
    <n v="0"/>
    <n v="0"/>
    <n v="0.56999999999999995"/>
    <n v="1.06"/>
    <n v="2.2000000000000002"/>
    <n v="1.71"/>
    <n v="12"/>
    <x v="11"/>
    <s v="경상남도"/>
    <s v="김해시"/>
    <s v="관광장소 및 시설"/>
    <s v="C"/>
    <s v="전시ㆍ관람시설"/>
    <s v="C03"/>
    <s v="공연장ㆍ소극장"/>
    <s v="C0310"/>
  </r>
  <r>
    <s v="Point (1113132 1696201)"/>
    <n v="201501"/>
    <n v="1113132"/>
    <n v="1696201"/>
    <n v="0"/>
    <n v="0"/>
    <n v="1.55"/>
    <n v="4.24"/>
    <n v="8.57"/>
    <n v="5.55"/>
    <n v="0"/>
    <n v="0"/>
    <n v="0.73"/>
    <n v="1.1399999999999999"/>
    <n v="2.2799999999999998"/>
    <n v="1.88"/>
    <n v="12"/>
    <x v="11"/>
    <s v="경상남도"/>
    <s v="김해시"/>
    <s v="관광장소 및 시설"/>
    <s v="C"/>
    <s v="전시ㆍ관람시설"/>
    <s v="C03"/>
    <s v="공연장ㆍ소극장"/>
    <s v="C0310"/>
  </r>
  <r>
    <s v="Point (1113434 1696256)"/>
    <n v="201501"/>
    <n v="1113434"/>
    <n v="1696256"/>
    <n v="0"/>
    <n v="0"/>
    <n v="1.79"/>
    <n v="4.7300000000000004"/>
    <n v="9.3000000000000007"/>
    <n v="6.44"/>
    <n v="0"/>
    <n v="0"/>
    <n v="0.82"/>
    <n v="1.1399999999999999"/>
    <n v="2.61"/>
    <n v="2.2000000000000002"/>
    <n v="12"/>
    <x v="11"/>
    <s v="경상남도"/>
    <s v="김해시"/>
    <s v="관광장소 및 시설"/>
    <s v="C"/>
    <s v="전시ㆍ관람시설"/>
    <s v="C03"/>
    <s v="공연장ㆍ소극장"/>
    <s v="C0310"/>
  </r>
  <r>
    <s v="Point (1113430 1696564)"/>
    <n v="201501"/>
    <n v="1113430"/>
    <n v="1696564"/>
    <n v="2.04"/>
    <n v="10.029999999999999"/>
    <n v="29.12"/>
    <n v="36.630000000000003"/>
    <n v="32.880000000000003"/>
    <n v="15.09"/>
    <n v="1.96"/>
    <n v="5.47"/>
    <n v="11.42"/>
    <n v="16.32"/>
    <n v="14.85"/>
    <n v="8.73"/>
    <n v="12"/>
    <x v="11"/>
    <s v="경상남도"/>
    <s v="김해시"/>
    <s v="관광장소 및 시설"/>
    <s v="C"/>
    <s v="전시ㆍ관람시설"/>
    <s v="C03"/>
    <s v="공연장ㆍ소극장"/>
    <s v="C0310"/>
  </r>
  <r>
    <s v="Point (1113480 1696616)"/>
    <n v="201501"/>
    <n v="1113480"/>
    <n v="1696616"/>
    <n v="0"/>
    <n v="0"/>
    <n v="0.98"/>
    <n v="2.61"/>
    <n v="5.14"/>
    <n v="3.18"/>
    <n v="0"/>
    <n v="0"/>
    <n v="0"/>
    <n v="0.65"/>
    <n v="1.22"/>
    <n v="0.56999999999999995"/>
    <n v="12"/>
    <x v="11"/>
    <s v="경상남도"/>
    <s v="김해시"/>
    <s v="관광장소 및 시설"/>
    <s v="C"/>
    <s v="전시ㆍ관람시설"/>
    <s v="C03"/>
    <s v="공연장ㆍ소극장"/>
    <s v="C0310"/>
  </r>
  <r>
    <s v="Point (1113382 1696358)"/>
    <n v="201501"/>
    <n v="1113382"/>
    <n v="1696358"/>
    <n v="0"/>
    <n v="0"/>
    <n v="1.47"/>
    <n v="3.51"/>
    <n v="7.1"/>
    <n v="4.6500000000000004"/>
    <n v="0"/>
    <n v="0"/>
    <n v="0.33"/>
    <n v="1.06"/>
    <n v="1.79"/>
    <n v="1.39"/>
    <n v="12"/>
    <x v="11"/>
    <s v="경상남도"/>
    <s v="김해시"/>
    <s v="관광장소 및 시설"/>
    <s v="C"/>
    <s v="전시ㆍ관람시설"/>
    <s v="C03"/>
    <s v="공연장ㆍ소극장"/>
    <s v="C0310"/>
  </r>
  <r>
    <s v="Point (1113228 1696613)"/>
    <n v="201501"/>
    <n v="1113228"/>
    <n v="1696613"/>
    <n v="0.9"/>
    <n v="4.24"/>
    <n v="12.16"/>
    <n v="14.85"/>
    <n v="12.24"/>
    <n v="4.8899999999999997"/>
    <n v="1.06"/>
    <n v="2.2799999999999998"/>
    <n v="5.0599999999999996"/>
    <n v="6.85"/>
    <n v="6.04"/>
    <n v="3.67"/>
    <n v="12"/>
    <x v="11"/>
    <s v="경상남도"/>
    <s v="김해시"/>
    <s v="관광장소 및 시설"/>
    <s v="C"/>
    <s v="전시ㆍ관람시설"/>
    <s v="C03"/>
    <s v="공연장ㆍ소극장"/>
    <s v="C0310"/>
  </r>
  <r>
    <s v="Point (1112728 1696144)"/>
    <n v="201501"/>
    <n v="1112728"/>
    <n v="1696144"/>
    <n v="2.5299999999999998"/>
    <n v="11.67"/>
    <n v="33.200000000000003"/>
    <n v="40.380000000000003"/>
    <n v="33.369999999999997"/>
    <n v="14.11"/>
    <n v="2.2799999999999998"/>
    <n v="6.36"/>
    <n v="13.46"/>
    <n v="18.52"/>
    <n v="16.23"/>
    <n v="9.7899999999999991"/>
    <n v="12"/>
    <x v="11"/>
    <s v="경상남도"/>
    <s v="김해시"/>
    <s v="관광장소 및 시설"/>
    <s v="C"/>
    <s v="전시ㆍ관람시설"/>
    <s v="C03"/>
    <s v="공연장ㆍ소극장"/>
    <s v="C0310"/>
  </r>
  <r>
    <s v="Point (1112980 1696199)"/>
    <n v="201501"/>
    <n v="1112980"/>
    <n v="1696199"/>
    <n v="0"/>
    <n v="0"/>
    <n v="1.39"/>
    <n v="3.26"/>
    <n v="6.69"/>
    <n v="4.24"/>
    <n v="0"/>
    <n v="0"/>
    <n v="0.33"/>
    <n v="0.9"/>
    <n v="1.63"/>
    <n v="0.98"/>
    <n v="12"/>
    <x v="11"/>
    <s v="경상남도"/>
    <s v="김해시"/>
    <s v="관광장소 및 시설"/>
    <s v="C"/>
    <s v="전시ㆍ관람시설"/>
    <s v="C03"/>
    <s v="공연장ㆍ소극장"/>
    <s v="C0310"/>
  </r>
  <r>
    <s v="Point (1112825 1696454)"/>
    <n v="201501"/>
    <n v="1112825"/>
    <n v="1696454"/>
    <n v="1.88"/>
    <n v="8.9700000000000006"/>
    <n v="25.37"/>
    <n v="30.67"/>
    <n v="25.37"/>
    <n v="10.93"/>
    <n v="1.71"/>
    <n v="4.8899999999999997"/>
    <n v="10.52"/>
    <n v="14.03"/>
    <n v="12.4"/>
    <n v="7.51"/>
    <n v="12"/>
    <x v="11"/>
    <s v="경상남도"/>
    <s v="김해시"/>
    <s v="관광장소 및 시설"/>
    <s v="C"/>
    <s v="전시ㆍ관람시설"/>
    <s v="C03"/>
    <s v="공연장ㆍ소극장"/>
    <s v="C0310"/>
  </r>
  <r>
    <s v="Point (1112725 1696350)"/>
    <n v="201501"/>
    <n v="1112725"/>
    <n v="1696350"/>
    <n v="1.71"/>
    <n v="7.42"/>
    <n v="21.05"/>
    <n v="25.45"/>
    <n v="20.97"/>
    <n v="9.06"/>
    <n v="1.47"/>
    <n v="4.24"/>
    <n v="8.48"/>
    <n v="11.67"/>
    <n v="10.36"/>
    <n v="6.28"/>
    <n v="12"/>
    <x v="11"/>
    <s v="경상남도"/>
    <s v="김해시"/>
    <s v="관광장소 및 시설"/>
    <s v="C"/>
    <s v="전시ㆍ관람시설"/>
    <s v="C03"/>
    <s v="공연장ㆍ소극장"/>
    <s v="C0310"/>
  </r>
  <r>
    <s v="Point (1112977 1696455)"/>
    <n v="201501"/>
    <n v="1112977"/>
    <n v="1696455"/>
    <n v="2.04"/>
    <n v="9.6300000000000008"/>
    <n v="27"/>
    <n v="33.200000000000003"/>
    <n v="27.08"/>
    <n v="11.75"/>
    <n v="1.88"/>
    <n v="5.22"/>
    <n v="11.18"/>
    <n v="15.26"/>
    <n v="13.3"/>
    <n v="7.75"/>
    <n v="12"/>
    <x v="11"/>
    <s v="경상남도"/>
    <s v="김해시"/>
    <s v="관광장소 및 시설"/>
    <s v="C"/>
    <s v="전시ㆍ관람시설"/>
    <s v="C03"/>
    <s v="공연장ㆍ소극장"/>
    <s v="C0310"/>
  </r>
  <r>
    <s v="Point (1113277 1696716)"/>
    <n v="201501"/>
    <n v="1113277"/>
    <n v="1696716"/>
    <n v="0.73"/>
    <n v="3.51"/>
    <n v="10.029999999999999"/>
    <n v="12.24"/>
    <n v="9.9499999999999993"/>
    <n v="3.83"/>
    <n v="0.73"/>
    <n v="1.96"/>
    <n v="4.16"/>
    <n v="5.63"/>
    <n v="5.14"/>
    <n v="2.86"/>
    <n v="12"/>
    <x v="11"/>
    <s v="경상남도"/>
    <s v="김해시"/>
    <s v="관광장소 및 시설"/>
    <s v="C"/>
    <s v="전시ㆍ관람시설"/>
    <s v="C03"/>
    <s v="공연장ㆍ소극장"/>
    <s v="C0310"/>
  </r>
  <r>
    <s v="Point (1112876 1696403)"/>
    <n v="201501"/>
    <n v="1112876"/>
    <n v="1696403"/>
    <n v="2.04"/>
    <n v="9.7899999999999991"/>
    <n v="27.57"/>
    <n v="33.69"/>
    <n v="27.33"/>
    <n v="12.07"/>
    <n v="1.88"/>
    <n v="5.22"/>
    <n v="11.26"/>
    <n v="15.26"/>
    <n v="13.54"/>
    <n v="7.83"/>
    <n v="12"/>
    <x v="11"/>
    <s v="경상남도"/>
    <s v="김해시"/>
    <s v="관광장소 및 시설"/>
    <s v="C"/>
    <s v="전시ㆍ관람시설"/>
    <s v="C03"/>
    <s v="공연장ㆍ소극장"/>
    <s v="C0310"/>
  </r>
  <r>
    <s v="Point (1112523 1696398)"/>
    <n v="201501"/>
    <n v="1112523"/>
    <n v="1696398"/>
    <n v="1.22"/>
    <n v="6.12"/>
    <n v="17.62"/>
    <n v="21.05"/>
    <n v="17.38"/>
    <n v="7.51"/>
    <n v="1.06"/>
    <n v="3.18"/>
    <n v="7.1"/>
    <n v="9.7899999999999991"/>
    <n v="8.32"/>
    <n v="5.22"/>
    <n v="12"/>
    <x v="11"/>
    <s v="경상남도"/>
    <s v="김해시"/>
    <s v="관광장소 및 시설"/>
    <s v="C"/>
    <s v="전시ㆍ관람시설"/>
    <s v="C03"/>
    <s v="공연장ㆍ소극장"/>
    <s v="C0310"/>
  </r>
  <r>
    <s v="Point (1113080 1696251)"/>
    <n v="201501"/>
    <n v="1113080"/>
    <n v="1696251"/>
    <n v="0"/>
    <n v="0"/>
    <n v="1.39"/>
    <n v="3.26"/>
    <n v="6.85"/>
    <n v="4.24"/>
    <n v="0"/>
    <n v="0"/>
    <n v="0.33"/>
    <n v="0.98"/>
    <n v="1.63"/>
    <n v="0.98"/>
    <n v="12"/>
    <x v="11"/>
    <s v="경상남도"/>
    <s v="김해시"/>
    <s v="관광장소 및 시설"/>
    <s v="C"/>
    <s v="전시ㆍ관람시설"/>
    <s v="C03"/>
    <s v="공연장ㆍ소극장"/>
    <s v="C0310"/>
  </r>
  <r>
    <s v="Point (1112723 1696504)"/>
    <n v="201501"/>
    <n v="1112723"/>
    <n v="1696504"/>
    <n v="1.71"/>
    <n v="7.26"/>
    <n v="20.56"/>
    <n v="25.04"/>
    <n v="20.56"/>
    <n v="8.73"/>
    <n v="1.47"/>
    <n v="4.08"/>
    <n v="8.24"/>
    <n v="11.34"/>
    <n v="9.9499999999999993"/>
    <n v="6.2"/>
    <n v="12"/>
    <x v="11"/>
    <s v="경상남도"/>
    <s v="김해시"/>
    <s v="관광장소 및 시설"/>
    <s v="C"/>
    <s v="전시ㆍ관람시설"/>
    <s v="C03"/>
    <s v="공연장ㆍ소극장"/>
    <s v="C0310"/>
  </r>
  <r>
    <s v="Point (1112729 1696093)"/>
    <n v="201501"/>
    <n v="1112729"/>
    <n v="1696093"/>
    <n v="3.1"/>
    <n v="13.3"/>
    <n v="37.28"/>
    <n v="45.36"/>
    <n v="37.28"/>
    <n v="15.91"/>
    <n v="2.86"/>
    <n v="7.34"/>
    <n v="15.34"/>
    <n v="20.97"/>
    <n v="18.36"/>
    <n v="10.69"/>
    <n v="12"/>
    <x v="11"/>
    <s v="경상남도"/>
    <s v="김해시"/>
    <s v="관광장소 및 시설"/>
    <s v="C"/>
    <s v="전시ㆍ관람시설"/>
    <s v="C03"/>
    <s v="공연장ㆍ소극장"/>
    <s v="C0310"/>
  </r>
  <r>
    <s v="Point (1113329 1696614)"/>
    <n v="201501"/>
    <n v="1113329"/>
    <n v="1696614"/>
    <n v="1.06"/>
    <n v="4.57"/>
    <n v="13.13"/>
    <n v="15.91"/>
    <n v="13.13"/>
    <n v="5.22"/>
    <n v="1.06"/>
    <n v="2.61"/>
    <n v="5.22"/>
    <n v="7.34"/>
    <n v="6.36"/>
    <n v="3.75"/>
    <n v="12"/>
    <x v="11"/>
    <s v="경상남도"/>
    <s v="김해시"/>
    <s v="관광장소 및 시설"/>
    <s v="C"/>
    <s v="전시ㆍ관람시설"/>
    <s v="C03"/>
    <s v="공연장ㆍ소극장"/>
    <s v="C0310"/>
  </r>
  <r>
    <s v="Point (1112879 1696197)"/>
    <n v="201501"/>
    <n v="1112879"/>
    <n v="1696197"/>
    <n v="0"/>
    <n v="0"/>
    <n v="1.06"/>
    <n v="3.1"/>
    <n v="6.04"/>
    <n v="3.83"/>
    <n v="0"/>
    <n v="0"/>
    <n v="0"/>
    <n v="0.9"/>
    <n v="1.63"/>
    <n v="0.82"/>
    <n v="12"/>
    <x v="11"/>
    <s v="경상남도"/>
    <s v="김해시"/>
    <s v="관광장소 및 시설"/>
    <s v="C"/>
    <s v="전시ㆍ관람시설"/>
    <s v="C03"/>
    <s v="공연장ㆍ소극장"/>
    <s v="C0310"/>
  </r>
  <r>
    <s v="Point (1113226 1696715)"/>
    <n v="201501"/>
    <n v="1113226"/>
    <n v="1696715"/>
    <n v="0"/>
    <n v="0"/>
    <n v="0.08"/>
    <n v="0.98"/>
    <n v="2.12"/>
    <n v="1.06"/>
    <n v="0"/>
    <n v="0"/>
    <n v="0"/>
    <n v="0"/>
    <n v="0.49"/>
    <n v="0"/>
    <n v="12"/>
    <x v="11"/>
    <s v="경상남도"/>
    <s v="김해시"/>
    <s v="관광장소 및 시설"/>
    <s v="C"/>
    <s v="전시ㆍ관람시설"/>
    <s v="C03"/>
    <s v="공연장ㆍ소극장"/>
    <s v="C0310"/>
  </r>
  <r>
    <s v="Point (1113380 1696512)"/>
    <n v="201501"/>
    <n v="1113380"/>
    <n v="1696512"/>
    <n v="0"/>
    <n v="0"/>
    <n v="0.82"/>
    <n v="2.2799999999999998"/>
    <n v="4.41"/>
    <n v="2.86"/>
    <n v="0"/>
    <n v="0"/>
    <n v="0"/>
    <n v="0.49"/>
    <n v="1.1399999999999999"/>
    <n v="0.56999999999999995"/>
    <n v="12"/>
    <x v="11"/>
    <s v="경상남도"/>
    <s v="김해시"/>
    <s v="관광장소 및 시설"/>
    <s v="C"/>
    <s v="전시ㆍ관람시설"/>
    <s v="C03"/>
    <s v="공연장ㆍ소극장"/>
    <s v="C0310"/>
  </r>
  <r>
    <s v="Point (1113333 1696254)"/>
    <n v="201501"/>
    <n v="1113333"/>
    <n v="1696254"/>
    <n v="0"/>
    <n v="0"/>
    <n v="1.79"/>
    <n v="4.9800000000000004"/>
    <n v="9.9499999999999993"/>
    <n v="6.77"/>
    <n v="0"/>
    <n v="0"/>
    <n v="0.9"/>
    <n v="1.39"/>
    <n v="2.77"/>
    <n v="2.2000000000000002"/>
    <n v="12"/>
    <x v="11"/>
    <s v="경상남도"/>
    <s v="김해시"/>
    <s v="관광장소 및 시설"/>
    <s v="C"/>
    <s v="전시ㆍ관람시설"/>
    <s v="C03"/>
    <s v="공연장ㆍ소극장"/>
    <s v="C0310"/>
  </r>
  <r>
    <s v="Point (1112727 1696196)"/>
    <n v="201501"/>
    <n v="1112727"/>
    <n v="1696196"/>
    <n v="2.04"/>
    <n v="10.28"/>
    <n v="29.37"/>
    <n v="35.81"/>
    <n v="29.37"/>
    <n v="12.81"/>
    <n v="1.96"/>
    <n v="5.87"/>
    <n v="11.99"/>
    <n v="16.32"/>
    <n v="14.36"/>
    <n v="8.4"/>
    <n v="12"/>
    <x v="11"/>
    <s v="경상남도"/>
    <s v="김해시"/>
    <s v="관광장소 및 시설"/>
    <s v="C"/>
    <s v="전시ㆍ관람시설"/>
    <s v="C03"/>
    <s v="공연장ㆍ소극장"/>
    <s v="C0310"/>
  </r>
  <r>
    <s v="Point (1112776 1696350)"/>
    <n v="201501"/>
    <n v="1112776"/>
    <n v="1696350"/>
    <n v="1.71"/>
    <n v="8.4"/>
    <n v="23.74"/>
    <n v="29.04"/>
    <n v="23.9"/>
    <n v="10.28"/>
    <n v="1.55"/>
    <n v="4.6500000000000004"/>
    <n v="9.7100000000000009"/>
    <n v="13.22"/>
    <n v="11.67"/>
    <n v="6.93"/>
    <n v="12"/>
    <x v="11"/>
    <s v="경상남도"/>
    <s v="김해시"/>
    <s v="관광장소 및 시설"/>
    <s v="C"/>
    <s v="전시ㆍ관람시설"/>
    <s v="C03"/>
    <s v="공연장ㆍ소극장"/>
    <s v="C0310"/>
  </r>
  <r>
    <s v="Point (1112674 1696452)"/>
    <n v="201501"/>
    <n v="1112674"/>
    <n v="1696452"/>
    <n v="1.63"/>
    <n v="7.02"/>
    <n v="19.25"/>
    <n v="23.66"/>
    <n v="19.170000000000002"/>
    <n v="8.32"/>
    <n v="1.22"/>
    <n v="3.83"/>
    <n v="8.16"/>
    <n v="10.93"/>
    <n v="9.4600000000000009"/>
    <n v="5.55"/>
    <n v="12"/>
    <x v="11"/>
    <s v="경상남도"/>
    <s v="김해시"/>
    <s v="관광장소 및 시설"/>
    <s v="C"/>
    <s v="전시ㆍ관람시설"/>
    <s v="C03"/>
    <s v="공연장ㆍ소극장"/>
    <s v="C0310"/>
  </r>
  <r>
    <s v="Point (1113380 1696563)"/>
    <n v="201501"/>
    <n v="1113380"/>
    <n v="1696563"/>
    <n v="0"/>
    <n v="0"/>
    <n v="0.65"/>
    <n v="1.79"/>
    <n v="3.83"/>
    <n v="2.4500000000000002"/>
    <n v="0"/>
    <n v="0"/>
    <n v="0"/>
    <n v="0.49"/>
    <n v="1.06"/>
    <n v="0.49"/>
    <n v="12"/>
    <x v="11"/>
    <s v="경상남도"/>
    <s v="김해시"/>
    <s v="관광장소 및 시설"/>
    <s v="C"/>
    <s v="전시ㆍ관람시설"/>
    <s v="C03"/>
    <s v="공연장ㆍ소극장"/>
    <s v="C0310"/>
  </r>
  <r>
    <s v="Point (1113030 1696251)"/>
    <n v="201501"/>
    <n v="1113030"/>
    <n v="1696251"/>
    <n v="0"/>
    <n v="0"/>
    <n v="1.1399999999999999"/>
    <n v="3.18"/>
    <n v="6.04"/>
    <n v="4.08"/>
    <n v="0"/>
    <n v="0"/>
    <n v="0"/>
    <n v="0.9"/>
    <n v="1.63"/>
    <n v="0.9"/>
    <n v="12"/>
    <x v="11"/>
    <s v="경상남도"/>
    <s v="김해시"/>
    <s v="관광장소 및 시설"/>
    <s v="C"/>
    <s v="전시ㆍ관람시설"/>
    <s v="C03"/>
    <s v="공연장ㆍ소극장"/>
    <s v="C0310"/>
  </r>
  <r>
    <s v="Point (1112775 1696402)"/>
    <n v="201501"/>
    <n v="1112775"/>
    <n v="1696402"/>
    <n v="1.71"/>
    <n v="8.08"/>
    <n v="22.68"/>
    <n v="27.66"/>
    <n v="22.84"/>
    <n v="9.9499999999999993"/>
    <n v="1.47"/>
    <n v="4.41"/>
    <n v="9.3000000000000007"/>
    <n v="12.81"/>
    <n v="11.09"/>
    <n v="6.44"/>
    <n v="12"/>
    <x v="11"/>
    <s v="경상남도"/>
    <s v="김해시"/>
    <s v="관광장소 및 시설"/>
    <s v="C"/>
    <s v="전시ㆍ관람시설"/>
    <s v="C03"/>
    <s v="공연장ㆍ소극장"/>
    <s v="C0310"/>
  </r>
  <r>
    <s v="Point (1113428 1696718)"/>
    <n v="201501"/>
    <n v="1113428"/>
    <n v="1696718"/>
    <n v="2.04"/>
    <n v="9.6300000000000008"/>
    <n v="26.68"/>
    <n v="32.549999999999997"/>
    <n v="26.84"/>
    <n v="11.58"/>
    <n v="1.79"/>
    <n v="5.22"/>
    <n v="10.85"/>
    <n v="15.09"/>
    <n v="12.97"/>
    <n v="7.75"/>
    <n v="12"/>
    <x v="11"/>
    <s v="경상남도"/>
    <s v="김해시"/>
    <s v="관광장소 및 시설"/>
    <s v="C"/>
    <s v="전시ㆍ관람시설"/>
    <s v="C03"/>
    <s v="공연장ㆍ소극장"/>
    <s v="C0310"/>
  </r>
  <r>
    <s v="Point (1112827 1696299)"/>
    <n v="201501"/>
    <n v="1112827"/>
    <n v="1696299"/>
    <n v="2.04"/>
    <n v="10.28"/>
    <n v="28.47"/>
    <n v="34.67"/>
    <n v="28.39"/>
    <n v="12.4"/>
    <n v="1.96"/>
    <n v="5.47"/>
    <n v="11.75"/>
    <n v="16.07"/>
    <n v="14.03"/>
    <n v="8.16"/>
    <n v="12"/>
    <x v="11"/>
    <s v="경상남도"/>
    <s v="김해시"/>
    <s v="관광장소 및 시설"/>
    <s v="C"/>
    <s v="전시ㆍ관람시설"/>
    <s v="C03"/>
    <s v="공연장ㆍ소극장"/>
    <s v="C0310"/>
  </r>
  <r>
    <s v="Point (1112723 1696555)"/>
    <n v="201501"/>
    <n v="1112723"/>
    <n v="1696555"/>
    <n v="0"/>
    <n v="0"/>
    <n v="0.41"/>
    <n v="1.47"/>
    <n v="2.69"/>
    <n v="1.79"/>
    <n v="0"/>
    <n v="0"/>
    <n v="0"/>
    <n v="0.08"/>
    <n v="0.9"/>
    <n v="0.16"/>
    <n v="12"/>
    <x v="11"/>
    <s v="경상남도"/>
    <s v="김해시"/>
    <s v="관광장소 및 시설"/>
    <s v="C"/>
    <s v="전시ㆍ관람시설"/>
    <s v="C03"/>
    <s v="공연장ㆍ소극장"/>
    <s v="C0310"/>
  </r>
  <r>
    <s v="Point (1113283 1696254)"/>
    <n v="201501"/>
    <n v="1113283"/>
    <n v="1696254"/>
    <n v="0"/>
    <n v="0"/>
    <n v="1.79"/>
    <n v="4.8099999999999996"/>
    <n v="9.5399999999999991"/>
    <n v="6.69"/>
    <n v="0"/>
    <n v="0"/>
    <n v="0.82"/>
    <n v="1.22"/>
    <n v="2.69"/>
    <n v="2.2000000000000002"/>
    <n v="12"/>
    <x v="11"/>
    <s v="경상남도"/>
    <s v="김해시"/>
    <s v="관광장소 및 시설"/>
    <s v="C"/>
    <s v="전시ㆍ관람시설"/>
    <s v="C03"/>
    <s v="공연장ㆍ소극장"/>
    <s v="C0310"/>
  </r>
  <r>
    <s v="Point (1112727 1696247)"/>
    <n v="201501"/>
    <n v="1112727"/>
    <n v="1696247"/>
    <n v="2.04"/>
    <n v="9.6300000000000008"/>
    <n v="26.68"/>
    <n v="32.549999999999997"/>
    <n v="26.84"/>
    <n v="11.58"/>
    <n v="1.79"/>
    <n v="5.22"/>
    <n v="10.85"/>
    <n v="15.09"/>
    <n v="12.97"/>
    <n v="7.75"/>
    <n v="12"/>
    <x v="11"/>
    <s v="경상남도"/>
    <s v="김해시"/>
    <s v="관광장소 및 시설"/>
    <s v="C"/>
    <s v="전시ㆍ관람시설"/>
    <s v="C03"/>
    <s v="공연장ㆍ소극장"/>
    <s v="C0310"/>
  </r>
  <r>
    <s v="Point (1112929 1696249)"/>
    <n v="201501"/>
    <n v="1112929"/>
    <n v="1696249"/>
    <n v="2.69"/>
    <n v="12.07"/>
    <n v="34.1"/>
    <n v="41.61"/>
    <n v="34.020000000000003"/>
    <n v="14.6"/>
    <n v="2.5299999999999998"/>
    <n v="6.69"/>
    <n v="13.95"/>
    <n v="19.25"/>
    <n v="16.559999999999999"/>
    <n v="10.199999999999999"/>
    <n v="12"/>
    <x v="11"/>
    <s v="경상남도"/>
    <s v="김해시"/>
    <s v="관광장소 및 시설"/>
    <s v="C"/>
    <s v="전시ㆍ관람시설"/>
    <s v="C03"/>
    <s v="공연장ㆍ소극장"/>
    <s v="C0310"/>
  </r>
  <r>
    <s v="Point (1112676 1696246)"/>
    <n v="201501"/>
    <n v="1112676"/>
    <n v="1696246"/>
    <n v="1.88"/>
    <n v="8.89"/>
    <n v="24.96"/>
    <n v="30.59"/>
    <n v="25.21"/>
    <n v="10.85"/>
    <n v="1.55"/>
    <n v="4.8899999999999997"/>
    <n v="10.36"/>
    <n v="14.03"/>
    <n v="12.32"/>
    <n v="7.51"/>
    <n v="12"/>
    <x v="11"/>
    <s v="경상남도"/>
    <s v="김해시"/>
    <s v="관광장소 및 시설"/>
    <s v="C"/>
    <s v="전시ㆍ관람시설"/>
    <s v="C03"/>
    <s v="공연장ㆍ소극장"/>
    <s v="C0310"/>
  </r>
  <r>
    <s v="Point (1112775 1696453)"/>
    <n v="201501"/>
    <n v="1112775"/>
    <n v="1696453"/>
    <n v="1.71"/>
    <n v="8.08"/>
    <n v="22.68"/>
    <n v="27.57"/>
    <n v="22.84"/>
    <n v="9.9499999999999993"/>
    <n v="1.47"/>
    <n v="4.41"/>
    <n v="9.3000000000000007"/>
    <n v="12.81"/>
    <n v="11.09"/>
    <n v="6.44"/>
    <n v="12"/>
    <x v="11"/>
    <s v="경상남도"/>
    <s v="김해시"/>
    <s v="관광장소 및 시설"/>
    <s v="C"/>
    <s v="전시ㆍ관람시설"/>
    <s v="C03"/>
    <s v="공연장ㆍ소극장"/>
    <s v="C0310"/>
  </r>
  <r>
    <s v="Point (1112992 1695274)"/>
    <n v="201501"/>
    <n v="1112992"/>
    <n v="1695274"/>
    <n v="4.9800000000000004"/>
    <n v="20.88"/>
    <n v="58.49"/>
    <n v="71.3"/>
    <n v="58.74"/>
    <n v="24.88"/>
    <n v="4.24"/>
    <n v="11.42"/>
    <n v="24.23"/>
    <n v="32.71"/>
    <n v="28.72"/>
    <n v="17.29"/>
    <n v="12"/>
    <x v="11"/>
    <s v="경상남도"/>
    <s v="김해시"/>
    <s v="관광장소 및 시설"/>
    <s v="C"/>
    <s v="전시ㆍ관람시설"/>
    <s v="C03"/>
    <s v="공연장ㆍ소극장"/>
    <s v="C0310"/>
  </r>
  <r>
    <s v="Point (1112890 1695273)"/>
    <n v="201501"/>
    <n v="1112890"/>
    <n v="1695273"/>
    <n v="5.0599999999999996"/>
    <n v="21.7"/>
    <n v="61.51"/>
    <n v="74.73"/>
    <n v="61.51"/>
    <n v="26.43"/>
    <n v="4.8099999999999996"/>
    <n v="11.99"/>
    <n v="25.29"/>
    <n v="34.26"/>
    <n v="30.02"/>
    <n v="18.440000000000001"/>
    <n v="12"/>
    <x v="11"/>
    <s v="경상남도"/>
    <s v="김해시"/>
    <s v="관광장소 및 시설"/>
    <s v="C"/>
    <s v="전시ㆍ관람시설"/>
    <s v="C03"/>
    <s v="공연장ㆍ소극장"/>
    <s v="C0310"/>
  </r>
  <r>
    <s v="Point (1112637 1695321)"/>
    <n v="201501"/>
    <n v="1112637"/>
    <n v="1695321"/>
    <n v="5.0599999999999996"/>
    <n v="21.21"/>
    <n v="59.72"/>
    <n v="72.52"/>
    <n v="59.72"/>
    <n v="25.53"/>
    <n v="4.49"/>
    <n v="11.5"/>
    <n v="24.31"/>
    <n v="33.28"/>
    <n v="29.21"/>
    <n v="17.46"/>
    <n v="12"/>
    <x v="11"/>
    <s v="경상남도"/>
    <s v="김해시"/>
    <s v="관광장소 및 시설"/>
    <s v="C"/>
    <s v="전시ㆍ관람시설"/>
    <s v="C03"/>
    <s v="공연장ㆍ소극장"/>
    <s v="C0310"/>
  </r>
  <r>
    <s v="Point (1113749 1695387)"/>
    <n v="201501"/>
    <n v="1113749"/>
    <n v="1695387"/>
    <n v="8.08"/>
    <n v="36.06"/>
    <n v="101.24"/>
    <n v="123.59"/>
    <n v="101.32"/>
    <n v="44.05"/>
    <n v="7.42"/>
    <n v="19.91"/>
    <n v="41.52"/>
    <n v="56.78"/>
    <n v="49.68"/>
    <n v="30.27"/>
    <n v="12"/>
    <x v="11"/>
    <s v="경상남도"/>
    <s v="김해시"/>
    <s v="관광장소 및 시설"/>
    <s v="C"/>
    <s v="전시ㆍ관람시설"/>
    <s v="C03"/>
    <s v="공연장ㆍ소극장"/>
    <s v="C0310"/>
  </r>
  <r>
    <s v="Point (1113547 1695333)"/>
    <n v="201501"/>
    <n v="1113547"/>
    <n v="1695333"/>
    <n v="28.55"/>
    <n v="181.76"/>
    <n v="575.54"/>
    <n v="616.57000000000005"/>
    <n v="464.51"/>
    <n v="177.19"/>
    <n v="20.72"/>
    <n v="84.6"/>
    <n v="160.38"/>
    <n v="216.67"/>
    <n v="195.22"/>
    <n v="114.37"/>
    <n v="12"/>
    <x v="11"/>
    <s v="경상남도"/>
    <s v="김해시"/>
    <s v="관광장소 및 시설"/>
    <s v="C"/>
    <s v="전시ㆍ관람시설"/>
    <s v="C03"/>
    <s v="공연장ㆍ소극장"/>
    <s v="C0310"/>
  </r>
  <r>
    <s v="Point (1113187 1695842)"/>
    <n v="201501"/>
    <n v="1113187"/>
    <n v="1695842"/>
    <n v="11.83"/>
    <n v="51.97"/>
    <n v="150.84"/>
    <n v="190.08"/>
    <n v="170.34"/>
    <n v="79.459999999999994"/>
    <n v="10.93"/>
    <n v="28.55"/>
    <n v="61.59"/>
    <n v="84.84"/>
    <n v="78.150000000000006"/>
    <n v="49.27"/>
    <n v="12"/>
    <x v="11"/>
    <s v="경상남도"/>
    <s v="김해시"/>
    <s v="관광장소 및 시설"/>
    <s v="C"/>
    <s v="전시ㆍ관람시설"/>
    <s v="C03"/>
    <s v="공연장ㆍ소극장"/>
    <s v="C0310"/>
  </r>
  <r>
    <s v="Point (1113652 1695026)"/>
    <n v="201501"/>
    <n v="1113652"/>
    <n v="1695026"/>
    <n v="6.2"/>
    <n v="27.9"/>
    <n v="81.09"/>
    <n v="102.3"/>
    <n v="91.61"/>
    <n v="42.5"/>
    <n v="5.71"/>
    <n v="15.5"/>
    <n v="33.369999999999997"/>
    <n v="45.68"/>
    <n v="42.01"/>
    <n v="26.35"/>
    <n v="12"/>
    <x v="11"/>
    <s v="경상남도"/>
    <s v="김해시"/>
    <s v="관광장소 및 시설"/>
    <s v="C"/>
    <s v="전시ㆍ관람시설"/>
    <s v="C03"/>
    <s v="공연장ㆍ소극장"/>
    <s v="C0310"/>
  </r>
  <r>
    <s v="Point (1113595 1695539)"/>
    <n v="201501"/>
    <n v="1113595"/>
    <n v="1695539"/>
    <n v="13.3"/>
    <n v="57.84"/>
    <n v="167.97"/>
    <n v="211.62"/>
    <n v="189.67"/>
    <n v="88.35"/>
    <n v="12.16"/>
    <n v="31.82"/>
    <n v="68.849999999999994"/>
    <n v="94.63"/>
    <n v="86.64"/>
    <n v="55.15"/>
    <n v="12"/>
    <x v="11"/>
    <s v="경상남도"/>
    <s v="김해시"/>
    <s v="관광장소 및 시설"/>
    <s v="C"/>
    <s v="전시ㆍ관람시설"/>
    <s v="C03"/>
    <s v="공연장ㆍ소극장"/>
    <s v="C0310"/>
  </r>
  <r>
    <s v="Point (1113132 1696149)"/>
    <n v="201501"/>
    <n v="1113132"/>
    <n v="1696149"/>
    <n v="0"/>
    <n v="0"/>
    <n v="1.79"/>
    <n v="4.9800000000000004"/>
    <n v="9.9499999999999993"/>
    <n v="6.77"/>
    <n v="0"/>
    <n v="0"/>
    <n v="0.9"/>
    <n v="1.39"/>
    <n v="2.77"/>
    <n v="2.2000000000000002"/>
    <n v="12"/>
    <x v="11"/>
    <s v="경상남도"/>
    <s v="김해시"/>
    <s v="관광장소 및 시설"/>
    <s v="C"/>
    <s v="전시ㆍ관람시설"/>
    <s v="C03"/>
    <s v="공연장ㆍ소극장"/>
    <s v="C0310"/>
  </r>
  <r>
    <s v="Point (1112485 1695371)"/>
    <n v="201501"/>
    <n v="1112485"/>
    <n v="1695371"/>
    <n v="4.6500000000000004"/>
    <n v="19.989999999999998"/>
    <n v="55.88"/>
    <n v="68.040000000000006"/>
    <n v="55.96"/>
    <n v="24.07"/>
    <n v="4.16"/>
    <n v="10.85"/>
    <n v="23.09"/>
    <n v="31.33"/>
    <n v="27.33"/>
    <n v="16.64"/>
    <n v="12"/>
    <x v="11"/>
    <s v="경상남도"/>
    <s v="김해시"/>
    <s v="관광장소 및 시설"/>
    <s v="C"/>
    <s v="전시ㆍ관람시설"/>
    <s v="C03"/>
    <s v="공연장ㆍ소극장"/>
    <s v="C0310"/>
  </r>
  <r>
    <s v="Point (1113445 1695383)"/>
    <n v="201501"/>
    <n v="1113445"/>
    <n v="1695383"/>
    <n v="9.3000000000000007"/>
    <n v="40.22"/>
    <n v="113.07"/>
    <n v="137.87"/>
    <n v="113.23"/>
    <n v="49.03"/>
    <n v="8.32"/>
    <n v="22.03"/>
    <n v="46.58"/>
    <n v="63.47"/>
    <n v="55.47"/>
    <n v="33.770000000000003"/>
    <n v="12"/>
    <x v="11"/>
    <s v="경상남도"/>
    <s v="김해시"/>
    <s v="관광장소 및 시설"/>
    <s v="C"/>
    <s v="전시ㆍ관람시설"/>
    <s v="C03"/>
    <s v="공연장ㆍ소극장"/>
    <s v="C0310"/>
  </r>
  <r>
    <s v="Point (1112840 1695273)"/>
    <n v="201501"/>
    <n v="1112840"/>
    <n v="1695273"/>
    <n v="5.0599999999999996"/>
    <n v="21.54"/>
    <n v="60.94"/>
    <n v="74.400000000000006"/>
    <n v="61.02"/>
    <n v="26.27"/>
    <n v="4.8099999999999996"/>
    <n v="11.83"/>
    <n v="24.96"/>
    <n v="34.18"/>
    <n v="29.86"/>
    <n v="18.27"/>
    <n v="12"/>
    <x v="11"/>
    <s v="경상남도"/>
    <s v="김해시"/>
    <s v="관광장소 및 시설"/>
    <s v="C"/>
    <s v="전시ㆍ관람시설"/>
    <s v="C03"/>
    <s v="공연장ㆍ소극장"/>
    <s v="C0310"/>
  </r>
  <r>
    <s v="Point (1113340 1695690)"/>
    <n v="201501"/>
    <n v="1113340"/>
    <n v="1695690"/>
    <n v="12.07"/>
    <n v="52.62"/>
    <n v="148.56"/>
    <n v="181.19"/>
    <n v="148.72"/>
    <n v="64.040000000000006"/>
    <n v="11.01"/>
    <n v="29.21"/>
    <n v="61.02"/>
    <n v="83.05"/>
    <n v="72.61"/>
    <n v="44.79"/>
    <n v="12"/>
    <x v="11"/>
    <s v="경상남도"/>
    <s v="김해시"/>
    <s v="관광장소 및 시설"/>
    <s v="C"/>
    <s v="전시ㆍ관람시설"/>
    <s v="C03"/>
    <s v="공연장ㆍ소극장"/>
    <s v="C0310"/>
  </r>
  <r>
    <s v="Point (1112534 1695474)"/>
    <n v="201501"/>
    <n v="1112534"/>
    <n v="1695474"/>
    <n v="4.8099999999999996"/>
    <n v="20.72"/>
    <n v="57.92"/>
    <n v="70.569999999999993"/>
    <n v="57.92"/>
    <n v="24.8"/>
    <n v="4.24"/>
    <n v="11.34"/>
    <n v="23.49"/>
    <n v="32.22"/>
    <n v="28.39"/>
    <n v="17.05"/>
    <n v="12"/>
    <x v="11"/>
    <s v="경상남도"/>
    <s v="김해시"/>
    <s v="관광장소 및 시설"/>
    <s v="C"/>
    <s v="전시ㆍ관람시설"/>
    <s v="C03"/>
    <s v="공연장ㆍ소극장"/>
    <s v="C0310"/>
  </r>
  <r>
    <s v="Point (1113649 1695231)"/>
    <n v="201501"/>
    <n v="1113649"/>
    <n v="1695231"/>
    <n v="8.08"/>
    <n v="36.06"/>
    <n v="101.4"/>
    <n v="123.59"/>
    <n v="101.48"/>
    <n v="44.05"/>
    <n v="7.42"/>
    <n v="19.91"/>
    <n v="41.52"/>
    <n v="56.78"/>
    <n v="49.68"/>
    <n v="30.27"/>
    <n v="12"/>
    <x v="11"/>
    <s v="경상남도"/>
    <s v="김해시"/>
    <s v="관광장소 및 시설"/>
    <s v="C"/>
    <s v="전시ㆍ관람시설"/>
    <s v="C03"/>
    <s v="공연장ㆍ소극장"/>
    <s v="C0310"/>
  </r>
  <r>
    <s v="Point (1113347 1695125)"/>
    <n v="201501"/>
    <n v="1113347"/>
    <n v="1695125"/>
    <n v="1.88"/>
    <n v="8.4"/>
    <n v="24.15"/>
    <n v="29.45"/>
    <n v="24.23"/>
    <n v="10.61"/>
    <n v="1.55"/>
    <n v="4.7300000000000004"/>
    <n v="9.9499999999999993"/>
    <n v="13.46"/>
    <n v="11.83"/>
    <n v="7.1"/>
    <n v="12"/>
    <x v="11"/>
    <s v="경상남도"/>
    <s v="김해시"/>
    <s v="관광장소 및 시설"/>
    <s v="C"/>
    <s v="전시ㆍ관람시설"/>
    <s v="C03"/>
    <s v="공연장ㆍ소극장"/>
    <s v="C0310"/>
  </r>
  <r>
    <s v="Point (1113191 1695534)"/>
    <n v="201501"/>
    <n v="1113191"/>
    <n v="1695534"/>
    <n v="9.3000000000000007"/>
    <n v="40.22"/>
    <n v="113.07"/>
    <n v="137.79"/>
    <n v="113.15"/>
    <n v="49.03"/>
    <n v="8.32"/>
    <n v="21.94"/>
    <n v="46.58"/>
    <n v="63.47"/>
    <n v="55.39"/>
    <n v="33.770000000000003"/>
    <n v="12"/>
    <x v="11"/>
    <s v="경상남도"/>
    <s v="김해시"/>
    <s v="관광장소 및 시설"/>
    <s v="C"/>
    <s v="전시ㆍ관람시설"/>
    <s v="C03"/>
    <s v="공연장ㆍ소극장"/>
    <s v="C0310"/>
  </r>
  <r>
    <s v="Point (1112941 1695274)"/>
    <n v="201501"/>
    <n v="1112941"/>
    <n v="1695274"/>
    <n v="5.0599999999999996"/>
    <n v="21.37"/>
    <n v="60.61"/>
    <n v="73.75"/>
    <n v="60.53"/>
    <n v="26.02"/>
    <n v="4.57"/>
    <n v="11.67"/>
    <n v="24.64"/>
    <n v="33.86"/>
    <n v="29.61"/>
    <n v="18.11"/>
    <n v="12"/>
    <x v="11"/>
    <s v="경상남도"/>
    <s v="김해시"/>
    <s v="관광장소 및 시설"/>
    <s v="C"/>
    <s v="전시ㆍ관람시설"/>
    <s v="C03"/>
    <s v="공연장ㆍ소극장"/>
    <s v="C0310"/>
  </r>
  <r>
    <s v="Point (1113448 1695177)"/>
    <n v="201501"/>
    <n v="1113448"/>
    <n v="1695177"/>
    <n v="4.49"/>
    <n v="19.25"/>
    <n v="54.09"/>
    <n v="65.92"/>
    <n v="54.25"/>
    <n v="23.33"/>
    <n v="3.83"/>
    <n v="10.61"/>
    <n v="22.27"/>
    <n v="30.1"/>
    <n v="26.43"/>
    <n v="16.149999999999999"/>
    <n v="12"/>
    <x v="11"/>
    <s v="경상남도"/>
    <s v="김해시"/>
    <s v="관광장소 및 시설"/>
    <s v="C"/>
    <s v="전시ㆍ관람시설"/>
    <s v="C03"/>
    <s v="공연장ㆍ소극장"/>
    <s v="C0310"/>
  </r>
  <r>
    <s v="Point (1113599 1695231)"/>
    <n v="201501"/>
    <n v="1113599"/>
    <n v="1695231"/>
    <n v="0"/>
    <n v="0"/>
    <n v="3.26"/>
    <n v="8.08"/>
    <n v="16.23"/>
    <n v="10.52"/>
    <n v="0"/>
    <n v="0"/>
    <n v="1.1399999999999999"/>
    <n v="2.12"/>
    <n v="4.24"/>
    <n v="3.51"/>
    <n v="12"/>
    <x v="11"/>
    <s v="경상남도"/>
    <s v="김해시"/>
    <s v="관광장소 및 시설"/>
    <s v="C"/>
    <s v="전시ㆍ관람시설"/>
    <s v="C03"/>
    <s v="공연장ㆍ소극장"/>
    <s v="C0310"/>
  </r>
  <r>
    <s v="Point (1113650 1695180)"/>
    <n v="201501"/>
    <n v="1113650"/>
    <n v="1695180"/>
    <n v="0"/>
    <n v="0"/>
    <n v="3.1"/>
    <n v="7.75"/>
    <n v="15.58"/>
    <n v="10.119999999999999"/>
    <n v="0"/>
    <n v="0"/>
    <n v="1.1399999999999999"/>
    <n v="1.96"/>
    <n v="3.92"/>
    <n v="3.26"/>
    <n v="12"/>
    <x v="11"/>
    <s v="경상남도"/>
    <s v="김해시"/>
    <s v="관광장소 및 시설"/>
    <s v="C"/>
    <s v="전시ㆍ관람시설"/>
    <s v="C03"/>
    <s v="공연장ㆍ소극장"/>
    <s v="C0310"/>
  </r>
  <r>
    <s v="Point (1113084 1695995)"/>
    <n v="201501"/>
    <n v="1113084"/>
    <n v="1695995"/>
    <n v="7.02"/>
    <n v="31.24"/>
    <n v="88.02"/>
    <n v="107.28"/>
    <n v="88.02"/>
    <n v="38.18"/>
    <n v="6.44"/>
    <n v="17.29"/>
    <n v="36.22"/>
    <n v="49.27"/>
    <n v="42.99"/>
    <n v="26.11"/>
    <n v="12"/>
    <x v="11"/>
    <s v="경상남도"/>
    <s v="김해시"/>
    <s v="관광장소 및 시설"/>
    <s v="C"/>
    <s v="전시ㆍ관람시설"/>
    <s v="C03"/>
    <s v="공연장ㆍ소극장"/>
    <s v="C0310"/>
  </r>
  <r>
    <s v="Point (1113444 1695486)"/>
    <n v="201501"/>
    <n v="1113444"/>
    <n v="1695486"/>
    <n v="30.92"/>
    <n v="198.48"/>
    <n v="623.1"/>
    <n v="660.79"/>
    <n v="484.25"/>
    <n v="178.66"/>
    <n v="22.92"/>
    <n v="92.43"/>
    <n v="173.27"/>
    <n v="233.23"/>
    <n v="207.05"/>
    <n v="119.92"/>
    <n v="12"/>
    <x v="11"/>
    <s v="경상남도"/>
    <s v="김해시"/>
    <s v="관광장소 및 시설"/>
    <s v="C"/>
    <s v="전시ㆍ관람시설"/>
    <s v="C03"/>
    <s v="공연장ㆍ소극장"/>
    <s v="C0310"/>
  </r>
  <r>
    <s v="Point (1112538 1695166)"/>
    <n v="201501"/>
    <n v="1112538"/>
    <n v="1695166"/>
    <n v="4.41"/>
    <n v="19.010000000000002"/>
    <n v="53.68"/>
    <n v="65.59"/>
    <n v="53.76"/>
    <n v="23.09"/>
    <n v="3.83"/>
    <n v="10.52"/>
    <n v="22.03"/>
    <n v="30.1"/>
    <n v="26.27"/>
    <n v="16.07"/>
    <n v="12"/>
    <x v="11"/>
    <s v="경상남도"/>
    <s v="김해시"/>
    <s v="관광장소 및 시설"/>
    <s v="C"/>
    <s v="전시ㆍ관람시설"/>
    <s v="C03"/>
    <s v="공연장ㆍ소극장"/>
    <s v="C0310"/>
  </r>
  <r>
    <s v="Point (1113095 1695070)"/>
    <n v="201501"/>
    <n v="1113095"/>
    <n v="1695070"/>
    <n v="3.26"/>
    <n v="14.03"/>
    <n v="40.06"/>
    <n v="48.78"/>
    <n v="40.14"/>
    <n v="17.13"/>
    <n v="3.02"/>
    <n v="7.83"/>
    <n v="16.32"/>
    <n v="22.27"/>
    <n v="19.5"/>
    <n v="11.58"/>
    <n v="12"/>
    <x v="11"/>
    <s v="경상남도"/>
    <s v="김해시"/>
    <s v="관광장소 및 시설"/>
    <s v="C"/>
    <s v="전시ㆍ관람시설"/>
    <s v="C03"/>
    <s v="공연장ㆍ소극장"/>
    <s v="C0310"/>
  </r>
  <r>
    <s v="Point (1113137 1695790)"/>
    <n v="201501"/>
    <n v="1113137"/>
    <n v="1695790"/>
    <n v="10.85"/>
    <n v="47.97"/>
    <n v="134.69"/>
    <n v="164.3"/>
    <n v="134.85"/>
    <n v="58.25"/>
    <n v="10.119999999999999"/>
    <n v="26.19"/>
    <n v="55.23"/>
    <n v="75.22"/>
    <n v="65.92"/>
    <n v="40.630000000000003"/>
    <n v="12"/>
    <x v="11"/>
    <s v="경상남도"/>
    <s v="김해시"/>
    <s v="관광장소 및 시설"/>
    <s v="C"/>
    <s v="전시ㆍ관람시설"/>
    <s v="C03"/>
    <s v="공연장ㆍ소극장"/>
    <s v="C0310"/>
  </r>
  <r>
    <s v="Point (1113245 1695226)"/>
    <n v="201501"/>
    <n v="1113245"/>
    <n v="1695226"/>
    <n v="1.88"/>
    <n v="8.73"/>
    <n v="24.64"/>
    <n v="29.86"/>
    <n v="24.47"/>
    <n v="10.69"/>
    <n v="1.55"/>
    <n v="4.8899999999999997"/>
    <n v="10.36"/>
    <n v="13.79"/>
    <n v="12.07"/>
    <n v="7.42"/>
    <n v="12"/>
    <x v="11"/>
    <s v="경상남도"/>
    <s v="김해시"/>
    <s v="관광장소 및 시설"/>
    <s v="C"/>
    <s v="전시ㆍ관람시설"/>
    <s v="C03"/>
    <s v="공연장ㆍ소극장"/>
    <s v="C0310"/>
  </r>
  <r>
    <s v="Point (1113494 1695486)"/>
    <n v="201501"/>
    <n v="1113494"/>
    <n v="1695486"/>
    <n v="11.83"/>
    <n v="52.29"/>
    <n v="147.33000000000001"/>
    <n v="179.72"/>
    <n v="147.66"/>
    <n v="63.39"/>
    <n v="10.77"/>
    <n v="28.8"/>
    <n v="60.61"/>
    <n v="82.72"/>
    <n v="72.12"/>
    <n v="44.38"/>
    <n v="12"/>
    <x v="11"/>
    <s v="경상남도"/>
    <s v="김해시"/>
    <s v="관광장소 및 시설"/>
    <s v="C"/>
    <s v="전시ㆍ관람시설"/>
    <s v="C03"/>
    <s v="공연장ㆍ소극장"/>
    <s v="C0310"/>
  </r>
  <r>
    <s v="Point (1113799 1695387)"/>
    <n v="201501"/>
    <n v="1113799"/>
    <n v="1695387"/>
    <n v="6.77"/>
    <n v="28.8"/>
    <n v="81.5"/>
    <n v="99.53"/>
    <n v="81.58"/>
    <n v="34.83"/>
    <n v="5.87"/>
    <n v="15.91"/>
    <n v="33.53"/>
    <n v="45.52"/>
    <n v="39.89"/>
    <n v="24.31"/>
    <n v="12"/>
    <x v="11"/>
    <s v="경상남도"/>
    <s v="김해시"/>
    <s v="관광장소 및 시설"/>
    <s v="C"/>
    <s v="전시ㆍ관람시설"/>
    <s v="C03"/>
    <s v="공연장ㆍ소극장"/>
    <s v="C0310"/>
  </r>
  <r>
    <s v="Point (1113189 1695688)"/>
    <n v="201501"/>
    <n v="1113189"/>
    <n v="1695688"/>
    <n v="11.67"/>
    <n v="50.82"/>
    <n v="142.93"/>
    <n v="174.42"/>
    <n v="143.25"/>
    <n v="61.67"/>
    <n v="10.69"/>
    <n v="28.06"/>
    <n v="58.57"/>
    <n v="80.03"/>
    <n v="69.91"/>
    <n v="43.07"/>
    <n v="12"/>
    <x v="11"/>
    <s v="경상남도"/>
    <s v="김해시"/>
    <s v="관광장소 및 시설"/>
    <s v="C"/>
    <s v="전시ㆍ관람시설"/>
    <s v="C03"/>
    <s v="공연장ㆍ소극장"/>
    <s v="C0310"/>
  </r>
  <r>
    <s v="Point (1113391 1695690)"/>
    <n v="201501"/>
    <n v="1113391"/>
    <n v="1695690"/>
    <n v="11.42"/>
    <n v="49.76"/>
    <n v="139.99"/>
    <n v="170.74"/>
    <n v="140.22999999999999"/>
    <n v="60.53"/>
    <n v="10.199999999999999"/>
    <n v="27.41"/>
    <n v="57.43"/>
    <n v="78.319999999999993"/>
    <n v="68.61"/>
    <n v="42.75"/>
    <n v="12"/>
    <x v="11"/>
    <s v="경상남도"/>
    <s v="김해시"/>
    <s v="관광장소 및 시설"/>
    <s v="C"/>
    <s v="전시ㆍ관람시설"/>
    <s v="C03"/>
    <s v="공연장ㆍ소극장"/>
    <s v="C0310"/>
  </r>
  <r>
    <s v="Point (1113285 1696100)"/>
    <n v="201501"/>
    <n v="1113285"/>
    <n v="1696100"/>
    <n v="0"/>
    <n v="0"/>
    <n v="2.61"/>
    <n v="6.93"/>
    <n v="14.03"/>
    <n v="9.3000000000000007"/>
    <n v="0"/>
    <n v="0"/>
    <n v="1.06"/>
    <n v="1.79"/>
    <n v="3.75"/>
    <n v="2.77"/>
    <n v="12"/>
    <x v="11"/>
    <s v="경상남도"/>
    <s v="김해시"/>
    <s v="관광장소 및 시설"/>
    <s v="C"/>
    <s v="전시ㆍ관람시설"/>
    <s v="C03"/>
    <s v="공연장ㆍ소극장"/>
    <s v="C0310"/>
  </r>
  <r>
    <s v="Point (1112579 1695937)"/>
    <n v="201501"/>
    <n v="1112579"/>
    <n v="1695937"/>
    <n v="3.34"/>
    <n v="15.01"/>
    <n v="42.34"/>
    <n v="51.72"/>
    <n v="42.42"/>
    <n v="17.95"/>
    <n v="3.26"/>
    <n v="8.16"/>
    <n v="17.29"/>
    <n v="23.82"/>
    <n v="20.72"/>
    <n v="12.64"/>
    <n v="12"/>
    <x v="11"/>
    <s v="경상남도"/>
    <s v="김해시"/>
    <s v="관광장소 및 시설"/>
    <s v="C"/>
    <s v="전시ㆍ관람시설"/>
    <s v="C03"/>
    <s v="공연장ㆍ소극장"/>
    <s v="C0310"/>
  </r>
  <r>
    <s v="Point (1112689 1695219)"/>
    <n v="201501"/>
    <n v="1112689"/>
    <n v="1695219"/>
    <n v="4.8099999999999996"/>
    <n v="20.309999999999999"/>
    <n v="57.27"/>
    <n v="69.75"/>
    <n v="57.43"/>
    <n v="24.47"/>
    <n v="4.24"/>
    <n v="11.26"/>
    <n v="23.49"/>
    <n v="32.06"/>
    <n v="27.98"/>
    <n v="16.97"/>
    <n v="12"/>
    <x v="11"/>
    <s v="경상남도"/>
    <s v="김해시"/>
    <s v="관광장소 및 시설"/>
    <s v="C"/>
    <s v="전시ㆍ관람시설"/>
    <s v="C03"/>
    <s v="공연장ㆍ소극장"/>
    <s v="C0310"/>
  </r>
  <r>
    <s v="Point (1113139 1695584)"/>
    <n v="201501"/>
    <n v="1113139"/>
    <n v="1695584"/>
    <n v="9.6300000000000008"/>
    <n v="41.93"/>
    <n v="117.96"/>
    <n v="143.99"/>
    <n v="118.29"/>
    <n v="51.15"/>
    <n v="8.73"/>
    <n v="23.09"/>
    <n v="48.38"/>
    <n v="66"/>
    <n v="57.92"/>
    <n v="35.159999999999997"/>
    <n v="12"/>
    <x v="11"/>
    <s v="경상남도"/>
    <s v="김해시"/>
    <s v="관광장소 및 시설"/>
    <s v="C"/>
    <s v="전시ㆍ관람시설"/>
    <s v="C03"/>
    <s v="공연장ㆍ소극장"/>
    <s v="C0310"/>
  </r>
  <r>
    <s v="Point (1113044 1695121)"/>
    <n v="201501"/>
    <n v="1113044"/>
    <n v="1695121"/>
    <n v="4.49"/>
    <n v="19.420000000000002"/>
    <n v="54.98"/>
    <n v="66.98"/>
    <n v="55.15"/>
    <n v="23.49"/>
    <n v="4.16"/>
    <n v="10.69"/>
    <n v="22.27"/>
    <n v="30.67"/>
    <n v="26.84"/>
    <n v="16.32"/>
    <n v="12"/>
    <x v="11"/>
    <s v="경상남도"/>
    <s v="김해시"/>
    <s v="관광장소 및 시설"/>
    <s v="C"/>
    <s v="전시ㆍ관람시설"/>
    <s v="C03"/>
    <s v="공연장ㆍ소극장"/>
    <s v="C0310"/>
  </r>
  <r>
    <s v="Point (1113601 1695077)"/>
    <n v="201501"/>
    <n v="1113601"/>
    <n v="1695077"/>
    <n v="6.36"/>
    <n v="28.23"/>
    <n v="79.209999999999994"/>
    <n v="96.43"/>
    <n v="79.38"/>
    <n v="33.86"/>
    <n v="5.71"/>
    <n v="15.66"/>
    <n v="32.47"/>
    <n v="44.3"/>
    <n v="38.75"/>
    <n v="23.66"/>
    <n v="12"/>
    <x v="11"/>
    <s v="경상남도"/>
    <s v="김해시"/>
    <s v="관광장소 및 시설"/>
    <s v="C"/>
    <s v="전시ㆍ관람시설"/>
    <s v="C03"/>
    <s v="공연장ㆍ소극장"/>
    <s v="C0310"/>
  </r>
  <r>
    <s v="Point (1112893 1695068)"/>
    <n v="201501"/>
    <n v="1112893"/>
    <n v="1695068"/>
    <n v="4.16"/>
    <n v="18.03"/>
    <n v="50.99"/>
    <n v="62"/>
    <n v="50.91"/>
    <n v="21.78"/>
    <n v="3.75"/>
    <n v="9.9499999999999993"/>
    <n v="21.05"/>
    <n v="28.47"/>
    <n v="24.8"/>
    <n v="15.34"/>
    <n v="12"/>
    <x v="11"/>
    <s v="경상남도"/>
    <s v="김해시"/>
    <s v="관광장소 및 시설"/>
    <s v="C"/>
    <s v="전시ㆍ관람시설"/>
    <s v="C03"/>
    <s v="공연장ㆍ소극장"/>
    <s v="C0310"/>
  </r>
  <r>
    <s v="Point (1112843 1695016)"/>
    <n v="201501"/>
    <n v="1112843"/>
    <n v="1695016"/>
    <n v="4.16"/>
    <n v="17.62"/>
    <n v="49.6"/>
    <n v="60.53"/>
    <n v="49.6"/>
    <n v="21.21"/>
    <n v="3.75"/>
    <n v="9.8699999999999992"/>
    <n v="20.309999999999999"/>
    <n v="27.66"/>
    <n v="24.31"/>
    <n v="14.77"/>
    <n v="12"/>
    <x v="11"/>
    <s v="경상남도"/>
    <s v="김해시"/>
    <s v="관광장소 및 시설"/>
    <s v="C"/>
    <s v="전시ㆍ관람시설"/>
    <s v="C03"/>
    <s v="공연장ㆍ소극장"/>
    <s v="C0310"/>
  </r>
  <r>
    <s v="Point (1112789 1695323)"/>
    <n v="201501"/>
    <n v="1112789"/>
    <n v="1695323"/>
    <n v="5.3"/>
    <n v="22.43"/>
    <n v="63.31"/>
    <n v="77.09"/>
    <n v="63.31"/>
    <n v="27.17"/>
    <n v="4.8099999999999996"/>
    <n v="12.48"/>
    <n v="25.94"/>
    <n v="35.24"/>
    <n v="31"/>
    <n v="18.84"/>
    <n v="12"/>
    <x v="11"/>
    <s v="경상남도"/>
    <s v="김해시"/>
    <s v="관광장소 및 시설"/>
    <s v="C"/>
    <s v="전시ㆍ관람시설"/>
    <s v="C03"/>
    <s v="공연장ㆍ소극장"/>
    <s v="C0310"/>
  </r>
  <r>
    <s v="Point (1112738 1695374)"/>
    <n v="201501"/>
    <n v="1112738"/>
    <n v="1695374"/>
    <n v="5.38"/>
    <n v="22.92"/>
    <n v="64.040000000000006"/>
    <n v="78.069999999999993"/>
    <n v="64.2"/>
    <n v="27.41"/>
    <n v="4.8099999999999996"/>
    <n v="12.56"/>
    <n v="26.35"/>
    <n v="35.89"/>
    <n v="31.41"/>
    <n v="19.170000000000002"/>
    <n v="12"/>
    <x v="11"/>
    <s v="경상남도"/>
    <s v="김해시"/>
    <s v="관광장소 및 시설"/>
    <s v="C"/>
    <s v="전시ㆍ관람시설"/>
    <s v="C03"/>
    <s v="공연장ㆍ소극장"/>
    <s v="C0310"/>
  </r>
  <r>
    <s v="Point (1113294 1695381)"/>
    <n v="201501"/>
    <n v="1113294"/>
    <n v="1695381"/>
    <n v="6.2"/>
    <n v="28.23"/>
    <n v="78.89"/>
    <n v="96.34"/>
    <n v="79.13"/>
    <n v="33.770000000000003"/>
    <n v="5.71"/>
    <n v="15.58"/>
    <n v="32.39"/>
    <n v="44.13"/>
    <n v="38.75"/>
    <n v="23.66"/>
    <n v="12"/>
    <x v="11"/>
    <s v="경상남도"/>
    <s v="김해시"/>
    <s v="관광장소 및 시설"/>
    <s v="C"/>
    <s v="전시ㆍ관람시설"/>
    <s v="C03"/>
    <s v="공연장ㆍ소극장"/>
    <s v="C0310"/>
  </r>
  <r>
    <s v="Point (1113798 1695439)"/>
    <n v="201501"/>
    <n v="1113798"/>
    <n v="1695439"/>
    <n v="5.79"/>
    <n v="25.37"/>
    <n v="73.09"/>
    <n v="92.43"/>
    <n v="82.88"/>
    <n v="38.1"/>
    <n v="5.14"/>
    <n v="13.95"/>
    <n v="30.1"/>
    <n v="41.44"/>
    <n v="37.61"/>
    <n v="23.82"/>
    <n v="12"/>
    <x v="11"/>
    <s v="경상남도"/>
    <s v="김해시"/>
    <s v="관광장소 및 시설"/>
    <s v="C"/>
    <s v="전시ㆍ관람시설"/>
    <s v="C03"/>
    <s v="공연장ㆍ소극장"/>
    <s v="C0310"/>
  </r>
  <r>
    <s v="Point (1113798 1695490)"/>
    <n v="201501"/>
    <n v="1113798"/>
    <n v="1695490"/>
    <n v="5.38"/>
    <n v="23.33"/>
    <n v="67.790000000000006"/>
    <n v="85.33"/>
    <n v="76.599999999999994"/>
    <n v="35.409999999999997"/>
    <n v="4.8899999999999997"/>
    <n v="12.73"/>
    <n v="27.9"/>
    <n v="38.18"/>
    <n v="34.92"/>
    <n v="21.94"/>
    <n v="12"/>
    <x v="11"/>
    <s v="경상남도"/>
    <s v="김해시"/>
    <s v="관광장소 및 시설"/>
    <s v="C"/>
    <s v="전시ㆍ관람시설"/>
    <s v="C03"/>
    <s v="공연장ㆍ소극장"/>
    <s v="C0310"/>
  </r>
  <r>
    <s v="Point (1113905 1694978)"/>
    <n v="201501"/>
    <n v="1113905"/>
    <n v="1694978"/>
    <n v="0"/>
    <n v="0"/>
    <n v="2.37"/>
    <n v="6.04"/>
    <n v="12.07"/>
    <n v="7.91"/>
    <n v="0"/>
    <n v="0"/>
    <n v="0.98"/>
    <n v="1.63"/>
    <n v="3.1"/>
    <n v="2.5299999999999998"/>
    <n v="12"/>
    <x v="11"/>
    <s v="경상남도"/>
    <s v="김해시"/>
    <s v="관광장소 및 시설"/>
    <s v="C"/>
    <s v="전시ㆍ관람시설"/>
    <s v="C03"/>
    <s v="공연장ㆍ소극장"/>
    <s v="C0310"/>
  </r>
  <r>
    <s v="Point (1113290 1695638)"/>
    <n v="201501"/>
    <n v="1113290"/>
    <n v="1695638"/>
    <n v="11.5"/>
    <n v="49.68"/>
    <n v="144.22999999999999"/>
    <n v="181.84"/>
    <n v="162.75"/>
    <n v="75.95"/>
    <n v="10.28"/>
    <n v="27.41"/>
    <n v="58.9"/>
    <n v="81.17"/>
    <n v="74.56"/>
    <n v="47.81"/>
    <n v="12"/>
    <x v="11"/>
    <s v="경상남도"/>
    <s v="김해시"/>
    <s v="관광장소 및 시설"/>
    <s v="C"/>
    <s v="전시ㆍ관람시설"/>
    <s v="C03"/>
    <s v="공연장ㆍ소극장"/>
    <s v="C0310"/>
  </r>
  <r>
    <s v="Point (1113698 1695386)"/>
    <n v="201501"/>
    <n v="1113698"/>
    <n v="1695386"/>
    <n v="0.08"/>
    <n v="0"/>
    <n v="3.67"/>
    <n v="9.8699999999999992"/>
    <n v="19.91"/>
    <n v="13.3"/>
    <n v="0"/>
    <n v="0"/>
    <n v="1.55"/>
    <n v="2.77"/>
    <n v="5.14"/>
    <n v="4.24"/>
    <n v="12"/>
    <x v="11"/>
    <s v="경상남도"/>
    <s v="김해시"/>
    <s v="관광장소 및 시설"/>
    <s v="C"/>
    <s v="전시ㆍ관람시설"/>
    <s v="C03"/>
    <s v="공연장ㆍ소극장"/>
    <s v="C0310"/>
  </r>
  <r>
    <s v="Point (1113852 1695234)"/>
    <n v="201501"/>
    <n v="1113852"/>
    <n v="1695234"/>
    <n v="0"/>
    <n v="0"/>
    <n v="3.18"/>
    <n v="7.83"/>
    <n v="15.74"/>
    <n v="10.28"/>
    <n v="0"/>
    <n v="0"/>
    <n v="1.1399999999999999"/>
    <n v="2.04"/>
    <n v="4.16"/>
    <n v="3.26"/>
    <n v="12"/>
    <x v="11"/>
    <s v="경상남도"/>
    <s v="김해시"/>
    <s v="관광장소 및 시설"/>
    <s v="C"/>
    <s v="전시ㆍ관람시설"/>
    <s v="C03"/>
    <s v="공연장ㆍ소극장"/>
    <s v="C0310"/>
  </r>
  <r>
    <s v="Point (1113289 1695740)"/>
    <n v="201501"/>
    <n v="1113289"/>
    <n v="1695740"/>
    <n v="0.16"/>
    <n v="0"/>
    <n v="5.3"/>
    <n v="13.38"/>
    <n v="27.17"/>
    <n v="18.190000000000001"/>
    <n v="0.24"/>
    <n v="0"/>
    <n v="2.04"/>
    <n v="3.59"/>
    <n v="7.18"/>
    <n v="6.12"/>
    <n v="12"/>
    <x v="11"/>
    <s v="경상남도"/>
    <s v="김해시"/>
    <s v="관광장소 및 시설"/>
    <s v="C"/>
    <s v="전시ㆍ관람시설"/>
    <s v="C03"/>
    <s v="공연장ㆍ소극장"/>
    <s v="C0310"/>
  </r>
  <r>
    <s v="Point (1113600 1695128)"/>
    <n v="201501"/>
    <n v="1113600"/>
    <n v="1695128"/>
    <n v="0"/>
    <n v="0"/>
    <n v="2.61"/>
    <n v="6.85"/>
    <n v="13.79"/>
    <n v="9.14"/>
    <n v="0"/>
    <n v="0"/>
    <n v="1.06"/>
    <n v="1.79"/>
    <n v="3.75"/>
    <n v="2.69"/>
    <n v="12"/>
    <x v="11"/>
    <s v="경상남도"/>
    <s v="김해시"/>
    <s v="관광장소 및 시설"/>
    <s v="C"/>
    <s v="전시ㆍ관람시설"/>
    <s v="C03"/>
    <s v="공연장ㆍ소극장"/>
    <s v="C0310"/>
  </r>
  <r>
    <s v="Point (1113704 1694873)"/>
    <n v="201501"/>
    <n v="1113704"/>
    <n v="1694873"/>
    <n v="0"/>
    <n v="0"/>
    <n v="1.79"/>
    <n v="4.8899999999999997"/>
    <n v="9.7100000000000009"/>
    <n v="6.69"/>
    <n v="0"/>
    <n v="0"/>
    <n v="0.9"/>
    <n v="1.22"/>
    <n v="2.69"/>
    <n v="2.2000000000000002"/>
    <n v="12"/>
    <x v="11"/>
    <s v="경상남도"/>
    <s v="김해시"/>
    <s v="관광장소 및 시설"/>
    <s v="C"/>
    <s v="전시ㆍ관람시설"/>
    <s v="C03"/>
    <s v="공연장ㆍ소극장"/>
    <s v="C0310"/>
  </r>
  <r>
    <s v="Point (1113493 1695640)"/>
    <n v="201501"/>
    <n v="1113493"/>
    <n v="1695640"/>
    <n v="10.61"/>
    <n v="46.17"/>
    <n v="134.77000000000001"/>
    <n v="170.01"/>
    <n v="151.9"/>
    <n v="70.89"/>
    <n v="9.7100000000000009"/>
    <n v="25.53"/>
    <n v="55.07"/>
    <n v="75.709999999999994"/>
    <n v="69.34"/>
    <n v="44.13"/>
    <n v="12"/>
    <x v="11"/>
    <s v="경상남도"/>
    <s v="김해시"/>
    <s v="관광장소 및 시설"/>
    <s v="C"/>
    <s v="전시ㆍ관람시설"/>
    <s v="C03"/>
    <s v="공연장ㆍ소극장"/>
    <s v="C0310"/>
  </r>
  <r>
    <s v="Point (1112993 1695120)"/>
    <n v="201501"/>
    <n v="1112993"/>
    <n v="1695120"/>
    <n v="4.08"/>
    <n v="17.38"/>
    <n v="48.62"/>
    <n v="59.39"/>
    <n v="48.7"/>
    <n v="20.8"/>
    <n v="3.67"/>
    <n v="9.4600000000000009"/>
    <n v="19.91"/>
    <n v="27.25"/>
    <n v="23.82"/>
    <n v="14.36"/>
    <n v="12"/>
    <x v="11"/>
    <s v="경상남도"/>
    <s v="김해시"/>
    <s v="관광장소 및 시설"/>
    <s v="C"/>
    <s v="전시ㆍ관람시설"/>
    <s v="C03"/>
    <s v="공연장ㆍ소극장"/>
    <s v="C0310"/>
  </r>
  <r>
    <s v="Point (1112535 1695423)"/>
    <n v="201501"/>
    <n v="1112535"/>
    <n v="1695423"/>
    <n v="4.8099999999999996"/>
    <n v="20.64"/>
    <n v="57.76"/>
    <n v="70.48"/>
    <n v="57.84"/>
    <n v="24.72"/>
    <n v="4.24"/>
    <n v="11.34"/>
    <n v="23.49"/>
    <n v="32.14"/>
    <n v="28.39"/>
    <n v="17.05"/>
    <n v="12"/>
    <x v="11"/>
    <s v="경상남도"/>
    <s v="김해시"/>
    <s v="관광장소 및 시설"/>
    <s v="C"/>
    <s v="전시ㆍ관람시설"/>
    <s v="C03"/>
    <s v="공연장ㆍ소극장"/>
    <s v="C0310"/>
  </r>
  <r>
    <s v="Point (1113197 1695020)"/>
    <n v="201501"/>
    <n v="1113197"/>
    <n v="1695020"/>
    <n v="2.69"/>
    <n v="12.32"/>
    <n v="34.26"/>
    <n v="41.69"/>
    <n v="34.26"/>
    <n v="14.68"/>
    <n v="2.5299999999999998"/>
    <n v="6.69"/>
    <n v="14.11"/>
    <n v="19.25"/>
    <n v="16.559999999999999"/>
    <n v="10.199999999999999"/>
    <n v="12"/>
    <x v="11"/>
    <s v="경상남도"/>
    <s v="김해시"/>
    <s v="관광장소 및 시설"/>
    <s v="C"/>
    <s v="전시ㆍ관람시설"/>
    <s v="C03"/>
    <s v="공연장ㆍ소극장"/>
    <s v="C0310"/>
  </r>
  <r>
    <s v="Point (1113445 1695434)"/>
    <n v="201501"/>
    <n v="1113445"/>
    <n v="1695434"/>
    <n v="10.199999999999999"/>
    <n v="44.71"/>
    <n v="125.96"/>
    <n v="153.37"/>
    <n v="126.12"/>
    <n v="54.41"/>
    <n v="9.14"/>
    <n v="24.47"/>
    <n v="51.72"/>
    <n v="70.48"/>
    <n v="61.51"/>
    <n v="37.69"/>
    <n v="12"/>
    <x v="11"/>
    <s v="경상남도"/>
    <s v="김해시"/>
    <s v="관광장소 및 시설"/>
    <s v="C"/>
    <s v="전시ㆍ관람시설"/>
    <s v="C03"/>
    <s v="공연장ㆍ소극장"/>
    <s v="C0310"/>
  </r>
  <r>
    <s v="Point (1113237 1695894)"/>
    <n v="201501"/>
    <n v="1113237"/>
    <n v="1695894"/>
    <n v="11.75"/>
    <n v="51.72"/>
    <n v="145.29"/>
    <n v="177.03"/>
    <n v="145.46"/>
    <n v="62.57"/>
    <n v="10.77"/>
    <n v="28.31"/>
    <n v="59.63"/>
    <n v="81.25"/>
    <n v="71.14"/>
    <n v="43.81"/>
    <n v="12"/>
    <x v="11"/>
    <s v="경상남도"/>
    <s v="김해시"/>
    <s v="관광장소 및 시설"/>
    <s v="C"/>
    <s v="전시ㆍ관람시설"/>
    <s v="C03"/>
    <s v="공연장ㆍ소극장"/>
    <s v="C0310"/>
  </r>
  <r>
    <s v="Point (1113495 1695435)"/>
    <n v="201501"/>
    <n v="1113495"/>
    <n v="1695435"/>
    <n v="11.58"/>
    <n v="50.25"/>
    <n v="146.03"/>
    <n v="184.12"/>
    <n v="164.95"/>
    <n v="76.599999999999994"/>
    <n v="10.52"/>
    <n v="27.49"/>
    <n v="59.88"/>
    <n v="82.23"/>
    <n v="75.22"/>
    <n v="48.13"/>
    <n v="12"/>
    <x v="11"/>
    <s v="경상남도"/>
    <s v="김해시"/>
    <s v="관광장소 및 시설"/>
    <s v="C"/>
    <s v="전시ㆍ관람시설"/>
    <s v="C03"/>
    <s v="공연장ㆍ소극장"/>
    <s v="C0310"/>
  </r>
  <r>
    <s v="Point (1113597 1695385)"/>
    <n v="201501"/>
    <n v="1113597"/>
    <n v="1695385"/>
    <n v="11.83"/>
    <n v="51.39"/>
    <n v="148.72"/>
    <n v="187.63"/>
    <n v="168.22"/>
    <n v="78.150000000000006"/>
    <n v="10.77"/>
    <n v="28.31"/>
    <n v="60.94"/>
    <n v="83.94"/>
    <n v="76.849999999999994"/>
    <n v="48.78"/>
    <n v="12"/>
    <x v="11"/>
    <s v="경상남도"/>
    <s v="김해시"/>
    <s v="관광장소 및 시설"/>
    <s v="C"/>
    <s v="전시ㆍ관람시설"/>
    <s v="C03"/>
    <s v="공연장ㆍ소극장"/>
    <s v="C0310"/>
  </r>
  <r>
    <s v="Point (1113233 1696150)"/>
    <n v="201501"/>
    <n v="1113233"/>
    <n v="1696150"/>
    <n v="0"/>
    <n v="0"/>
    <n v="2.2799999999999998"/>
    <n v="5.87"/>
    <n v="11.75"/>
    <n v="7.75"/>
    <n v="0"/>
    <n v="0"/>
    <n v="0.98"/>
    <n v="1.63"/>
    <n v="3.02"/>
    <n v="2.4500000000000002"/>
    <n v="12"/>
    <x v="11"/>
    <s v="경상남도"/>
    <s v="김해시"/>
    <s v="관광장소 및 시설"/>
    <s v="C"/>
    <s v="전시ㆍ관람시설"/>
    <s v="C03"/>
    <s v="공연장ㆍ소극장"/>
    <s v="C0310"/>
  </r>
  <r>
    <s v="Point (1113645 1695539)"/>
    <n v="201501"/>
    <n v="1113645"/>
    <n v="1695539"/>
    <n v="12.56"/>
    <n v="54.09"/>
    <n v="157.04"/>
    <n v="198.24"/>
    <n v="177.35"/>
    <n v="82.48"/>
    <n v="11.26"/>
    <n v="29.69"/>
    <n v="64.45"/>
    <n v="88.76"/>
    <n v="81.42"/>
    <n v="51.8"/>
    <n v="12"/>
    <x v="11"/>
    <s v="경상남도"/>
    <s v="김해시"/>
    <s v="관광장소 및 시설"/>
    <s v="C"/>
    <s v="전시ㆍ관람시설"/>
    <s v="C03"/>
    <s v="공연장ㆍ소극장"/>
    <s v="C0310"/>
  </r>
  <r>
    <s v="Point (1113651 1695129)"/>
    <n v="201501"/>
    <n v="1113651"/>
    <n v="1695129"/>
    <n v="0"/>
    <n v="0"/>
    <n v="2.86"/>
    <n v="7.26"/>
    <n v="14.68"/>
    <n v="9.5399999999999991"/>
    <n v="0"/>
    <n v="0"/>
    <n v="1.1399999999999999"/>
    <n v="1.79"/>
    <n v="3.75"/>
    <n v="3.1"/>
    <n v="12"/>
    <x v="11"/>
    <s v="경상남도"/>
    <s v="김해시"/>
    <s v="관광장소 및 시설"/>
    <s v="C"/>
    <s v="전시ㆍ관람시설"/>
    <s v="C03"/>
    <s v="공연장ㆍ소극장"/>
    <s v="C0310"/>
  </r>
  <r>
    <s v="Point (1113145 1695122)"/>
    <n v="201501"/>
    <n v="1113145"/>
    <n v="1695122"/>
    <n v="0"/>
    <n v="0"/>
    <n v="1.39"/>
    <n v="3.26"/>
    <n v="6.69"/>
    <n v="4.24"/>
    <n v="0"/>
    <n v="0"/>
    <n v="0.33"/>
    <n v="0.9"/>
    <n v="1.63"/>
    <n v="0.98"/>
    <n v="12"/>
    <x v="11"/>
    <s v="경상남도"/>
    <s v="김해시"/>
    <s v="관광장소 및 시설"/>
    <s v="C"/>
    <s v="전시ㆍ관람시설"/>
    <s v="C03"/>
    <s v="공연장ㆍ소극장"/>
    <s v="C0310"/>
  </r>
  <r>
    <s v="Point (1112931 1696095)"/>
    <n v="201501"/>
    <n v="1112931"/>
    <n v="1696095"/>
    <n v="0"/>
    <n v="0"/>
    <n v="1.55"/>
    <n v="4.08"/>
    <n v="8.32"/>
    <n v="5.47"/>
    <n v="0"/>
    <n v="0"/>
    <n v="0.73"/>
    <n v="1.1399999999999999"/>
    <n v="2.2000000000000002"/>
    <n v="1.79"/>
    <n v="12"/>
    <x v="11"/>
    <s v="경상남도"/>
    <s v="김해시"/>
    <s v="관광장소 및 시설"/>
    <s v="C"/>
    <s v="전시ㆍ관람시설"/>
    <s v="C03"/>
    <s v="공연장ㆍ소극장"/>
    <s v="C0310"/>
  </r>
  <r>
    <s v="Point (1113597 1695333)"/>
    <n v="201501"/>
    <n v="1113597"/>
    <n v="1695333"/>
    <n v="10.199999999999999"/>
    <n v="44.71"/>
    <n v="129.55000000000001"/>
    <n v="163.4"/>
    <n v="146.27000000000001"/>
    <n v="67.87"/>
    <n v="9.06"/>
    <n v="24.47"/>
    <n v="53.11"/>
    <n v="72.930000000000007"/>
    <n v="66.89"/>
    <n v="42.09"/>
    <n v="12"/>
    <x v="11"/>
    <s v="경상남도"/>
    <s v="김해시"/>
    <s v="관광장소 및 시설"/>
    <s v="C"/>
    <s v="전시ㆍ관람시설"/>
    <s v="C03"/>
    <s v="공연장ㆍ소극장"/>
    <s v="C0310"/>
  </r>
  <r>
    <s v="Point (1113542 1695692)"/>
    <n v="201501"/>
    <n v="1113542"/>
    <n v="1695692"/>
    <n v="10.119999999999999"/>
    <n v="44.22"/>
    <n v="128.41"/>
    <n v="161.69"/>
    <n v="144.80000000000001"/>
    <n v="67.3"/>
    <n v="8.9700000000000006"/>
    <n v="24.31"/>
    <n v="52.46"/>
    <n v="72.52"/>
    <n v="66.239999999999995"/>
    <n v="41.61"/>
    <n v="12"/>
    <x v="11"/>
    <s v="경상남도"/>
    <s v="김해시"/>
    <s v="관광장소 및 시설"/>
    <s v="C"/>
    <s v="전시ㆍ관람시설"/>
    <s v="C03"/>
    <s v="공연장ㆍ소극장"/>
    <s v="C0310"/>
  </r>
  <r>
    <s v="Point (1113548 1695230)"/>
    <n v="201501"/>
    <n v="1113548"/>
    <n v="1695230"/>
    <n v="7.51"/>
    <n v="32.630000000000003"/>
    <n v="95.28"/>
    <n v="119.92"/>
    <n v="107.44"/>
    <n v="49.68"/>
    <n v="6.85"/>
    <n v="18.03"/>
    <n v="38.83"/>
    <n v="53.52"/>
    <n v="49.03"/>
    <n v="30.84"/>
    <n v="12"/>
    <x v="11"/>
    <s v="경상남도"/>
    <s v="김해시"/>
    <s v="관광장소 및 시설"/>
    <s v="C"/>
    <s v="전시ㆍ관람시설"/>
    <s v="C03"/>
    <s v="공연장ㆍ소극장"/>
    <s v="C0310"/>
  </r>
  <r>
    <s v="Point (1113647 1695437)"/>
    <n v="201501"/>
    <n v="1113647"/>
    <n v="1695437"/>
    <n v="12.73"/>
    <n v="54.58"/>
    <n v="158.59"/>
    <n v="199.79"/>
    <n v="179.07"/>
    <n v="83.37"/>
    <n v="11.26"/>
    <n v="30.1"/>
    <n v="65.02"/>
    <n v="89.33"/>
    <n v="82.07"/>
    <n v="52.05"/>
    <n v="12"/>
    <x v="11"/>
    <s v="경상남도"/>
    <s v="김해시"/>
    <s v="관광장소 및 시설"/>
    <s v="C"/>
    <s v="전시ㆍ관람시설"/>
    <s v="C03"/>
    <s v="공연장ㆍ소극장"/>
    <s v="C0310"/>
  </r>
  <r>
    <s v="Point (1112929 1696198)"/>
    <n v="201501"/>
    <n v="1112929"/>
    <n v="1696198"/>
    <n v="0"/>
    <n v="0"/>
    <n v="1.22"/>
    <n v="3.18"/>
    <n v="6.04"/>
    <n v="4.08"/>
    <n v="0"/>
    <n v="0"/>
    <n v="0"/>
    <n v="0.9"/>
    <n v="1.63"/>
    <n v="0.9"/>
    <n v="12"/>
    <x v="11"/>
    <s v="경상남도"/>
    <s v="김해시"/>
    <s v="관광장소 및 시설"/>
    <s v="C"/>
    <s v="전시ㆍ관람시설"/>
    <s v="C03"/>
    <s v="공연장ㆍ소극장"/>
    <s v="C0310"/>
  </r>
  <r>
    <s v="Point (1113545 1695487)"/>
    <n v="201501"/>
    <n v="1113545"/>
    <n v="1695487"/>
    <n v="13.38"/>
    <n v="58.25"/>
    <n v="169.19"/>
    <n v="213.17"/>
    <n v="190.98"/>
    <n v="89"/>
    <n v="12.4"/>
    <n v="32.14"/>
    <n v="69.34"/>
    <n v="95.45"/>
    <n v="87.29"/>
    <n v="55.39"/>
    <n v="12"/>
    <x v="11"/>
    <s v="경상남도"/>
    <s v="김해시"/>
    <s v="관광장소 및 시설"/>
    <s v="C"/>
    <s v="전시ㆍ관람시설"/>
    <s v="C03"/>
    <s v="공연장ㆍ소극장"/>
    <s v="C0310"/>
  </r>
  <r>
    <s v="Point (1113238 1695791)"/>
    <n v="201501"/>
    <n v="1113238"/>
    <n v="1695791"/>
    <n v="13.3"/>
    <n v="58.9"/>
    <n v="165.93"/>
    <n v="202.15"/>
    <n v="166.18"/>
    <n v="71.540000000000006"/>
    <n v="12.24"/>
    <n v="32.39"/>
    <n v="68.12"/>
    <n v="92.92"/>
    <n v="81.17"/>
    <n v="49.93"/>
    <n v="12"/>
    <x v="11"/>
    <s v="경상남도"/>
    <s v="김해시"/>
    <s v="관광장소 및 시설"/>
    <s v="C"/>
    <s v="전시ㆍ관람시설"/>
    <s v="C03"/>
    <s v="공연장ㆍ소극장"/>
    <s v="C0310"/>
  </r>
  <r>
    <s v="Point (1113494 1695538)"/>
    <n v="201501"/>
    <n v="1113494"/>
    <n v="1695538"/>
    <n v="11.75"/>
    <n v="51.48"/>
    <n v="144.56"/>
    <n v="176.13"/>
    <n v="144.63999999999999"/>
    <n v="62.49"/>
    <n v="10.77"/>
    <n v="28.31"/>
    <n v="59.23"/>
    <n v="80.84"/>
    <n v="70.650000000000006"/>
    <n v="43.48"/>
    <n v="12"/>
    <x v="11"/>
    <s v="경상남도"/>
    <s v="김해시"/>
    <s v="관광장소 및 시설"/>
    <s v="C"/>
    <s v="전시ㆍ관람시설"/>
    <s v="C03"/>
    <s v="공연장ㆍ소극장"/>
    <s v="C0310"/>
  </r>
  <r>
    <s v="Point (1113498 1695229)"/>
    <n v="201501"/>
    <n v="1113498"/>
    <n v="1695229"/>
    <n v="6.44"/>
    <n v="28.55"/>
    <n v="80.03"/>
    <n v="97.65"/>
    <n v="80.19"/>
    <n v="34.51"/>
    <n v="5.79"/>
    <n v="15.74"/>
    <n v="32.79"/>
    <n v="44.95"/>
    <n v="39.159999999999997"/>
    <n v="23.98"/>
    <n v="12"/>
    <x v="11"/>
    <s v="경상남도"/>
    <s v="김해시"/>
    <s v="관광장소 및 시설"/>
    <s v="C"/>
    <s v="전시ㆍ관람시설"/>
    <s v="C03"/>
    <s v="공연장ㆍ소극장"/>
    <s v="C0310"/>
  </r>
  <r>
    <s v="Point (1113493 1695589)"/>
    <n v="201501"/>
    <n v="1113493"/>
    <n v="1695589"/>
    <n v="11.18"/>
    <n v="48.46"/>
    <n v="136.72999999999999"/>
    <n v="166.91"/>
    <n v="137.22"/>
    <n v="59.06"/>
    <n v="10.119999999999999"/>
    <n v="26.76"/>
    <n v="56.13"/>
    <n v="76.680000000000007"/>
    <n v="66.89"/>
    <n v="41.36"/>
    <n v="12"/>
    <x v="11"/>
    <s v="경상남도"/>
    <s v="김해시"/>
    <s v="관광장소 및 시설"/>
    <s v="C"/>
    <s v="전시ㆍ관람시설"/>
    <s v="C03"/>
    <s v="공연장ㆍ소극장"/>
    <s v="C0310"/>
  </r>
  <r>
    <s v="Point (1112638 1695270)"/>
    <n v="201501"/>
    <n v="1112638"/>
    <n v="1695270"/>
    <n v="4.9800000000000004"/>
    <n v="20.8"/>
    <n v="58.17"/>
    <n v="70.97"/>
    <n v="58.17"/>
    <n v="24.88"/>
    <n v="4.24"/>
    <n v="11.42"/>
    <n v="23.98"/>
    <n v="32.47"/>
    <n v="28.47"/>
    <n v="17.29"/>
    <n v="12"/>
    <x v="11"/>
    <s v="경상남도"/>
    <s v="김해시"/>
    <s v="관광장소 및 시설"/>
    <s v="C"/>
    <s v="전시ㆍ관람시설"/>
    <s v="C03"/>
    <s v="공연장ㆍ소극장"/>
    <s v="C0310"/>
  </r>
  <r>
    <s v="Point (1113747 1695489)"/>
    <n v="201501"/>
    <n v="1113747"/>
    <n v="1695489"/>
    <n v="7.91"/>
    <n v="35.49"/>
    <n v="100.18"/>
    <n v="122.04"/>
    <n v="100.18"/>
    <n v="43.24"/>
    <n v="7.18"/>
    <n v="19.5"/>
    <n v="41.28"/>
    <n v="56.04"/>
    <n v="49.03"/>
    <n v="30.02"/>
    <n v="12"/>
    <x v="11"/>
    <s v="경상남도"/>
    <s v="김해시"/>
    <s v="관광장소 및 시설"/>
    <s v="C"/>
    <s v="전시ㆍ관람시설"/>
    <s v="C03"/>
    <s v="공연장ㆍ소극장"/>
    <s v="C0310"/>
  </r>
  <r>
    <s v="Point (1112940 1695325)"/>
    <n v="201501"/>
    <n v="1112940"/>
    <n v="1695325"/>
    <n v="5.38"/>
    <n v="23.09"/>
    <n v="64.61"/>
    <n v="78.81"/>
    <n v="64.69"/>
    <n v="27.98"/>
    <n v="4.8099999999999996"/>
    <n v="12.64"/>
    <n v="26.59"/>
    <n v="36.14"/>
    <n v="31.57"/>
    <n v="19.329999999999998"/>
    <n v="12"/>
    <x v="11"/>
    <s v="경상남도"/>
    <s v="김해시"/>
    <s v="관광장소 및 시설"/>
    <s v="C"/>
    <s v="전시ㆍ관람시설"/>
    <s v="C03"/>
    <s v="공연장ㆍ소극장"/>
    <s v="C0310"/>
  </r>
  <r>
    <s v="Point (1113135 1695892)"/>
    <n v="201501"/>
    <n v="1113135"/>
    <n v="1695892"/>
    <n v="9.9499999999999993"/>
    <n v="43.24"/>
    <n v="121.88"/>
    <n v="148.72"/>
    <n v="121.88"/>
    <n v="52.86"/>
    <n v="8.89"/>
    <n v="23.98"/>
    <n v="50.09"/>
    <n v="68.12"/>
    <n v="59.72"/>
    <n v="36.71"/>
    <n v="12"/>
    <x v="11"/>
    <s v="경상남도"/>
    <s v="김해시"/>
    <s v="관광장소 및 시설"/>
    <s v="C"/>
    <s v="전시ㆍ관람시설"/>
    <s v="C03"/>
    <s v="공연장ㆍ소극장"/>
    <s v="C0310"/>
  </r>
  <r>
    <s v="Point (1113850 1695337)"/>
    <n v="201501"/>
    <n v="1113850"/>
    <n v="1695337"/>
    <n v="0"/>
    <n v="0"/>
    <n v="2.61"/>
    <n v="6.85"/>
    <n v="13.71"/>
    <n v="9.14"/>
    <n v="0"/>
    <n v="0"/>
    <n v="1.06"/>
    <n v="1.71"/>
    <n v="3.75"/>
    <n v="2.69"/>
    <n v="12"/>
    <x v="11"/>
    <s v="경상남도"/>
    <s v="김해시"/>
    <s v="관광장소 및 시설"/>
    <s v="C"/>
    <s v="전시ㆍ관람시설"/>
    <s v="C03"/>
    <s v="공연장ㆍ소극장"/>
    <s v="C0310"/>
  </r>
  <r>
    <s v="Point (1112930 1696147)"/>
    <n v="201501"/>
    <n v="1112930"/>
    <n v="1696147"/>
    <n v="0"/>
    <n v="0"/>
    <n v="1.47"/>
    <n v="3.51"/>
    <n v="7.18"/>
    <n v="4.6500000000000004"/>
    <n v="0"/>
    <n v="0"/>
    <n v="0.33"/>
    <n v="1.06"/>
    <n v="1.79"/>
    <n v="1.39"/>
    <n v="12"/>
    <x v="11"/>
    <s v="경상남도"/>
    <s v="김해시"/>
    <s v="관광장소 및 시설"/>
    <s v="C"/>
    <s v="전시ㆍ관람시설"/>
    <s v="C03"/>
    <s v="공연장ㆍ소극장"/>
    <s v="C0310"/>
  </r>
  <r>
    <s v="Point (1113596 1695436)"/>
    <n v="201501"/>
    <n v="1113596"/>
    <n v="1695436"/>
    <n v="13.3"/>
    <n v="58.17"/>
    <n v="168.62"/>
    <n v="212.19"/>
    <n v="190.24"/>
    <n v="88.51"/>
    <n v="12.4"/>
    <n v="31.98"/>
    <n v="69.02"/>
    <n v="94.96"/>
    <n v="86.96"/>
    <n v="55.23"/>
    <n v="12"/>
    <x v="11"/>
    <s v="경상남도"/>
    <s v="김해시"/>
    <s v="관광장소 및 시설"/>
    <s v="C"/>
    <s v="전시ㆍ관람시설"/>
    <s v="C03"/>
    <s v="공연장ㆍ소극장"/>
    <s v="C0310"/>
  </r>
  <r>
    <s v="Point (1113696 1695540)"/>
    <n v="201501"/>
    <n v="1113696"/>
    <n v="1695540"/>
    <n v="10.44"/>
    <n v="45.6"/>
    <n v="132.32"/>
    <n v="166.58"/>
    <n v="149.13"/>
    <n v="69.34"/>
    <n v="9.5399999999999991"/>
    <n v="24.96"/>
    <n v="54.09"/>
    <n v="74.64"/>
    <n v="68.040000000000006"/>
    <n v="43.07"/>
    <n v="12"/>
    <x v="11"/>
    <s v="경상남도"/>
    <s v="김해시"/>
    <s v="관광장소 및 시설"/>
    <s v="C"/>
    <s v="전시ㆍ관람시설"/>
    <s v="C03"/>
    <s v="공연장ㆍ소극장"/>
    <s v="C0310"/>
  </r>
  <r>
    <s v="Point (1113647 1695385)"/>
    <n v="201501"/>
    <n v="1113647"/>
    <n v="1695385"/>
    <n v="32.06"/>
    <n v="205.5"/>
    <n v="651"/>
    <n v="697.17"/>
    <n v="525.53"/>
    <n v="200.52"/>
    <n v="23.82"/>
    <n v="95.94"/>
    <n v="181.51"/>
    <n v="244.74"/>
    <n v="221"/>
    <n v="130.04"/>
    <n v="12"/>
    <x v="11"/>
    <s v="경상남도"/>
    <s v="김해시"/>
    <s v="관광장소 및 시설"/>
    <s v="C"/>
    <s v="전시ㆍ관람시설"/>
    <s v="C03"/>
    <s v="공연장ㆍ소극장"/>
    <s v="C0310"/>
  </r>
  <r>
    <s v="Point (1113246 1695175)"/>
    <n v="201501"/>
    <n v="1113246"/>
    <n v="1695175"/>
    <n v="4.41"/>
    <n v="29.12"/>
    <n v="91.61"/>
    <n v="97.24"/>
    <n v="71.38"/>
    <n v="26.11"/>
    <n v="3.34"/>
    <n v="13.62"/>
    <n v="25.62"/>
    <n v="34.26"/>
    <n v="30.27"/>
    <n v="17.54"/>
    <n v="12"/>
    <x v="11"/>
    <s v="경상남도"/>
    <s v="김해시"/>
    <s v="관광장소 및 시설"/>
    <s v="C"/>
    <s v="전시ㆍ관람시설"/>
    <s v="C03"/>
    <s v="공연장ㆍ소극장"/>
    <s v="C0310"/>
  </r>
  <r>
    <s v="Point (1113598 1695282)"/>
    <n v="201501"/>
    <n v="1113598"/>
    <n v="1695282"/>
    <n v="8.89"/>
    <n v="39.32"/>
    <n v="113.97"/>
    <n v="143.91"/>
    <n v="128.88999999999999"/>
    <n v="59.96"/>
    <n v="8.32"/>
    <n v="21.62"/>
    <n v="46.58"/>
    <n v="64.37"/>
    <n v="58.82"/>
    <n v="36.96"/>
    <n v="12"/>
    <x v="11"/>
    <s v="경상남도"/>
    <s v="김해시"/>
    <s v="관광장소 및 시설"/>
    <s v="C"/>
    <s v="전시ㆍ관람시설"/>
    <s v="C03"/>
    <s v="공연장ㆍ소극장"/>
    <s v="C0310"/>
  </r>
  <r>
    <s v="Point (1113697 1695437)"/>
    <n v="201501"/>
    <n v="1113697"/>
    <n v="1695437"/>
    <n v="10.52"/>
    <n v="46.09"/>
    <n v="134.12"/>
    <n v="169.28"/>
    <n v="151.57"/>
    <n v="70.569999999999993"/>
    <n v="9.7100000000000009"/>
    <n v="25.37"/>
    <n v="54.82"/>
    <n v="75.62"/>
    <n v="69.34"/>
    <n v="44.05"/>
    <n v="12"/>
    <x v="11"/>
    <s v="경상남도"/>
    <s v="김해시"/>
    <s v="관광장소 및 시설"/>
    <s v="C"/>
    <s v="전시ㆍ관람시설"/>
    <s v="C03"/>
    <s v="공연장ㆍ소극장"/>
    <s v="C0310"/>
  </r>
  <r>
    <s v="Point (1112740 1695220)"/>
    <n v="201501"/>
    <n v="1112740"/>
    <n v="1695220"/>
    <n v="4.8099999999999996"/>
    <n v="20.72"/>
    <n v="57.76"/>
    <n v="70.569999999999993"/>
    <n v="57.92"/>
    <n v="24.72"/>
    <n v="4.24"/>
    <n v="11.34"/>
    <n v="23.49"/>
    <n v="32.22"/>
    <n v="28.39"/>
    <n v="17.05"/>
    <n v="12"/>
    <x v="11"/>
    <s v="경상남도"/>
    <s v="김해시"/>
    <s v="관광장소 및 시설"/>
    <s v="C"/>
    <s v="전시ㆍ관람시설"/>
    <s v="C03"/>
    <s v="공연장ㆍ소극장"/>
    <s v="C0310"/>
  </r>
  <r>
    <s v="Point (1112588 1695218)"/>
    <n v="201501"/>
    <n v="1112588"/>
    <n v="1695218"/>
    <n v="4.57"/>
    <n v="19.91"/>
    <n v="55.56"/>
    <n v="67.87"/>
    <n v="55.64"/>
    <n v="23.9"/>
    <n v="4.16"/>
    <n v="10.77"/>
    <n v="22.84"/>
    <n v="31.24"/>
    <n v="27.17"/>
    <n v="16.64"/>
    <n v="12"/>
    <x v="11"/>
    <s v="경상남도"/>
    <s v="김해시"/>
    <s v="관광장소 및 시설"/>
    <s v="C"/>
    <s v="전시ㆍ관람시설"/>
    <s v="C03"/>
    <s v="공연장ㆍ소극장"/>
    <s v="C0310"/>
  </r>
  <r>
    <s v="Point (1112639 1695167)"/>
    <n v="201501"/>
    <n v="1112639"/>
    <n v="1695167"/>
    <n v="4.49"/>
    <n v="19.579999999999998"/>
    <n v="55.23"/>
    <n v="67.06"/>
    <n v="55.15"/>
    <n v="23.49"/>
    <n v="4.16"/>
    <n v="10.77"/>
    <n v="22.43"/>
    <n v="30.92"/>
    <n v="26.92"/>
    <n v="16.399999999999999"/>
    <n v="12"/>
    <x v="11"/>
    <s v="경상남도"/>
    <s v="김해시"/>
    <s v="관광장소 및 시설"/>
    <s v="C"/>
    <s v="전시ㆍ관람시설"/>
    <s v="C03"/>
    <s v="공연장ㆍ소극장"/>
    <s v="C0310"/>
  </r>
  <r>
    <s v="Point (1113341 1695638)"/>
    <n v="201501"/>
    <n v="1113341"/>
    <n v="1695638"/>
    <n v="11.26"/>
    <n v="48.7"/>
    <n v="137.71"/>
    <n v="168.05"/>
    <n v="137.94999999999999"/>
    <n v="59.39"/>
    <n v="10.119999999999999"/>
    <n v="27"/>
    <n v="56.45"/>
    <n v="77.09"/>
    <n v="67.55"/>
    <n v="41.52"/>
    <n v="12"/>
    <x v="11"/>
    <s v="경상남도"/>
    <s v="김해시"/>
    <s v="관광장소 및 시설"/>
    <s v="C"/>
    <s v="전시ㆍ관람시설"/>
    <s v="C03"/>
    <s v="공연장ㆍ소극장"/>
    <s v="C0310"/>
  </r>
  <r>
    <s v="Point (1112585 1695475)"/>
    <n v="201501"/>
    <n v="1112585"/>
    <n v="1695475"/>
    <n v="5.0599999999999996"/>
    <n v="21.29"/>
    <n v="59.96"/>
    <n v="73.09"/>
    <n v="59.96"/>
    <n v="25.78"/>
    <n v="4.49"/>
    <n v="11.67"/>
    <n v="24.39"/>
    <n v="33.450000000000003"/>
    <n v="29.45"/>
    <n v="17.87"/>
    <n v="12"/>
    <x v="11"/>
    <s v="경상남도"/>
    <s v="김해시"/>
    <s v="관광장소 및 시설"/>
    <s v="C"/>
    <s v="전시ㆍ관람시설"/>
    <s v="C03"/>
    <s v="공연장ㆍ소극장"/>
    <s v="C0310"/>
  </r>
  <r>
    <s v="Point (1112981 1696096)"/>
    <n v="201501"/>
    <n v="1112981"/>
    <n v="1696096"/>
    <n v="0"/>
    <n v="0"/>
    <n v="1.79"/>
    <n v="4.41"/>
    <n v="9.06"/>
    <n v="6.04"/>
    <n v="0"/>
    <n v="0"/>
    <n v="0.82"/>
    <n v="1.1399999999999999"/>
    <n v="2.37"/>
    <n v="2.2000000000000002"/>
    <n v="12"/>
    <x v="11"/>
    <s v="경상남도"/>
    <s v="김해시"/>
    <s v="관광장소 및 시설"/>
    <s v="C"/>
    <s v="전시ㆍ관람시설"/>
    <s v="C03"/>
    <s v="공연장ㆍ소극장"/>
    <s v="C0310"/>
  </r>
  <r>
    <s v="Point (1113284 1696151)"/>
    <n v="201501"/>
    <n v="1113284"/>
    <n v="1696151"/>
    <n v="0"/>
    <n v="0"/>
    <n v="2.5299999999999998"/>
    <n v="6.2"/>
    <n v="12.73"/>
    <n v="8.16"/>
    <n v="0"/>
    <n v="0"/>
    <n v="0.98"/>
    <n v="1.71"/>
    <n v="3.34"/>
    <n v="2.69"/>
    <n v="12"/>
    <x v="11"/>
    <s v="경상남도"/>
    <s v="김해시"/>
    <s v="관광장소 및 시설"/>
    <s v="C"/>
    <s v="전시ㆍ관람시설"/>
    <s v="C03"/>
    <s v="공연장ㆍ소극장"/>
    <s v="C0310"/>
  </r>
  <r>
    <s v="Point (1112983 1695993)"/>
    <n v="201501"/>
    <n v="1112983"/>
    <n v="1695993"/>
    <n v="0"/>
    <n v="0"/>
    <n v="2.2799999999999998"/>
    <n v="5.87"/>
    <n v="11.75"/>
    <n v="7.75"/>
    <n v="0"/>
    <n v="0"/>
    <n v="0.98"/>
    <n v="1.63"/>
    <n v="3.02"/>
    <n v="2.5299999999999998"/>
    <n v="12"/>
    <x v="11"/>
    <s v="경상남도"/>
    <s v="김해시"/>
    <s v="관광장소 및 시설"/>
    <s v="C"/>
    <s v="전시ㆍ관람시설"/>
    <s v="C03"/>
    <s v="공연장ㆍ소극장"/>
    <s v="C0310"/>
  </r>
  <r>
    <s v="Point (1113653 1694975)"/>
    <n v="201501"/>
    <n v="1113653"/>
    <n v="1694975"/>
    <n v="6.12"/>
    <n v="26.35"/>
    <n v="76.36"/>
    <n v="96.34"/>
    <n v="86.23"/>
    <n v="39.57"/>
    <n v="5.22"/>
    <n v="14.44"/>
    <n v="31.57"/>
    <n v="42.83"/>
    <n v="39.24"/>
    <n v="24.8"/>
    <n v="12"/>
    <x v="11"/>
    <s v="경상남도"/>
    <s v="김해시"/>
    <s v="관광장소 및 시설"/>
    <s v="C"/>
    <s v="전시ㆍ관람시설"/>
    <s v="C03"/>
    <s v="공연장ㆍ소극장"/>
    <s v="C0310"/>
  </r>
  <r>
    <s v="Point (1113492 1695691)"/>
    <n v="201501"/>
    <n v="1113492"/>
    <n v="1695691"/>
    <n v="0.08"/>
    <n v="0"/>
    <n v="4.16"/>
    <n v="10.28"/>
    <n v="20.97"/>
    <n v="13.71"/>
    <n v="0"/>
    <n v="0"/>
    <n v="1.55"/>
    <n v="2.86"/>
    <n v="5.47"/>
    <n v="4.8099999999999996"/>
    <n v="12"/>
    <x v="11"/>
    <s v="경상남도"/>
    <s v="김해시"/>
    <s v="관광장소 및 시설"/>
    <s v="C"/>
    <s v="전시ㆍ관람시설"/>
    <s v="C03"/>
    <s v="공연장ㆍ소극장"/>
    <s v="C0310"/>
  </r>
  <r>
    <s v="Point (1112587 1695269)"/>
    <n v="201501"/>
    <n v="1112587"/>
    <n v="1695269"/>
    <n v="4.8099999999999996"/>
    <n v="20.23"/>
    <n v="57.19"/>
    <n v="69.67"/>
    <n v="57.35"/>
    <n v="24.47"/>
    <n v="4.24"/>
    <n v="11.26"/>
    <n v="23.49"/>
    <n v="32.06"/>
    <n v="27.9"/>
    <n v="16.89"/>
    <n v="12"/>
    <x v="11"/>
    <s v="경상남도"/>
    <s v="김해시"/>
    <s v="관광장소 및 시설"/>
    <s v="C"/>
    <s v="전시ㆍ관람시설"/>
    <s v="C03"/>
    <s v="공연장ㆍ소극장"/>
    <s v="C0310"/>
  </r>
  <r>
    <s v="Point (1113186 1695893)"/>
    <n v="201501"/>
    <n v="1113186"/>
    <n v="1695893"/>
    <n v="10.85"/>
    <n v="47.97"/>
    <n v="134.85"/>
    <n v="164.38"/>
    <n v="135.01"/>
    <n v="58.25"/>
    <n v="10.119999999999999"/>
    <n v="26.19"/>
    <n v="55.39"/>
    <n v="75.540000000000006"/>
    <n v="66.16"/>
    <n v="40.71"/>
    <n v="12"/>
    <x v="11"/>
    <s v="경상남도"/>
    <s v="김해시"/>
    <s v="관광장소 및 시설"/>
    <s v="C"/>
    <s v="전시ㆍ관람시설"/>
    <s v="C03"/>
    <s v="공연장ㆍ소극장"/>
    <s v="C0310"/>
  </r>
  <r>
    <s v="Point (1112741 1695117)"/>
    <n v="201501"/>
    <n v="1112741"/>
    <n v="1695117"/>
    <n v="4.49"/>
    <n v="19.25"/>
    <n v="53.84"/>
    <n v="65.83"/>
    <n v="53.92"/>
    <n v="23.09"/>
    <n v="3.83"/>
    <n v="10.52"/>
    <n v="22.11"/>
    <n v="30.1"/>
    <n v="26.43"/>
    <n v="16.07"/>
    <n v="12"/>
    <x v="11"/>
    <s v="경상남도"/>
    <s v="김해시"/>
    <s v="관광장소 및 시설"/>
    <s v="C"/>
    <s v="전시ㆍ관람시설"/>
    <s v="C03"/>
    <s v="공연장ㆍ소극장"/>
    <s v="C0310"/>
  </r>
  <r>
    <s v="Point (1112535 1695371)"/>
    <n v="201501"/>
    <n v="1112535"/>
    <n v="1695371"/>
    <n v="4.8099999999999996"/>
    <n v="20.39"/>
    <n v="57.35"/>
    <n v="69.989999999999995"/>
    <n v="57.59"/>
    <n v="24.64"/>
    <n v="4.24"/>
    <n v="11.26"/>
    <n v="23.49"/>
    <n v="32.14"/>
    <n v="28.06"/>
    <n v="16.97"/>
    <n v="12"/>
    <x v="11"/>
    <s v="경상남도"/>
    <s v="김해시"/>
    <s v="관광장소 및 시설"/>
    <s v="C"/>
    <s v="전시ㆍ관람시설"/>
    <s v="C03"/>
    <s v="공연장ㆍ소극장"/>
    <s v="C0310"/>
  </r>
  <r>
    <s v="Point (1113244 1695278)"/>
    <n v="201501"/>
    <n v="1113244"/>
    <n v="1695278"/>
    <n v="3.1"/>
    <n v="13.71"/>
    <n v="38.18"/>
    <n v="46.58"/>
    <n v="38.26"/>
    <n v="16.32"/>
    <n v="2.86"/>
    <n v="7.67"/>
    <n v="15.66"/>
    <n v="21.37"/>
    <n v="18.600000000000001"/>
    <n v="11.18"/>
    <n v="12"/>
    <x v="11"/>
    <s v="경상남도"/>
    <s v="김해시"/>
    <s v="관광장소 및 시설"/>
    <s v="C"/>
    <s v="전시ㆍ관람시설"/>
    <s v="C03"/>
    <s v="공연장ㆍ소극장"/>
    <s v="C0310"/>
  </r>
  <r>
    <s v="Point (1113033 1695994)"/>
    <n v="201501"/>
    <n v="1113033"/>
    <n v="1695994"/>
    <n v="6.36"/>
    <n v="28.23"/>
    <n v="79.38"/>
    <n v="96.43"/>
    <n v="79.38"/>
    <n v="34.020000000000003"/>
    <n v="5.71"/>
    <n v="15.66"/>
    <n v="32.47"/>
    <n v="44.38"/>
    <n v="38.75"/>
    <n v="23.66"/>
    <n v="12"/>
    <x v="11"/>
    <s v="경상남도"/>
    <s v="김해시"/>
    <s v="관광장소 및 시설"/>
    <s v="C"/>
    <s v="전시ㆍ관람시설"/>
    <s v="C03"/>
    <s v="공연장ㆍ소극장"/>
    <s v="C0310"/>
  </r>
  <r>
    <s v="Point (1112684 1695630)"/>
    <n v="201501"/>
    <n v="1112684"/>
    <n v="1695630"/>
    <n v="5.3"/>
    <n v="22.6"/>
    <n v="63.31"/>
    <n v="77.260000000000005"/>
    <n v="63.39"/>
    <n v="27.17"/>
    <n v="4.8099999999999996"/>
    <n v="12.48"/>
    <n v="26.02"/>
    <n v="35.409999999999997"/>
    <n v="31.08"/>
    <n v="18.93"/>
    <n v="12"/>
    <x v="11"/>
    <s v="경상남도"/>
    <s v="김해시"/>
    <s v="관광장소 및 시설"/>
    <s v="C"/>
    <s v="전시ㆍ관람시설"/>
    <s v="C03"/>
    <s v="공연장ㆍ소극장"/>
    <s v="C0310"/>
  </r>
  <r>
    <s v="Point (1113084 1695943)"/>
    <n v="201501"/>
    <n v="1113084"/>
    <n v="1695943"/>
    <n v="0"/>
    <n v="0"/>
    <n v="3.26"/>
    <n v="8.08"/>
    <n v="16.23"/>
    <n v="10.52"/>
    <n v="0"/>
    <n v="0"/>
    <n v="1.1399999999999999"/>
    <n v="2.12"/>
    <n v="4.24"/>
    <n v="3.51"/>
    <n v="12"/>
    <x v="11"/>
    <s v="경상남도"/>
    <s v="김해시"/>
    <s v="관광장소 및 시설"/>
    <s v="C"/>
    <s v="전시ㆍ관람시설"/>
    <s v="C03"/>
    <s v="공연장ㆍ소극장"/>
    <s v="C0310"/>
  </r>
  <r>
    <s v="Point (1112931 1696044)"/>
    <n v="201501"/>
    <n v="1112931"/>
    <n v="1696044"/>
    <n v="0"/>
    <n v="0"/>
    <n v="1.79"/>
    <n v="4.7300000000000004"/>
    <n v="9.4600000000000009"/>
    <n v="6.53"/>
    <n v="0"/>
    <n v="0"/>
    <n v="0.82"/>
    <n v="1.22"/>
    <n v="2.69"/>
    <n v="2.2000000000000002"/>
    <n v="12"/>
    <x v="11"/>
    <s v="경상남도"/>
    <s v="김해시"/>
    <s v="관광장소 및 시설"/>
    <s v="C"/>
    <s v="전시ㆍ관람시설"/>
    <s v="C03"/>
    <s v="공연장ㆍ소극장"/>
    <s v="C0310"/>
  </r>
  <r>
    <s v="Point (1113649 1695283)"/>
    <n v="201501"/>
    <n v="1113649"/>
    <n v="1695283"/>
    <n v="0"/>
    <n v="0"/>
    <n v="3.26"/>
    <n v="9.14"/>
    <n v="18.11"/>
    <n v="11.99"/>
    <n v="0"/>
    <n v="0"/>
    <n v="1.1399999999999999"/>
    <n v="2.5299999999999998"/>
    <n v="4.8099999999999996"/>
    <n v="3.83"/>
    <n v="12"/>
    <x v="11"/>
    <s v="경상남도"/>
    <s v="김해시"/>
    <s v="관광장소 및 시설"/>
    <s v="C"/>
    <s v="전시ㆍ관람시설"/>
    <s v="C03"/>
    <s v="공연장ㆍ소극장"/>
    <s v="C0310"/>
  </r>
  <r>
    <s v="Point (1113183 1696150)"/>
    <n v="201501"/>
    <n v="1113183"/>
    <n v="1696150"/>
    <n v="0"/>
    <n v="0"/>
    <n v="2.12"/>
    <n v="5.47"/>
    <n v="10.85"/>
    <n v="7.42"/>
    <n v="0"/>
    <n v="0"/>
    <n v="0.98"/>
    <n v="1.55"/>
    <n v="2.86"/>
    <n v="2.37"/>
    <n v="12"/>
    <x v="11"/>
    <s v="경상남도"/>
    <s v="김해시"/>
    <s v="관광장소 및 시설"/>
    <s v="C"/>
    <s v="전시ㆍ관람시설"/>
    <s v="C03"/>
    <s v="공연장ㆍ소극장"/>
    <s v="C0310"/>
  </r>
  <r>
    <s v="Point (1113031 1696148)"/>
    <n v="201501"/>
    <n v="1113031"/>
    <n v="1696148"/>
    <n v="0"/>
    <n v="0"/>
    <n v="1.55"/>
    <n v="4.24"/>
    <n v="8.4"/>
    <n v="5.47"/>
    <n v="0"/>
    <n v="0"/>
    <n v="0.73"/>
    <n v="1.1399999999999999"/>
    <n v="2.2799999999999998"/>
    <n v="1.79"/>
    <n v="12"/>
    <x v="11"/>
    <s v="경상남도"/>
    <s v="김해시"/>
    <s v="관광장소 및 시설"/>
    <s v="C"/>
    <s v="전시ㆍ관람시설"/>
    <s v="C03"/>
    <s v="공연장ㆍ소극장"/>
    <s v="C0310"/>
  </r>
  <r>
    <s v="Point (1113596 1695487)"/>
    <n v="201501"/>
    <n v="1113596"/>
    <n v="1695487"/>
    <n v="14.11"/>
    <n v="61.35"/>
    <n v="178.17"/>
    <n v="224.59"/>
    <n v="201.17"/>
    <n v="93.41"/>
    <n v="12.89"/>
    <n v="33.770000000000003"/>
    <n v="73.010000000000005"/>
    <n v="100.42"/>
    <n v="92.1"/>
    <n v="57.92"/>
    <n v="12"/>
    <x v="11"/>
    <s v="경상남도"/>
    <s v="김해시"/>
    <s v="관광장소 및 시설"/>
    <s v="C"/>
    <s v="전시ㆍ관람시설"/>
    <s v="C03"/>
    <s v="공연장ㆍ소극장"/>
    <s v="C0310"/>
  </r>
  <r>
    <s v="Point (1112586 1695372)"/>
    <n v="201501"/>
    <n v="1112586"/>
    <n v="1695372"/>
    <n v="4.9800000000000004"/>
    <n v="21.05"/>
    <n v="58.98"/>
    <n v="71.790000000000006"/>
    <n v="58.98"/>
    <n v="25.04"/>
    <n v="4.41"/>
    <n v="11.42"/>
    <n v="24.31"/>
    <n v="32.96"/>
    <n v="28.8"/>
    <n v="17.29"/>
    <n v="12"/>
    <x v="11"/>
    <s v="경상남도"/>
    <s v="김해시"/>
    <s v="관광장소 및 시설"/>
    <s v="C"/>
    <s v="전시ㆍ관람시설"/>
    <s v="C03"/>
    <s v="공연장ㆍ소극장"/>
    <s v="C0310"/>
  </r>
  <r>
    <s v="Point (1113195 1695174)"/>
    <n v="201501"/>
    <n v="1113195"/>
    <n v="1695174"/>
    <n v="2.04"/>
    <n v="10.28"/>
    <n v="29.37"/>
    <n v="35.81"/>
    <n v="29.37"/>
    <n v="12.81"/>
    <n v="1.96"/>
    <n v="5.79"/>
    <n v="11.99"/>
    <n v="16.32"/>
    <n v="14.36"/>
    <n v="8.4"/>
    <n v="12"/>
    <x v="11"/>
    <s v="경상남도"/>
    <s v="김해시"/>
    <s v="관광장소 및 시설"/>
    <s v="C"/>
    <s v="전시ㆍ관람시설"/>
    <s v="C03"/>
    <s v="공연장ㆍ소극장"/>
    <s v="C0310"/>
  </r>
  <r>
    <s v="Point (1112688 1695322)"/>
    <n v="201501"/>
    <n v="1112688"/>
    <n v="1695322"/>
    <n v="5.0599999999999996"/>
    <n v="21.54"/>
    <n v="60.94"/>
    <n v="74.319999999999993"/>
    <n v="60.86"/>
    <n v="26.27"/>
    <n v="4.8099999999999996"/>
    <n v="11.83"/>
    <n v="24.88"/>
    <n v="34.18"/>
    <n v="29.78"/>
    <n v="18.27"/>
    <n v="12"/>
    <x v="11"/>
    <s v="경상남도"/>
    <s v="김해시"/>
    <s v="관광장소 및 시설"/>
    <s v="C"/>
    <s v="전시ㆍ관람시설"/>
    <s v="C03"/>
    <s v="공연장ㆍ소극장"/>
    <s v="C0310"/>
  </r>
  <r>
    <s v="Point (1113138 1695687)"/>
    <n v="201501"/>
    <n v="1113138"/>
    <n v="1695687"/>
    <n v="10.85"/>
    <n v="47.48"/>
    <n v="133.71"/>
    <n v="162.91"/>
    <n v="133.94999999999999"/>
    <n v="57.84"/>
    <n v="9.8699999999999992"/>
    <n v="26.02"/>
    <n v="54.74"/>
    <n v="74.81"/>
    <n v="65.34"/>
    <n v="40.06"/>
    <n v="12"/>
    <x v="11"/>
    <s v="경상남도"/>
    <s v="김해시"/>
    <s v="관광장소 및 시설"/>
    <s v="C"/>
    <s v="전시ㆍ관람시설"/>
    <s v="C03"/>
    <s v="공연장ㆍ소극장"/>
    <s v="C0310"/>
  </r>
  <r>
    <s v="Point (1112993 1695172)"/>
    <n v="201501"/>
    <n v="1112993"/>
    <n v="1695172"/>
    <n v="4.24"/>
    <n v="18.03"/>
    <n v="51.23"/>
    <n v="62.49"/>
    <n v="51.23"/>
    <n v="21.94"/>
    <n v="3.75"/>
    <n v="10.029999999999999"/>
    <n v="21.05"/>
    <n v="28.63"/>
    <n v="24.96"/>
    <n v="15.5"/>
    <n v="12"/>
    <x v="11"/>
    <s v="경상남도"/>
    <s v="김해시"/>
    <s v="관광장소 및 시설"/>
    <s v="C"/>
    <s v="전시ㆍ관람시설"/>
    <s v="C03"/>
    <s v="공연장ㆍ소극장"/>
    <s v="C0310"/>
  </r>
  <r>
    <s v="Point (1112981 1696147)"/>
    <n v="201501"/>
    <n v="1112981"/>
    <n v="1696147"/>
    <n v="0"/>
    <n v="0"/>
    <n v="1.47"/>
    <n v="3.83"/>
    <n v="7.67"/>
    <n v="5.22"/>
    <n v="0"/>
    <n v="0"/>
    <n v="0.49"/>
    <n v="1.06"/>
    <n v="2.04"/>
    <n v="1.71"/>
    <n v="12"/>
    <x v="11"/>
    <s v="경상남도"/>
    <s v="김해시"/>
    <s v="관광장소 및 시설"/>
    <s v="C"/>
    <s v="전시ㆍ관람시설"/>
    <s v="C03"/>
    <s v="공연장ㆍ소극장"/>
    <s v="C0310"/>
  </r>
  <r>
    <s v="Point (1113543 1695641)"/>
    <n v="201501"/>
    <n v="1113543"/>
    <n v="1695641"/>
    <n v="10.52"/>
    <n v="46.09"/>
    <n v="134.03"/>
    <n v="169.11"/>
    <n v="151.57"/>
    <n v="70.569999999999993"/>
    <n v="9.7100000000000009"/>
    <n v="25.37"/>
    <n v="54.82"/>
    <n v="75.62"/>
    <n v="69.180000000000007"/>
    <n v="44.05"/>
    <n v="12"/>
    <x v="11"/>
    <s v="경상남도"/>
    <s v="김해시"/>
    <s v="관광장소 및 시설"/>
    <s v="C"/>
    <s v="전시ㆍ관람시설"/>
    <s v="C03"/>
    <s v="공연장ㆍ소극장"/>
    <s v="C0310"/>
  </r>
  <r>
    <s v="Point (1113032 1696097)"/>
    <n v="201501"/>
    <n v="1113032"/>
    <n v="1696097"/>
    <n v="0"/>
    <n v="0"/>
    <n v="1.79"/>
    <n v="4.9800000000000004"/>
    <n v="9.8699999999999992"/>
    <n v="6.69"/>
    <n v="0"/>
    <n v="0"/>
    <n v="0.9"/>
    <n v="1.22"/>
    <n v="2.69"/>
    <n v="2.2000000000000002"/>
    <n v="12"/>
    <x v="11"/>
    <s v="경상남도"/>
    <s v="김해시"/>
    <s v="관광장소 및 시설"/>
    <s v="C"/>
    <s v="전시ㆍ관람시설"/>
    <s v="C03"/>
    <s v="공연장ㆍ소극장"/>
    <s v="C0310"/>
  </r>
  <r>
    <s v="Point (1113546 1695384)"/>
    <n v="201501"/>
    <n v="1113546"/>
    <n v="1695384"/>
    <n v="11.5"/>
    <n v="49.76"/>
    <n v="144.47999999999999"/>
    <n v="182.17"/>
    <n v="163.16"/>
    <n v="75.95"/>
    <n v="10.28"/>
    <n v="27.41"/>
    <n v="59.06"/>
    <n v="81.25"/>
    <n v="74.64"/>
    <n v="47.97"/>
    <n v="12"/>
    <x v="11"/>
    <s v="경상남도"/>
    <s v="김해시"/>
    <s v="관광장소 및 시설"/>
    <s v="C"/>
    <s v="전시ㆍ관람시설"/>
    <s v="C03"/>
    <s v="공연장ㆍ소극장"/>
    <s v="C0310"/>
  </r>
  <r>
    <s v="Point (1113290 1695689)"/>
    <n v="201501"/>
    <n v="1113290"/>
    <n v="1695689"/>
    <n v="0.08"/>
    <n v="0"/>
    <n v="4.8099999999999996"/>
    <n v="12.56"/>
    <n v="25.04"/>
    <n v="16.809999999999999"/>
    <n v="0.16"/>
    <n v="0"/>
    <n v="1.96"/>
    <n v="3.34"/>
    <n v="6.85"/>
    <n v="5.47"/>
    <n v="12"/>
    <x v="11"/>
    <s v="경상남도"/>
    <s v="김해시"/>
    <s v="관광장소 및 시설"/>
    <s v="C"/>
    <s v="전시ㆍ관람시설"/>
    <s v="C03"/>
    <s v="공연장ㆍ소극장"/>
    <s v="C0310"/>
  </r>
  <r>
    <s v="Point (1113340 1695741)"/>
    <n v="201501"/>
    <n v="1113340"/>
    <n v="1695741"/>
    <n v="0.16"/>
    <n v="0"/>
    <n v="5.0599999999999996"/>
    <n v="13.05"/>
    <n v="26.27"/>
    <n v="17.54"/>
    <n v="0.16"/>
    <n v="0"/>
    <n v="1.96"/>
    <n v="3.51"/>
    <n v="6.93"/>
    <n v="5.96"/>
    <n v="12"/>
    <x v="11"/>
    <s v="경상남도"/>
    <s v="김해시"/>
    <s v="관광장소 및 시설"/>
    <s v="C"/>
    <s v="전시ㆍ관람시설"/>
    <s v="C03"/>
    <s v="공연장ㆍ소극장"/>
    <s v="C0310"/>
  </r>
  <r>
    <s v="Point (1113548 1695281)"/>
    <n v="201501"/>
    <n v="1113548"/>
    <n v="1695281"/>
    <n v="24.56"/>
    <n v="157.53"/>
    <n v="498.12"/>
    <n v="533.20000000000005"/>
    <n v="402.1"/>
    <n v="153.44999999999999"/>
    <n v="18.440000000000001"/>
    <n v="73.42"/>
    <n v="138.77000000000001"/>
    <n v="187.55"/>
    <n v="169.36"/>
    <n v="98.87"/>
    <n v="12"/>
    <x v="11"/>
    <s v="경상남도"/>
    <s v="김해시"/>
    <s v="관광장소 및 시설"/>
    <s v="C"/>
    <s v="전시ㆍ관람시설"/>
    <s v="C03"/>
    <s v="공연장ㆍ소극장"/>
    <s v="C0310"/>
  </r>
  <r>
    <s v="Point (1112982 1696045)"/>
    <n v="201501"/>
    <n v="1112982"/>
    <n v="1696045"/>
    <n v="0"/>
    <n v="0"/>
    <n v="1.96"/>
    <n v="5.14"/>
    <n v="10.44"/>
    <n v="7.18"/>
    <n v="0"/>
    <n v="0"/>
    <n v="0.98"/>
    <n v="1.47"/>
    <n v="2.86"/>
    <n v="2.37"/>
    <n v="12"/>
    <x v="11"/>
    <s v="경상남도"/>
    <s v="김해시"/>
    <s v="관광장소 및 시설"/>
    <s v="C"/>
    <s v="전시ㆍ관람시설"/>
    <s v="C03"/>
    <s v="공연장ㆍ소극장"/>
    <s v="C0310"/>
  </r>
  <r>
    <s v="Point (1113850 1695388)"/>
    <n v="201501"/>
    <n v="1113850"/>
    <n v="1695388"/>
    <n v="0"/>
    <n v="0"/>
    <n v="2.12"/>
    <n v="5.47"/>
    <n v="10.85"/>
    <n v="7.42"/>
    <n v="0"/>
    <n v="0"/>
    <n v="0.98"/>
    <n v="1.55"/>
    <n v="2.86"/>
    <n v="2.37"/>
    <n v="12"/>
    <x v="11"/>
    <s v="경상남도"/>
    <s v="김해시"/>
    <s v="관광장소 및 시설"/>
    <s v="C"/>
    <s v="전시ㆍ관람시설"/>
    <s v="C03"/>
    <s v="공연장ㆍ소극장"/>
    <s v="C0310"/>
  </r>
  <r>
    <s v="Point (1113082 1696149)"/>
    <n v="201501"/>
    <n v="1113082"/>
    <n v="1696149"/>
    <n v="0"/>
    <n v="0"/>
    <n v="1.79"/>
    <n v="4.6500000000000004"/>
    <n v="9.06"/>
    <n v="6.12"/>
    <n v="0"/>
    <n v="0"/>
    <n v="0.82"/>
    <n v="1.1399999999999999"/>
    <n v="2.5299999999999998"/>
    <n v="2.2000000000000002"/>
    <n v="12"/>
    <x v="11"/>
    <s v="경상남도"/>
    <s v="김해시"/>
    <s v="관광장소 및 시설"/>
    <s v="C"/>
    <s v="전시ㆍ관람시설"/>
    <s v="C03"/>
    <s v="공연장ㆍ소극장"/>
    <s v="C0310"/>
  </r>
  <r>
    <s v="Point (1113297 1695073)"/>
    <n v="201501"/>
    <n v="1113297"/>
    <n v="1695073"/>
    <n v="0"/>
    <n v="0"/>
    <n v="0.9"/>
    <n v="2.37"/>
    <n v="4.8099999999999996"/>
    <n v="2.94"/>
    <n v="0"/>
    <n v="0"/>
    <n v="0"/>
    <n v="0.49"/>
    <n v="1.1399999999999999"/>
    <n v="0.56999999999999995"/>
    <n v="12"/>
    <x v="11"/>
    <s v="경상남도"/>
    <s v="김해시"/>
    <s v="관광장소 및 시설"/>
    <s v="C"/>
    <s v="전시ㆍ관람시설"/>
    <s v="C03"/>
    <s v="공연장ㆍ소극장"/>
    <s v="C0310"/>
  </r>
  <r>
    <s v="Point (1113646 1695488)"/>
    <n v="201501"/>
    <n v="1113646"/>
    <n v="1695488"/>
    <n v="13.13"/>
    <n v="57.59"/>
    <n v="161.53"/>
    <n v="197.09"/>
    <n v="161.69"/>
    <n v="69.75"/>
    <n v="11.83"/>
    <n v="31.57"/>
    <n v="66.16"/>
    <n v="90.39"/>
    <n v="79.13"/>
    <n v="48.7"/>
    <n v="12"/>
    <x v="11"/>
    <s v="경상남도"/>
    <s v="김해시"/>
    <s v="관광장소 및 시설"/>
    <s v="C"/>
    <s v="전시ㆍ관람시설"/>
    <s v="C03"/>
    <s v="공연장ㆍ소극장"/>
    <s v="C0310"/>
  </r>
  <r>
    <s v="Point (1112537 1695269)"/>
    <n v="201501"/>
    <n v="1112537"/>
    <n v="1695269"/>
    <n v="4.6500000000000004"/>
    <n v="19.989999999999998"/>
    <n v="55.88"/>
    <n v="68.040000000000006"/>
    <n v="55.96"/>
    <n v="24.07"/>
    <n v="4.16"/>
    <n v="10.85"/>
    <n v="23.09"/>
    <n v="31.33"/>
    <n v="27.33"/>
    <n v="16.64"/>
    <n v="12"/>
    <x v="11"/>
    <s v="경상남도"/>
    <s v="김해시"/>
    <s v="관광장소 및 시설"/>
    <s v="C"/>
    <s v="전시ㆍ관람시설"/>
    <s v="C03"/>
    <s v="공연장ㆍ소극장"/>
    <s v="C0310"/>
  </r>
  <r>
    <s v="Point (1112688 1695271)"/>
    <n v="201501"/>
    <n v="1112688"/>
    <n v="1695271"/>
    <n v="4.9800000000000004"/>
    <n v="21.05"/>
    <n v="59.06"/>
    <n v="72.03"/>
    <n v="58.98"/>
    <n v="25.04"/>
    <n v="4.41"/>
    <n v="11.5"/>
    <n v="24.31"/>
    <n v="32.96"/>
    <n v="28.88"/>
    <n v="17.29"/>
    <n v="12"/>
    <x v="11"/>
    <s v="경상남도"/>
    <s v="김해시"/>
    <s v="관광장소 및 시설"/>
    <s v="C"/>
    <s v="전시ㆍ관람시설"/>
    <s v="C03"/>
    <s v="공연장ㆍ소극장"/>
    <s v="C0310"/>
  </r>
  <r>
    <s v="Point (1112485 1695320)"/>
    <n v="201501"/>
    <n v="1112485"/>
    <n v="1695320"/>
    <n v="4.49"/>
    <n v="19.66"/>
    <n v="55.39"/>
    <n v="67.63"/>
    <n v="55.39"/>
    <n v="23.66"/>
    <n v="4.16"/>
    <n v="10.77"/>
    <n v="22.68"/>
    <n v="31.24"/>
    <n v="27.08"/>
    <n v="16.48"/>
    <n v="12"/>
    <x v="11"/>
    <s v="경상남도"/>
    <s v="김해시"/>
    <s v="관광장소 및 시설"/>
    <s v="C"/>
    <s v="전시ㆍ관람시설"/>
    <s v="C03"/>
    <s v="공연장ㆍ소극장"/>
    <s v="C0310"/>
  </r>
  <r>
    <s v="Point (1112638 1695219)"/>
    <n v="201501"/>
    <n v="1112638"/>
    <n v="1695219"/>
    <n v="4.8099999999999996"/>
    <n v="19.989999999999998"/>
    <n v="56.29"/>
    <n v="68.849999999999994"/>
    <n v="56.45"/>
    <n v="24.31"/>
    <n v="4.16"/>
    <n v="11.18"/>
    <n v="23.33"/>
    <n v="31.49"/>
    <n v="27.66"/>
    <n v="16.72"/>
    <n v="12"/>
    <x v="11"/>
    <s v="경상남도"/>
    <s v="김해시"/>
    <s v="관광장소 및 시설"/>
    <s v="C"/>
    <s v="전시ㆍ관람시설"/>
    <s v="C03"/>
    <s v="공연장ㆍ소극장"/>
    <s v="C0310"/>
  </r>
  <r>
    <s v="Point (1113391 1695639)"/>
    <n v="201501"/>
    <n v="1113391"/>
    <n v="1695639"/>
    <n v="10.85"/>
    <n v="47.81"/>
    <n v="134.12"/>
    <n v="163.57"/>
    <n v="134.19999999999999"/>
    <n v="58.17"/>
    <n v="10.029999999999999"/>
    <n v="26.11"/>
    <n v="54.9"/>
    <n v="75.13"/>
    <n v="65.67"/>
    <n v="40.380000000000003"/>
    <n v="12"/>
    <x v="11"/>
    <s v="경상남도"/>
    <s v="김해시"/>
    <s v="관광장소 및 시설"/>
    <s v="C"/>
    <s v="전시ㆍ관람시설"/>
    <s v="C03"/>
    <s v="공연장ㆍ소극장"/>
    <s v="C0310"/>
  </r>
  <r>
    <s v="Point (1112536 1695320)"/>
    <n v="201501"/>
    <n v="1112536"/>
    <n v="1695320"/>
    <n v="4.8099999999999996"/>
    <n v="20.07"/>
    <n v="56.78"/>
    <n v="69.180000000000007"/>
    <n v="56.78"/>
    <n v="24.39"/>
    <n v="4.24"/>
    <n v="11.26"/>
    <n v="23.41"/>
    <n v="31.9"/>
    <n v="27.82"/>
    <n v="16.809999999999999"/>
    <n v="12"/>
    <x v="11"/>
    <s v="경상남도"/>
    <s v="김해시"/>
    <s v="관광장소 및 시설"/>
    <s v="C"/>
    <s v="전시ㆍ관람시설"/>
    <s v="C03"/>
    <s v="공연장ㆍ소극장"/>
    <s v="C0310"/>
  </r>
  <r>
    <s v="Point (1113402 1694817)"/>
    <n v="201501"/>
    <n v="1113402"/>
    <n v="1694817"/>
    <n v="3.26"/>
    <n v="14.03"/>
    <n v="40.06"/>
    <n v="48.46"/>
    <n v="39.97"/>
    <n v="17.05"/>
    <n v="3.02"/>
    <n v="7.83"/>
    <n v="16.23"/>
    <n v="22.19"/>
    <n v="19.420000000000002"/>
    <n v="11.58"/>
    <n v="12"/>
    <x v="11"/>
    <s v="경상남도"/>
    <s v="김해시"/>
    <s v="관광장소 및 시설"/>
    <s v="C"/>
    <s v="전시ㆍ관람시설"/>
    <s v="C03"/>
    <s v="공연장ㆍ소극장"/>
    <s v="C0310"/>
  </r>
  <r>
    <s v="Point (1113296 1695176)"/>
    <n v="201501"/>
    <n v="1113296"/>
    <n v="1695176"/>
    <n v="1.1399999999999999"/>
    <n v="5.55"/>
    <n v="15.17"/>
    <n v="18.03"/>
    <n v="14.93"/>
    <n v="6.2"/>
    <n v="1.06"/>
    <n v="3.02"/>
    <n v="6.28"/>
    <n v="8.32"/>
    <n v="7.34"/>
    <n v="4.57"/>
    <n v="12"/>
    <x v="11"/>
    <s v="경상남도"/>
    <s v="김해시"/>
    <s v="관광장소 및 시설"/>
    <s v="C"/>
    <s v="전시ㆍ관람시설"/>
    <s v="C03"/>
    <s v="공연장ㆍ소극장"/>
    <s v="C0310"/>
  </r>
  <r>
    <s v="Point (1113187 1695790)"/>
    <n v="201501"/>
    <n v="1113187"/>
    <n v="1695790"/>
    <n v="12.24"/>
    <n v="53.68"/>
    <n v="150.76"/>
    <n v="184.04"/>
    <n v="151"/>
    <n v="65.180000000000007"/>
    <n v="11.01"/>
    <n v="29.45"/>
    <n v="61.76"/>
    <n v="84.19"/>
    <n v="73.91"/>
    <n v="45.52"/>
    <n v="12"/>
    <x v="11"/>
    <s v="경상남도"/>
    <s v="김해시"/>
    <s v="관광장소 및 시설"/>
    <s v="C"/>
    <s v="전시ㆍ관람시설"/>
    <s v="C03"/>
    <s v="공연장ㆍ소극장"/>
    <s v="C0310"/>
  </r>
  <r>
    <s v="Point (1113188 1695739)"/>
    <n v="201501"/>
    <n v="1113188"/>
    <n v="1695739"/>
    <n v="12.32"/>
    <n v="53.68"/>
    <n v="150.76"/>
    <n v="184.12"/>
    <n v="151.08000000000001"/>
    <n v="65.34"/>
    <n v="11.01"/>
    <n v="29.45"/>
    <n v="61.92"/>
    <n v="84.19"/>
    <n v="73.91"/>
    <n v="45.6"/>
    <n v="12"/>
    <x v="11"/>
    <s v="경상남도"/>
    <s v="김해시"/>
    <s v="관광장소 및 시설"/>
    <s v="C"/>
    <s v="전시ㆍ관람시설"/>
    <s v="C03"/>
    <s v="공연장ㆍ소극장"/>
    <s v="C0310"/>
  </r>
  <r>
    <s v="Point (1112832 1695889)"/>
    <n v="201501"/>
    <n v="1112832"/>
    <n v="1695889"/>
    <n v="5.38"/>
    <n v="23.09"/>
    <n v="65.02"/>
    <n v="78.89"/>
    <n v="65.02"/>
    <n v="27.98"/>
    <n v="4.8099999999999996"/>
    <n v="12.73"/>
    <n v="26.68"/>
    <n v="36.380000000000003"/>
    <n v="31.82"/>
    <n v="19.420000000000002"/>
    <n v="12"/>
    <x v="11"/>
    <s v="경상남도"/>
    <s v="김해시"/>
    <s v="관광장소 및 시설"/>
    <s v="C"/>
    <s v="전시ㆍ관람시설"/>
    <s v="C03"/>
    <s v="공연장ㆍ소극장"/>
    <s v="C0310"/>
  </r>
  <r>
    <s v="Point (1112787 1695477)"/>
    <n v="201501"/>
    <n v="1112787"/>
    <n v="1695477"/>
    <n v="5.79"/>
    <n v="24.64"/>
    <n v="69.67"/>
    <n v="84.92"/>
    <n v="69.75"/>
    <n v="30.02"/>
    <n v="5.0599999999999996"/>
    <n v="13.54"/>
    <n v="28.39"/>
    <n v="39.08"/>
    <n v="33.94"/>
    <n v="20.88"/>
    <n v="12"/>
    <x v="11"/>
    <s v="경상남도"/>
    <s v="김해시"/>
    <s v="관광장소 및 시설"/>
    <s v="C"/>
    <s v="전시ㆍ관람시설"/>
    <s v="C03"/>
    <s v="공연장ㆍ소극장"/>
    <s v="C0310"/>
  </r>
  <r>
    <s v="Point (1112739 1695271)"/>
    <n v="201501"/>
    <n v="1112739"/>
    <n v="1695271"/>
    <n v="5.0599999999999996"/>
    <n v="21.37"/>
    <n v="59.96"/>
    <n v="73.180000000000007"/>
    <n v="60.04"/>
    <n v="25.78"/>
    <n v="4.49"/>
    <n v="11.67"/>
    <n v="24.47"/>
    <n v="33.61"/>
    <n v="29.45"/>
    <n v="18.03"/>
    <n v="12"/>
    <x v="11"/>
    <s v="경상남도"/>
    <s v="김해시"/>
    <s v="관광장소 및 시설"/>
    <s v="C"/>
    <s v="전시ㆍ관람시설"/>
    <s v="C03"/>
    <s v="공연장ㆍ소극장"/>
    <s v="C0310"/>
  </r>
  <r>
    <s v="Point (1112588 1695167)"/>
    <n v="201501"/>
    <n v="1112588"/>
    <n v="1695167"/>
    <n v="4.49"/>
    <n v="19.420000000000002"/>
    <n v="54.49"/>
    <n v="66.239999999999995"/>
    <n v="54.58"/>
    <n v="23.41"/>
    <n v="4.16"/>
    <n v="10.61"/>
    <n v="22.27"/>
    <n v="30.18"/>
    <n v="26.68"/>
    <n v="16.149999999999999"/>
    <n v="12"/>
    <x v="11"/>
    <s v="경상남도"/>
    <s v="김해시"/>
    <s v="관광장소 및 시설"/>
    <s v="C"/>
    <s v="전시ㆍ관람시설"/>
    <s v="C03"/>
    <s v="공연장ㆍ소극장"/>
    <s v="C0310"/>
  </r>
  <r>
    <s v="Point (1113238 1695740)"/>
    <n v="201501"/>
    <n v="1113238"/>
    <n v="1695740"/>
    <n v="13.13"/>
    <n v="57.43"/>
    <n v="166.42"/>
    <n v="209.98"/>
    <n v="188.2"/>
    <n v="87.21"/>
    <n v="12.16"/>
    <n v="31.49"/>
    <n v="68.12"/>
    <n v="93.98"/>
    <n v="85.98"/>
    <n v="54.74"/>
    <n v="12"/>
    <x v="11"/>
    <s v="경상남도"/>
    <s v="김해시"/>
    <s v="관광장소 및 시설"/>
    <s v="C"/>
    <s v="전시ㆍ관람시설"/>
    <s v="C03"/>
    <s v="공연장ㆍ소극장"/>
    <s v="C0310"/>
  </r>
  <r>
    <s v="Point (1113544 1695538)"/>
    <n v="201501"/>
    <n v="1113544"/>
    <n v="1695538"/>
    <n v="13.05"/>
    <n v="55.8"/>
    <n v="161.69"/>
    <n v="203.78"/>
    <n v="182.57"/>
    <n v="84.92"/>
    <n v="11.5"/>
    <n v="30.76"/>
    <n v="66.319999999999993"/>
    <n v="91.12"/>
    <n v="83.62"/>
    <n v="52.86"/>
    <n v="12"/>
    <x v="11"/>
    <s v="경상남도"/>
    <s v="김해시"/>
    <s v="관광장소 및 시설"/>
    <s v="C"/>
    <s v="전시ㆍ관람시설"/>
    <s v="C03"/>
    <s v="공연장ㆍ소극장"/>
    <s v="C0310"/>
  </r>
  <r>
    <s v="Point (1113905 1695029)"/>
    <n v="201501"/>
    <n v="1113905"/>
    <n v="1695029"/>
    <n v="0"/>
    <n v="0"/>
    <n v="2.5299999999999998"/>
    <n v="6.44"/>
    <n v="12.97"/>
    <n v="8.89"/>
    <n v="0"/>
    <n v="0"/>
    <n v="1.06"/>
    <n v="1.71"/>
    <n v="3.59"/>
    <n v="2.69"/>
    <n v="12"/>
    <x v="11"/>
    <s v="경상남도"/>
    <s v="김해시"/>
    <s v="관광장소 및 시설"/>
    <s v="C"/>
    <s v="전시ㆍ관람시설"/>
    <s v="C03"/>
    <s v="공연장ㆍ소극장"/>
    <s v="C0310"/>
  </r>
  <r>
    <s v="Point (1113546 1695435)"/>
    <n v="201501"/>
    <n v="1113546"/>
    <n v="1695435"/>
    <n v="13.05"/>
    <n v="55.8"/>
    <n v="161.69"/>
    <n v="203.78"/>
    <n v="182.49"/>
    <n v="84.92"/>
    <n v="11.5"/>
    <n v="30.76"/>
    <n v="66.319999999999993"/>
    <n v="91.12"/>
    <n v="83.62"/>
    <n v="52.86"/>
    <n v="12"/>
    <x v="11"/>
    <s v="경상남도"/>
    <s v="김해시"/>
    <s v="관광장소 및 시설"/>
    <s v="C"/>
    <s v="전시ㆍ관람시설"/>
    <s v="C03"/>
    <s v="공연장ㆍ소극장"/>
    <s v="C0310"/>
  </r>
  <r>
    <s v="Point (1113648 1695334)"/>
    <n v="201501"/>
    <n v="1113648"/>
    <n v="1695334"/>
    <n v="10.029999999999999"/>
    <n v="43.4"/>
    <n v="126.04"/>
    <n v="159"/>
    <n v="142.6"/>
    <n v="66.239999999999995"/>
    <n v="8.89"/>
    <n v="23.98"/>
    <n v="51.8"/>
    <n v="71.22"/>
    <n v="64.94"/>
    <n v="41.12"/>
    <n v="12"/>
    <x v="11"/>
    <s v="경상남도"/>
    <s v="김해시"/>
    <s v="관광장소 및 시설"/>
    <s v="C"/>
    <s v="전시ㆍ관람시설"/>
    <s v="C03"/>
    <s v="공연장ㆍ소극장"/>
    <s v="C0310"/>
  </r>
  <r>
    <s v="Point (1113849 1695439)"/>
    <n v="201501"/>
    <n v="1113849"/>
    <n v="1695439"/>
    <n v="3.75"/>
    <n v="15.91"/>
    <n v="46.66"/>
    <n v="58.66"/>
    <n v="52.54"/>
    <n v="24.23"/>
    <n v="3.43"/>
    <n v="8.9700000000000006"/>
    <n v="19.010000000000002"/>
    <n v="26.27"/>
    <n v="23.98"/>
    <n v="15.09"/>
    <n v="12"/>
    <x v="11"/>
    <s v="경상남도"/>
    <s v="김해시"/>
    <s v="관광장소 및 시설"/>
    <s v="C"/>
    <s v="전시ㆍ관람시설"/>
    <s v="C03"/>
    <s v="공연장ㆍ소극장"/>
    <s v="C0310"/>
  </r>
  <r>
    <s v="Point (1113848 1695491)"/>
    <n v="201501"/>
    <n v="1113848"/>
    <n v="1695491"/>
    <n v="2.69"/>
    <n v="11.99"/>
    <n v="35"/>
    <n v="44.22"/>
    <n v="39.729999999999997"/>
    <n v="18.11"/>
    <n v="2.4500000000000002"/>
    <n v="6.69"/>
    <n v="13.79"/>
    <n v="20.07"/>
    <n v="18.03"/>
    <n v="10.69"/>
    <n v="12"/>
    <x v="11"/>
    <s v="경상남도"/>
    <s v="김해시"/>
    <s v="관광장소 및 시설"/>
    <s v="C"/>
    <s v="전시ㆍ관람시설"/>
    <s v="C03"/>
    <s v="공연장ㆍ소극장"/>
    <s v="C0310"/>
  </r>
  <r>
    <s v="Point (1112741 1695066)"/>
    <n v="201501"/>
    <n v="1112741"/>
    <n v="1695066"/>
    <n v="4.32"/>
    <n v="18.52"/>
    <n v="52.05"/>
    <n v="63.31"/>
    <n v="52.21"/>
    <n v="22.35"/>
    <n v="3.75"/>
    <n v="10.119999999999999"/>
    <n v="21.29"/>
    <n v="29.12"/>
    <n v="25.62"/>
    <n v="15.66"/>
    <n v="12"/>
    <x v="11"/>
    <s v="경상남도"/>
    <s v="김해시"/>
    <s v="관광장소 및 시설"/>
    <s v="C"/>
    <s v="전시ㆍ관람시설"/>
    <s v="C03"/>
    <s v="공연장ㆍ소극장"/>
    <s v="C0310"/>
  </r>
  <r>
    <s v="Point (1113192 1695431)"/>
    <n v="201501"/>
    <n v="1113192"/>
    <n v="1695431"/>
    <n v="7.34"/>
    <n v="31.98"/>
    <n v="90.06"/>
    <n v="109.89"/>
    <n v="90.14"/>
    <n v="38.909999999999997"/>
    <n v="6.69"/>
    <n v="17.7"/>
    <n v="37.04"/>
    <n v="50.5"/>
    <n v="44.13"/>
    <n v="26.76"/>
    <n v="12"/>
    <x v="11"/>
    <s v="경상남도"/>
    <s v="김해시"/>
    <s v="관광장소 및 시설"/>
    <s v="C"/>
    <s v="전시ㆍ관람시설"/>
    <s v="C03"/>
    <s v="공연장ㆍ소극장"/>
    <s v="C0310"/>
  </r>
  <r>
    <s v="Point (1113243 1695380)"/>
    <n v="201501"/>
    <n v="1113243"/>
    <n v="1695380"/>
    <n v="6.12"/>
    <n v="26.84"/>
    <n v="75.790000000000006"/>
    <n v="92.35"/>
    <n v="75.790000000000006"/>
    <n v="32.31"/>
    <n v="5.47"/>
    <n v="14.77"/>
    <n v="31.08"/>
    <n v="42.34"/>
    <n v="36.96"/>
    <n v="22.68"/>
    <n v="12"/>
    <x v="11"/>
    <s v="경상남도"/>
    <s v="김해시"/>
    <s v="관광장소 및 시설"/>
    <s v="C"/>
    <s v="전시ㆍ관람시설"/>
    <s v="C03"/>
    <s v="공연장ㆍ소극장"/>
    <s v="C0310"/>
  </r>
  <r>
    <s v="Point (1113496 1695384)"/>
    <n v="201501"/>
    <n v="1113496"/>
    <n v="1695384"/>
    <n v="10.36"/>
    <n v="45.6"/>
    <n v="128.08000000000001"/>
    <n v="156.13999999999999"/>
    <n v="127.92"/>
    <n v="55.31"/>
    <n v="9.5399999999999991"/>
    <n v="24.96"/>
    <n v="52.54"/>
    <n v="71.790000000000006"/>
    <n v="62.57"/>
    <n v="38.1"/>
    <n v="12"/>
    <x v="11"/>
    <s v="경상남도"/>
    <s v="김해시"/>
    <s v="관광장소 및 시설"/>
    <s v="C"/>
    <s v="전시ㆍ관람시설"/>
    <s v="C03"/>
    <s v="공연장ㆍ소극장"/>
    <s v="C0310"/>
  </r>
  <r>
    <s v="Point (1113399 1695074)"/>
    <n v="201501"/>
    <n v="1113399"/>
    <n v="1695074"/>
    <n v="3.26"/>
    <n v="14.77"/>
    <n v="41.85"/>
    <n v="50.91"/>
    <n v="41.69"/>
    <n v="17.7"/>
    <n v="3.02"/>
    <n v="8.16"/>
    <n v="17.13"/>
    <n v="23.33"/>
    <n v="20.39"/>
    <n v="12.32"/>
    <n v="12"/>
    <x v="11"/>
    <s v="경상남도"/>
    <s v="김해시"/>
    <s v="관광장소 및 시설"/>
    <s v="C"/>
    <s v="전시ㆍ관람시설"/>
    <s v="C03"/>
    <s v="공연장ㆍ소극장"/>
    <s v="C0310"/>
  </r>
  <r>
    <s v="Point (1112686 1695476)"/>
    <n v="201501"/>
    <n v="1112686"/>
    <n v="1695476"/>
    <n v="5.38"/>
    <n v="23.09"/>
    <n v="64.37"/>
    <n v="78.64"/>
    <n v="64.45"/>
    <n v="27.66"/>
    <n v="4.8099999999999996"/>
    <n v="12.56"/>
    <n v="26.43"/>
    <n v="36.14"/>
    <n v="31.49"/>
    <n v="19.329999999999998"/>
    <n v="12"/>
    <x v="11"/>
    <s v="경상남도"/>
    <s v="김해시"/>
    <s v="관광장소 및 시설"/>
    <s v="C"/>
    <s v="전시ㆍ관람시설"/>
    <s v="C03"/>
    <s v="공연장ㆍ소극장"/>
    <s v="C0310"/>
  </r>
  <r>
    <s v="Point (1113651 1695077)"/>
    <n v="201501"/>
    <n v="1113651"/>
    <n v="1695077"/>
    <n v="6.77"/>
    <n v="29.69"/>
    <n v="83.54"/>
    <n v="101.65"/>
    <n v="83.54"/>
    <n v="35.89"/>
    <n v="5.87"/>
    <n v="16.32"/>
    <n v="34.340000000000003"/>
    <n v="46.66"/>
    <n v="40.79"/>
    <n v="24.72"/>
    <n v="12"/>
    <x v="11"/>
    <s v="경상남도"/>
    <s v="김해시"/>
    <s v="관광장소 및 시설"/>
    <s v="C"/>
    <s v="전시ㆍ관람시설"/>
    <s v="C03"/>
    <s v="공연장ㆍ소극장"/>
    <s v="C0310"/>
  </r>
  <r>
    <s v="Point (1113144 1695174)"/>
    <n v="201501"/>
    <n v="1113144"/>
    <n v="1695174"/>
    <n v="3.26"/>
    <n v="14.19"/>
    <n v="40.06"/>
    <n v="48.87"/>
    <n v="40.22"/>
    <n v="17.13"/>
    <n v="3.02"/>
    <n v="7.83"/>
    <n v="16.399999999999999"/>
    <n v="22.35"/>
    <n v="19.579999999999998"/>
    <n v="11.58"/>
    <n v="12"/>
    <x v="11"/>
    <s v="경상남도"/>
    <s v="김해시"/>
    <s v="관광장소 및 시설"/>
    <s v="C"/>
    <s v="전시ㆍ관람시설"/>
    <s v="C03"/>
    <s v="공연장ㆍ소극장"/>
    <s v="C0310"/>
  </r>
  <r>
    <s v="Point (1113144 1695225)"/>
    <n v="201501"/>
    <n v="1113144"/>
    <n v="1695225"/>
    <n v="3.75"/>
    <n v="15.83"/>
    <n v="44.46"/>
    <n v="54.33"/>
    <n v="44.38"/>
    <n v="19.010000000000002"/>
    <n v="3.34"/>
    <n v="8.57"/>
    <n v="18.27"/>
    <n v="25.04"/>
    <n v="21.78"/>
    <n v="13.22"/>
    <n v="12"/>
    <x v="11"/>
    <s v="경상남도"/>
    <s v="김해시"/>
    <s v="관광장소 및 시설"/>
    <s v="C"/>
    <s v="전시ㆍ관람시설"/>
    <s v="C03"/>
    <s v="공연장ㆍ소극장"/>
    <s v="C0310"/>
  </r>
  <r>
    <s v="Point (1113398 1695125)"/>
    <n v="201501"/>
    <n v="1113398"/>
    <n v="1695125"/>
    <n v="5.63"/>
    <n v="41.44"/>
    <n v="134.61000000000001"/>
    <n v="136.81"/>
    <n v="96.43"/>
    <n v="32.96"/>
    <n v="3.67"/>
    <n v="18.36"/>
    <n v="32.549999999999997"/>
    <n v="43.56"/>
    <n v="38.909999999999997"/>
    <n v="21.78"/>
    <n v="12"/>
    <x v="11"/>
    <s v="경상남도"/>
    <s v="김해시"/>
    <s v="관광장소 및 시설"/>
    <s v="C"/>
    <s v="전시ㆍ관람시설"/>
    <s v="C03"/>
    <s v="공연장ㆍ소극장"/>
    <s v="C0310"/>
  </r>
  <r>
    <s v="Point (1113097 1694916)"/>
    <n v="201501"/>
    <n v="1113097"/>
    <n v="1694916"/>
    <n v="9.6300000000000008"/>
    <n v="61.92"/>
    <n v="194.48"/>
    <n v="206.48"/>
    <n v="151.33000000000001"/>
    <n v="55.39"/>
    <n v="6.93"/>
    <n v="28.88"/>
    <n v="54.09"/>
    <n v="72.61"/>
    <n v="64.61"/>
    <n v="36.630000000000003"/>
    <n v="12"/>
    <x v="11"/>
    <s v="경상남도"/>
    <s v="김해시"/>
    <s v="관광장소 및 시설"/>
    <s v="C"/>
    <s v="전시ㆍ관람시설"/>
    <s v="C03"/>
    <s v="공연장ㆍ소극장"/>
    <s v="C0310"/>
  </r>
  <r>
    <s v="Point (1113544 1695590)"/>
    <n v="201501"/>
    <n v="1113544"/>
    <n v="1695590"/>
    <n v="11.58"/>
    <n v="50.33"/>
    <n v="146.35"/>
    <n v="184.61"/>
    <n v="165.36"/>
    <n v="76.77"/>
    <n v="10.61"/>
    <n v="27.57"/>
    <n v="60.12"/>
    <n v="82.39"/>
    <n v="75.62"/>
    <n v="48.13"/>
    <n v="12"/>
    <x v="11"/>
    <s v="경상남도"/>
    <s v="김해시"/>
    <s v="관광장소 및 시설"/>
    <s v="C"/>
    <s v="전시ㆍ관람시설"/>
    <s v="C03"/>
    <s v="공연장ㆍ소극장"/>
    <s v="C0310"/>
  </r>
  <r>
    <s v="Point (1113748 1695438)"/>
    <n v="201501"/>
    <n v="1113748"/>
    <n v="1695438"/>
    <n v="8.08"/>
    <n v="35.89"/>
    <n v="104.09"/>
    <n v="131.1"/>
    <n v="117.47"/>
    <n v="54.58"/>
    <n v="7.18"/>
    <n v="19.739999999999998"/>
    <n v="42.5"/>
    <n v="58.49"/>
    <n v="53.76"/>
    <n v="33.86"/>
    <n v="12"/>
    <x v="11"/>
    <s v="경상남도"/>
    <s v="김해시"/>
    <s v="관광장소 및 시설"/>
    <s v="C"/>
    <s v="전시ㆍ관람시설"/>
    <s v="C03"/>
    <s v="공연장ㆍ소극장"/>
    <s v="C0310"/>
  </r>
  <r>
    <s v="Point (1113081 1696200)"/>
    <n v="201501"/>
    <n v="1113081"/>
    <n v="1696200"/>
    <n v="3.92"/>
    <n v="16.809999999999999"/>
    <n v="48.46"/>
    <n v="61.27"/>
    <n v="54.74"/>
    <n v="25.62"/>
    <n v="3.51"/>
    <n v="9.3000000000000007"/>
    <n v="19.91"/>
    <n v="27.33"/>
    <n v="24.88"/>
    <n v="15.83"/>
    <n v="12"/>
    <x v="11"/>
    <s v="경상남도"/>
    <s v="김해시"/>
    <s v="관광장소 및 시설"/>
    <s v="C"/>
    <s v="전시ㆍ관람시설"/>
    <s v="C03"/>
    <s v="공연장ㆍ소극장"/>
    <s v="C0310"/>
  </r>
  <r>
    <s v="Point (1113704 1694924)"/>
    <n v="201501"/>
    <n v="1113704"/>
    <n v="1694924"/>
    <n v="5.38"/>
    <n v="23.01"/>
    <n v="66.319999999999993"/>
    <n v="83.62"/>
    <n v="74.89"/>
    <n v="34.590000000000003"/>
    <n v="4.8099999999999996"/>
    <n v="12.56"/>
    <n v="27.41"/>
    <n v="37.44"/>
    <n v="34.340000000000003"/>
    <n v="21.62"/>
    <n v="12"/>
    <x v="11"/>
    <s v="경상남도"/>
    <s v="김해시"/>
    <s v="관광장소 및 시설"/>
    <s v="C"/>
    <s v="전시ㆍ관람시설"/>
    <s v="C03"/>
    <s v="공연장ㆍ소극장"/>
    <s v="C0310"/>
  </r>
  <r>
    <s v="Point (1112992 1695223)"/>
    <n v="201501"/>
    <n v="1112992"/>
    <n v="1695223"/>
    <n v="4.49"/>
    <n v="19.25"/>
    <n v="54.09"/>
    <n v="65.92"/>
    <n v="54.25"/>
    <n v="23.33"/>
    <n v="3.83"/>
    <n v="10.61"/>
    <n v="22.27"/>
    <n v="30.1"/>
    <n v="26.43"/>
    <n v="16.149999999999999"/>
    <n v="12"/>
    <x v="11"/>
    <s v="경상남도"/>
    <s v="김해시"/>
    <s v="관광장소 및 시설"/>
    <s v="C"/>
    <s v="전시ㆍ관람시설"/>
    <s v="C03"/>
    <s v="공연장ㆍ소극장"/>
    <s v="C0310"/>
  </r>
  <r>
    <s v="Point (1113448 1695126)"/>
    <n v="201501"/>
    <n v="1113448"/>
    <n v="1695126"/>
    <n v="4.24"/>
    <n v="18.27"/>
    <n v="51.64"/>
    <n v="62.9"/>
    <n v="51.8"/>
    <n v="22.27"/>
    <n v="3.75"/>
    <n v="10.119999999999999"/>
    <n v="21.21"/>
    <n v="28.96"/>
    <n v="25.53"/>
    <n v="15.58"/>
    <n v="12"/>
    <x v="11"/>
    <s v="경상남도"/>
    <s v="김해시"/>
    <s v="관광장소 및 시설"/>
    <s v="C"/>
    <s v="전시ㆍ관람시설"/>
    <s v="C03"/>
    <s v="공연장ㆍ소극장"/>
    <s v="C0310"/>
  </r>
  <r>
    <s v="Point (1113094 1695173)"/>
    <n v="201501"/>
    <n v="1113094"/>
    <n v="1695173"/>
    <n v="4.16"/>
    <n v="17.54"/>
    <n v="49.52"/>
    <n v="60.45"/>
    <n v="49.6"/>
    <n v="21.21"/>
    <n v="3.75"/>
    <n v="9.8699999999999992"/>
    <n v="20.309999999999999"/>
    <n v="27.66"/>
    <n v="24.31"/>
    <n v="14.77"/>
    <n v="12"/>
    <x v="11"/>
    <s v="경상남도"/>
    <s v="김해시"/>
    <s v="관광장소 및 시설"/>
    <s v="C"/>
    <s v="전시ㆍ관람시설"/>
    <s v="C03"/>
    <s v="공연장ㆍ소극장"/>
    <s v="C0310"/>
  </r>
  <r>
    <s v="Point (1112738 1695323)"/>
    <n v="201501"/>
    <n v="1112738"/>
    <n v="1695323"/>
    <n v="5.22"/>
    <n v="21.94"/>
    <n v="62.24"/>
    <n v="75.709999999999994"/>
    <n v="62.33"/>
    <n v="26.76"/>
    <n v="4.8099999999999996"/>
    <n v="12.24"/>
    <n v="25.62"/>
    <n v="34.75"/>
    <n v="30.51"/>
    <n v="18.68"/>
    <n v="12"/>
    <x v="11"/>
    <s v="경상남도"/>
    <s v="김해시"/>
    <s v="관광장소 및 시설"/>
    <s v="C"/>
    <s v="전시ㆍ관람시설"/>
    <s v="C03"/>
    <s v="공연장ㆍ소극장"/>
    <s v="C0310"/>
  </r>
  <r>
    <s v="Point (1113244 1695329)"/>
    <n v="201501"/>
    <n v="1113244"/>
    <n v="1695329"/>
    <n v="4.8099999999999996"/>
    <n v="20.23"/>
    <n v="57.11"/>
    <n v="69.510000000000005"/>
    <n v="57.27"/>
    <n v="24.47"/>
    <n v="4.24"/>
    <n v="11.26"/>
    <n v="23.49"/>
    <n v="32.06"/>
    <n v="27.82"/>
    <n v="16.89"/>
    <n v="12"/>
    <x v="11"/>
    <s v="경상남도"/>
    <s v="김해시"/>
    <s v="관광장소 및 시설"/>
    <s v="C"/>
    <s v="전시ㆍ관람시설"/>
    <s v="C03"/>
    <s v="공연장ㆍ소극장"/>
    <s v="C0310"/>
  </r>
  <r>
    <s v="Point (1113193 1695328)"/>
    <n v="201501"/>
    <n v="1113193"/>
    <n v="1695328"/>
    <n v="5.0599999999999996"/>
    <n v="21.37"/>
    <n v="60.12"/>
    <n v="73.5"/>
    <n v="60.37"/>
    <n v="25.86"/>
    <n v="4.57"/>
    <n v="11.67"/>
    <n v="24.47"/>
    <n v="33.69"/>
    <n v="29.45"/>
    <n v="18.03"/>
    <n v="12"/>
    <x v="11"/>
    <s v="경상남도"/>
    <s v="김해시"/>
    <s v="관광장소 및 시설"/>
    <s v="C"/>
    <s v="전시ㆍ관람시설"/>
    <s v="C03"/>
    <s v="공연장ㆍ소극장"/>
    <s v="C0310"/>
  </r>
  <r>
    <s v="Point (1112587 1695321)"/>
    <n v="201501"/>
    <n v="1112587"/>
    <n v="1695321"/>
    <n v="4.9800000000000004"/>
    <n v="20.8"/>
    <n v="58.17"/>
    <n v="70.97"/>
    <n v="58.17"/>
    <n v="24.88"/>
    <n v="4.24"/>
    <n v="11.42"/>
    <n v="23.9"/>
    <n v="32.47"/>
    <n v="28.47"/>
    <n v="17.29"/>
    <n v="12"/>
    <x v="11"/>
    <s v="경상남도"/>
    <s v="김해시"/>
    <s v="관광장소 및 시설"/>
    <s v="C"/>
    <s v="전시ㆍ관람시설"/>
    <s v="C03"/>
    <s v="공연장ㆍ소극장"/>
    <s v="C0310"/>
  </r>
  <r>
    <s v="Point (1112789 1695272)"/>
    <n v="201501"/>
    <n v="1112789"/>
    <n v="1695272"/>
    <n v="5.0599999999999996"/>
    <n v="21.46"/>
    <n v="60.69"/>
    <n v="73.989999999999995"/>
    <n v="60.69"/>
    <n v="26.11"/>
    <n v="4.6500000000000004"/>
    <n v="11.75"/>
    <n v="24.88"/>
    <n v="34.18"/>
    <n v="29.61"/>
    <n v="18.190000000000001"/>
    <n v="12"/>
    <x v="11"/>
    <s v="경상남도"/>
    <s v="김해시"/>
    <s v="관광장소 및 시설"/>
    <s v="C"/>
    <s v="전시ㆍ관람시설"/>
    <s v="C03"/>
    <s v="공연장ㆍ소극장"/>
    <s v="C0310"/>
  </r>
  <r>
    <s v="Point (1112585 1695423)"/>
    <n v="201501"/>
    <n v="1112585"/>
    <n v="1695423"/>
    <n v="5.0599999999999996"/>
    <n v="21.21"/>
    <n v="59.8"/>
    <n v="72.52"/>
    <n v="59.72"/>
    <n v="25.53"/>
    <n v="4.49"/>
    <n v="11.5"/>
    <n v="24.31"/>
    <n v="33.28"/>
    <n v="29.21"/>
    <n v="17.54"/>
    <n v="12"/>
    <x v="11"/>
    <s v="경상남도"/>
    <s v="김해시"/>
    <s v="관광장소 및 시설"/>
    <s v="C"/>
    <s v="전시ㆍ관람시설"/>
    <s v="C03"/>
    <s v="공연장ㆍ소극장"/>
    <s v="C0310"/>
  </r>
  <r>
    <s v="Point (1112783 1695785)"/>
    <n v="201501"/>
    <n v="1112783"/>
    <n v="1695785"/>
    <n v="5.47"/>
    <n v="23.66"/>
    <n v="66.650000000000006"/>
    <n v="81.33"/>
    <n v="66.73"/>
    <n v="28.47"/>
    <n v="4.9800000000000004"/>
    <n v="13.05"/>
    <n v="27.25"/>
    <n v="37.28"/>
    <n v="32.630000000000003"/>
    <n v="19.989999999999998"/>
    <n v="12"/>
    <x v="11"/>
    <s v="경상남도"/>
    <s v="김해시"/>
    <s v="관광장소 및 시설"/>
    <s v="C"/>
    <s v="전시ㆍ관람시설"/>
    <s v="C03"/>
    <s v="공연장ㆍ소극장"/>
    <s v="C0310"/>
  </r>
  <r>
    <s v="Point (1112841 1695170)"/>
    <n v="201501"/>
    <n v="1112841"/>
    <n v="1695170"/>
    <n v="4.7300000000000004"/>
    <n v="19.989999999999998"/>
    <n v="56.13"/>
    <n v="68.36"/>
    <n v="56.21"/>
    <n v="24.07"/>
    <n v="4.16"/>
    <n v="11.01"/>
    <n v="23.17"/>
    <n v="31.41"/>
    <n v="27.57"/>
    <n v="16.64"/>
    <n v="12"/>
    <x v="11"/>
    <s v="경상남도"/>
    <s v="김해시"/>
    <s v="관광장소 및 시설"/>
    <s v="C"/>
    <s v="전시ㆍ관람시설"/>
    <s v="C03"/>
    <s v="공연장ㆍ소극장"/>
    <s v="C0310"/>
  </r>
  <r>
    <s v="Point (1113193 1695380)"/>
    <n v="201501"/>
    <n v="1113193"/>
    <n v="1695380"/>
    <n v="6.12"/>
    <n v="26.92"/>
    <n v="75.95"/>
    <n v="92.43"/>
    <n v="75.95"/>
    <n v="32.47"/>
    <n v="5.47"/>
    <n v="14.85"/>
    <n v="31.16"/>
    <n v="42.34"/>
    <n v="36.96"/>
    <n v="22.68"/>
    <n v="12"/>
    <x v="11"/>
    <s v="경상남도"/>
    <s v="김해시"/>
    <s v="관광장소 및 시설"/>
    <s v="C"/>
    <s v="전시ㆍ관람시설"/>
    <s v="C03"/>
    <s v="공연장ㆍ소극장"/>
    <s v="C0310"/>
  </r>
  <r>
    <s v="Point (1113497 1695281)"/>
    <n v="201501"/>
    <n v="1113497"/>
    <n v="1695281"/>
    <n v="7.67"/>
    <n v="33.369999999999997"/>
    <n v="93.82"/>
    <n v="114.37"/>
    <n v="94.06"/>
    <n v="40.380000000000003"/>
    <n v="7.02"/>
    <n v="18.440000000000001"/>
    <n v="38.67"/>
    <n v="52.54"/>
    <n v="46.01"/>
    <n v="27.98"/>
    <n v="12"/>
    <x v="11"/>
    <s v="경상남도"/>
    <s v="김해시"/>
    <s v="관광장소 및 시설"/>
    <s v="C"/>
    <s v="전시ㆍ관람시설"/>
    <s v="C03"/>
    <s v="공연장ㆍ소극장"/>
    <s v="C0310"/>
  </r>
  <r>
    <s v="Point (1114150 1695597)"/>
    <n v="201501"/>
    <n v="1114150"/>
    <n v="1695597"/>
    <n v="21.37"/>
    <n v="92.51"/>
    <n v="259.99"/>
    <n v="317.02"/>
    <n v="260.24"/>
    <n v="112.09"/>
    <n v="19.09"/>
    <n v="50.74"/>
    <n v="106.79"/>
    <n v="145.54"/>
    <n v="127.34"/>
    <n v="77.83"/>
    <n v="12"/>
    <x v="11"/>
    <s v="경상남도"/>
    <s v="김해시"/>
    <s v="관광장소 및 시설"/>
    <s v="C"/>
    <s v="전시ㆍ관람시설"/>
    <s v="C03"/>
    <s v="공연장ㆍ소극장"/>
    <s v="C0310"/>
  </r>
  <r>
    <s v="Point (1114100 1695545)"/>
    <n v="201501"/>
    <n v="1114100"/>
    <n v="1695545"/>
    <n v="0.41"/>
    <n v="0.33"/>
    <n v="7.99"/>
    <n v="20.97"/>
    <n v="42.26"/>
    <n v="28.23"/>
    <n v="0.41"/>
    <n v="0.08"/>
    <n v="3.02"/>
    <n v="5.63"/>
    <n v="11.18"/>
    <n v="9.3800000000000008"/>
    <n v="12"/>
    <x v="11"/>
    <s v="경상남도"/>
    <s v="김해시"/>
    <s v="관광장소 및 시설"/>
    <s v="C"/>
    <s v="전시ㆍ관람시설"/>
    <s v="C03"/>
    <s v="공연장ㆍ소극장"/>
    <s v="C0310"/>
  </r>
  <r>
    <s v="Point (1114151 1695546)"/>
    <n v="201501"/>
    <n v="1114151"/>
    <n v="1695546"/>
    <n v="0.56999999999999995"/>
    <n v="0.82"/>
    <n v="11.09"/>
    <n v="28.55"/>
    <n v="57.68"/>
    <n v="38.99"/>
    <n v="0.56999999999999995"/>
    <n v="0.08"/>
    <n v="4.41"/>
    <n v="7.59"/>
    <n v="15.34"/>
    <n v="12.89"/>
    <n v="12"/>
    <x v="11"/>
    <s v="경상남도"/>
    <s v="김해시"/>
    <s v="관광장소 및 시설"/>
    <s v="C"/>
    <s v="전시ㆍ관람시설"/>
    <s v="C03"/>
    <s v="공연장ㆍ소극장"/>
    <s v="C0310"/>
  </r>
  <r>
    <s v="Point (1125407 1693179)"/>
    <n v="201501"/>
    <n v="1125407"/>
    <n v="1693179"/>
    <n v="17.13"/>
    <n v="44.05"/>
    <n v="81.42"/>
    <n v="107.44"/>
    <n v="100.51"/>
    <n v="46.66"/>
    <n v="19.5"/>
    <n v="44.05"/>
    <n v="69.59"/>
    <n v="93.24"/>
    <n v="80.930000000000007"/>
    <n v="42.83"/>
    <n v="13"/>
    <x v="12"/>
    <s v="경상남도"/>
    <s v="김해시"/>
    <s v="관광장소 및 시설"/>
    <s v="C"/>
    <s v="숙박ㆍ식음시설"/>
    <s v="C05"/>
    <s v="기타"/>
    <s v="C0501"/>
  </r>
  <r>
    <s v="Point (1125661 1693131)"/>
    <n v="201501"/>
    <n v="1125661"/>
    <n v="1693131"/>
    <n v="28.63"/>
    <n v="74.319999999999993"/>
    <n v="136.56"/>
    <n v="179.8"/>
    <n v="167.64"/>
    <n v="78.400000000000006"/>
    <n v="32.549999999999997"/>
    <n v="73.91"/>
    <n v="116.17"/>
    <n v="155.97999999999999"/>
    <n v="134.44"/>
    <n v="71.63"/>
    <n v="13"/>
    <x v="12"/>
    <s v="경상남도"/>
    <s v="김해시"/>
    <s v="관광장소 및 시설"/>
    <s v="C"/>
    <s v="숙박ㆍ식음시설"/>
    <s v="C05"/>
    <s v="기타"/>
    <s v="C0501"/>
  </r>
  <r>
    <s v="Point (1125508 1693180)"/>
    <n v="201501"/>
    <n v="1125508"/>
    <n v="1693180"/>
    <n v="23.58"/>
    <n v="60.29"/>
    <n v="111.03"/>
    <n v="146.52000000000001"/>
    <n v="136.63999999999999"/>
    <n v="63.71"/>
    <n v="26.51"/>
    <n v="60.37"/>
    <n v="94.39"/>
    <n v="126.94"/>
    <n v="109.97"/>
    <n v="58.41"/>
    <n v="13"/>
    <x v="12"/>
    <s v="경상남도"/>
    <s v="김해시"/>
    <s v="관광장소 및 시설"/>
    <s v="C"/>
    <s v="숙박ㆍ식음시설"/>
    <s v="C05"/>
    <s v="기타"/>
    <s v="C0501"/>
  </r>
  <r>
    <s v="Point (1125659 1693233)"/>
    <n v="201501"/>
    <n v="1125659"/>
    <n v="1693233"/>
    <n v="32.31"/>
    <n v="83.21"/>
    <n v="153.04"/>
    <n v="202.23"/>
    <n v="188.77"/>
    <n v="87.94"/>
    <n v="36.549999999999997"/>
    <n v="83.05"/>
    <n v="130.44"/>
    <n v="175.48"/>
    <n v="151.49"/>
    <n v="80.27"/>
    <n v="13"/>
    <x v="12"/>
    <s v="경상남도"/>
    <s v="김해시"/>
    <s v="관광장소 및 시설"/>
    <s v="C"/>
    <s v="숙박ㆍ식음시설"/>
    <s v="C05"/>
    <s v="기타"/>
    <s v="C0501"/>
  </r>
  <r>
    <s v="Point (1125458 1693179)"/>
    <n v="201501"/>
    <n v="1125458"/>
    <n v="1693179"/>
    <n v="20.309999999999999"/>
    <n v="52.29"/>
    <n v="96.75"/>
    <n v="127.26"/>
    <n v="119.02"/>
    <n v="55.39"/>
    <n v="23.09"/>
    <n v="52.46"/>
    <n v="82.07"/>
    <n v="110.95"/>
    <n v="95.53"/>
    <n v="50.91"/>
    <n v="13"/>
    <x v="12"/>
    <s v="경상남도"/>
    <s v="김해시"/>
    <s v="관광장소 및 시설"/>
    <s v="C"/>
    <s v="숙박ㆍ식음시설"/>
    <s v="C05"/>
    <s v="기타"/>
    <s v="C0501"/>
  </r>
  <r>
    <s v="Point (1125559 1693129)"/>
    <n v="201501"/>
    <n v="1125559"/>
    <n v="1693129"/>
    <n v="24.64"/>
    <n v="63.22"/>
    <n v="116.66"/>
    <n v="153.86000000000001"/>
    <n v="143.5"/>
    <n v="66.569999999999993"/>
    <n v="27.82"/>
    <n v="63.39"/>
    <n v="99.2"/>
    <n v="133.13999999999999"/>
    <n v="115.19"/>
    <n v="61.27"/>
    <n v="13"/>
    <x v="12"/>
    <s v="경상남도"/>
    <s v="김해시"/>
    <s v="관광장소 및 시설"/>
    <s v="C"/>
    <s v="숙박ㆍ식음시설"/>
    <s v="C05"/>
    <s v="기타"/>
    <s v="C0501"/>
  </r>
  <r>
    <s v="Point (1125356 1693178)"/>
    <n v="201501"/>
    <n v="1125356"/>
    <n v="1693178"/>
    <n v="0"/>
    <n v="0"/>
    <n v="1.71"/>
    <n v="4.16"/>
    <n v="10.199999999999999"/>
    <n v="7.02"/>
    <n v="0"/>
    <n v="0"/>
    <n v="1.06"/>
    <n v="1.71"/>
    <n v="3.59"/>
    <n v="4.16"/>
    <n v="13"/>
    <x v="12"/>
    <s v="경상남도"/>
    <s v="김해시"/>
    <s v="관광장소 및 시설"/>
    <s v="C"/>
    <s v="숙박ㆍ식음시설"/>
    <s v="C05"/>
    <s v="기타"/>
    <s v="C0501"/>
  </r>
  <r>
    <s v="Point (1125408 1693127)"/>
    <n v="201501"/>
    <n v="1125408"/>
    <n v="1693127"/>
    <n v="19.739999999999998"/>
    <n v="47.48"/>
    <n v="86.72"/>
    <n v="115.11"/>
    <n v="111.52"/>
    <n v="58"/>
    <n v="23.41"/>
    <n v="49.11"/>
    <n v="76.52"/>
    <n v="106.54"/>
    <n v="102.14"/>
    <n v="57.19"/>
    <n v="13"/>
    <x v="12"/>
    <s v="경상남도"/>
    <s v="김해시"/>
    <s v="관광장소 및 시설"/>
    <s v="C"/>
    <s v="숙박ㆍ식음시설"/>
    <s v="C05"/>
    <s v="기타"/>
    <s v="C0501"/>
  </r>
  <r>
    <s v="Point (1125358 1693075)"/>
    <n v="201501"/>
    <n v="1125358"/>
    <n v="1693075"/>
    <n v="0"/>
    <n v="0"/>
    <n v="0.65"/>
    <n v="1.88"/>
    <n v="4.32"/>
    <n v="2.94"/>
    <n v="0"/>
    <n v="0"/>
    <n v="0.16"/>
    <n v="0.82"/>
    <n v="1.71"/>
    <n v="1.71"/>
    <n v="13"/>
    <x v="12"/>
    <s v="경상남도"/>
    <s v="김해시"/>
    <s v="관광장소 및 시설"/>
    <s v="C"/>
    <s v="숙박ㆍ식음시설"/>
    <s v="C05"/>
    <s v="기타"/>
    <s v="C0501"/>
  </r>
  <r>
    <s v="Point (1125459 1693077)"/>
    <n v="201501"/>
    <n v="1125459"/>
    <n v="1693077"/>
    <n v="15.34"/>
    <n v="39.24"/>
    <n v="72.28"/>
    <n v="95.77"/>
    <n v="89"/>
    <n v="41.44"/>
    <n v="17.13"/>
    <n v="39.08"/>
    <n v="61.84"/>
    <n v="82.97"/>
    <n v="71.63"/>
    <n v="37.61"/>
    <n v="13"/>
    <x v="12"/>
    <s v="경상남도"/>
    <s v="김해시"/>
    <s v="관광장소 및 시설"/>
    <s v="C"/>
    <s v="숙박ㆍ식음시설"/>
    <s v="C05"/>
    <s v="기타"/>
    <s v="C0501"/>
  </r>
  <r>
    <s v="Point (1125156 1693072)"/>
    <n v="201501"/>
    <n v="1125156"/>
    <n v="1693072"/>
    <n v="18.84"/>
    <n v="48.54"/>
    <n v="89.9"/>
    <n v="118.37"/>
    <n v="110.46"/>
    <n v="51.39"/>
    <n v="21.37"/>
    <n v="48.38"/>
    <n v="76.28"/>
    <n v="102.54"/>
    <n v="88.27"/>
    <n v="47.4"/>
    <n v="13"/>
    <x v="12"/>
    <s v="경상남도"/>
    <s v="김해시"/>
    <s v="관광장소 및 시설"/>
    <s v="C"/>
    <s v="숙박ㆍ식음시설"/>
    <s v="C05"/>
    <s v="기타"/>
    <s v="C0501"/>
  </r>
  <r>
    <s v="Point (1125307 1693126)"/>
    <n v="201501"/>
    <n v="1125307"/>
    <n v="1693126"/>
    <n v="6.2"/>
    <n v="16.23"/>
    <n v="30.02"/>
    <n v="39.57"/>
    <n v="36.96"/>
    <n v="17.05"/>
    <n v="7.02"/>
    <n v="16.23"/>
    <n v="25.37"/>
    <n v="34.590000000000003"/>
    <n v="29.61"/>
    <n v="15.58"/>
    <n v="13"/>
    <x v="12"/>
    <s v="경상남도"/>
    <s v="김해시"/>
    <s v="관광장소 및 시설"/>
    <s v="C"/>
    <s v="숙박ㆍ식음시설"/>
    <s v="C05"/>
    <s v="기타"/>
    <s v="C0501"/>
  </r>
  <r>
    <s v="Point (1125458 1693128)"/>
    <n v="201501"/>
    <n v="1125458"/>
    <n v="1693128"/>
    <n v="17.13"/>
    <n v="44.62"/>
    <n v="82.15"/>
    <n v="108.58"/>
    <n v="101.16"/>
    <n v="47.07"/>
    <n v="19.739999999999998"/>
    <n v="44.54"/>
    <n v="69.91"/>
    <n v="94.22"/>
    <n v="81.42"/>
    <n v="43.16"/>
    <n v="13"/>
    <x v="12"/>
    <s v="경상남도"/>
    <s v="김해시"/>
    <s v="관광장소 및 시설"/>
    <s v="C"/>
    <s v="숙박ㆍ식음시설"/>
    <s v="C05"/>
    <s v="기타"/>
    <s v="C0501"/>
  </r>
  <r>
    <s v="Point (1125206 1693073)"/>
    <n v="201501"/>
    <n v="1125206"/>
    <n v="1693073"/>
    <n v="0"/>
    <n v="0"/>
    <n v="1.71"/>
    <n v="3.75"/>
    <n v="8.9700000000000006"/>
    <n v="6.36"/>
    <n v="0"/>
    <n v="0"/>
    <n v="1.06"/>
    <n v="1.71"/>
    <n v="3.02"/>
    <n v="3.67"/>
    <n v="13"/>
    <x v="12"/>
    <s v="경상남도"/>
    <s v="김해시"/>
    <s v="관광장소 및 시설"/>
    <s v="C"/>
    <s v="숙박ㆍ식음시설"/>
    <s v="C05"/>
    <s v="기타"/>
    <s v="C0501"/>
  </r>
  <r>
    <s v="Point (1125610 1693130)"/>
    <n v="201501"/>
    <n v="1125610"/>
    <n v="1693130"/>
    <n v="26.84"/>
    <n v="69.34"/>
    <n v="127.59"/>
    <n v="168.3"/>
    <n v="157.04"/>
    <n v="73.180000000000007"/>
    <n v="30.51"/>
    <n v="69.260000000000005"/>
    <n v="108.5"/>
    <n v="145.86000000000001"/>
    <n v="126.12"/>
    <n v="66.89"/>
    <n v="13"/>
    <x v="12"/>
    <s v="경상남도"/>
    <s v="김해시"/>
    <s v="관광장소 및 시설"/>
    <s v="C"/>
    <s v="숙박ㆍ식음시설"/>
    <s v="C05"/>
    <s v="기타"/>
    <s v="C0501"/>
  </r>
  <r>
    <s v="Point (1125559 1693181)"/>
    <n v="201501"/>
    <n v="1125559"/>
    <n v="1693181"/>
    <n v="0"/>
    <n v="0.33"/>
    <n v="3.18"/>
    <n v="8.24"/>
    <n v="20.39"/>
    <n v="14.6"/>
    <n v="0"/>
    <n v="0.49"/>
    <n v="1.96"/>
    <n v="3.51"/>
    <n v="7.18"/>
    <n v="8.81"/>
    <n v="13"/>
    <x v="12"/>
    <s v="경상남도"/>
    <s v="김해시"/>
    <s v="관광장소 및 시설"/>
    <s v="C"/>
    <s v="숙박ㆍ식음시설"/>
    <s v="C05"/>
    <s v="기타"/>
    <s v="C0501"/>
  </r>
  <r>
    <s v="Point (1125609 1693181)"/>
    <n v="201501"/>
    <n v="1125609"/>
    <n v="1693181"/>
    <n v="28.88"/>
    <n v="74.73"/>
    <n v="137.05000000000001"/>
    <n v="180.86"/>
    <n v="168.62"/>
    <n v="78.56"/>
    <n v="32.79"/>
    <n v="74.56"/>
    <n v="116.74"/>
    <n v="156.79"/>
    <n v="135.58000000000001"/>
    <n v="71.790000000000006"/>
    <n v="13"/>
    <x v="12"/>
    <s v="경상남도"/>
    <s v="김해시"/>
    <s v="관광장소 및 시설"/>
    <s v="C"/>
    <s v="숙박ㆍ식음시설"/>
    <s v="C05"/>
    <s v="기타"/>
    <s v="C0501"/>
  </r>
  <r>
    <s v="Point (1125609 1693233)"/>
    <n v="201501"/>
    <n v="1125609"/>
    <n v="1693233"/>
    <n v="0"/>
    <n v="0.33"/>
    <n v="3.67"/>
    <n v="9.5399999999999991"/>
    <n v="23.58"/>
    <n v="16.809999999999999"/>
    <n v="0"/>
    <n v="0.49"/>
    <n v="2.2799999999999998"/>
    <n v="3.83"/>
    <n v="8.32"/>
    <n v="9.7899999999999991"/>
    <n v="13"/>
    <x v="12"/>
    <s v="경상남도"/>
    <s v="김해시"/>
    <s v="관광장소 및 시설"/>
    <s v="C"/>
    <s v="숙박ㆍ식음시설"/>
    <s v="C05"/>
    <s v="기타"/>
    <s v="C0501"/>
  </r>
  <r>
    <s v="Point (1125256 1693125)"/>
    <n v="201501"/>
    <n v="1125256"/>
    <n v="1693125"/>
    <n v="8.4"/>
    <n v="21.78"/>
    <n v="40.14"/>
    <n v="53.03"/>
    <n v="49.6"/>
    <n v="22.76"/>
    <n v="9.4600000000000009"/>
    <n v="21.78"/>
    <n v="34.26"/>
    <n v="45.85"/>
    <n v="39.65"/>
    <n v="21.21"/>
    <n v="13"/>
    <x v="12"/>
    <s v="경상남도"/>
    <s v="김해시"/>
    <s v="관광장소 및 시설"/>
    <s v="C"/>
    <s v="숙박ㆍ식음시설"/>
    <s v="C05"/>
    <s v="기타"/>
    <s v="C0501"/>
  </r>
  <r>
    <s v="Point (1125660 1693182)"/>
    <n v="201501"/>
    <n v="1125660"/>
    <n v="1693182"/>
    <n v="30.18"/>
    <n v="78.97"/>
    <n v="145.21"/>
    <n v="191.55"/>
    <n v="178.74"/>
    <n v="83.37"/>
    <n v="34.590000000000003"/>
    <n v="78.81"/>
    <n v="123.43"/>
    <n v="166.09"/>
    <n v="143.33000000000001"/>
    <n v="76.28"/>
    <n v="13"/>
    <x v="12"/>
    <s v="경상남도"/>
    <s v="김해시"/>
    <s v="관광장소 및 시설"/>
    <s v="C"/>
    <s v="숙박ㆍ식음시설"/>
    <s v="C05"/>
    <s v="기타"/>
    <s v="C0501"/>
  </r>
  <r>
    <s v="Point (1125257 1693074)"/>
    <n v="201501"/>
    <n v="1125257"/>
    <n v="1693074"/>
    <n v="0"/>
    <n v="0"/>
    <n v="0.73"/>
    <n v="1.96"/>
    <n v="4.7300000000000004"/>
    <n v="3.26"/>
    <n v="0"/>
    <n v="0"/>
    <n v="0.16"/>
    <n v="0.82"/>
    <n v="1.71"/>
    <n v="1.79"/>
    <n v="13"/>
    <x v="12"/>
    <s v="경상남도"/>
    <s v="김해시"/>
    <s v="관광장소 및 시설"/>
    <s v="C"/>
    <s v="숙박ㆍ식음시설"/>
    <s v="C05"/>
    <s v="기타"/>
    <s v="C0501"/>
  </r>
  <r>
    <s v="Point (1125307 1693074)"/>
    <n v="201501"/>
    <n v="1125307"/>
    <n v="1693074"/>
    <n v="0"/>
    <n v="0"/>
    <n v="0.24"/>
    <n v="1.06"/>
    <n v="2.69"/>
    <n v="2.12"/>
    <n v="0"/>
    <n v="0"/>
    <n v="0"/>
    <n v="0.24"/>
    <n v="1.06"/>
    <n v="0.9"/>
    <n v="13"/>
    <x v="12"/>
    <s v="경상남도"/>
    <s v="김해시"/>
    <s v="관광장소 및 시설"/>
    <s v="C"/>
    <s v="숙박ㆍ식음시설"/>
    <s v="C05"/>
    <s v="기타"/>
    <s v="C0501"/>
  </r>
  <r>
    <s v="Point (1125357 1693126)"/>
    <n v="201501"/>
    <n v="1125357"/>
    <n v="1693126"/>
    <n v="8.32"/>
    <n v="20.88"/>
    <n v="38.909999999999997"/>
    <n v="51.23"/>
    <n v="47.81"/>
    <n v="21.7"/>
    <n v="9.3000000000000007"/>
    <n v="20.88"/>
    <n v="33.119999999999997"/>
    <n v="44.38"/>
    <n v="38.51"/>
    <n v="20.56"/>
    <n v="13"/>
    <x v="12"/>
    <s v="경상남도"/>
    <s v="김해시"/>
    <s v="관광장소 및 시설"/>
    <s v="C"/>
    <s v="숙박ㆍ식음시설"/>
    <s v="C05"/>
    <s v="기타"/>
    <s v="C0501"/>
  </r>
  <r>
    <s v="Point (1125306 1693177)"/>
    <n v="201501"/>
    <n v="1125306"/>
    <n v="1693177"/>
    <n v="12.24"/>
    <n v="31.33"/>
    <n v="58.25"/>
    <n v="76.52"/>
    <n v="71.14"/>
    <n v="33.61"/>
    <n v="13.87"/>
    <n v="31.24"/>
    <n v="49.44"/>
    <n v="66.489999999999995"/>
    <n v="57.02"/>
    <n v="30.27"/>
    <n v="13"/>
    <x v="12"/>
    <s v="경상남도"/>
    <s v="김해시"/>
    <s v="관광장소 및 시설"/>
    <s v="C"/>
    <s v="숙박ㆍ식음시설"/>
    <s v="C05"/>
    <s v="기타"/>
    <s v="C0501"/>
  </r>
  <r>
    <s v="Point (1125509 1693129)"/>
    <n v="201501"/>
    <n v="1125509"/>
    <n v="1693129"/>
    <n v="20.72"/>
    <n v="53.52"/>
    <n v="98.38"/>
    <n v="130.12"/>
    <n v="121.47"/>
    <n v="56.45"/>
    <n v="23.33"/>
    <n v="53.52"/>
    <n v="83.86"/>
    <n v="113.15"/>
    <n v="97.41"/>
    <n v="51.31"/>
    <n v="13"/>
    <x v="12"/>
    <s v="경상남도"/>
    <s v="김해시"/>
    <s v="관광장소 및 시설"/>
    <s v="C"/>
    <s v="숙박ㆍ식음시설"/>
    <s v="C05"/>
    <s v="기타"/>
    <s v="C0501"/>
  </r>
  <r>
    <s v="Point (1125205 1693124)"/>
    <n v="201501"/>
    <n v="1125205"/>
    <n v="1693124"/>
    <n v="13.05"/>
    <n v="33.69"/>
    <n v="62.33"/>
    <n v="82.31"/>
    <n v="76.849999999999994"/>
    <n v="36.06"/>
    <n v="15.01"/>
    <n v="33.61"/>
    <n v="52.94"/>
    <n v="71.14"/>
    <n v="61.51"/>
    <n v="32.47"/>
    <n v="13"/>
    <x v="12"/>
    <s v="경상남도"/>
    <s v="김해시"/>
    <s v="관광장소 및 시설"/>
    <s v="C"/>
    <s v="숙박ㆍ식음시설"/>
    <s v="C05"/>
    <s v="기타"/>
    <s v="C0501"/>
  </r>
  <r>
    <s v="Point (1125154 1693175)"/>
    <n v="201501"/>
    <n v="1125154"/>
    <n v="1693175"/>
    <n v="18.52"/>
    <n v="47.97"/>
    <n v="88.84"/>
    <n v="117.15"/>
    <n v="109.23"/>
    <n v="50.99"/>
    <n v="21.21"/>
    <n v="48.13"/>
    <n v="75.459999999999994"/>
    <n v="101.4"/>
    <n v="87.37"/>
    <n v="46.74"/>
    <n v="13"/>
    <x v="12"/>
    <s v="경상남도"/>
    <s v="김해시"/>
    <s v="관광장소 및 시설"/>
    <s v="C"/>
    <s v="숙박ㆍ식음시설"/>
    <s v="C05"/>
    <s v="기타"/>
    <s v="C0501"/>
  </r>
  <r>
    <s v="Point (1125255 1693228)"/>
    <n v="201501"/>
    <n v="1125255"/>
    <n v="1693228"/>
    <n v="28.8"/>
    <n v="70.239999999999995"/>
    <n v="128"/>
    <n v="170.26"/>
    <n v="164.79"/>
    <n v="85.09"/>
    <n v="34.26"/>
    <n v="72.849999999999994"/>
    <n v="112.74"/>
    <n v="157.44999999999999"/>
    <n v="151.49"/>
    <n v="85.74"/>
    <n v="13"/>
    <x v="12"/>
    <s v="경상남도"/>
    <s v="김해시"/>
    <s v="관광장소 및 시설"/>
    <s v="C"/>
    <s v="숙박ㆍ식음시설"/>
    <s v="C05"/>
    <s v="기타"/>
    <s v="C0501"/>
  </r>
  <r>
    <s v="Point (1125154 1693226)"/>
    <n v="201501"/>
    <n v="1125154"/>
    <n v="1693226"/>
    <n v="18.36"/>
    <n v="47.48"/>
    <n v="87.7"/>
    <n v="115.68"/>
    <n v="107.93"/>
    <n v="50.25"/>
    <n v="21.05"/>
    <n v="47.23"/>
    <n v="74.56"/>
    <n v="100.18"/>
    <n v="86.39"/>
    <n v="46.09"/>
    <n v="13"/>
    <x v="12"/>
    <s v="경상남도"/>
    <s v="김해시"/>
    <s v="관광장소 및 시설"/>
    <s v="C"/>
    <s v="숙박ㆍ식음시설"/>
    <s v="C05"/>
    <s v="기타"/>
    <s v="C0501"/>
  </r>
  <r>
    <s v="Point (1125204 1693227)"/>
    <n v="201501"/>
    <n v="1125204"/>
    <n v="1693227"/>
    <n v="17.78"/>
    <n v="46.09"/>
    <n v="85.58"/>
    <n v="113.15"/>
    <n v="105.4"/>
    <n v="48.87"/>
    <n v="20.309999999999999"/>
    <n v="46.17"/>
    <n v="72.77"/>
    <n v="97.81"/>
    <n v="84.52"/>
    <n v="44.95"/>
    <n v="13"/>
    <x v="12"/>
    <s v="경상남도"/>
    <s v="김해시"/>
    <s v="관광장소 및 시설"/>
    <s v="C"/>
    <s v="숙박ㆍ식음시설"/>
    <s v="C05"/>
    <s v="기타"/>
    <s v="C0501"/>
  </r>
  <r>
    <s v="Point (1125255 1693176)"/>
    <n v="201501"/>
    <n v="1125255"/>
    <n v="1693176"/>
    <n v="13.38"/>
    <n v="34.43"/>
    <n v="63.55"/>
    <n v="83.78"/>
    <n v="78.319999999999993"/>
    <n v="36.630000000000003"/>
    <n v="15.09"/>
    <n v="34.26"/>
    <n v="54.01"/>
    <n v="72.44"/>
    <n v="62.57"/>
    <n v="33.369999999999997"/>
    <n v="13"/>
    <x v="12"/>
    <s v="경상남도"/>
    <s v="김해시"/>
    <s v="관광장소 및 시설"/>
    <s v="C"/>
    <s v="숙박ㆍ식음시설"/>
    <s v="C05"/>
    <s v="기타"/>
    <s v="C0501"/>
  </r>
  <r>
    <s v="Point (1125205 1693176)"/>
    <n v="201501"/>
    <n v="1125205"/>
    <n v="1693176"/>
    <n v="15.5"/>
    <n v="40.380000000000003"/>
    <n v="74.400000000000006"/>
    <n v="98.63"/>
    <n v="91.94"/>
    <n v="42.75"/>
    <n v="17.78"/>
    <n v="40.299999999999997"/>
    <n v="63.55"/>
    <n v="85.41"/>
    <n v="73.75"/>
    <n v="39.08"/>
    <n v="13"/>
    <x v="12"/>
    <s v="경상남도"/>
    <s v="김해시"/>
    <s v="관광장소 및 시설"/>
    <s v="C"/>
    <s v="숙박ㆍ식음시설"/>
    <s v="C05"/>
    <s v="기타"/>
    <s v="C0501"/>
  </r>
  <r>
    <s v="Point (1125155 1693124)"/>
    <n v="201501"/>
    <n v="1125155"/>
    <n v="1693124"/>
    <n v="30.27"/>
    <n v="74.319999999999993"/>
    <n v="135.41999999999999"/>
    <n v="179.96"/>
    <n v="174.25"/>
    <n v="90.47"/>
    <n v="36.47"/>
    <n v="76.930000000000007"/>
    <n v="119.02"/>
    <n v="166.09"/>
    <n v="159.65"/>
    <n v="90.14"/>
    <n v="13"/>
    <x v="12"/>
    <s v="경상남도"/>
    <s v="김해시"/>
    <s v="관광장소 및 시설"/>
    <s v="C"/>
    <s v="숙박ㆍ식음시설"/>
    <s v="C05"/>
    <s v="기타"/>
    <s v="C0501"/>
  </r>
  <r>
    <s v="Point (1125910 1693340)"/>
    <n v="201501"/>
    <n v="1125910"/>
    <n v="1693340"/>
    <n v="59.88"/>
    <n v="146.68"/>
    <n v="265.62"/>
    <n v="353.32"/>
    <n v="342.47"/>
    <n v="177.35"/>
    <n v="71.38"/>
    <n v="151.16999999999999"/>
    <n v="233.97"/>
    <n v="326.32"/>
    <n v="314"/>
    <n v="176.62"/>
    <n v="13"/>
    <x v="12"/>
    <s v="경상남도"/>
    <s v="김해시"/>
    <s v="관광장소 및 시설"/>
    <s v="C"/>
    <s v="숙박ㆍ식음시설"/>
    <s v="C05"/>
    <s v="기타"/>
    <s v="C0501"/>
  </r>
  <r>
    <s v="Point (1126061 1693444)"/>
    <n v="201501"/>
    <n v="1126061"/>
    <n v="1693444"/>
    <n v="69.34"/>
    <n v="169.52"/>
    <n v="306.89999999999998"/>
    <n v="408.14"/>
    <n v="395.25"/>
    <n v="204.36"/>
    <n v="82.48"/>
    <n v="174.74"/>
    <n v="270.35000000000002"/>
    <n v="376.73"/>
    <n v="362.94"/>
    <n v="203.95"/>
    <n v="13"/>
    <x v="12"/>
    <s v="경상남도"/>
    <s v="김해시"/>
    <s v="관광장소 및 시설"/>
    <s v="C"/>
    <s v="숙박ㆍ식음시설"/>
    <s v="C05"/>
    <s v="기타"/>
    <s v="C0501"/>
  </r>
  <r>
    <s v="Point (1125710 1693183)"/>
    <n v="201501"/>
    <n v="1125710"/>
    <n v="1693183"/>
    <n v="31.82"/>
    <n v="82.48"/>
    <n v="151.16999999999999"/>
    <n v="199.79"/>
    <n v="186.16"/>
    <n v="87.45"/>
    <n v="36.06"/>
    <n v="82.07"/>
    <n v="128.88999999999999"/>
    <n v="173.44"/>
    <n v="149.78"/>
    <n v="79.62"/>
    <n v="13"/>
    <x v="12"/>
    <s v="경상남도"/>
    <s v="김해시"/>
    <s v="관광장소 및 시설"/>
    <s v="C"/>
    <s v="숙박ㆍ식음시설"/>
    <s v="C05"/>
    <s v="기타"/>
    <s v="C0501"/>
  </r>
  <r>
    <s v="Point (1125761 1693183)"/>
    <n v="201501"/>
    <n v="1125761"/>
    <n v="1693183"/>
    <n v="33.28"/>
    <n v="85.49"/>
    <n v="156.63"/>
    <n v="207.21"/>
    <n v="193.18"/>
    <n v="89.98"/>
    <n v="37.44"/>
    <n v="85.09"/>
    <n v="133.71"/>
    <n v="179.88"/>
    <n v="155.08000000000001"/>
    <n v="82.07"/>
    <n v="13"/>
    <x v="12"/>
    <s v="경상남도"/>
    <s v="김해시"/>
    <s v="관광장소 및 시설"/>
    <s v="C"/>
    <s v="숙박ㆍ식음시설"/>
    <s v="C05"/>
    <s v="기타"/>
    <s v="C0501"/>
  </r>
  <r>
    <s v="Point (1125710 1693234)"/>
    <n v="201501"/>
    <n v="1125710"/>
    <n v="1693234"/>
    <n v="54.82"/>
    <n v="133.46"/>
    <n v="240.98"/>
    <n v="320.69"/>
    <n v="310.82"/>
    <n v="161.12"/>
    <n v="65.02"/>
    <n v="137.05000000000001"/>
    <n v="212.68"/>
    <n v="296.29000000000002"/>
    <n v="285.12"/>
    <n v="160.38"/>
    <n v="13"/>
    <x v="12"/>
    <s v="경상남도"/>
    <s v="김해시"/>
    <s v="관광장소 및 시설"/>
    <s v="C"/>
    <s v="숙박ㆍ식음시설"/>
    <s v="C05"/>
    <s v="기타"/>
    <s v="C0501"/>
  </r>
  <r>
    <s v="Point (1125810 1693287)"/>
    <n v="201501"/>
    <n v="1125810"/>
    <n v="1693287"/>
    <n v="61.51"/>
    <n v="150.84"/>
    <n v="273.13"/>
    <n v="363.27"/>
    <n v="351.93"/>
    <n v="182.17"/>
    <n v="73.5"/>
    <n v="155.33000000000001"/>
    <n v="240.49"/>
    <n v="335.45"/>
    <n v="322.89"/>
    <n v="181.51"/>
    <n v="13"/>
    <x v="12"/>
    <s v="경상남도"/>
    <s v="김해시"/>
    <s v="관광장소 및 시설"/>
    <s v="C"/>
    <s v="숙박ㆍ식음시설"/>
    <s v="C05"/>
    <s v="기타"/>
    <s v="C0501"/>
  </r>
  <r>
    <s v="Point (1125861 1693236)"/>
    <n v="201501"/>
    <n v="1125861"/>
    <n v="1693236"/>
    <n v="61.51"/>
    <n v="150.84"/>
    <n v="273.20999999999998"/>
    <n v="363.52"/>
    <n v="352.01"/>
    <n v="182.25"/>
    <n v="73.67"/>
    <n v="155.33000000000001"/>
    <n v="240.82"/>
    <n v="335.62"/>
    <n v="323.38"/>
    <n v="181.51"/>
    <n v="13"/>
    <x v="12"/>
    <s v="경상남도"/>
    <s v="김해시"/>
    <s v="관광장소 및 시설"/>
    <s v="C"/>
    <s v="숙박ㆍ식음시설"/>
    <s v="C05"/>
    <s v="기타"/>
    <s v="C0501"/>
  </r>
  <r>
    <s v="Point (1125861 1693288)"/>
    <n v="201501"/>
    <n v="1125861"/>
    <n v="1693288"/>
    <n v="62.49"/>
    <n v="152.38999999999999"/>
    <n v="275.74"/>
    <n v="367.02"/>
    <n v="355.44"/>
    <n v="183.63"/>
    <n v="74.239999999999995"/>
    <n v="156.71"/>
    <n v="243.19"/>
    <n v="339.21"/>
    <n v="326.14999999999998"/>
    <n v="183.23"/>
    <n v="13"/>
    <x v="12"/>
    <s v="경상남도"/>
    <s v="김해시"/>
    <s v="관광장소 및 시설"/>
    <s v="C"/>
    <s v="숙박ㆍ식음시설"/>
    <s v="C05"/>
    <s v="기타"/>
    <s v="C0501"/>
  </r>
  <r>
    <s v="Point (1125811 1693235)"/>
    <n v="201501"/>
    <n v="1125811"/>
    <n v="1693235"/>
    <n v="60.86"/>
    <n v="148.88"/>
    <n v="269.37"/>
    <n v="358.46"/>
    <n v="346.87"/>
    <n v="179.39"/>
    <n v="72.2"/>
    <n v="153.12"/>
    <n v="237.56"/>
    <n v="331.21"/>
    <n v="318.81"/>
    <n v="179.15"/>
    <n v="13"/>
    <x v="12"/>
    <s v="경상남도"/>
    <s v="김해시"/>
    <s v="관광장소 및 시설"/>
    <s v="C"/>
    <s v="숙박ㆍ식음시설"/>
    <s v="C05"/>
    <s v="기타"/>
    <s v="C0501"/>
  </r>
  <r>
    <s v="Point (1125911 1693288)"/>
    <n v="201501"/>
    <n v="1125911"/>
    <n v="1693288"/>
    <n v="62"/>
    <n v="151.9"/>
    <n v="274.58999999999997"/>
    <n v="365.64"/>
    <n v="354.05"/>
    <n v="183.14"/>
    <n v="73.989999999999995"/>
    <n v="156.13999999999999"/>
    <n v="242.21"/>
    <n v="337.33"/>
    <n v="324.93"/>
    <n v="182.25"/>
    <n v="13"/>
    <x v="12"/>
    <s v="경상남도"/>
    <s v="김해시"/>
    <s v="관광장소 및 시설"/>
    <s v="C"/>
    <s v="숙박ㆍ식음시설"/>
    <s v="C05"/>
    <s v="기타"/>
    <s v="C0501"/>
  </r>
  <r>
    <s v="Point (1125760 1693235)"/>
    <n v="201501"/>
    <n v="1125760"/>
    <n v="1693235"/>
    <n v="34.75"/>
    <n v="89.9"/>
    <n v="164.54"/>
    <n v="217.49"/>
    <n v="202.81"/>
    <n v="95.04"/>
    <n v="39.479999999999997"/>
    <n v="89.41"/>
    <n v="140.15"/>
    <n v="188.61"/>
    <n v="162.83000000000001"/>
    <n v="86.39"/>
    <n v="13"/>
    <x v="12"/>
    <s v="경상남도"/>
    <s v="김해시"/>
    <s v="관광장소 및 시설"/>
    <s v="C"/>
    <s v="숙박ㆍ식음시설"/>
    <s v="C05"/>
    <s v="기타"/>
    <s v="C0501"/>
  </r>
  <r>
    <s v="Point (1125961 1693340)"/>
    <n v="201501"/>
    <n v="1125961"/>
    <n v="1693340"/>
    <n v="61.67"/>
    <n v="151.49"/>
    <n v="273.77999999999997"/>
    <n v="364.33"/>
    <n v="352.67"/>
    <n v="182.82"/>
    <n v="73.83"/>
    <n v="155.82"/>
    <n v="241.64"/>
    <n v="336.68"/>
    <n v="324.11"/>
    <n v="182.08"/>
    <n v="13"/>
    <x v="12"/>
    <s v="경상남도"/>
    <s v="김해시"/>
    <s v="관광장소 및 시설"/>
    <s v="C"/>
    <s v="숙박ㆍ식음시설"/>
    <s v="C05"/>
    <s v="기타"/>
    <s v="C0501"/>
  </r>
  <r>
    <s v="Point (1126011 1693392)"/>
    <n v="201501"/>
    <n v="1126011"/>
    <n v="1693392"/>
    <n v="65.430000000000007"/>
    <n v="160.38"/>
    <n v="290.18"/>
    <n v="386.03"/>
    <n v="373.96"/>
    <n v="193.51"/>
    <n v="78.069999999999993"/>
    <n v="164.95"/>
    <n v="255.83"/>
    <n v="356.66"/>
    <n v="343.45"/>
    <n v="193.51"/>
    <n v="13"/>
    <x v="12"/>
    <s v="경상남도"/>
    <s v="김해시"/>
    <s v="관광장소 및 시설"/>
    <s v="C"/>
    <s v="숙박ㆍ식음시설"/>
    <s v="C05"/>
    <s v="기타"/>
    <s v="C0501"/>
  </r>
  <r>
    <s v="Point (1124382 1694192)"/>
    <n v="201501"/>
    <n v="1124382"/>
    <n v="1694192"/>
    <n v="401.04"/>
    <n v="472.34"/>
    <n v="462.06"/>
    <n v="565.02"/>
    <n v="461.33"/>
    <n v="181.92"/>
    <n v="360.5"/>
    <n v="463.04"/>
    <n v="635.26"/>
    <n v="883.91"/>
    <n v="531"/>
    <n v="210.88"/>
    <n v="13"/>
    <x v="12"/>
    <s v="경상남도"/>
    <s v="김해시"/>
    <s v="관광장소 및 시설"/>
    <s v="C"/>
    <s v="숙박ㆍ식음시설"/>
    <s v="C05"/>
    <s v="기타"/>
    <s v="C0501"/>
  </r>
  <r>
    <s v="Point (1124383 1694089)"/>
    <n v="201501"/>
    <n v="1124383"/>
    <n v="1694089"/>
    <n v="537.03"/>
    <n v="633.38"/>
    <n v="619.76"/>
    <n v="757.71"/>
    <n v="618.53"/>
    <n v="244"/>
    <n v="484.17"/>
    <n v="620.98"/>
    <n v="851.03"/>
    <n v="1184.77"/>
    <n v="711.94"/>
    <n v="283.89"/>
    <n v="13"/>
    <x v="12"/>
    <s v="경상남도"/>
    <s v="김해시"/>
    <s v="관광장소 및 시설"/>
    <s v="C"/>
    <s v="숙박ㆍ식음시설"/>
    <s v="C05"/>
    <s v="기타"/>
    <s v="C0501"/>
  </r>
  <r>
    <s v="Point (1124382 1694140)"/>
    <n v="201501"/>
    <n v="1124382"/>
    <n v="1694140"/>
    <n v="253.38"/>
    <n v="322.89"/>
    <n v="287.08"/>
    <n v="332.03"/>
    <n v="270.92"/>
    <n v="116.09"/>
    <n v="214.55"/>
    <n v="301.76"/>
    <n v="356.66"/>
    <n v="515.01"/>
    <n v="317.58999999999997"/>
    <n v="138.68"/>
    <n v="13"/>
    <x v="12"/>
    <s v="경상남도"/>
    <s v="김해시"/>
    <s v="관광장소 및 시설"/>
    <s v="C"/>
    <s v="숙박ㆍ식음시설"/>
    <s v="C05"/>
    <s v="기타"/>
    <s v="C0501"/>
  </r>
  <r>
    <s v="Point (1124381 1694243)"/>
    <n v="201501"/>
    <n v="1124381"/>
    <n v="1694243"/>
    <n v="167.16"/>
    <n v="175.72"/>
    <n v="202.4"/>
    <n v="278.92"/>
    <n v="254.85"/>
    <n v="107.19"/>
    <n v="159.49"/>
    <n v="182.9"/>
    <n v="303.56"/>
    <n v="415.89"/>
    <n v="258.93"/>
    <n v="103.28"/>
    <n v="13"/>
    <x v="12"/>
    <s v="경상남도"/>
    <s v="김해시"/>
    <s v="관광장소 및 시설"/>
    <s v="C"/>
    <s v="숙박ㆍ식음시설"/>
    <s v="C05"/>
    <s v="기타"/>
    <s v="C0501"/>
  </r>
  <r>
    <s v="Point (1124330 1694242)"/>
    <n v="201501"/>
    <n v="1124330"/>
    <n v="1694242"/>
    <n v="261.95"/>
    <n v="296.95"/>
    <n v="335.29"/>
    <n v="487.76"/>
    <n v="433.02"/>
    <n v="179.96"/>
    <n v="257.54000000000002"/>
    <n v="300.05"/>
    <n v="449.74"/>
    <n v="654.59"/>
    <n v="419.64"/>
    <n v="177.43"/>
    <n v="13"/>
    <x v="12"/>
    <s v="경상남도"/>
    <s v="김해시"/>
    <s v="관광장소 및 시설"/>
    <s v="C"/>
    <s v="숙박ㆍ식음시설"/>
    <s v="C05"/>
    <s v="기타"/>
    <s v="C0501"/>
  </r>
  <r>
    <s v="Point (1124330 1694294)"/>
    <n v="201501"/>
    <n v="1124330"/>
    <n v="1694294"/>
    <n v="349.89"/>
    <n v="384.56"/>
    <n v="455.78"/>
    <n v="681.35"/>
    <n v="601.16"/>
    <n v="254.36"/>
    <n v="326.97000000000003"/>
    <n v="393.37"/>
    <n v="572.85"/>
    <n v="858.86"/>
    <n v="584.27"/>
    <n v="260.39999999999998"/>
    <n v="13"/>
    <x v="12"/>
    <s v="경상남도"/>
    <s v="김해시"/>
    <s v="관광장소 및 시설"/>
    <s v="C"/>
    <s v="숙박ㆍ식음시설"/>
    <s v="C05"/>
    <s v="기타"/>
    <s v="C0501"/>
  </r>
  <r>
    <s v="Point (1124331 1694191)"/>
    <n v="201501"/>
    <n v="1124331"/>
    <n v="1694191"/>
    <n v="480.01"/>
    <n v="674.17"/>
    <n v="823.21"/>
    <n v="1030.18"/>
    <n v="858.29"/>
    <n v="352.42"/>
    <n v="449.91"/>
    <n v="663.73"/>
    <n v="945.42"/>
    <n v="1299.72"/>
    <n v="876.32"/>
    <n v="380.65"/>
    <n v="13"/>
    <x v="12"/>
    <s v="경상남도"/>
    <s v="김해시"/>
    <s v="관광장소 및 시설"/>
    <s v="C"/>
    <s v="숙박ㆍ식음시설"/>
    <s v="C05"/>
    <s v="기타"/>
    <s v="C0501"/>
  </r>
  <r>
    <s v="Point (1124332 1694140)"/>
    <n v="201501"/>
    <n v="1124332"/>
    <n v="1694140"/>
    <n v="451.29"/>
    <n v="532.22"/>
    <n v="520.55999999999995"/>
    <n v="636.80999999999995"/>
    <n v="519.66"/>
    <n v="204.76"/>
    <n v="406.51"/>
    <n v="521.70000000000005"/>
    <n v="714.79"/>
    <n v="995.34"/>
    <n v="597.89"/>
    <n v="237.64"/>
    <n v="13"/>
    <x v="12"/>
    <s v="경상남도"/>
    <s v="김해시"/>
    <s v="관광장소 및 시설"/>
    <s v="C"/>
    <s v="숙박ㆍ식음시설"/>
    <s v="C05"/>
    <s v="기타"/>
    <s v="C0501"/>
  </r>
  <r>
    <s v="Point (1124333 1694088)"/>
    <n v="201501"/>
    <n v="1124333"/>
    <n v="1694088"/>
    <n v="422.33"/>
    <n v="538.01"/>
    <n v="513.13"/>
    <n v="669.68"/>
    <n v="556.86"/>
    <n v="234.13"/>
    <n v="381.79"/>
    <n v="508.32"/>
    <n v="610.46"/>
    <n v="920.46"/>
    <n v="586.79999999999995"/>
    <n v="262.93"/>
    <n v="13"/>
    <x v="12"/>
    <s v="경상남도"/>
    <s v="김해시"/>
    <s v="관광장소 및 시설"/>
    <s v="C"/>
    <s v="숙박ㆍ식음시설"/>
    <s v="C05"/>
    <s v="기타"/>
    <s v="C0501"/>
  </r>
  <r>
    <s v="Point (1124333 1694037)"/>
    <n v="201501"/>
    <n v="1124333"/>
    <n v="1694037"/>
    <n v="336.02"/>
    <n v="427.72"/>
    <n v="380.16"/>
    <n v="439.96"/>
    <n v="359.27"/>
    <n v="153.94"/>
    <n v="284.79000000000002"/>
    <n v="400.06"/>
    <n v="472.83"/>
    <n v="682.49"/>
    <n v="420.78"/>
    <n v="185.43"/>
    <n v="13"/>
    <x v="12"/>
    <s v="경상남도"/>
    <s v="김해시"/>
    <s v="관광장소 및 시설"/>
    <s v="C"/>
    <s v="숙박ㆍ식음시설"/>
    <s v="C05"/>
    <s v="기타"/>
    <s v="C0501"/>
  </r>
  <r>
    <s v="Point (1124334 1693985)"/>
    <n v="201501"/>
    <n v="1124334"/>
    <n v="1693985"/>
    <n v="952.11"/>
    <n v="1091.28"/>
    <n v="1055.79"/>
    <n v="1294.82"/>
    <n v="1018.92"/>
    <n v="395.66"/>
    <n v="872.89"/>
    <n v="1119.02"/>
    <n v="1490.28"/>
    <n v="2036.62"/>
    <n v="1191.05"/>
    <n v="496.16"/>
    <n v="13"/>
    <x v="12"/>
    <s v="경상남도"/>
    <s v="김해시"/>
    <s v="관광장소 및 시설"/>
    <s v="C"/>
    <s v="숙박ㆍ식음시설"/>
    <s v="C05"/>
    <s v="기타"/>
    <s v="C0501"/>
  </r>
  <r>
    <s v="Point (1124437 1693833)"/>
    <n v="201501"/>
    <n v="1124437"/>
    <n v="1693833"/>
    <n v="200.44"/>
    <n v="215.29"/>
    <n v="207.13"/>
    <n v="264.07"/>
    <n v="206.72"/>
    <n v="85.17"/>
    <n v="188.77"/>
    <n v="241.64"/>
    <n v="307.31"/>
    <n v="408.71"/>
    <n v="233.89"/>
    <n v="114.05"/>
    <n v="13"/>
    <x v="12"/>
    <s v="경상남도"/>
    <s v="김해시"/>
    <s v="관광장소 및 시설"/>
    <s v="C"/>
    <s v="숙박ㆍ식음시설"/>
    <s v="C05"/>
    <s v="기타"/>
    <s v="C0501"/>
  </r>
  <r>
    <s v="Point (1124488 1693834)"/>
    <n v="201501"/>
    <n v="1124488"/>
    <n v="1693834"/>
    <n v="107.28"/>
    <n v="138.6"/>
    <n v="189.26"/>
    <n v="292.62"/>
    <n v="284.79000000000002"/>
    <n v="150.76"/>
    <n v="90.39"/>
    <n v="141.38"/>
    <n v="222.38"/>
    <n v="311.22000000000003"/>
    <n v="241.23"/>
    <n v="137.87"/>
    <n v="13"/>
    <x v="12"/>
    <s v="경상남도"/>
    <s v="김해시"/>
    <s v="관광장소 및 시설"/>
    <s v="C"/>
    <s v="숙박ㆍ식음시설"/>
    <s v="C05"/>
    <s v="기타"/>
    <s v="C0501"/>
  </r>
  <r>
    <s v="Point (1124488 1693782)"/>
    <n v="201501"/>
    <n v="1124488"/>
    <n v="1693782"/>
    <n v="165.69"/>
    <n v="178.01"/>
    <n v="178.25"/>
    <n v="237.97"/>
    <n v="219.94"/>
    <n v="105.73"/>
    <n v="156.22"/>
    <n v="200.52"/>
    <n v="257.87"/>
    <n v="344.83"/>
    <n v="210.07"/>
    <n v="115.35"/>
    <n v="13"/>
    <x v="12"/>
    <s v="경상남도"/>
    <s v="김해시"/>
    <s v="관광장소 및 시설"/>
    <s v="C"/>
    <s v="숙박ㆍ식음시설"/>
    <s v="C05"/>
    <s v="기타"/>
    <s v="C0501"/>
  </r>
  <r>
    <s v="Point (1124438 1693781)"/>
    <n v="201501"/>
    <n v="1124438"/>
    <n v="1693781"/>
    <n v="170.42"/>
    <n v="182.82"/>
    <n v="175.48"/>
    <n v="224.51"/>
    <n v="175.48"/>
    <n v="71.95"/>
    <n v="160.63"/>
    <n v="205.17"/>
    <n v="260.97000000000003"/>
    <n v="346.96"/>
    <n v="198.4"/>
    <n v="96.83"/>
    <n v="13"/>
    <x v="12"/>
    <s v="경상남도"/>
    <s v="김해시"/>
    <s v="관광장소 및 시설"/>
    <s v="C"/>
    <s v="숙박ㆍ식음시설"/>
    <s v="C05"/>
    <s v="기타"/>
    <s v="C0501"/>
  </r>
  <r>
    <s v="Point (1124540 1693732)"/>
    <n v="201501"/>
    <n v="1124540"/>
    <n v="1693732"/>
    <n v="221.16"/>
    <n v="262.19"/>
    <n v="284.55"/>
    <n v="407.49"/>
    <n v="311.14"/>
    <n v="128.81"/>
    <n v="211.37"/>
    <n v="289.93"/>
    <n v="391.01"/>
    <n v="552.37"/>
    <n v="343.86"/>
    <n v="160.38"/>
    <n v="13"/>
    <x v="12"/>
    <s v="경상남도"/>
    <s v="김해시"/>
    <s v="관광장소 및 시설"/>
    <s v="C"/>
    <s v="숙박ㆍ식음시설"/>
    <s v="C05"/>
    <s v="기타"/>
    <s v="C0501"/>
  </r>
  <r>
    <s v="Point (1124540 1693680)"/>
    <n v="201501"/>
    <n v="1124540"/>
    <n v="1693680"/>
    <n v="208.68"/>
    <n v="246.94"/>
    <n v="268.14999999999998"/>
    <n v="384.07"/>
    <n v="292.87"/>
    <n v="120.9"/>
    <n v="198.97"/>
    <n v="273.13"/>
    <n v="368.08"/>
    <n v="520.47"/>
    <n v="323.79000000000002"/>
    <n v="150.91999999999999"/>
    <n v="13"/>
    <x v="12"/>
    <s v="경상남도"/>
    <s v="김해시"/>
    <s v="관광장소 및 시설"/>
    <s v="C"/>
    <s v="숙박ㆍ식음시설"/>
    <s v="C05"/>
    <s v="기타"/>
    <s v="C0501"/>
  </r>
  <r>
    <s v="Point (1124489 1693731)"/>
    <n v="201501"/>
    <n v="1124489"/>
    <n v="1693731"/>
    <n v="150.27000000000001"/>
    <n v="161.93"/>
    <n v="155.49"/>
    <n v="198.4"/>
    <n v="155.41"/>
    <n v="63.71"/>
    <n v="141.87"/>
    <n v="181.43"/>
    <n v="230.87"/>
    <n v="306.89999999999998"/>
    <n v="175.88"/>
    <n v="84.92"/>
    <n v="13"/>
    <x v="12"/>
    <s v="경상남도"/>
    <s v="김해시"/>
    <s v="관광장소 및 시설"/>
    <s v="C"/>
    <s v="숙박ㆍ식음시설"/>
    <s v="C05"/>
    <s v="기타"/>
    <s v="C0501"/>
  </r>
  <r>
    <s v="Point (1124439 1693730)"/>
    <n v="201501"/>
    <n v="1124439"/>
    <n v="1693730"/>
    <n v="246.21"/>
    <n v="290.75"/>
    <n v="315.79000000000002"/>
    <n v="452.52"/>
    <n v="345.16"/>
    <n v="142.52000000000001"/>
    <n v="234.54"/>
    <n v="321.75"/>
    <n v="433.84"/>
    <n v="612.66"/>
    <n v="381.63"/>
    <n v="177.68"/>
    <n v="13"/>
    <x v="12"/>
    <s v="경상남도"/>
    <s v="김해시"/>
    <s v="관광장소 및 시설"/>
    <s v="C"/>
    <s v="숙박ㆍ식음시설"/>
    <s v="C05"/>
    <s v="기타"/>
    <s v="C0501"/>
  </r>
  <r>
    <s v="Point (1124490 1693679)"/>
    <n v="201501"/>
    <n v="1124490"/>
    <n v="1693679"/>
    <n v="225.48"/>
    <n v="266.52"/>
    <n v="289.27999999999997"/>
    <n v="414.91"/>
    <n v="316.52999999999997"/>
    <n v="130.77000000000001"/>
    <n v="214.55"/>
    <n v="294.91000000000003"/>
    <n v="397.7"/>
    <n v="561.34"/>
    <n v="349.97"/>
    <n v="163.24"/>
    <n v="13"/>
    <x v="12"/>
    <s v="경상남도"/>
    <s v="김해시"/>
    <s v="관광장소 및 시설"/>
    <s v="C"/>
    <s v="숙박ㆍ식음시설"/>
    <s v="C05"/>
    <s v="기타"/>
    <s v="C0501"/>
  </r>
  <r>
    <s v="Point (1124439 1693679)"/>
    <n v="201501"/>
    <n v="1124439"/>
    <n v="1693679"/>
    <n v="148.22999999999999"/>
    <n v="159.32"/>
    <n v="153.44999999999999"/>
    <n v="195.38"/>
    <n v="153.21"/>
    <n v="62.82"/>
    <n v="139.66"/>
    <n v="178.9"/>
    <n v="227.69"/>
    <n v="302.58"/>
    <n v="173.36"/>
    <n v="83.86"/>
    <n v="13"/>
    <x v="12"/>
    <s v="경상남도"/>
    <s v="김해시"/>
    <s v="관광장소 및 시설"/>
    <s v="C"/>
    <s v="숙박ㆍ식음시설"/>
    <s v="C05"/>
    <s v="기타"/>
    <s v="C0501"/>
  </r>
  <r>
    <s v="Point (1124389 1693678)"/>
    <n v="201501"/>
    <n v="1124389"/>
    <n v="1693678"/>
    <n v="238.37"/>
    <n v="282.58999999999997"/>
    <n v="306.49"/>
    <n v="439.22"/>
    <n v="335.37"/>
    <n v="138.11000000000001"/>
    <n v="227.69"/>
    <n v="312.27999999999997"/>
    <n v="421.03"/>
    <n v="594.63"/>
    <n v="370.45"/>
    <n v="172.54"/>
    <n v="13"/>
    <x v="12"/>
    <s v="경상남도"/>
    <s v="김해시"/>
    <s v="관광장소 및 시설"/>
    <s v="C"/>
    <s v="숙박ㆍ식음시설"/>
    <s v="C05"/>
    <s v="기타"/>
    <s v="C0501"/>
  </r>
  <r>
    <s v="Point (1124389 1693627)"/>
    <n v="201501"/>
    <n v="1124389"/>
    <n v="1693627"/>
    <n v="234.46"/>
    <n v="277.69"/>
    <n v="301.35000000000002"/>
    <n v="431.39"/>
    <n v="329.33"/>
    <n v="136.07"/>
    <n v="223.53"/>
    <n v="306.57"/>
    <n v="413.44"/>
    <n v="584.11"/>
    <n v="363.92"/>
    <n v="169.6"/>
    <n v="13"/>
    <x v="12"/>
    <s v="경상남도"/>
    <s v="김해시"/>
    <s v="관광장소 및 시설"/>
    <s v="C"/>
    <s v="숙박ㆍ식음시설"/>
    <s v="C05"/>
    <s v="기타"/>
    <s v="C0501"/>
  </r>
  <r>
    <s v="Point (1124337 1693780)"/>
    <n v="201501"/>
    <n v="1124337"/>
    <n v="1693780"/>
    <n v="286.99"/>
    <n v="338.88"/>
    <n v="367.68"/>
    <n v="527"/>
    <n v="402.35"/>
    <n v="166.58"/>
    <n v="273.04000000000002"/>
    <n v="375.02"/>
    <n v="504.89"/>
    <n v="713.82"/>
    <n v="444.77"/>
    <n v="207.46"/>
    <n v="13"/>
    <x v="12"/>
    <s v="경상남도"/>
    <s v="김해시"/>
    <s v="관광장소 및 시설"/>
    <s v="C"/>
    <s v="숙박ㆍ식음시설"/>
    <s v="C05"/>
    <s v="기타"/>
    <s v="C0501"/>
  </r>
  <r>
    <s v="Point (1124387 1693781)"/>
    <n v="201501"/>
    <n v="1124387"/>
    <n v="1693781"/>
    <n v="174.33"/>
    <n v="187.47"/>
    <n v="180.21"/>
    <n v="229.73"/>
    <n v="180.04"/>
    <n v="74.16"/>
    <n v="164.22"/>
    <n v="210.39"/>
    <n v="267.42"/>
    <n v="355.44"/>
    <n v="203.7"/>
    <n v="98.71"/>
    <n v="13"/>
    <x v="12"/>
    <s v="경상남도"/>
    <s v="김해시"/>
    <s v="관광장소 및 시설"/>
    <s v="C"/>
    <s v="숙박ㆍ식음시설"/>
    <s v="C05"/>
    <s v="기타"/>
    <s v="C0501"/>
  </r>
  <r>
    <s v="Point (1124388 1693729)"/>
    <n v="201501"/>
    <n v="1124388"/>
    <n v="1693729"/>
    <n v="323.79000000000002"/>
    <n v="390.6"/>
    <n v="425.27"/>
    <n v="624.65"/>
    <n v="491.43"/>
    <n v="202.23"/>
    <n v="314.57"/>
    <n v="417.85"/>
    <n v="553.19000000000005"/>
    <n v="808.69"/>
    <n v="513.62"/>
    <n v="239.11"/>
    <n v="13"/>
    <x v="12"/>
    <s v="경상남도"/>
    <s v="김해시"/>
    <s v="관광장소 및 시설"/>
    <s v="C"/>
    <s v="숙박ㆍ식음시설"/>
    <s v="C05"/>
    <s v="기타"/>
    <s v="C0501"/>
  </r>
  <r>
    <s v="Point (1124384 1693986)"/>
    <n v="201501"/>
    <n v="1124384"/>
    <n v="1693986"/>
    <n v="722.46"/>
    <n v="855.6"/>
    <n v="774.35"/>
    <n v="906.99"/>
    <n v="674.17"/>
    <n v="259.33999999999997"/>
    <n v="647.25"/>
    <n v="870.69"/>
    <n v="1054.33"/>
    <n v="1449.58"/>
    <n v="833.9"/>
    <n v="366.13"/>
    <n v="13"/>
    <x v="12"/>
    <s v="경상남도"/>
    <s v="김해시"/>
    <s v="관광장소 및 시설"/>
    <s v="C"/>
    <s v="숙박ㆍ식음시설"/>
    <s v="C05"/>
    <s v="기타"/>
    <s v="C0501"/>
  </r>
  <r>
    <s v="Point (1124335 1693883)"/>
    <n v="201501"/>
    <n v="1124335"/>
    <n v="1693883"/>
    <n v="535.73"/>
    <n v="633.79"/>
    <n v="578.07000000000005"/>
    <n v="688.04"/>
    <n v="531.57000000000005"/>
    <n v="215.04"/>
    <n v="479.11"/>
    <n v="643.82000000000005"/>
    <n v="783.73"/>
    <n v="1080.8399999999999"/>
    <n v="632.97"/>
    <n v="284.55"/>
    <n v="13"/>
    <x v="12"/>
    <s v="경상남도"/>
    <s v="김해시"/>
    <s v="관광장소 및 시설"/>
    <s v="C"/>
    <s v="숙박ㆍ식음시설"/>
    <s v="C05"/>
    <s v="기타"/>
    <s v="C0501"/>
  </r>
  <r>
    <s v="Point (1124335 1693934)"/>
    <n v="201501"/>
    <n v="1124335"/>
    <n v="1693934"/>
    <n v="622.28"/>
    <n v="736.58"/>
    <n v="666.34"/>
    <n v="780.87"/>
    <n v="580.76"/>
    <n v="223.85"/>
    <n v="557.1"/>
    <n v="749.47"/>
    <n v="907.73"/>
    <n v="1247.51"/>
    <n v="717.57"/>
    <n v="315.06"/>
    <n v="13"/>
    <x v="12"/>
    <s v="경상남도"/>
    <s v="김해시"/>
    <s v="관광장소 및 시설"/>
    <s v="C"/>
    <s v="숙박ㆍ식음시설"/>
    <s v="C05"/>
    <s v="기타"/>
    <s v="C0501"/>
  </r>
  <r>
    <s v="Point (1124385 1693935)"/>
    <n v="201501"/>
    <n v="1124385"/>
    <n v="1693935"/>
    <n v="662.26"/>
    <n v="784.3"/>
    <n v="709.41"/>
    <n v="831.21"/>
    <n v="617.79999999999995"/>
    <n v="237.88"/>
    <n v="593.08000000000004"/>
    <n v="797.84"/>
    <n v="966.22"/>
    <n v="1327.7"/>
    <n v="764.23"/>
    <n v="335.04"/>
    <n v="13"/>
    <x v="12"/>
    <s v="경상남도"/>
    <s v="김해시"/>
    <s v="관광장소 및 시설"/>
    <s v="C"/>
    <s v="숙박ㆍ식음시설"/>
    <s v="C05"/>
    <s v="기타"/>
    <s v="C0501"/>
  </r>
  <r>
    <s v="Point (1124384 1694038)"/>
    <n v="201501"/>
    <n v="1124384"/>
    <n v="1694038"/>
    <n v="664.46"/>
    <n v="787.07"/>
    <n v="712.1"/>
    <n v="834.39"/>
    <n v="620.24"/>
    <n v="238.78"/>
    <n v="595.36"/>
    <n v="800.86"/>
    <n v="969.73"/>
    <n v="1332.59"/>
    <n v="766.92"/>
    <n v="335.86"/>
    <n v="13"/>
    <x v="12"/>
    <s v="경상남도"/>
    <s v="김해시"/>
    <s v="관광장소 및 시설"/>
    <s v="C"/>
    <s v="숙박ㆍ식음시설"/>
    <s v="C05"/>
    <s v="기타"/>
    <s v="C0501"/>
  </r>
  <r>
    <s v="Point (1124434 1694038)"/>
    <n v="201501"/>
    <n v="1124434"/>
    <n v="1694038"/>
    <n v="616.82000000000005"/>
    <n v="730.46"/>
    <n v="660.79"/>
    <n v="774.18"/>
    <n v="575.46"/>
    <n v="221.24"/>
    <n v="552.62"/>
    <n v="743.51"/>
    <n v="900.06"/>
    <n v="1237.06"/>
    <n v="711.61"/>
    <n v="312.61"/>
    <n v="13"/>
    <x v="12"/>
    <s v="경상남도"/>
    <s v="김해시"/>
    <s v="관광장소 및 시설"/>
    <s v="C"/>
    <s v="숙박ㆍ식음시설"/>
    <s v="C05"/>
    <s v="기타"/>
    <s v="C0501"/>
  </r>
  <r>
    <s v="Point (1124435 1693987)"/>
    <n v="201501"/>
    <n v="1124435"/>
    <n v="1693987"/>
    <n v="660.54"/>
    <n v="782.59"/>
    <n v="708.02"/>
    <n v="829.49"/>
    <n v="616.9"/>
    <n v="237.31"/>
    <n v="592.02"/>
    <n v="796.13"/>
    <n v="964.34"/>
    <n v="1325.25"/>
    <n v="762.27"/>
    <n v="334.23"/>
    <n v="13"/>
    <x v="12"/>
    <s v="경상남도"/>
    <s v="김해시"/>
    <s v="관광장소 및 시설"/>
    <s v="C"/>
    <s v="숙박ㆍ식음시설"/>
    <s v="C05"/>
    <s v="기타"/>
    <s v="C0501"/>
  </r>
  <r>
    <s v="Point (1124387 1693832)"/>
    <n v="201501"/>
    <n v="1124387"/>
    <n v="1693832"/>
    <n v="208.11"/>
    <n v="223.53"/>
    <n v="215.21"/>
    <n v="274.58999999999997"/>
    <n v="214.72"/>
    <n v="87.86"/>
    <n v="196.28"/>
    <n v="251.1"/>
    <n v="319.3"/>
    <n v="424.54"/>
    <n v="243.11"/>
    <n v="118.04"/>
    <n v="13"/>
    <x v="12"/>
    <s v="경상남도"/>
    <s v="김해시"/>
    <s v="관광장소 및 시설"/>
    <s v="C"/>
    <s v="숙박ㆍ식음시설"/>
    <s v="C05"/>
    <s v="기타"/>
    <s v="C0501"/>
  </r>
  <r>
    <s v="Point (1124386 1693883)"/>
    <n v="201501"/>
    <n v="1124386"/>
    <n v="1693883"/>
    <n v="1.96"/>
    <n v="0.82"/>
    <n v="5.79"/>
    <n v="18.52"/>
    <n v="34.75"/>
    <n v="22.84"/>
    <n v="0.49"/>
    <n v="0.24"/>
    <n v="4.7300000000000004"/>
    <n v="13.38"/>
    <n v="19.329999999999998"/>
    <n v="16.23"/>
    <n v="13"/>
    <x v="12"/>
    <s v="경상남도"/>
    <s v="김해시"/>
    <s v="관광장소 및 시설"/>
    <s v="C"/>
    <s v="숙박ㆍ식음시설"/>
    <s v="C05"/>
    <s v="기타"/>
    <s v="C0501"/>
  </r>
  <r>
    <s v="Point (1124336 1693831)"/>
    <n v="201501"/>
    <n v="1124336"/>
    <n v="1693831"/>
    <n v="571.46"/>
    <n v="698.15"/>
    <n v="694.24"/>
    <n v="911.89"/>
    <n v="695.62"/>
    <n v="283.49"/>
    <n v="520.30999999999995"/>
    <n v="721.24"/>
    <n v="920.94"/>
    <n v="1305.92"/>
    <n v="801.11"/>
    <n v="359.44"/>
    <n v="13"/>
    <x v="12"/>
    <s v="경상남도"/>
    <s v="김해시"/>
    <s v="관광장소 및 시설"/>
    <s v="C"/>
    <s v="숙박ㆍ식음시설"/>
    <s v="C05"/>
    <s v="기타"/>
    <s v="C0501"/>
  </r>
  <r>
    <s v="Point (1124440 1693627)"/>
    <n v="201501"/>
    <n v="1124440"/>
    <n v="1693627"/>
    <n v="86.56"/>
    <n v="117.23"/>
    <n v="148.88"/>
    <n v="242.13"/>
    <n v="192.2"/>
    <n v="84.84"/>
    <n v="83.37"/>
    <n v="126.61"/>
    <n v="186.49"/>
    <n v="285.2"/>
    <n v="198.4"/>
    <n v="93.33"/>
    <n v="13"/>
    <x v="12"/>
    <s v="경상남도"/>
    <s v="김해시"/>
    <s v="관광장소 및 시설"/>
    <s v="C"/>
    <s v="숙박ㆍ식음시설"/>
    <s v="C05"/>
    <s v="기타"/>
    <s v="C0501"/>
  </r>
  <r>
    <s v="Point (1124436 1693884)"/>
    <n v="201501"/>
    <n v="1124436"/>
    <n v="1693884"/>
    <n v="385.46"/>
    <n v="579.21"/>
    <n v="1054.1600000000001"/>
    <n v="1453.98"/>
    <n v="1136.3900000000001"/>
    <n v="417.93"/>
    <n v="361.07"/>
    <n v="525.21"/>
    <n v="848.5"/>
    <n v="1183.79"/>
    <n v="809.59"/>
    <n v="373.39"/>
    <n v="13"/>
    <x v="12"/>
    <s v="경상남도"/>
    <s v="김해시"/>
    <s v="관광장소 및 시설"/>
    <s v="C"/>
    <s v="숙박ㆍ식음시설"/>
    <s v="C05"/>
    <s v="기타"/>
    <s v="C0501"/>
  </r>
  <r>
    <s v="Point (1124436 1693936)"/>
    <n v="201501"/>
    <n v="1124436"/>
    <n v="1693936"/>
    <n v="286.67"/>
    <n v="307.63"/>
    <n v="296.13"/>
    <n v="377.63"/>
    <n v="295.89"/>
    <n v="121.23"/>
    <n v="270.43"/>
    <n v="345.73"/>
    <n v="439.38"/>
    <n v="584.11"/>
    <n v="334.31"/>
    <n v="163.24"/>
    <n v="13"/>
    <x v="12"/>
    <s v="경상남도"/>
    <s v="김해시"/>
    <s v="관광장소 및 시설"/>
    <s v="C"/>
    <s v="숙박ㆍ식음시설"/>
    <s v="C05"/>
    <s v="기타"/>
    <s v="C0501"/>
  </r>
  <r>
    <s v="Point (1124541 1693629)"/>
    <n v="201501"/>
    <n v="1124541"/>
    <n v="1693629"/>
    <n v="74.400000000000006"/>
    <n v="100.83"/>
    <n v="127.75"/>
    <n v="208.19"/>
    <n v="165.03"/>
    <n v="72.61"/>
    <n v="71.790000000000006"/>
    <n v="108.66"/>
    <n v="160.38"/>
    <n v="245.06"/>
    <n v="170.26"/>
    <n v="80.19"/>
    <n v="13"/>
    <x v="12"/>
    <s v="경상남도"/>
    <s v="김해시"/>
    <s v="관광장소 및 시설"/>
    <s v="C"/>
    <s v="숙박ㆍ식음시설"/>
    <s v="C05"/>
    <s v="기타"/>
    <s v="C0501"/>
  </r>
  <r>
    <s v="Point (1124491 1693628)"/>
    <n v="201501"/>
    <n v="1124491"/>
    <n v="1693628"/>
    <n v="211.86"/>
    <n v="250.77"/>
    <n v="272.14999999999998"/>
    <n v="389.78"/>
    <n v="297.60000000000002"/>
    <n v="123.18"/>
    <n v="202.4"/>
    <n v="277.37"/>
    <n v="373.96"/>
    <n v="528.47"/>
    <n v="328.76"/>
    <n v="153.53"/>
    <n v="13"/>
    <x v="12"/>
    <s v="경상남도"/>
    <s v="김해시"/>
    <s v="관광장소 및 시설"/>
    <s v="C"/>
    <s v="숙박ㆍ식음시설"/>
    <s v="C05"/>
    <s v="기타"/>
    <s v="C0501"/>
  </r>
  <r>
    <s v="Point (1124592 1693629)"/>
    <n v="201501"/>
    <n v="1124592"/>
    <n v="1693629"/>
    <n v="184.29"/>
    <n v="218.39"/>
    <n v="241.47"/>
    <n v="352.75"/>
    <n v="292.45999999999998"/>
    <n v="131.51"/>
    <n v="175.64"/>
    <n v="241.64"/>
    <n v="328.03"/>
    <n v="464.35"/>
    <n v="297.36"/>
    <n v="147.66"/>
    <n v="13"/>
    <x v="12"/>
    <s v="경상남도"/>
    <s v="김해시"/>
    <s v="관광장소 및 시설"/>
    <s v="C"/>
    <s v="숙박ㆍ식음시설"/>
    <s v="C05"/>
    <s v="기타"/>
    <s v="C0501"/>
  </r>
  <r>
    <s v="Point (1124797 1693427)"/>
    <n v="201501"/>
    <n v="1124797"/>
    <n v="1693427"/>
    <n v="21.05"/>
    <n v="28.39"/>
    <n v="38.51"/>
    <n v="66.41"/>
    <n v="63.39"/>
    <n v="32.22"/>
    <n v="20.309999999999999"/>
    <n v="30.84"/>
    <n v="47.4"/>
    <n v="72.28"/>
    <n v="55.07"/>
    <n v="30.02"/>
    <n v="13"/>
    <x v="12"/>
    <s v="경상남도"/>
    <s v="김해시"/>
    <s v="관광장소 및 시설"/>
    <s v="C"/>
    <s v="숙박ㆍ식음시설"/>
    <s v="C05"/>
    <s v="기타"/>
    <s v="C0501"/>
  </r>
  <r>
    <s v="Point (1125052 1693276)"/>
    <n v="201501"/>
    <n v="1125052"/>
    <n v="1693276"/>
    <n v="13.38"/>
    <n v="34.43"/>
    <n v="64.28"/>
    <n v="87.21"/>
    <n v="84.6"/>
    <n v="41.44"/>
    <n v="15.09"/>
    <n v="34.340000000000003"/>
    <n v="54.9"/>
    <n v="74.319999999999993"/>
    <n v="65.510000000000005"/>
    <n v="36.380000000000003"/>
    <n v="13"/>
    <x v="12"/>
    <s v="경상남도"/>
    <s v="김해시"/>
    <s v="관광장소 및 시설"/>
    <s v="C"/>
    <s v="숙박ㆍ식음시설"/>
    <s v="C05"/>
    <s v="기타"/>
    <s v="C0501"/>
  </r>
  <r>
    <s v="Point (1124747 1693375)"/>
    <n v="201501"/>
    <n v="1124747"/>
    <n v="1693375"/>
    <n v="22.68"/>
    <n v="30.1"/>
    <n v="36.380000000000003"/>
    <n v="58.49"/>
    <n v="50.66"/>
    <n v="21.7"/>
    <n v="22.6"/>
    <n v="30.92"/>
    <n v="42.99"/>
    <n v="66.89"/>
    <n v="46.74"/>
    <n v="22.76"/>
    <n v="13"/>
    <x v="12"/>
    <s v="경상남도"/>
    <s v="김해시"/>
    <s v="관광장소 및 시설"/>
    <s v="C"/>
    <s v="숙박ㆍ식음시설"/>
    <s v="C05"/>
    <s v="기타"/>
    <s v="C0501"/>
  </r>
  <r>
    <s v="Point (1124696 1693374)"/>
    <n v="201501"/>
    <n v="1124696"/>
    <n v="1693374"/>
    <n v="20.64"/>
    <n v="34.18"/>
    <n v="49.6"/>
    <n v="72.12"/>
    <n v="61.76"/>
    <n v="26.27"/>
    <n v="21.54"/>
    <n v="34.75"/>
    <n v="50.25"/>
    <n v="73.91"/>
    <n v="55.64"/>
    <n v="26.84"/>
    <n v="13"/>
    <x v="12"/>
    <s v="경상남도"/>
    <s v="김해시"/>
    <s v="관광장소 및 시설"/>
    <s v="C"/>
    <s v="숙박ㆍ식음시설"/>
    <s v="C05"/>
    <s v="기타"/>
    <s v="C0501"/>
  </r>
  <r>
    <s v="Point (1124646 1693373)"/>
    <n v="201501"/>
    <n v="1124646"/>
    <n v="1693373"/>
    <n v="27"/>
    <n v="35.32"/>
    <n v="43.48"/>
    <n v="71.22"/>
    <n v="62.82"/>
    <n v="28.14"/>
    <n v="26.68"/>
    <n v="36.630000000000003"/>
    <n v="51.23"/>
    <n v="80.52"/>
    <n v="57.27"/>
    <n v="27.57"/>
    <n v="13"/>
    <x v="12"/>
    <s v="경상남도"/>
    <s v="김해시"/>
    <s v="관광장소 및 시설"/>
    <s v="C"/>
    <s v="숙박ㆍ식음시설"/>
    <s v="C05"/>
    <s v="기타"/>
    <s v="C0501"/>
  </r>
  <r>
    <s v="Point (1124899 1693326)"/>
    <n v="201501"/>
    <n v="1124899"/>
    <n v="1693326"/>
    <n v="29.29"/>
    <n v="54.58"/>
    <n v="86.56"/>
    <n v="124.24"/>
    <n v="108.74"/>
    <n v="49.44"/>
    <n v="30.76"/>
    <n v="56.37"/>
    <n v="86.56"/>
    <n v="123.67"/>
    <n v="96.34"/>
    <n v="48.46"/>
    <n v="13"/>
    <x v="12"/>
    <s v="경상남도"/>
    <s v="김해시"/>
    <s v="관광장소 및 시설"/>
    <s v="C"/>
    <s v="숙박ㆍ식음시설"/>
    <s v="C05"/>
    <s v="기타"/>
    <s v="C0501"/>
  </r>
  <r>
    <s v="Point (1124542 1693577)"/>
    <n v="201501"/>
    <n v="1124542"/>
    <n v="1693577"/>
    <n v="67.709999999999994"/>
    <n v="91.53"/>
    <n v="116.33"/>
    <n v="188.61"/>
    <n v="149.94"/>
    <n v="66.489999999999995"/>
    <n v="64.94"/>
    <n v="98.63"/>
    <n v="145.46"/>
    <n v="222.63"/>
    <n v="154.51"/>
    <n v="72.28"/>
    <n v="13"/>
    <x v="12"/>
    <s v="경상남도"/>
    <s v="김해시"/>
    <s v="관광장소 및 시설"/>
    <s v="C"/>
    <s v="숙박ㆍ식음시설"/>
    <s v="C05"/>
    <s v="기타"/>
    <s v="C0501"/>
  </r>
  <r>
    <s v="Point (1124799 1693273)"/>
    <n v="201501"/>
    <n v="1124799"/>
    <n v="1693273"/>
    <n v="29.45"/>
    <n v="59.88"/>
    <n v="100.67"/>
    <n v="130.53"/>
    <n v="122.86"/>
    <n v="60.21"/>
    <n v="32.47"/>
    <n v="60.12"/>
    <n v="93.57"/>
    <n v="122.21"/>
    <n v="107.03"/>
    <n v="57.27"/>
    <n v="13"/>
    <x v="12"/>
    <s v="경상남도"/>
    <s v="김해시"/>
    <s v="관광장소 및 시설"/>
    <s v="C"/>
    <s v="숙박ㆍ식음시설"/>
    <s v="C05"/>
    <s v="기타"/>
    <s v="C0501"/>
  </r>
  <r>
    <s v="Point (1125001 1693276)"/>
    <n v="201501"/>
    <n v="1125001"/>
    <n v="1693276"/>
    <n v="20.39"/>
    <n v="49.11"/>
    <n v="89.33"/>
    <n v="118.29"/>
    <n v="114.62"/>
    <n v="59.88"/>
    <n v="23.9"/>
    <n v="50.33"/>
    <n v="78.64"/>
    <n v="109.48"/>
    <n v="105.24"/>
    <n v="58.82"/>
    <n v="13"/>
    <x v="12"/>
    <s v="경상남도"/>
    <s v="김해시"/>
    <s v="관광장소 및 시설"/>
    <s v="C"/>
    <s v="숙박ㆍ식음시설"/>
    <s v="C05"/>
    <s v="기타"/>
    <s v="C0501"/>
  </r>
  <r>
    <s v="Point (1124595 1693373)"/>
    <n v="201501"/>
    <n v="1124595"/>
    <n v="1693373"/>
    <n v="49.19"/>
    <n v="65.430000000000007"/>
    <n v="77.58"/>
    <n v="125.14"/>
    <n v="102.3"/>
    <n v="43.97"/>
    <n v="49.27"/>
    <n v="67.55"/>
    <n v="93.16"/>
    <n v="145.78"/>
    <n v="100.02"/>
    <n v="46.58"/>
    <n v="13"/>
    <x v="12"/>
    <s v="경상남도"/>
    <s v="김해시"/>
    <s v="관광장소 및 시설"/>
    <s v="C"/>
    <s v="숙박ㆍ식음시설"/>
    <s v="C05"/>
    <s v="기타"/>
    <s v="C0501"/>
  </r>
  <r>
    <s v="Point (1124697 1693323)"/>
    <n v="201501"/>
    <n v="1124697"/>
    <n v="1693323"/>
    <n v="12.16"/>
    <n v="16.48"/>
    <n v="22.03"/>
    <n v="36.47"/>
    <n v="33.450000000000003"/>
    <n v="15.42"/>
    <n v="11.67"/>
    <n v="17.87"/>
    <n v="26.59"/>
    <n v="41.44"/>
    <n v="30.02"/>
    <n v="15.5"/>
    <n v="13"/>
    <x v="12"/>
    <s v="경상남도"/>
    <s v="김해시"/>
    <s v="관광장소 및 시설"/>
    <s v="C"/>
    <s v="숙박ㆍ식음시설"/>
    <s v="C05"/>
    <s v="기타"/>
    <s v="C0501"/>
  </r>
  <r>
    <s v="Point (1124900 1693274)"/>
    <n v="201501"/>
    <n v="1124900"/>
    <n v="1693274"/>
    <n v="22.92"/>
    <n v="31.08"/>
    <n v="40.380000000000003"/>
    <n v="66.319999999999993"/>
    <n v="57.43"/>
    <n v="26.59"/>
    <n v="22.03"/>
    <n v="33.61"/>
    <n v="50.17"/>
    <n v="75.790000000000006"/>
    <n v="53.84"/>
    <n v="26.92"/>
    <n v="13"/>
    <x v="12"/>
    <s v="경상남도"/>
    <s v="김해시"/>
    <s v="관광장소 및 시설"/>
    <s v="C"/>
    <s v="숙박ㆍ식음시설"/>
    <s v="C05"/>
    <s v="기타"/>
    <s v="C0501"/>
  </r>
  <r>
    <s v="Point (1124849 1693325)"/>
    <n v="201501"/>
    <n v="1124849"/>
    <n v="1693325"/>
    <n v="33.770000000000003"/>
    <n v="61.92"/>
    <n v="97.89"/>
    <n v="138.36000000000001"/>
    <n v="118.86"/>
    <n v="53.11"/>
    <n v="34.83"/>
    <n v="64.28"/>
    <n v="97.41"/>
    <n v="138.11000000000001"/>
    <n v="107.03"/>
    <n v="53.11"/>
    <n v="13"/>
    <x v="12"/>
    <s v="경상남도"/>
    <s v="김해시"/>
    <s v="관광장소 및 시설"/>
    <s v="C"/>
    <s v="숙박ㆍ식음시설"/>
    <s v="C05"/>
    <s v="기타"/>
    <s v="C0501"/>
  </r>
  <r>
    <s v="Point (1124749 1693221)"/>
    <n v="201501"/>
    <n v="1124749"/>
    <n v="1693221"/>
    <n v="32.47"/>
    <n v="66.08"/>
    <n v="109.4"/>
    <n v="139.5"/>
    <n v="123.51"/>
    <n v="58.33"/>
    <n v="35.65"/>
    <n v="66.16"/>
    <n v="102.14"/>
    <n v="132.57"/>
    <n v="114.13"/>
    <n v="58.25"/>
    <n v="13"/>
    <x v="12"/>
    <s v="경상남도"/>
    <s v="김해시"/>
    <s v="관광장소 및 시설"/>
    <s v="C"/>
    <s v="숙박ㆍ식음시설"/>
    <s v="C05"/>
    <s v="기타"/>
    <s v="C0501"/>
  </r>
  <r>
    <s v="Point (1124901 1693172)"/>
    <n v="201501"/>
    <n v="1124901"/>
    <n v="1693172"/>
    <n v="0"/>
    <n v="0.16"/>
    <n v="2.77"/>
    <n v="7.26"/>
    <n v="17.46"/>
    <n v="12.24"/>
    <n v="0"/>
    <n v="0.49"/>
    <n v="1.79"/>
    <n v="3.02"/>
    <n v="6.2"/>
    <n v="7.42"/>
    <n v="13"/>
    <x v="12"/>
    <s v="경상남도"/>
    <s v="김해시"/>
    <s v="관광장소 및 시설"/>
    <s v="C"/>
    <s v="숙박ㆍ식음시설"/>
    <s v="C05"/>
    <s v="기타"/>
    <s v="C0501"/>
  </r>
  <r>
    <s v="Point (1124748 1693323)"/>
    <n v="201501"/>
    <n v="1124748"/>
    <n v="1693323"/>
    <n v="48.46"/>
    <n v="78.150000000000006"/>
    <n v="111.68"/>
    <n v="155.41"/>
    <n v="131.34"/>
    <n v="57.35"/>
    <n v="50.25"/>
    <n v="79.290000000000006"/>
    <n v="115.35"/>
    <n v="163.24"/>
    <n v="125.55"/>
    <n v="60.86"/>
    <n v="13"/>
    <x v="12"/>
    <s v="경상남도"/>
    <s v="김해시"/>
    <s v="관광장소 및 시설"/>
    <s v="C"/>
    <s v="숙박ㆍ식음시설"/>
    <s v="C05"/>
    <s v="기타"/>
    <s v="C0501"/>
  </r>
  <r>
    <s v="Point (1124798 1693324)"/>
    <n v="201501"/>
    <n v="1124798"/>
    <n v="1693324"/>
    <n v="59.8"/>
    <n v="96.75"/>
    <n v="139.74"/>
    <n v="196.93"/>
    <n v="171.64"/>
    <n v="79.05"/>
    <n v="62.08"/>
    <n v="97.73"/>
    <n v="144.07"/>
    <n v="204.19"/>
    <n v="158.83000000000001"/>
    <n v="79.38"/>
    <n v="13"/>
    <x v="12"/>
    <s v="경상남도"/>
    <s v="김해시"/>
    <s v="관광장소 및 시설"/>
    <s v="C"/>
    <s v="숙박ㆍ식음시설"/>
    <s v="C05"/>
    <s v="기타"/>
    <s v="C0501"/>
  </r>
  <r>
    <s v="Point (1124901 1693223)"/>
    <n v="201501"/>
    <n v="1124901"/>
    <n v="1693223"/>
    <n v="45.6"/>
    <n v="83.94"/>
    <n v="132.4"/>
    <n v="187.71"/>
    <n v="161.04"/>
    <n v="71.95"/>
    <n v="47.32"/>
    <n v="87.13"/>
    <n v="131.83000000000001"/>
    <n v="187.22"/>
    <n v="145.05000000000001"/>
    <n v="71.87"/>
    <n v="13"/>
    <x v="12"/>
    <s v="경상남도"/>
    <s v="김해시"/>
    <s v="관광장소 및 시설"/>
    <s v="C"/>
    <s v="숙박ㆍ식음시설"/>
    <s v="C05"/>
    <s v="기타"/>
    <s v="C0501"/>
  </r>
  <r>
    <s v="Point (1124950 1693326)"/>
    <n v="201501"/>
    <n v="1124950"/>
    <n v="1693326"/>
    <n v="0"/>
    <n v="0"/>
    <n v="1.06"/>
    <n v="2.69"/>
    <n v="6.44"/>
    <n v="4.32"/>
    <n v="0"/>
    <n v="0"/>
    <n v="0.65"/>
    <n v="1.06"/>
    <n v="2.2799999999999998"/>
    <n v="2.77"/>
    <n v="13"/>
    <x v="12"/>
    <s v="경상남도"/>
    <s v="김해시"/>
    <s v="관광장소 및 시설"/>
    <s v="C"/>
    <s v="숙박ㆍ식음시설"/>
    <s v="C05"/>
    <s v="기타"/>
    <s v="C0501"/>
  </r>
  <r>
    <s v="Point (1124850 1693222)"/>
    <n v="201501"/>
    <n v="1124850"/>
    <n v="1693222"/>
    <n v="18.36"/>
    <n v="47.48"/>
    <n v="87.7"/>
    <n v="115.68"/>
    <n v="107.93"/>
    <n v="50.25"/>
    <n v="21.05"/>
    <n v="47.23"/>
    <n v="74.56"/>
    <n v="100.18"/>
    <n v="86.47"/>
    <n v="46.09"/>
    <n v="13"/>
    <x v="12"/>
    <s v="경상남도"/>
    <s v="김해시"/>
    <s v="관광장소 및 시설"/>
    <s v="C"/>
    <s v="숙박ㆍ식음시설"/>
    <s v="C05"/>
    <s v="기타"/>
    <s v="C0501"/>
  </r>
  <r>
    <s v="Point (1124851 1693171)"/>
    <n v="201501"/>
    <n v="1124851"/>
    <n v="1693171"/>
    <n v="0"/>
    <n v="0"/>
    <n v="2.4500000000000002"/>
    <n v="6.2"/>
    <n v="15.58"/>
    <n v="10.85"/>
    <n v="0"/>
    <n v="0.33"/>
    <n v="1.55"/>
    <n v="2.86"/>
    <n v="5.55"/>
    <n v="6.69"/>
    <n v="13"/>
    <x v="12"/>
    <s v="경상남도"/>
    <s v="김해시"/>
    <s v="관광장소 및 시설"/>
    <s v="C"/>
    <s v="숙박ㆍ식음시설"/>
    <s v="C05"/>
    <s v="기타"/>
    <s v="C0501"/>
  </r>
  <r>
    <s v="Point (1124849 1693274)"/>
    <n v="201501"/>
    <n v="1124849"/>
    <n v="1693274"/>
    <n v="15.34"/>
    <n v="39.32"/>
    <n v="72.849999999999994"/>
    <n v="96.26"/>
    <n v="89.82"/>
    <n v="41.69"/>
    <n v="17.46"/>
    <n v="39.4"/>
    <n v="62.08"/>
    <n v="83.46"/>
    <n v="71.95"/>
    <n v="38.020000000000003"/>
    <n v="13"/>
    <x v="12"/>
    <s v="경상남도"/>
    <s v="김해시"/>
    <s v="관광장소 및 시설"/>
    <s v="C"/>
    <s v="숙박ㆍ식음시설"/>
    <s v="C05"/>
    <s v="기타"/>
    <s v="C0501"/>
  </r>
  <r>
    <s v="Point (1124951 1693275)"/>
    <n v="201501"/>
    <n v="1124951"/>
    <n v="1693275"/>
    <n v="27.25"/>
    <n v="60.94"/>
    <n v="129.47"/>
    <n v="179.07"/>
    <n v="156.31"/>
    <n v="69.67"/>
    <n v="31.41"/>
    <n v="52.54"/>
    <n v="95.37"/>
    <n v="134.03"/>
    <n v="108.09"/>
    <n v="58.98"/>
    <n v="13"/>
    <x v="12"/>
    <s v="경상남도"/>
    <s v="김해시"/>
    <s v="관광장소 및 시설"/>
    <s v="C"/>
    <s v="숙박ㆍ식음시설"/>
    <s v="C05"/>
    <s v="기타"/>
    <s v="C0501"/>
  </r>
  <r>
    <s v="Point (1124643 1693579)"/>
    <n v="201501"/>
    <n v="1124643"/>
    <n v="1693579"/>
    <n v="60.45"/>
    <n v="82.23"/>
    <n v="111.03"/>
    <n v="190.32"/>
    <n v="181.59"/>
    <n v="94.63"/>
    <n v="58.41"/>
    <n v="88.92"/>
    <n v="135.41999999999999"/>
    <n v="208.43"/>
    <n v="157.04"/>
    <n v="86.88"/>
    <n v="13"/>
    <x v="12"/>
    <s v="경상남도"/>
    <s v="김해시"/>
    <s v="관광장소 및 시설"/>
    <s v="C"/>
    <s v="숙박ㆍ식음시설"/>
    <s v="C05"/>
    <s v="기타"/>
    <s v="C0501"/>
  </r>
  <r>
    <s v="Point (1124592 1693578)"/>
    <n v="201501"/>
    <n v="1124592"/>
    <n v="1693578"/>
    <n v="63.55"/>
    <n v="86.15"/>
    <n v="109.48"/>
    <n v="178.01"/>
    <n v="141.62"/>
    <n v="62.24"/>
    <n v="61.27"/>
    <n v="93.08"/>
    <n v="136.88999999999999"/>
    <n v="209.49"/>
    <n v="145.86000000000001"/>
    <n v="68.69"/>
    <n v="13"/>
    <x v="12"/>
    <s v="경상남도"/>
    <s v="김해시"/>
    <s v="관광장소 및 시설"/>
    <s v="C"/>
    <s v="숙박ㆍ식음시설"/>
    <s v="C05"/>
    <s v="기타"/>
    <s v="C0501"/>
  </r>
  <r>
    <s v="Point (1124746 1693426)"/>
    <n v="201501"/>
    <n v="1124746"/>
    <n v="1693426"/>
    <n v="0"/>
    <n v="0"/>
    <n v="2.2000000000000002"/>
    <n v="5.87"/>
    <n v="12.97"/>
    <n v="8.89"/>
    <n v="0"/>
    <n v="0"/>
    <n v="1.63"/>
    <n v="3.26"/>
    <n v="5.3"/>
    <n v="5.71"/>
    <n v="13"/>
    <x v="12"/>
    <s v="경상남도"/>
    <s v="김해시"/>
    <s v="관광장소 및 시설"/>
    <s v="C"/>
    <s v="숙박ㆍ식음시설"/>
    <s v="C05"/>
    <s v="기타"/>
    <s v="C0501"/>
  </r>
  <r>
    <s v="Point (1124797 1693376)"/>
    <n v="201501"/>
    <n v="1124797"/>
    <n v="1693376"/>
    <n v="33.94"/>
    <n v="44.79"/>
    <n v="55.23"/>
    <n v="89.41"/>
    <n v="78.97"/>
    <n v="35.81"/>
    <n v="33.61"/>
    <n v="46.01"/>
    <n v="64.45"/>
    <n v="101.4"/>
    <n v="71.709999999999994"/>
    <n v="35.159999999999997"/>
    <n v="13"/>
    <x v="12"/>
    <s v="경상남도"/>
    <s v="김해시"/>
    <s v="관광장소 및 시설"/>
    <s v="C"/>
    <s v="숙박ㆍ식음시설"/>
    <s v="C05"/>
    <s v="기타"/>
    <s v="C0501"/>
  </r>
  <r>
    <s v="Point (1124695 1693477)"/>
    <n v="201501"/>
    <n v="1124695"/>
    <n v="1693477"/>
    <n v="75.87"/>
    <n v="90.23"/>
    <n v="100.42"/>
    <n v="146.11000000000001"/>
    <n v="121.63"/>
    <n v="54.09"/>
    <n v="72.77"/>
    <n v="100.18"/>
    <n v="136.4"/>
    <n v="192.61"/>
    <n v="123.67"/>
    <n v="61.59"/>
    <n v="13"/>
    <x v="12"/>
    <s v="경상남도"/>
    <s v="김해시"/>
    <s v="관광장소 및 시설"/>
    <s v="C"/>
    <s v="숙박ㆍ식음시설"/>
    <s v="C05"/>
    <s v="기타"/>
    <s v="C0501"/>
  </r>
  <r>
    <s v="Point (1124748 1693272)"/>
    <n v="201501"/>
    <n v="1124748"/>
    <n v="1693272"/>
    <n v="29.86"/>
    <n v="41.12"/>
    <n v="51.23"/>
    <n v="71.709999999999994"/>
    <n v="64.61"/>
    <n v="31.16"/>
    <n v="31.33"/>
    <n v="40.46"/>
    <n v="56.45"/>
    <n v="79.78"/>
    <n v="62.82"/>
    <n v="32.39"/>
    <n v="13"/>
    <x v="12"/>
    <s v="경상남도"/>
    <s v="김해시"/>
    <s v="관광장소 및 시설"/>
    <s v="C"/>
    <s v="숙박ㆍ식음시설"/>
    <s v="C05"/>
    <s v="기타"/>
    <s v="C0501"/>
  </r>
  <r>
    <s v="Point (1124646 1693322)"/>
    <n v="201501"/>
    <n v="1124646"/>
    <n v="1693322"/>
    <n v="41.36"/>
    <n v="68.53"/>
    <n v="97.89"/>
    <n v="140.07"/>
    <n v="114.86"/>
    <n v="47.72"/>
    <n v="42.99"/>
    <n v="69.510000000000005"/>
    <n v="100.1"/>
    <n v="146.35"/>
    <n v="108.01"/>
    <n v="50.5"/>
    <n v="13"/>
    <x v="12"/>
    <s v="경상남도"/>
    <s v="김해시"/>
    <s v="관광장소 및 시설"/>
    <s v="C"/>
    <s v="숙박ㆍ식음시설"/>
    <s v="C05"/>
    <s v="기타"/>
    <s v="C0501"/>
  </r>
  <r>
    <s v="Point (1124800 1693221)"/>
    <n v="201501"/>
    <n v="1124800"/>
    <n v="1693221"/>
    <n v="17.62"/>
    <n v="26.84"/>
    <n v="38.020000000000003"/>
    <n v="47.48"/>
    <n v="45.52"/>
    <n v="25.29"/>
    <n v="19.09"/>
    <n v="27.08"/>
    <n v="41.61"/>
    <n v="51.31"/>
    <n v="46.74"/>
    <n v="25.45"/>
    <n v="13"/>
    <x v="12"/>
    <s v="경상남도"/>
    <s v="김해시"/>
    <s v="관광장소 및 시설"/>
    <s v="C"/>
    <s v="숙박ㆍ식음시설"/>
    <s v="C05"/>
    <s v="기타"/>
    <s v="C0501"/>
  </r>
  <r>
    <s v="Point (1124644 1693476)"/>
    <n v="201501"/>
    <n v="1124644"/>
    <n v="1693476"/>
    <n v="34.67"/>
    <n v="46.83"/>
    <n v="62.33"/>
    <n v="104.18"/>
    <n v="94.06"/>
    <n v="45.44"/>
    <n v="33.369999999999997"/>
    <n v="51.23"/>
    <n v="76.680000000000007"/>
    <n v="117.15"/>
    <n v="85.33"/>
    <n v="44.54"/>
    <n v="13"/>
    <x v="12"/>
    <s v="경상남도"/>
    <s v="김해시"/>
    <s v="관광장소 및 시설"/>
    <s v="C"/>
    <s v="숙박ㆍ식음시설"/>
    <s v="C05"/>
    <s v="기타"/>
    <s v="C0501"/>
  </r>
  <r>
    <s v="Point (1124696 1693425)"/>
    <n v="201501"/>
    <n v="1124696"/>
    <n v="1693425"/>
    <n v="27.08"/>
    <n v="35.32"/>
    <n v="44.22"/>
    <n v="73.5"/>
    <n v="67.3"/>
    <n v="31.65"/>
    <n v="26.68"/>
    <n v="36.71"/>
    <n v="51.8"/>
    <n v="81.739999999999995"/>
    <n v="59.14"/>
    <n v="29.78"/>
    <n v="13"/>
    <x v="12"/>
    <s v="경상남도"/>
    <s v="김해시"/>
    <s v="관광장소 및 시설"/>
    <s v="C"/>
    <s v="숙박ㆍ식음시설"/>
    <s v="C05"/>
    <s v="기타"/>
    <s v="C0501"/>
  </r>
  <r>
    <s v="Point (1124645 1693425)"/>
    <n v="201501"/>
    <n v="1124645"/>
    <n v="1693425"/>
    <n v="20.88"/>
    <n v="28.23"/>
    <n v="37.61"/>
    <n v="62.98"/>
    <n v="57.02"/>
    <n v="27.17"/>
    <n v="20.23"/>
    <n v="30.59"/>
    <n v="46.34"/>
    <n v="70.89"/>
    <n v="51.8"/>
    <n v="27"/>
    <n v="13"/>
    <x v="12"/>
    <s v="경상남도"/>
    <s v="김해시"/>
    <s v="관광장소 및 시설"/>
    <s v="C"/>
    <s v="숙박ㆍ식음시설"/>
    <s v="C05"/>
    <s v="기타"/>
    <s v="C0501"/>
  </r>
  <r>
    <s v="Point (1124644 1693527)"/>
    <n v="201501"/>
    <n v="1124644"/>
    <n v="1693527"/>
    <n v="0.33"/>
    <n v="0.65"/>
    <n v="5.63"/>
    <n v="15.83"/>
    <n v="34.67"/>
    <n v="24.31"/>
    <n v="0"/>
    <n v="0.49"/>
    <n v="4.08"/>
    <n v="8.4"/>
    <n v="14.68"/>
    <n v="15.09"/>
    <n v="13"/>
    <x v="12"/>
    <s v="경상남도"/>
    <s v="김해시"/>
    <s v="관광장소 및 시설"/>
    <s v="C"/>
    <s v="숙박ㆍ식음시설"/>
    <s v="C05"/>
    <s v="기타"/>
    <s v="C0501"/>
  </r>
  <r>
    <s v="Point (1124848 1693376)"/>
    <n v="201501"/>
    <n v="1124848"/>
    <n v="1693376"/>
    <n v="37.04"/>
    <n v="48.87"/>
    <n v="59.8"/>
    <n v="97.73"/>
    <n v="86.64"/>
    <n v="39.479999999999997"/>
    <n v="36.79"/>
    <n v="50.17"/>
    <n v="70.48"/>
    <n v="110.54"/>
    <n v="77.83"/>
    <n v="38.75"/>
    <n v="13"/>
    <x v="12"/>
    <s v="경상남도"/>
    <s v="김해시"/>
    <s v="관광장소 및 시설"/>
    <s v="C"/>
    <s v="숙박ㆍ식음시설"/>
    <s v="C05"/>
    <s v="기타"/>
    <s v="C0501"/>
  </r>
  <r>
    <s v="Point (1124493 1693474)"/>
    <n v="201501"/>
    <n v="1124493"/>
    <n v="1693474"/>
    <n v="51.72"/>
    <n v="70.16"/>
    <n v="94.55"/>
    <n v="162.18"/>
    <n v="154.84"/>
    <n v="80.03"/>
    <n v="49.6"/>
    <n v="75.790000000000006"/>
    <n v="115.27"/>
    <n v="177.11"/>
    <n v="134.36000000000001"/>
    <n v="73.83"/>
    <n v="13"/>
    <x v="12"/>
    <s v="경상남도"/>
    <s v="김해시"/>
    <s v="관광장소 및 시설"/>
    <s v="C"/>
    <s v="숙박ㆍ식음시설"/>
    <s v="C05"/>
    <s v="기타"/>
    <s v="C0501"/>
  </r>
  <r>
    <s v="Point (1124593 1693527)"/>
    <n v="201501"/>
    <n v="1124593"/>
    <n v="1693527"/>
    <n v="52.29"/>
    <n v="71.14"/>
    <n v="90.23"/>
    <n v="146.91999999999999"/>
    <n v="116.82"/>
    <n v="51.48"/>
    <n v="50.58"/>
    <n v="76.77"/>
    <n v="113.07"/>
    <n v="172.7"/>
    <n v="120.25"/>
    <n v="56.7"/>
    <n v="13"/>
    <x v="12"/>
    <s v="경상남도"/>
    <s v="김해시"/>
    <s v="관광장소 및 시설"/>
    <s v="C"/>
    <s v="숙박ㆍ식음시설"/>
    <s v="C05"/>
    <s v="기타"/>
    <s v="C0501"/>
  </r>
  <r>
    <s v="Point (1124441 1693525)"/>
    <n v="201501"/>
    <n v="1124441"/>
    <n v="1693525"/>
    <n v="64.040000000000006"/>
    <n v="86.96"/>
    <n v="110.13"/>
    <n v="179.15"/>
    <n v="142.19"/>
    <n v="62.98"/>
    <n v="61.67"/>
    <n v="93.82"/>
    <n v="137.87"/>
    <n v="210.8"/>
    <n v="146.6"/>
    <n v="69.180000000000007"/>
    <n v="13"/>
    <x v="12"/>
    <s v="경상남도"/>
    <s v="김해시"/>
    <s v="관광장소 및 시설"/>
    <s v="C"/>
    <s v="숙박ㆍ식음시설"/>
    <s v="C05"/>
    <s v="기타"/>
    <s v="C0501"/>
  </r>
  <r>
    <s v="Point (1124441 1693576)"/>
    <n v="201501"/>
    <n v="1124441"/>
    <n v="1693576"/>
    <n v="77.58"/>
    <n v="105.32"/>
    <n v="133.46"/>
    <n v="217.41"/>
    <n v="172.78"/>
    <n v="76.11"/>
    <n v="74.64"/>
    <n v="113.8"/>
    <n v="167.4"/>
    <n v="256.08"/>
    <n v="177.92"/>
    <n v="83.62"/>
    <n v="13"/>
    <x v="12"/>
    <s v="경상남도"/>
    <s v="김해시"/>
    <s v="관광장소 및 시설"/>
    <s v="C"/>
    <s v="숙박ㆍ식음시설"/>
    <s v="C05"/>
    <s v="기타"/>
    <s v="C0501"/>
  </r>
  <r>
    <s v="Point (1124492 1693525)"/>
    <n v="201501"/>
    <n v="1124492"/>
    <n v="1693525"/>
    <n v="62.08"/>
    <n v="84.27"/>
    <n v="109.64"/>
    <n v="183.39"/>
    <n v="156.55000000000001"/>
    <n v="75.459999999999994"/>
    <n v="59.72"/>
    <n v="90.88"/>
    <n v="136.24"/>
    <n v="209.17"/>
    <n v="151.08000000000001"/>
    <n v="76.28"/>
    <n v="13"/>
    <x v="12"/>
    <s v="경상남도"/>
    <s v="김해시"/>
    <s v="관광장소 및 시설"/>
    <s v="C"/>
    <s v="숙박ㆍ식음시설"/>
    <s v="C05"/>
    <s v="기타"/>
    <s v="C0501"/>
  </r>
  <r>
    <s v="Point (1124543 1693475)"/>
    <n v="201501"/>
    <n v="1124543"/>
    <n v="1693475"/>
    <n v="49.19"/>
    <n v="67.3"/>
    <n v="90.63"/>
    <n v="155.97999999999999"/>
    <n v="148.88"/>
    <n v="77.739999999999995"/>
    <n v="47.72"/>
    <n v="72.77"/>
    <n v="110.78"/>
    <n v="170.34"/>
    <n v="128.97999999999999"/>
    <n v="70.48"/>
    <n v="13"/>
    <x v="12"/>
    <s v="경상남도"/>
    <s v="김해시"/>
    <s v="관광장소 및 시설"/>
    <s v="C"/>
    <s v="숙박ㆍ식음시설"/>
    <s v="C05"/>
    <s v="기타"/>
    <s v="C0501"/>
  </r>
  <r>
    <s v="Point (1124544 1693423)"/>
    <n v="201501"/>
    <n v="1124544"/>
    <n v="1693423"/>
    <n v="39.24"/>
    <n v="53.6"/>
    <n v="72.44"/>
    <n v="124.49"/>
    <n v="118.45"/>
    <n v="61.43"/>
    <n v="37.93"/>
    <n v="58.17"/>
    <n v="88.43"/>
    <n v="135.75"/>
    <n v="102.95"/>
    <n v="56.62"/>
    <n v="13"/>
    <x v="12"/>
    <s v="경상남도"/>
    <s v="김해시"/>
    <s v="관광장소 및 시설"/>
    <s v="C"/>
    <s v="숙박ㆍ식음시설"/>
    <s v="C05"/>
    <s v="기타"/>
    <s v="C0501"/>
  </r>
  <r>
    <s v="Point (1124491 1693577)"/>
    <n v="201501"/>
    <n v="1124491"/>
    <n v="1693577"/>
    <n v="72.52"/>
    <n v="98.3"/>
    <n v="124.9"/>
    <n v="202.81"/>
    <n v="161.44"/>
    <n v="70.81"/>
    <n v="70.16"/>
    <n v="106.05"/>
    <n v="156.55000000000001"/>
    <n v="239.19"/>
    <n v="166.34"/>
    <n v="77.83"/>
    <n v="13"/>
    <x v="12"/>
    <s v="경상남도"/>
    <s v="김해시"/>
    <s v="관광장소 및 시설"/>
    <s v="C"/>
    <s v="숙박ㆍ식음시설"/>
    <s v="C05"/>
    <s v="기타"/>
    <s v="C0501"/>
  </r>
  <r>
    <s v="Point (1124594 1693475)"/>
    <n v="201501"/>
    <n v="1124594"/>
    <n v="1693475"/>
    <n v="41.61"/>
    <n v="56.53"/>
    <n v="76.52"/>
    <n v="131.34"/>
    <n v="125.55"/>
    <n v="65.260000000000005"/>
    <n v="39.97"/>
    <n v="61.35"/>
    <n v="93.24"/>
    <n v="143.66"/>
    <n v="108.83"/>
    <n v="59.88"/>
    <n v="13"/>
    <x v="12"/>
    <s v="경상남도"/>
    <s v="김해시"/>
    <s v="관광장소 및 시설"/>
    <s v="C"/>
    <s v="숙박ㆍ식음시설"/>
    <s v="C05"/>
    <s v="기타"/>
    <s v="C0501"/>
  </r>
  <r>
    <s v="Point (1124595 1693424)"/>
    <n v="201501"/>
    <n v="1124595"/>
    <n v="1693424"/>
    <n v="58.49"/>
    <n v="77.34"/>
    <n v="96.43"/>
    <n v="159.81"/>
    <n v="146.35"/>
    <n v="69.510000000000005"/>
    <n v="58.25"/>
    <n v="80.36"/>
    <n v="113.07"/>
    <n v="177.76"/>
    <n v="128.97999999999999"/>
    <n v="66.89"/>
    <n v="13"/>
    <x v="12"/>
    <s v="경상남도"/>
    <s v="김해시"/>
    <s v="관광장소 및 시설"/>
    <s v="C"/>
    <s v="숙박ㆍ식음시설"/>
    <s v="C05"/>
    <s v="기타"/>
    <s v="C0501"/>
  </r>
  <r>
    <s v="Point (1124543 1693526)"/>
    <n v="201501"/>
    <n v="1124543"/>
    <n v="1693526"/>
    <n v="58.82"/>
    <n v="79.209999999999994"/>
    <n v="103.44"/>
    <n v="173.03"/>
    <n v="147.66"/>
    <n v="71.06"/>
    <n v="56.29"/>
    <n v="85.58"/>
    <n v="128.32"/>
    <n v="197.42"/>
    <n v="142.27000000000001"/>
    <n v="71.790000000000006"/>
    <n v="13"/>
    <x v="12"/>
    <s v="경상남도"/>
    <s v="김해시"/>
    <s v="관광장소 및 시설"/>
    <s v="C"/>
    <s v="숙박ㆍ식음시설"/>
    <s v="C05"/>
    <s v="기타"/>
    <s v="C0501"/>
  </r>
  <r>
    <s v="Point (1124951 1693224)"/>
    <n v="201501"/>
    <n v="1124951"/>
    <n v="1693224"/>
    <n v="18.52"/>
    <n v="47.81"/>
    <n v="88.76"/>
    <n v="116.98"/>
    <n v="109.23"/>
    <n v="50.99"/>
    <n v="21.21"/>
    <n v="48.05"/>
    <n v="75.3"/>
    <n v="101.4"/>
    <n v="87.29"/>
    <n v="46.74"/>
    <n v="13"/>
    <x v="12"/>
    <s v="경상남도"/>
    <s v="김해시"/>
    <s v="관광장소 및 시설"/>
    <s v="C"/>
    <s v="숙박ㆍ식음시설"/>
    <s v="C05"/>
    <s v="기타"/>
    <s v="C0501"/>
  </r>
  <r>
    <s v="Point (1125003 1693122)"/>
    <n v="201501"/>
    <n v="1125003"/>
    <n v="1693122"/>
    <n v="35.24"/>
    <n v="89.74"/>
    <n v="166.42"/>
    <n v="223.04"/>
    <n v="214.06"/>
    <n v="102.71"/>
    <n v="39.32"/>
    <n v="89.08"/>
    <n v="141.69999999999999"/>
    <n v="192.77"/>
    <n v="169.11"/>
    <n v="91.86"/>
    <n v="13"/>
    <x v="12"/>
    <s v="경상남도"/>
    <s v="김해시"/>
    <s v="관광장소 및 시설"/>
    <s v="C"/>
    <s v="숙박ㆍ식음시설"/>
    <s v="C05"/>
    <s v="기타"/>
    <s v="C0501"/>
  </r>
  <r>
    <s v="Point (1125002 1693224)"/>
    <n v="201501"/>
    <n v="1125002"/>
    <n v="1693224"/>
    <n v="18.84"/>
    <n v="49.44"/>
    <n v="91.04"/>
    <n v="120.08"/>
    <n v="112.17"/>
    <n v="52.37"/>
    <n v="21.86"/>
    <n v="49.52"/>
    <n v="77.17"/>
    <n v="104.34"/>
    <n v="89.9"/>
    <n v="48.05"/>
    <n v="13"/>
    <x v="12"/>
    <s v="경상남도"/>
    <s v="김해시"/>
    <s v="관광장소 및 시설"/>
    <s v="C"/>
    <s v="숙박ㆍ식음시설"/>
    <s v="C05"/>
    <s v="기타"/>
    <s v="C0501"/>
  </r>
  <r>
    <s v="Point (1125105 1693072)"/>
    <n v="201501"/>
    <n v="1125105"/>
    <n v="1693072"/>
    <n v="26.59"/>
    <n v="68.53"/>
    <n v="126.12"/>
    <n v="166.42"/>
    <n v="155.08000000000001"/>
    <n v="72.28"/>
    <n v="30.1"/>
    <n v="68.53"/>
    <n v="107.03"/>
    <n v="144.22999999999999"/>
    <n v="124.49"/>
    <n v="66.16"/>
    <n v="13"/>
    <x v="12"/>
    <s v="경상남도"/>
    <s v="김해시"/>
    <s v="관광장소 및 시설"/>
    <s v="C"/>
    <s v="숙박ㆍ식음시설"/>
    <s v="C05"/>
    <s v="기타"/>
    <s v="C0501"/>
  </r>
  <r>
    <s v="Point (1125103 1693226)"/>
    <n v="201501"/>
    <n v="1125103"/>
    <n v="1693226"/>
    <n v="40.54"/>
    <n v="89.74"/>
    <n v="190.73"/>
    <n v="263.83"/>
    <n v="230.38"/>
    <n v="101.48"/>
    <n v="45.68"/>
    <n v="77.83"/>
    <n v="140.63999999999999"/>
    <n v="197.26"/>
    <n v="159.08000000000001"/>
    <n v="88.51"/>
    <n v="13"/>
    <x v="12"/>
    <s v="경상남도"/>
    <s v="김해시"/>
    <s v="관광장소 및 시설"/>
    <s v="C"/>
    <s v="숙박ㆍ식음시설"/>
    <s v="C05"/>
    <s v="기타"/>
    <s v="C0501"/>
  </r>
  <r>
    <s v="Point (1124952 1693172)"/>
    <n v="201501"/>
    <n v="1124952"/>
    <n v="1693172"/>
    <n v="25.7"/>
    <n v="65.92"/>
    <n v="121.14"/>
    <n v="159.88999999999999"/>
    <n v="149.21"/>
    <n v="69.59"/>
    <n v="28.96"/>
    <n v="65.92"/>
    <n v="102.95"/>
    <n v="138.6"/>
    <n v="119.84"/>
    <n v="63.63"/>
    <n v="13"/>
    <x v="12"/>
    <s v="경상남도"/>
    <s v="김해시"/>
    <s v="관광장소 및 시설"/>
    <s v="C"/>
    <s v="숙박ㆍ식음시설"/>
    <s v="C05"/>
    <s v="기타"/>
    <s v="C0501"/>
  </r>
  <r>
    <s v="Point (1125054 1693122)"/>
    <n v="201501"/>
    <n v="1125054"/>
    <n v="1693122"/>
    <n v="31.57"/>
    <n v="81.42"/>
    <n v="149.53"/>
    <n v="197.75"/>
    <n v="184.37"/>
    <n v="86.23"/>
    <n v="35.65"/>
    <n v="81.17"/>
    <n v="127.51"/>
    <n v="171.48"/>
    <n v="147.97999999999999"/>
    <n v="78.48"/>
    <n v="13"/>
    <x v="12"/>
    <s v="경상남도"/>
    <s v="김해시"/>
    <s v="관광장소 및 시설"/>
    <s v="C"/>
    <s v="숙박ㆍ식음시설"/>
    <s v="C05"/>
    <s v="기타"/>
    <s v="C0501"/>
  </r>
  <r>
    <s v="Point (1125052 1693225)"/>
    <n v="201501"/>
    <n v="1125052"/>
    <n v="1693225"/>
    <n v="18.84"/>
    <n v="48.87"/>
    <n v="90.39"/>
    <n v="119.19"/>
    <n v="111.11"/>
    <n v="51.97"/>
    <n v="21.62"/>
    <n v="48.7"/>
    <n v="77.010000000000005"/>
    <n v="103.61"/>
    <n v="89.25"/>
    <n v="47.72"/>
    <n v="13"/>
    <x v="12"/>
    <s v="경상남도"/>
    <s v="김해시"/>
    <s v="관광장소 및 시설"/>
    <s v="C"/>
    <s v="숙박ㆍ식음시설"/>
    <s v="C05"/>
    <s v="기타"/>
    <s v="C0501"/>
  </r>
  <r>
    <s v="Point (1125003 1693173)"/>
    <n v="201501"/>
    <n v="1125003"/>
    <n v="1693173"/>
    <n v="26.92"/>
    <n v="69.59"/>
    <n v="127.67"/>
    <n v="168.46"/>
    <n v="157.19999999999999"/>
    <n v="73.180000000000007"/>
    <n v="30.59"/>
    <n v="69.42"/>
    <n v="108.58"/>
    <n v="146.52000000000001"/>
    <n v="126.2"/>
    <n v="66.98"/>
    <n v="13"/>
    <x v="12"/>
    <s v="경상남도"/>
    <s v="김해시"/>
    <s v="관광장소 및 시설"/>
    <s v="C"/>
    <s v="숙박ㆍ식음시설"/>
    <s v="C05"/>
    <s v="기타"/>
    <s v="C0501"/>
  </r>
  <r>
    <s v="Point (1124953 1693121)"/>
    <n v="201501"/>
    <n v="1124953"/>
    <n v="1693121"/>
    <n v="32.22"/>
    <n v="83.21"/>
    <n v="156.13999999999999"/>
    <n v="214.72"/>
    <n v="213.49"/>
    <n v="106.79"/>
    <n v="36.380000000000003"/>
    <n v="82.64"/>
    <n v="132.97"/>
    <n v="182.33"/>
    <n v="163.89"/>
    <n v="92.51"/>
    <n v="13"/>
    <x v="12"/>
    <s v="경상남도"/>
    <s v="김해시"/>
    <s v="관광장소 및 시설"/>
    <s v="C"/>
    <s v="숙박ㆍ식음시설"/>
    <s v="C05"/>
    <s v="기타"/>
    <s v="C0501"/>
  </r>
  <r>
    <s v="Point (1125053 1693174)"/>
    <n v="201501"/>
    <n v="1125053"/>
    <n v="1693174"/>
    <n v="25.29"/>
    <n v="65.180000000000007"/>
    <n v="119.92"/>
    <n v="158.43"/>
    <n v="147.74"/>
    <n v="68.77"/>
    <n v="28.72"/>
    <n v="65.180000000000007"/>
    <n v="102.14"/>
    <n v="137.22"/>
    <n v="118.62"/>
    <n v="63.06"/>
    <n v="13"/>
    <x v="12"/>
    <s v="경상남도"/>
    <s v="김해시"/>
    <s v="관광장소 및 시설"/>
    <s v="C"/>
    <s v="숙박ㆍ식음시설"/>
    <s v="C05"/>
    <s v="기타"/>
    <s v="C0501"/>
  </r>
  <r>
    <s v="Point (1125104 1693174)"/>
    <n v="201501"/>
    <n v="1125104"/>
    <n v="1693174"/>
    <n v="22.11"/>
    <n v="56.94"/>
    <n v="104.75"/>
    <n v="138.28"/>
    <n v="129.22"/>
    <n v="59.96"/>
    <n v="24.88"/>
    <n v="57.02"/>
    <n v="89.25"/>
    <n v="120.17"/>
    <n v="103.61"/>
    <n v="55.31"/>
    <n v="13"/>
    <x v="12"/>
    <s v="경상남도"/>
    <s v="김해시"/>
    <s v="관광장소 및 시설"/>
    <s v="C"/>
    <s v="숙박ㆍ식음시설"/>
    <s v="C05"/>
    <s v="기타"/>
    <s v="C0501"/>
  </r>
  <r>
    <s v="Point (1125104 1693123)"/>
    <n v="201501"/>
    <n v="1125104"/>
    <n v="1693123"/>
    <n v="24.8"/>
    <n v="64.040000000000006"/>
    <n v="117.72"/>
    <n v="155.41"/>
    <n v="144.97"/>
    <n v="67.55"/>
    <n v="28.23"/>
    <n v="63.79"/>
    <n v="100.18"/>
    <n v="134.52000000000001"/>
    <n v="116.09"/>
    <n v="62.24"/>
    <n v="13"/>
    <x v="12"/>
    <s v="경상남도"/>
    <s v="김해시"/>
    <s v="관광장소 및 시설"/>
    <s v="C"/>
    <s v="숙박ㆍ식음시설"/>
    <s v="C05"/>
    <s v="기타"/>
    <s v="C0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9BF5A6-2FED-4301-A42D-521988A8A8BC}" name="피벗 테이블7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M17" firstHeaderRow="0" firstDataRow="1" firstDataCol="1"/>
  <pivotFields count="26"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합계 : MAN_FL10" fld="4" baseField="0" baseItem="0"/>
    <dataField name="합계 : MAN_FL20" fld="5" baseField="0" baseItem="0"/>
    <dataField name="합계 : MAN_FL30" fld="6" baseField="0" baseItem="0"/>
    <dataField name="합계 : MAN_FL40" fld="7" baseField="0" baseItem="0"/>
    <dataField name="합계 : MAN_FL50" fld="8" baseField="0" baseItem="0"/>
    <dataField name="합계 : MAN_FL60U" fld="9" baseField="0" baseItem="0"/>
    <dataField name="합계 : WMAN_FL10" fld="10" baseField="0" baseItem="0"/>
    <dataField name="합계 : WMAN_FL20" fld="11" baseField="0" baseItem="0"/>
    <dataField name="합계 : WMAN_FL30" fld="12" baseField="0" baseItem="0"/>
    <dataField name="합계 : WMAN_FL40" fld="13" baseField="0" baseItem="0"/>
    <dataField name="합계 : WMAN_FL50" fld="14" baseField="0" baseItem="0"/>
    <dataField name="합계 : WMAN_FL60U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DA05-AE4B-4DD4-A621-42548C70CC44}">
  <dimension ref="A3:M17"/>
  <sheetViews>
    <sheetView topLeftCell="J1" workbookViewId="0">
      <selection activeCell="A3" sqref="A3:M17"/>
    </sheetView>
  </sheetViews>
  <sheetFormatPr defaultRowHeight="16.5" x14ac:dyDescent="0.3"/>
  <cols>
    <col min="1" max="1" width="17.25" bestFit="1" customWidth="1"/>
    <col min="2" max="6" width="17.625" bestFit="1" customWidth="1"/>
    <col min="7" max="7" width="19.125" bestFit="1" customWidth="1"/>
    <col min="8" max="12" width="19.625" bestFit="1" customWidth="1"/>
    <col min="13" max="13" width="21.25" bestFit="1" customWidth="1"/>
  </cols>
  <sheetData>
    <row r="3" spans="1:13" x14ac:dyDescent="0.3">
      <c r="A3" s="1" t="s">
        <v>6004</v>
      </c>
      <c r="B3" t="s">
        <v>6007</v>
      </c>
      <c r="C3" t="s">
        <v>6006</v>
      </c>
      <c r="D3" t="s">
        <v>6008</v>
      </c>
      <c r="E3" t="s">
        <v>6009</v>
      </c>
      <c r="F3" t="s">
        <v>6010</v>
      </c>
      <c r="G3" t="s">
        <v>6011</v>
      </c>
      <c r="H3" t="s">
        <v>6012</v>
      </c>
      <c r="I3" t="s">
        <v>6013</v>
      </c>
      <c r="J3" t="s">
        <v>6014</v>
      </c>
      <c r="K3" t="s">
        <v>6015</v>
      </c>
      <c r="L3" t="s">
        <v>6016</v>
      </c>
      <c r="M3" t="s">
        <v>6017</v>
      </c>
    </row>
    <row r="4" spans="1:13" x14ac:dyDescent="0.3">
      <c r="A4" s="2" t="s">
        <v>27</v>
      </c>
      <c r="B4" s="3">
        <v>189.86999999999946</v>
      </c>
      <c r="C4" s="3">
        <v>859.61000000000035</v>
      </c>
      <c r="D4" s="3">
        <v>2025.0300000000013</v>
      </c>
      <c r="E4" s="3">
        <v>3793.4899999999984</v>
      </c>
      <c r="F4" s="3">
        <v>5042.7099999999991</v>
      </c>
      <c r="G4" s="3">
        <v>2047.9000000000037</v>
      </c>
      <c r="H4" s="3">
        <v>154.97999999999942</v>
      </c>
      <c r="I4" s="3">
        <v>695.6500000000002</v>
      </c>
      <c r="J4" s="3">
        <v>1155.0200000000009</v>
      </c>
      <c r="K4" s="3">
        <v>2678.7399999999961</v>
      </c>
      <c r="L4" s="3">
        <v>2400.7900000000018</v>
      </c>
      <c r="M4" s="3">
        <v>1088.6999999999987</v>
      </c>
    </row>
    <row r="5" spans="1:13" x14ac:dyDescent="0.3">
      <c r="A5" s="2" t="s">
        <v>382</v>
      </c>
      <c r="B5" s="3">
        <v>77122.790000000125</v>
      </c>
      <c r="C5" s="3">
        <v>89951.230000000243</v>
      </c>
      <c r="D5" s="3">
        <v>127468.46000000025</v>
      </c>
      <c r="E5" s="3">
        <v>170928.89000000007</v>
      </c>
      <c r="F5" s="3">
        <v>152303.84000000008</v>
      </c>
      <c r="G5" s="3">
        <v>73841.959999999992</v>
      </c>
      <c r="H5" s="3">
        <v>75596.800000000047</v>
      </c>
      <c r="I5" s="3">
        <v>99862.070000000298</v>
      </c>
      <c r="J5" s="3">
        <v>165355.83000000005</v>
      </c>
      <c r="K5" s="3">
        <v>215134.07000000009</v>
      </c>
      <c r="L5" s="3">
        <v>153179.26999999999</v>
      </c>
      <c r="M5" s="3">
        <v>75751.87999999999</v>
      </c>
    </row>
    <row r="6" spans="1:13" x14ac:dyDescent="0.3">
      <c r="A6" s="2" t="s">
        <v>1476</v>
      </c>
      <c r="B6" s="3">
        <v>4700.3699999999963</v>
      </c>
      <c r="C6" s="3">
        <v>8532.9199999999946</v>
      </c>
      <c r="D6" s="3">
        <v>11421.429999999988</v>
      </c>
      <c r="E6" s="3">
        <v>17480.560000000009</v>
      </c>
      <c r="F6" s="3">
        <v>17891.620000000014</v>
      </c>
      <c r="G6" s="3">
        <v>7896.5400000000063</v>
      </c>
      <c r="H6" s="3">
        <v>4735.0199999999923</v>
      </c>
      <c r="I6" s="3">
        <v>8187.8699999999926</v>
      </c>
      <c r="J6" s="3">
        <v>11164.439999999981</v>
      </c>
      <c r="K6" s="3">
        <v>16720.140000000029</v>
      </c>
      <c r="L6" s="3">
        <v>13236.669999999998</v>
      </c>
      <c r="M6" s="3">
        <v>6772.6400000000012</v>
      </c>
    </row>
    <row r="7" spans="1:13" x14ac:dyDescent="0.3">
      <c r="A7" s="2" t="s">
        <v>1933</v>
      </c>
      <c r="B7" s="3">
        <v>683.37</v>
      </c>
      <c r="C7" s="3">
        <v>904.86999999999989</v>
      </c>
      <c r="D7" s="3">
        <v>1340.5</v>
      </c>
      <c r="E7" s="3">
        <v>1781.9999999999995</v>
      </c>
      <c r="F7" s="3">
        <v>1480.0700000000002</v>
      </c>
      <c r="G7" s="3">
        <v>705.41000000000008</v>
      </c>
      <c r="H7" s="3">
        <v>609.96999999999991</v>
      </c>
      <c r="I7" s="3">
        <v>895.65</v>
      </c>
      <c r="J7" s="3">
        <v>1363.69</v>
      </c>
      <c r="K7" s="3">
        <v>1899.2399999999993</v>
      </c>
      <c r="L7" s="3">
        <v>1415.9799999999998</v>
      </c>
      <c r="M7" s="3">
        <v>710.06</v>
      </c>
    </row>
    <row r="8" spans="1:13" x14ac:dyDescent="0.3">
      <c r="A8" s="2" t="s">
        <v>1960</v>
      </c>
      <c r="B8" s="3">
        <v>212.15999999999954</v>
      </c>
      <c r="C8" s="3">
        <v>1345.71</v>
      </c>
      <c r="D8" s="3">
        <v>5024.2399999999989</v>
      </c>
      <c r="E8" s="3">
        <v>5168.5399999999945</v>
      </c>
      <c r="F8" s="3">
        <v>4121.4999999999973</v>
      </c>
      <c r="G8" s="3">
        <v>1409.3700000000022</v>
      </c>
      <c r="H8" s="3">
        <v>143.5100000000001</v>
      </c>
      <c r="I8" s="3">
        <v>572.4</v>
      </c>
      <c r="J8" s="3">
        <v>1222.0900000000001</v>
      </c>
      <c r="K8" s="3">
        <v>1915.1199999999978</v>
      </c>
      <c r="L8" s="3">
        <v>1526.2000000000007</v>
      </c>
      <c r="M8" s="3">
        <v>797.45000000000095</v>
      </c>
    </row>
    <row r="9" spans="1:13" x14ac:dyDescent="0.3">
      <c r="A9" s="2" t="s">
        <v>2285</v>
      </c>
      <c r="B9" s="3">
        <v>108.24999999999982</v>
      </c>
      <c r="C9" s="3">
        <v>423.23999999999967</v>
      </c>
      <c r="D9" s="3">
        <v>1469.5799999999992</v>
      </c>
      <c r="E9" s="3">
        <v>2151.8600000000006</v>
      </c>
      <c r="F9" s="3">
        <v>2150.4699999999993</v>
      </c>
      <c r="G9" s="3">
        <v>1196.4100000000005</v>
      </c>
      <c r="H9" s="3">
        <v>103.25999999999985</v>
      </c>
      <c r="I9" s="3">
        <v>311.19</v>
      </c>
      <c r="J9" s="3">
        <v>609.94999999999993</v>
      </c>
      <c r="K9" s="3">
        <v>899.91999999999939</v>
      </c>
      <c r="L9" s="3">
        <v>1281.5800000000002</v>
      </c>
      <c r="M9" s="3">
        <v>762.48000000000036</v>
      </c>
    </row>
    <row r="10" spans="1:13" x14ac:dyDescent="0.3">
      <c r="A10" s="2" t="s">
        <v>2491</v>
      </c>
      <c r="B10" s="3">
        <v>8074.3400000000011</v>
      </c>
      <c r="C10" s="3">
        <v>6905.9699999999993</v>
      </c>
      <c r="D10" s="3">
        <v>18508.660000000033</v>
      </c>
      <c r="E10" s="3">
        <v>21327.499999999967</v>
      </c>
      <c r="F10" s="3">
        <v>12800.439999999984</v>
      </c>
      <c r="G10" s="3">
        <v>7066.0599999999995</v>
      </c>
      <c r="H10" s="3">
        <v>8799.73</v>
      </c>
      <c r="I10" s="3">
        <v>7592.1499999999987</v>
      </c>
      <c r="J10" s="3">
        <v>27660.24000000014</v>
      </c>
      <c r="K10" s="3">
        <v>24353.100000000097</v>
      </c>
      <c r="L10" s="3">
        <v>11287.389999999965</v>
      </c>
      <c r="M10" s="3">
        <v>6793.4799999999896</v>
      </c>
    </row>
    <row r="11" spans="1:13" x14ac:dyDescent="0.3">
      <c r="A11" s="2" t="s">
        <v>3168</v>
      </c>
      <c r="B11" s="3">
        <v>577.12999999999965</v>
      </c>
      <c r="C11" s="3">
        <v>5385.9900000000007</v>
      </c>
      <c r="D11" s="3">
        <v>18533.529999999912</v>
      </c>
      <c r="E11" s="3">
        <v>20304.440000000006</v>
      </c>
      <c r="F11" s="3">
        <v>17874.500000000004</v>
      </c>
      <c r="G11" s="3">
        <v>6091.99999999998</v>
      </c>
      <c r="H11" s="3">
        <v>383.34999999999974</v>
      </c>
      <c r="I11" s="3">
        <v>2132.7400000000007</v>
      </c>
      <c r="J11" s="3">
        <v>4337.4299999999957</v>
      </c>
      <c r="K11" s="3">
        <v>7615.2099999999618</v>
      </c>
      <c r="L11" s="3">
        <v>5790.610000000026</v>
      </c>
      <c r="M11" s="3">
        <v>2693.4400000000073</v>
      </c>
    </row>
    <row r="12" spans="1:13" x14ac:dyDescent="0.3">
      <c r="A12" s="2" t="s">
        <v>3879</v>
      </c>
      <c r="B12" s="3">
        <v>37501.62999999999</v>
      </c>
      <c r="C12" s="3">
        <v>59991.51000000006</v>
      </c>
      <c r="D12" s="3">
        <v>92033.069999999949</v>
      </c>
      <c r="E12" s="3">
        <v>122350.43999999996</v>
      </c>
      <c r="F12" s="3">
        <v>124486.8300000001</v>
      </c>
      <c r="G12" s="3">
        <v>69474.830000000031</v>
      </c>
      <c r="H12" s="3">
        <v>39167.760000000002</v>
      </c>
      <c r="I12" s="3">
        <v>63531.83999999996</v>
      </c>
      <c r="J12" s="3">
        <v>93179.489999999991</v>
      </c>
      <c r="K12" s="3">
        <v>131469.26999999996</v>
      </c>
      <c r="L12" s="3">
        <v>120761.22000000003</v>
      </c>
      <c r="M12" s="3">
        <v>72163.540000000023</v>
      </c>
    </row>
    <row r="13" spans="1:13" x14ac:dyDescent="0.3">
      <c r="A13" s="2" t="s">
        <v>4523</v>
      </c>
      <c r="B13" s="3">
        <v>30622.619999999995</v>
      </c>
      <c r="C13" s="3">
        <v>27649.620000000028</v>
      </c>
      <c r="D13" s="3">
        <v>64758.519999999968</v>
      </c>
      <c r="E13" s="3">
        <v>86240.690000000061</v>
      </c>
      <c r="F13" s="3">
        <v>51391.140000000043</v>
      </c>
      <c r="G13" s="3">
        <v>26720.379999999983</v>
      </c>
      <c r="H13" s="3">
        <v>28076.090000000007</v>
      </c>
      <c r="I13" s="3">
        <v>28559.479999999989</v>
      </c>
      <c r="J13" s="3">
        <v>79763.959999999875</v>
      </c>
      <c r="K13" s="3">
        <v>94254.169999999984</v>
      </c>
      <c r="L13" s="3">
        <v>47260.309999999961</v>
      </c>
      <c r="M13" s="3">
        <v>29104.599999999973</v>
      </c>
    </row>
    <row r="14" spans="1:13" x14ac:dyDescent="0.3">
      <c r="A14" s="2" t="s">
        <v>5144</v>
      </c>
      <c r="B14" s="3">
        <v>94.300000000000011</v>
      </c>
      <c r="C14" s="3">
        <v>528.6700000000003</v>
      </c>
      <c r="D14" s="3">
        <v>2058.5000000000005</v>
      </c>
      <c r="E14" s="3">
        <v>2795.2299999999959</v>
      </c>
      <c r="F14" s="3">
        <v>2755.2099999999969</v>
      </c>
      <c r="G14" s="3">
        <v>1038.3700000000008</v>
      </c>
      <c r="H14" s="3">
        <v>52.979999999999983</v>
      </c>
      <c r="I14" s="3">
        <v>308.68000000000012</v>
      </c>
      <c r="J14" s="3">
        <v>611.66</v>
      </c>
      <c r="K14" s="3">
        <v>1066.5600000000009</v>
      </c>
      <c r="L14" s="3">
        <v>1017.3100000000027</v>
      </c>
      <c r="M14" s="3">
        <v>418.12000000000023</v>
      </c>
    </row>
    <row r="15" spans="1:13" x14ac:dyDescent="0.3">
      <c r="A15" s="2" t="s">
        <v>5382</v>
      </c>
      <c r="B15" s="3">
        <v>2203.639999999999</v>
      </c>
      <c r="C15" s="3">
        <v>9908.8300000000036</v>
      </c>
      <c r="D15" s="3">
        <v>28981.589999999978</v>
      </c>
      <c r="E15" s="3">
        <v>36034.110000000015</v>
      </c>
      <c r="F15" s="3">
        <v>31790.989999999991</v>
      </c>
      <c r="G15" s="3">
        <v>14516.509999999995</v>
      </c>
      <c r="H15" s="3">
        <v>1962.0599999999997</v>
      </c>
      <c r="I15" s="3">
        <v>5362.2099999999973</v>
      </c>
      <c r="J15" s="3">
        <v>11464.369999999986</v>
      </c>
      <c r="K15" s="3">
        <v>15778.129999999996</v>
      </c>
      <c r="L15" s="3">
        <v>14428.66</v>
      </c>
      <c r="M15" s="3">
        <v>8994.9999999999982</v>
      </c>
    </row>
    <row r="16" spans="1:13" x14ac:dyDescent="0.3">
      <c r="A16" s="2" t="s">
        <v>5853</v>
      </c>
      <c r="B16" s="3">
        <v>17478.100000000017</v>
      </c>
      <c r="C16" s="3">
        <v>23424.94</v>
      </c>
      <c r="D16" s="3">
        <v>28153.850000000002</v>
      </c>
      <c r="E16" s="3">
        <v>37517.650000000016</v>
      </c>
      <c r="F16" s="3">
        <v>31758.649999999998</v>
      </c>
      <c r="G16" s="3">
        <v>13997.529999999995</v>
      </c>
      <c r="H16" s="3">
        <v>16556.110000000008</v>
      </c>
      <c r="I16" s="3">
        <v>24071.089999999997</v>
      </c>
      <c r="J16" s="3">
        <v>33005.490000000005</v>
      </c>
      <c r="K16" s="3">
        <v>46245.569999999985</v>
      </c>
      <c r="L16" s="3">
        <v>31614.200000000008</v>
      </c>
      <c r="M16" s="3">
        <v>15233.390000000001</v>
      </c>
    </row>
    <row r="17" spans="1:13" x14ac:dyDescent="0.3">
      <c r="A17" s="2" t="s">
        <v>6005</v>
      </c>
      <c r="B17" s="3">
        <v>179568.57000000007</v>
      </c>
      <c r="C17" s="3">
        <v>235813.11000000036</v>
      </c>
      <c r="D17" s="3">
        <v>401776.96</v>
      </c>
      <c r="E17" s="3">
        <v>527875.40000000014</v>
      </c>
      <c r="F17" s="3">
        <v>455847.97000000026</v>
      </c>
      <c r="G17" s="3">
        <v>226003.27</v>
      </c>
      <c r="H17" s="3">
        <v>176341.62000000005</v>
      </c>
      <c r="I17" s="3">
        <v>242083.02000000019</v>
      </c>
      <c r="J17" s="3">
        <v>430893.66</v>
      </c>
      <c r="K17" s="3">
        <v>560029.24000000011</v>
      </c>
      <c r="L17" s="3">
        <v>405200.18999999989</v>
      </c>
      <c r="M17" s="3">
        <v>221284.77999999997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4421-F5F7-486E-A95C-D68D4EB2D759}">
  <dimension ref="A1:M33"/>
  <sheetViews>
    <sheetView tabSelected="1" workbookViewId="0">
      <selection sqref="A1:M2"/>
    </sheetView>
  </sheetViews>
  <sheetFormatPr defaultRowHeight="16.5" x14ac:dyDescent="0.3"/>
  <sheetData>
    <row r="1" spans="1:13" x14ac:dyDescent="0.3">
      <c r="A1" t="s">
        <v>6018</v>
      </c>
      <c r="B1" t="s">
        <v>6019</v>
      </c>
      <c r="C1" t="s">
        <v>6020</v>
      </c>
      <c r="D1" t="s">
        <v>6021</v>
      </c>
      <c r="E1" t="s">
        <v>6022</v>
      </c>
      <c r="F1" t="s">
        <v>6023</v>
      </c>
      <c r="G1" t="s">
        <v>6024</v>
      </c>
      <c r="H1" t="s">
        <v>6025</v>
      </c>
      <c r="I1" t="s">
        <v>6026</v>
      </c>
      <c r="J1" t="s">
        <v>6027</v>
      </c>
      <c r="K1" t="s">
        <v>6028</v>
      </c>
      <c r="L1" t="s">
        <v>6029</v>
      </c>
      <c r="M1" t="s">
        <v>6030</v>
      </c>
    </row>
    <row r="2" spans="1:13" x14ac:dyDescent="0.3">
      <c r="A2" t="s">
        <v>27</v>
      </c>
      <c r="B2">
        <v>189.86999999999946</v>
      </c>
      <c r="C2">
        <v>859.61000000000035</v>
      </c>
      <c r="D2">
        <v>2025.0300000000013</v>
      </c>
      <c r="E2">
        <v>3793.4899999999984</v>
      </c>
      <c r="F2">
        <v>5042.7099999999991</v>
      </c>
      <c r="G2">
        <v>2047.9000000000037</v>
      </c>
      <c r="H2">
        <v>154.97999999999942</v>
      </c>
      <c r="I2">
        <v>695.6500000000002</v>
      </c>
      <c r="J2">
        <v>1155.0200000000009</v>
      </c>
      <c r="K2">
        <v>2678.7399999999961</v>
      </c>
      <c r="L2">
        <v>2400.7900000000018</v>
      </c>
      <c r="M2">
        <v>1088.6999999999987</v>
      </c>
    </row>
    <row r="3" spans="1:13" x14ac:dyDescent="0.3">
      <c r="A3" t="s">
        <v>382</v>
      </c>
      <c r="B3">
        <v>77122.790000000125</v>
      </c>
      <c r="C3">
        <v>89951.230000000243</v>
      </c>
      <c r="D3">
        <v>127468.46000000025</v>
      </c>
      <c r="E3">
        <v>170928.89000000007</v>
      </c>
      <c r="F3">
        <v>152303.84000000008</v>
      </c>
      <c r="G3">
        <v>73841.959999999992</v>
      </c>
      <c r="H3">
        <v>75596.800000000047</v>
      </c>
      <c r="I3">
        <v>99862.070000000298</v>
      </c>
      <c r="J3">
        <v>165355.83000000005</v>
      </c>
      <c r="K3">
        <v>215134.07000000009</v>
      </c>
      <c r="L3">
        <v>153179.26999999999</v>
      </c>
      <c r="M3">
        <v>75751.87999999999</v>
      </c>
    </row>
    <row r="4" spans="1:13" x14ac:dyDescent="0.3">
      <c r="A4" t="s">
        <v>1476</v>
      </c>
      <c r="B4">
        <v>4700.3699999999963</v>
      </c>
      <c r="C4">
        <v>8532.9199999999946</v>
      </c>
      <c r="D4">
        <v>11421.429999999988</v>
      </c>
      <c r="E4">
        <v>17480.560000000009</v>
      </c>
      <c r="F4">
        <v>17891.620000000014</v>
      </c>
      <c r="G4">
        <v>7896.5400000000063</v>
      </c>
      <c r="H4">
        <v>4735.0199999999923</v>
      </c>
      <c r="I4">
        <v>8187.8699999999926</v>
      </c>
      <c r="J4">
        <v>11164.439999999981</v>
      </c>
      <c r="K4">
        <v>16720.140000000029</v>
      </c>
      <c r="L4">
        <v>13236.669999999998</v>
      </c>
      <c r="M4">
        <v>6772.6400000000012</v>
      </c>
    </row>
    <row r="5" spans="1:13" x14ac:dyDescent="0.3">
      <c r="A5" t="s">
        <v>1933</v>
      </c>
      <c r="B5">
        <v>683.37</v>
      </c>
      <c r="C5">
        <v>904.86999999999989</v>
      </c>
      <c r="D5">
        <v>1340.5</v>
      </c>
      <c r="E5">
        <v>1781.9999999999995</v>
      </c>
      <c r="F5">
        <v>1480.0700000000002</v>
      </c>
      <c r="G5">
        <v>705.41000000000008</v>
      </c>
      <c r="H5">
        <v>609.96999999999991</v>
      </c>
      <c r="I5">
        <v>895.65</v>
      </c>
      <c r="J5">
        <v>1363.69</v>
      </c>
      <c r="K5">
        <v>1899.2399999999993</v>
      </c>
      <c r="L5">
        <v>1415.9799999999998</v>
      </c>
      <c r="M5">
        <v>710.06</v>
      </c>
    </row>
    <row r="6" spans="1:13" x14ac:dyDescent="0.3">
      <c r="A6" t="s">
        <v>1960</v>
      </c>
      <c r="B6">
        <v>212.15999999999954</v>
      </c>
      <c r="C6">
        <v>1345.71</v>
      </c>
      <c r="D6">
        <v>5024.2399999999989</v>
      </c>
      <c r="E6">
        <v>5168.5399999999945</v>
      </c>
      <c r="F6">
        <v>4121.4999999999973</v>
      </c>
      <c r="G6">
        <v>1409.3700000000022</v>
      </c>
      <c r="H6">
        <v>143.5100000000001</v>
      </c>
      <c r="I6">
        <v>572.4</v>
      </c>
      <c r="J6">
        <v>1222.0900000000001</v>
      </c>
      <c r="K6">
        <v>1915.1199999999978</v>
      </c>
      <c r="L6">
        <v>1526.2000000000007</v>
      </c>
      <c r="M6">
        <v>797.45000000000095</v>
      </c>
    </row>
    <row r="7" spans="1:13" x14ac:dyDescent="0.3">
      <c r="A7" t="s">
        <v>2285</v>
      </c>
      <c r="B7">
        <v>108.24999999999982</v>
      </c>
      <c r="C7">
        <v>423.23999999999967</v>
      </c>
      <c r="D7">
        <v>1469.5799999999992</v>
      </c>
      <c r="E7">
        <v>2151.8600000000006</v>
      </c>
      <c r="F7">
        <v>2150.4699999999993</v>
      </c>
      <c r="G7">
        <v>1196.4100000000005</v>
      </c>
      <c r="H7">
        <v>103.25999999999985</v>
      </c>
      <c r="I7">
        <v>311.19</v>
      </c>
      <c r="J7">
        <v>609.94999999999993</v>
      </c>
      <c r="K7">
        <v>899.91999999999939</v>
      </c>
      <c r="L7">
        <v>1281.5800000000002</v>
      </c>
      <c r="M7">
        <v>762.48000000000036</v>
      </c>
    </row>
    <row r="8" spans="1:13" x14ac:dyDescent="0.3">
      <c r="A8" t="s">
        <v>2491</v>
      </c>
      <c r="B8">
        <v>8074.3400000000011</v>
      </c>
      <c r="C8">
        <v>6905.9699999999993</v>
      </c>
      <c r="D8">
        <v>18508.660000000033</v>
      </c>
      <c r="E8">
        <v>21327.499999999967</v>
      </c>
      <c r="F8">
        <v>12800.439999999984</v>
      </c>
      <c r="G8">
        <v>7066.0599999999995</v>
      </c>
      <c r="H8">
        <v>8799.73</v>
      </c>
      <c r="I8">
        <v>7592.1499999999987</v>
      </c>
      <c r="J8">
        <v>27660.24000000014</v>
      </c>
      <c r="K8">
        <v>24353.100000000097</v>
      </c>
      <c r="L8">
        <v>11287.389999999965</v>
      </c>
      <c r="M8">
        <v>6793.4799999999896</v>
      </c>
    </row>
    <row r="9" spans="1:13" x14ac:dyDescent="0.3">
      <c r="A9" t="s">
        <v>3168</v>
      </c>
      <c r="B9">
        <v>577.12999999999965</v>
      </c>
      <c r="C9">
        <v>5385.9900000000007</v>
      </c>
      <c r="D9">
        <v>18533.529999999912</v>
      </c>
      <c r="E9">
        <v>20304.440000000006</v>
      </c>
      <c r="F9">
        <v>17874.500000000004</v>
      </c>
      <c r="G9">
        <v>6091.99999999998</v>
      </c>
      <c r="H9">
        <v>383.34999999999974</v>
      </c>
      <c r="I9">
        <v>2132.7400000000007</v>
      </c>
      <c r="J9">
        <v>4337.4299999999957</v>
      </c>
      <c r="K9">
        <v>7615.2099999999618</v>
      </c>
      <c r="L9">
        <v>5790.610000000026</v>
      </c>
      <c r="M9">
        <v>2693.4400000000073</v>
      </c>
    </row>
    <row r="10" spans="1:13" x14ac:dyDescent="0.3">
      <c r="A10" t="s">
        <v>3879</v>
      </c>
      <c r="B10">
        <v>37501.62999999999</v>
      </c>
      <c r="C10">
        <v>59991.51000000006</v>
      </c>
      <c r="D10">
        <v>92033.069999999949</v>
      </c>
      <c r="E10">
        <v>122350.43999999996</v>
      </c>
      <c r="F10">
        <v>124486.8300000001</v>
      </c>
      <c r="G10">
        <v>69474.830000000031</v>
      </c>
      <c r="H10">
        <v>39167.760000000002</v>
      </c>
      <c r="I10">
        <v>63531.83999999996</v>
      </c>
      <c r="J10">
        <v>93179.489999999991</v>
      </c>
      <c r="K10">
        <v>131469.26999999996</v>
      </c>
      <c r="L10">
        <v>120761.22000000003</v>
      </c>
      <c r="M10">
        <v>72163.540000000023</v>
      </c>
    </row>
    <row r="11" spans="1:13" x14ac:dyDescent="0.3">
      <c r="A11" t="s">
        <v>4523</v>
      </c>
      <c r="B11">
        <v>30622.619999999995</v>
      </c>
      <c r="C11">
        <v>27649.620000000028</v>
      </c>
      <c r="D11">
        <v>64758.519999999968</v>
      </c>
      <c r="E11">
        <v>86240.690000000061</v>
      </c>
      <c r="F11">
        <v>51391.140000000043</v>
      </c>
      <c r="G11">
        <v>26720.379999999983</v>
      </c>
      <c r="H11">
        <v>28076.090000000007</v>
      </c>
      <c r="I11">
        <v>28559.479999999989</v>
      </c>
      <c r="J11">
        <v>79763.959999999875</v>
      </c>
      <c r="K11">
        <v>94254.169999999984</v>
      </c>
      <c r="L11">
        <v>47260.309999999961</v>
      </c>
      <c r="M11">
        <v>29104.599999999973</v>
      </c>
    </row>
    <row r="12" spans="1:13" x14ac:dyDescent="0.3">
      <c r="A12" t="s">
        <v>5144</v>
      </c>
      <c r="B12">
        <v>94.300000000000011</v>
      </c>
      <c r="C12">
        <v>528.6700000000003</v>
      </c>
      <c r="D12">
        <v>2058.5000000000005</v>
      </c>
      <c r="E12">
        <v>2795.2299999999959</v>
      </c>
      <c r="F12">
        <v>2755.2099999999969</v>
      </c>
      <c r="G12">
        <v>1038.3700000000008</v>
      </c>
      <c r="H12">
        <v>52.979999999999983</v>
      </c>
      <c r="I12">
        <v>308.68000000000012</v>
      </c>
      <c r="J12">
        <v>611.66</v>
      </c>
      <c r="K12">
        <v>1066.5600000000009</v>
      </c>
      <c r="L12">
        <v>1017.3100000000027</v>
      </c>
      <c r="M12">
        <v>418.12000000000023</v>
      </c>
    </row>
    <row r="13" spans="1:13" x14ac:dyDescent="0.3">
      <c r="A13" t="s">
        <v>5382</v>
      </c>
      <c r="B13">
        <v>2203.639999999999</v>
      </c>
      <c r="C13">
        <v>9908.8300000000036</v>
      </c>
      <c r="D13">
        <v>28981.589999999978</v>
      </c>
      <c r="E13">
        <v>36034.110000000015</v>
      </c>
      <c r="F13">
        <v>31790.989999999991</v>
      </c>
      <c r="G13">
        <v>14516.509999999995</v>
      </c>
      <c r="H13">
        <v>1962.0599999999997</v>
      </c>
      <c r="I13">
        <v>5362.2099999999973</v>
      </c>
      <c r="J13">
        <v>11464.369999999986</v>
      </c>
      <c r="K13">
        <v>15778.129999999996</v>
      </c>
      <c r="L13">
        <v>14428.66</v>
      </c>
      <c r="M13">
        <v>8994.9999999999982</v>
      </c>
    </row>
    <row r="14" spans="1:13" x14ac:dyDescent="0.3">
      <c r="A14" t="s">
        <v>5853</v>
      </c>
      <c r="B14">
        <v>17478.100000000017</v>
      </c>
      <c r="C14">
        <v>23424.94</v>
      </c>
      <c r="D14">
        <v>28153.850000000002</v>
      </c>
      <c r="E14">
        <v>37517.650000000016</v>
      </c>
      <c r="F14">
        <v>31758.649999999998</v>
      </c>
      <c r="G14">
        <v>13997.529999999995</v>
      </c>
      <c r="H14">
        <v>16556.110000000008</v>
      </c>
      <c r="I14">
        <v>24071.089999999997</v>
      </c>
      <c r="J14">
        <v>33005.490000000005</v>
      </c>
      <c r="K14">
        <v>46245.569999999985</v>
      </c>
      <c r="L14">
        <v>31614.200000000008</v>
      </c>
      <c r="M14">
        <v>15233.390000000001</v>
      </c>
    </row>
    <row r="15" spans="1:13" x14ac:dyDescent="0.3">
      <c r="A15" t="s">
        <v>6005</v>
      </c>
      <c r="B15">
        <v>179568.57000000007</v>
      </c>
      <c r="C15">
        <v>235813.11000000036</v>
      </c>
      <c r="D15">
        <v>401776.96</v>
      </c>
      <c r="E15">
        <v>527875.40000000014</v>
      </c>
      <c r="F15">
        <v>455847.97000000026</v>
      </c>
      <c r="G15">
        <v>226003.27</v>
      </c>
      <c r="H15">
        <v>176341.62000000005</v>
      </c>
      <c r="I15">
        <v>242083.02000000019</v>
      </c>
      <c r="J15">
        <v>430893.66</v>
      </c>
      <c r="K15">
        <v>560029.24000000011</v>
      </c>
      <c r="L15">
        <v>405200.18999999989</v>
      </c>
      <c r="M15">
        <v>221284.77999999997</v>
      </c>
    </row>
    <row r="19" spans="1:8" x14ac:dyDescent="0.3">
      <c r="A19" t="s">
        <v>6018</v>
      </c>
      <c r="B19" t="s">
        <v>6019</v>
      </c>
      <c r="C19" t="s">
        <v>6020</v>
      </c>
      <c r="D19" t="s">
        <v>6021</v>
      </c>
      <c r="E19" t="s">
        <v>6022</v>
      </c>
      <c r="F19" t="s">
        <v>6023</v>
      </c>
      <c r="G19" t="s">
        <v>6024</v>
      </c>
      <c r="H19" t="s">
        <v>6031</v>
      </c>
    </row>
    <row r="20" spans="1:8" x14ac:dyDescent="0.3">
      <c r="A20" t="s">
        <v>27</v>
      </c>
      <c r="B20" s="4">
        <f>B2/(SUM(B2:G2))</f>
        <v>1.3602357254769597E-2</v>
      </c>
      <c r="C20" s="4">
        <f>C2/SUM(B2:G2)</f>
        <v>6.1582779374164058E-2</v>
      </c>
      <c r="D20" s="4">
        <f>D2/SUM(B2:G2)</f>
        <v>0.14507390062477574</v>
      </c>
      <c r="E20" s="4">
        <f>E2/SUM(B2:G2)</f>
        <v>0.2717670312445149</v>
      </c>
      <c r="F20" s="4">
        <f>F2/SUM(B2:G2)</f>
        <v>0.361261615590664</v>
      </c>
      <c r="G20" s="4">
        <f>G2/SUM(B2:G2)</f>
        <v>0.14671231591111172</v>
      </c>
      <c r="H20">
        <f>SUM(B20:G20)</f>
        <v>1</v>
      </c>
    </row>
    <row r="21" spans="1:8" x14ac:dyDescent="0.3">
      <c r="A21" t="s">
        <v>382</v>
      </c>
      <c r="B21" s="4">
        <f t="shared" ref="B21:B33" si="0">B3/(SUM(B3:G3))</f>
        <v>0.1115108087903602</v>
      </c>
      <c r="C21" s="4">
        <f t="shared" ref="C21:C33" si="1">C3/SUM(B3:G3)</f>
        <v>0.13005927831433126</v>
      </c>
      <c r="D21" s="4">
        <f t="shared" ref="D21:D33" si="2">D3/SUM(B3:G3)</f>
        <v>0.18430493852545637</v>
      </c>
      <c r="E21" s="4">
        <f t="shared" ref="E21:E33" si="3">E3/SUM(B3:G3)</f>
        <v>0.24714379199116743</v>
      </c>
      <c r="F21" s="4">
        <f t="shared" ref="F21:F33" si="4">F3/SUM(B3:G3)</f>
        <v>0.22021408172963652</v>
      </c>
      <c r="G21" s="4">
        <f t="shared" ref="G21:G33" si="5">G3/SUM(B3:G3)</f>
        <v>0.10676710064904825</v>
      </c>
      <c r="H21">
        <f t="shared" ref="H21:H33" si="6">SUM(B21:G21)</f>
        <v>1</v>
      </c>
    </row>
    <row r="22" spans="1:8" x14ac:dyDescent="0.3">
      <c r="A22" t="s">
        <v>1476</v>
      </c>
      <c r="B22" s="4">
        <f t="shared" si="0"/>
        <v>6.9201000420473349E-2</v>
      </c>
      <c r="C22" s="4">
        <f t="shared" si="1"/>
        <v>0.12562555724503932</v>
      </c>
      <c r="D22" s="4">
        <f t="shared" si="2"/>
        <v>0.16815152471665137</v>
      </c>
      <c r="E22" s="4">
        <f t="shared" si="3"/>
        <v>0.25735681231692636</v>
      </c>
      <c r="F22" s="4">
        <f t="shared" si="4"/>
        <v>0.26340862594709591</v>
      </c>
      <c r="G22" s="4">
        <f t="shared" si="5"/>
        <v>0.11625647935381374</v>
      </c>
      <c r="H22">
        <f t="shared" si="6"/>
        <v>1</v>
      </c>
    </row>
    <row r="23" spans="1:8" x14ac:dyDescent="0.3">
      <c r="A23" t="s">
        <v>1933</v>
      </c>
      <c r="B23" s="4">
        <f t="shared" si="0"/>
        <v>9.9093416393328526E-2</v>
      </c>
      <c r="C23" s="4">
        <f t="shared" si="1"/>
        <v>0.13121246131938946</v>
      </c>
      <c r="D23" s="4">
        <f t="shared" si="2"/>
        <v>0.19438184976697381</v>
      </c>
      <c r="E23" s="4">
        <f t="shared" si="3"/>
        <v>0.25840242915684242</v>
      </c>
      <c r="F23" s="4">
        <f t="shared" si="4"/>
        <v>0.2146204732447631</v>
      </c>
      <c r="G23" s="4">
        <f t="shared" si="5"/>
        <v>0.10228937011870273</v>
      </c>
      <c r="H23">
        <f t="shared" si="6"/>
        <v>1</v>
      </c>
    </row>
    <row r="24" spans="1:8" x14ac:dyDescent="0.3">
      <c r="A24" t="s">
        <v>1960</v>
      </c>
      <c r="B24" s="4">
        <f t="shared" si="0"/>
        <v>1.2276697883056562E-2</v>
      </c>
      <c r="C24" s="4">
        <f t="shared" si="1"/>
        <v>7.7869886445173842E-2</v>
      </c>
      <c r="D24" s="4">
        <f t="shared" si="2"/>
        <v>0.29072905624042333</v>
      </c>
      <c r="E24" s="4">
        <f t="shared" si="3"/>
        <v>0.29907901619764909</v>
      </c>
      <c r="F24" s="4">
        <f t="shared" si="4"/>
        <v>0.23849175304024176</v>
      </c>
      <c r="G24" s="4">
        <f t="shared" si="5"/>
        <v>8.1553590193455358E-2</v>
      </c>
      <c r="H24">
        <f t="shared" si="6"/>
        <v>0.99999999999999989</v>
      </c>
    </row>
    <row r="25" spans="1:8" x14ac:dyDescent="0.3">
      <c r="A25" t="s">
        <v>2285</v>
      </c>
      <c r="B25" s="4">
        <f t="shared" si="0"/>
        <v>1.4433698987040982E-2</v>
      </c>
      <c r="C25" s="4">
        <f t="shared" si="1"/>
        <v>5.6433429646884345E-2</v>
      </c>
      <c r="D25" s="4">
        <f t="shared" si="2"/>
        <v>0.19594896404042228</v>
      </c>
      <c r="E25" s="4">
        <f t="shared" si="3"/>
        <v>0.28692193535569577</v>
      </c>
      <c r="F25" s="4">
        <f t="shared" si="4"/>
        <v>0.28673659732713219</v>
      </c>
      <c r="G25" s="4">
        <f t="shared" si="5"/>
        <v>0.15952537464282437</v>
      </c>
      <c r="H25">
        <f t="shared" si="6"/>
        <v>0.99999999999999989</v>
      </c>
    </row>
    <row r="26" spans="1:8" x14ac:dyDescent="0.3">
      <c r="A26" t="s">
        <v>2491</v>
      </c>
      <c r="B26" s="4">
        <f t="shared" si="0"/>
        <v>0.10811487545286431</v>
      </c>
      <c r="C26" s="4">
        <f t="shared" si="1"/>
        <v>9.2470478878919793E-2</v>
      </c>
      <c r="D26" s="4">
        <f t="shared" si="2"/>
        <v>0.24782972610757226</v>
      </c>
      <c r="E26" s="4">
        <f t="shared" si="3"/>
        <v>0.28557380618365835</v>
      </c>
      <c r="F26" s="4">
        <f t="shared" si="4"/>
        <v>0.17139704004808576</v>
      </c>
      <c r="G26" s="4">
        <f t="shared" si="5"/>
        <v>9.4614073328899484E-2</v>
      </c>
      <c r="H26">
        <f t="shared" si="6"/>
        <v>0.99999999999999989</v>
      </c>
    </row>
    <row r="27" spans="1:8" x14ac:dyDescent="0.3">
      <c r="A27" t="s">
        <v>3168</v>
      </c>
      <c r="B27" s="4">
        <f t="shared" si="0"/>
        <v>8.3924709299831573E-3</v>
      </c>
      <c r="C27" s="4">
        <f t="shared" si="1"/>
        <v>7.8321633781262473E-2</v>
      </c>
      <c r="D27" s="4">
        <f t="shared" si="2"/>
        <v>0.26950966290951794</v>
      </c>
      <c r="E27" s="4">
        <f t="shared" si="3"/>
        <v>0.2952617650262287</v>
      </c>
      <c r="F27" s="4">
        <f t="shared" si="4"/>
        <v>0.2599262239668429</v>
      </c>
      <c r="G27" s="4">
        <f t="shared" si="5"/>
        <v>8.8588243386164736E-2</v>
      </c>
      <c r="H27">
        <f t="shared" si="6"/>
        <v>0.99999999999999989</v>
      </c>
    </row>
    <row r="28" spans="1:8" x14ac:dyDescent="0.3">
      <c r="A28" t="s">
        <v>3879</v>
      </c>
      <c r="B28" s="4">
        <f t="shared" si="0"/>
        <v>7.4137583608485449E-2</v>
      </c>
      <c r="C28" s="4">
        <f t="shared" si="1"/>
        <v>0.11859819395648394</v>
      </c>
      <c r="D28" s="4">
        <f t="shared" si="2"/>
        <v>0.18194167618502427</v>
      </c>
      <c r="E28" s="4">
        <f t="shared" si="3"/>
        <v>0.24187657909896135</v>
      </c>
      <c r="F28" s="4">
        <f t="shared" si="4"/>
        <v>0.24610004331225935</v>
      </c>
      <c r="G28" s="4">
        <f t="shared" si="5"/>
        <v>0.13734592383878558</v>
      </c>
      <c r="H28">
        <f t="shared" si="6"/>
        <v>1</v>
      </c>
    </row>
    <row r="29" spans="1:8" x14ac:dyDescent="0.3">
      <c r="A29" t="s">
        <v>4523</v>
      </c>
      <c r="B29" s="4">
        <f t="shared" si="0"/>
        <v>0.10655683598788052</v>
      </c>
      <c r="C29" s="4">
        <f t="shared" si="1"/>
        <v>9.6211755345141078E-2</v>
      </c>
      <c r="D29" s="4">
        <f t="shared" si="2"/>
        <v>0.22533875267556719</v>
      </c>
      <c r="E29" s="4">
        <f t="shared" si="3"/>
        <v>0.30008977219492178</v>
      </c>
      <c r="F29" s="4">
        <f t="shared" si="4"/>
        <v>0.17882458379492713</v>
      </c>
      <c r="G29" s="4">
        <f t="shared" si="5"/>
        <v>9.2978300001562292E-2</v>
      </c>
      <c r="H29">
        <f t="shared" si="6"/>
        <v>1</v>
      </c>
    </row>
    <row r="30" spans="1:8" x14ac:dyDescent="0.3">
      <c r="A30" t="s">
        <v>5144</v>
      </c>
      <c r="B30" s="4">
        <f t="shared" si="0"/>
        <v>1.0172292530538458E-2</v>
      </c>
      <c r="C30" s="4">
        <f t="shared" si="1"/>
        <v>5.702848241908557E-2</v>
      </c>
      <c r="D30" s="4">
        <f t="shared" si="2"/>
        <v>0.22205370280077857</v>
      </c>
      <c r="E30" s="4">
        <f t="shared" si="3"/>
        <v>0.3015259517511874</v>
      </c>
      <c r="F30" s="4">
        <f t="shared" si="4"/>
        <v>0.29720893004310533</v>
      </c>
      <c r="G30" s="4">
        <f t="shared" si="5"/>
        <v>0.11201064045530462</v>
      </c>
      <c r="H30">
        <f t="shared" si="6"/>
        <v>0.99999999999999989</v>
      </c>
    </row>
    <row r="31" spans="1:8" x14ac:dyDescent="0.3">
      <c r="A31" t="s">
        <v>5382</v>
      </c>
      <c r="B31" s="4">
        <f t="shared" si="0"/>
        <v>1.7852538087248192E-2</v>
      </c>
      <c r="C31" s="4">
        <f t="shared" si="1"/>
        <v>8.027525592885755E-2</v>
      </c>
      <c r="D31" s="4">
        <f t="shared" si="2"/>
        <v>0.23479104540851103</v>
      </c>
      <c r="E31" s="4">
        <f t="shared" si="3"/>
        <v>0.29192623169623511</v>
      </c>
      <c r="F31" s="4">
        <f t="shared" si="4"/>
        <v>0.25755107903574381</v>
      </c>
      <c r="G31" s="4">
        <f t="shared" si="5"/>
        <v>0.11760384984340423</v>
      </c>
      <c r="H31">
        <f t="shared" si="6"/>
        <v>0.99999999999999989</v>
      </c>
    </row>
    <row r="32" spans="1:8" x14ac:dyDescent="0.3">
      <c r="A32" t="s">
        <v>5853</v>
      </c>
      <c r="B32" s="4">
        <f t="shared" si="0"/>
        <v>0.11473785458376362</v>
      </c>
      <c r="C32" s="4">
        <f t="shared" si="1"/>
        <v>0.15377686129232498</v>
      </c>
      <c r="D32" s="4">
        <f t="shared" si="2"/>
        <v>0.18482056672482081</v>
      </c>
      <c r="E32" s="4">
        <f t="shared" si="3"/>
        <v>0.2462907678766306</v>
      </c>
      <c r="F32" s="4">
        <f t="shared" si="4"/>
        <v>0.20848486766162461</v>
      </c>
      <c r="G32" s="4">
        <f t="shared" si="5"/>
        <v>9.1889081860835373E-2</v>
      </c>
      <c r="H32">
        <f t="shared" si="6"/>
        <v>1</v>
      </c>
    </row>
    <row r="33" spans="1:8" x14ac:dyDescent="0.3">
      <c r="A33" t="s">
        <v>6005</v>
      </c>
      <c r="B33" s="4">
        <f t="shared" si="0"/>
        <v>8.8593356403476375E-2</v>
      </c>
      <c r="C33" s="4">
        <f t="shared" si="1"/>
        <v>0.11634260326761083</v>
      </c>
      <c r="D33" s="4">
        <f t="shared" si="2"/>
        <v>0.19822382843492745</v>
      </c>
      <c r="E33" s="4">
        <f t="shared" si="3"/>
        <v>0.26043674262610461</v>
      </c>
      <c r="F33" s="4">
        <f t="shared" si="4"/>
        <v>0.22490072551121398</v>
      </c>
      <c r="G33" s="4">
        <f t="shared" si="5"/>
        <v>0.11150274375666683</v>
      </c>
      <c r="H33">
        <f t="shared" si="6"/>
        <v>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7DE3B-BD79-4696-816C-06CED2010CF5}">
  <dimension ref="A1:Z5925"/>
  <sheetViews>
    <sheetView workbookViewId="0">
      <selection sqref="A1:Z5925"/>
    </sheetView>
  </sheetViews>
  <sheetFormatPr defaultRowHeight="16.5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201501</v>
      </c>
      <c r="C2">
        <v>1126338</v>
      </c>
      <c r="D2">
        <v>1698944</v>
      </c>
      <c r="E2">
        <v>1.22</v>
      </c>
      <c r="F2">
        <v>4.8899999999999997</v>
      </c>
      <c r="G2">
        <v>10.93</v>
      </c>
      <c r="H2">
        <v>19.329999999999998</v>
      </c>
      <c r="I2">
        <v>20.88</v>
      </c>
      <c r="J2">
        <v>6.69</v>
      </c>
      <c r="K2">
        <v>1.06</v>
      </c>
      <c r="L2">
        <v>4.16</v>
      </c>
      <c r="M2">
        <v>6.28</v>
      </c>
      <c r="N2">
        <v>13.95</v>
      </c>
      <c r="O2">
        <v>11.5</v>
      </c>
      <c r="P2">
        <v>4.57</v>
      </c>
      <c r="Q2">
        <v>1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</row>
    <row r="3" spans="1:26" x14ac:dyDescent="0.3">
      <c r="A3" t="s">
        <v>36</v>
      </c>
      <c r="B3">
        <v>201501</v>
      </c>
      <c r="C3">
        <v>1126393</v>
      </c>
      <c r="D3">
        <v>1698636</v>
      </c>
      <c r="E3">
        <v>1.63</v>
      </c>
      <c r="F3">
        <v>5.79</v>
      </c>
      <c r="G3">
        <v>12.56</v>
      </c>
      <c r="H3">
        <v>22.6</v>
      </c>
      <c r="I3">
        <v>24.23</v>
      </c>
      <c r="J3">
        <v>7.91</v>
      </c>
      <c r="K3">
        <v>1.1399999999999999</v>
      </c>
      <c r="L3">
        <v>4.57</v>
      </c>
      <c r="M3">
        <v>7.51</v>
      </c>
      <c r="N3">
        <v>16.149999999999999</v>
      </c>
      <c r="O3">
        <v>13.38</v>
      </c>
      <c r="P3">
        <v>5.38</v>
      </c>
      <c r="Q3">
        <v>1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X3" t="s">
        <v>33</v>
      </c>
      <c r="Y3" t="s">
        <v>34</v>
      </c>
      <c r="Z3" t="s">
        <v>35</v>
      </c>
    </row>
    <row r="4" spans="1:26" x14ac:dyDescent="0.3">
      <c r="A4" t="s">
        <v>37</v>
      </c>
      <c r="B4">
        <v>201501</v>
      </c>
      <c r="C4">
        <v>1126645</v>
      </c>
      <c r="D4">
        <v>1698691</v>
      </c>
      <c r="E4">
        <v>0.73</v>
      </c>
      <c r="F4">
        <v>3.43</v>
      </c>
      <c r="G4">
        <v>7.42</v>
      </c>
      <c r="H4">
        <v>13.87</v>
      </c>
      <c r="I4">
        <v>15.83</v>
      </c>
      <c r="J4">
        <v>5.47</v>
      </c>
      <c r="K4">
        <v>0.56999999999999995</v>
      </c>
      <c r="L4">
        <v>2.69</v>
      </c>
      <c r="M4">
        <v>4.32</v>
      </c>
      <c r="N4">
        <v>9.7100000000000009</v>
      </c>
      <c r="O4">
        <v>8.81</v>
      </c>
      <c r="P4">
        <v>2.86</v>
      </c>
      <c r="Q4">
        <v>1</v>
      </c>
      <c r="R4" t="s">
        <v>27</v>
      </c>
      <c r="S4" t="s">
        <v>28</v>
      </c>
      <c r="T4" t="s">
        <v>29</v>
      </c>
      <c r="U4" t="s">
        <v>30</v>
      </c>
      <c r="V4" t="s">
        <v>31</v>
      </c>
      <c r="W4" t="s">
        <v>32</v>
      </c>
      <c r="X4" t="s">
        <v>33</v>
      </c>
      <c r="Y4" t="s">
        <v>34</v>
      </c>
      <c r="Z4" t="s">
        <v>35</v>
      </c>
    </row>
    <row r="5" spans="1:26" x14ac:dyDescent="0.3">
      <c r="A5" t="s">
        <v>38</v>
      </c>
      <c r="B5">
        <v>201501</v>
      </c>
      <c r="C5">
        <v>1126181</v>
      </c>
      <c r="D5">
        <v>1699301</v>
      </c>
      <c r="E5">
        <v>0.98</v>
      </c>
      <c r="F5">
        <v>4.08</v>
      </c>
      <c r="G5">
        <v>8.81</v>
      </c>
      <c r="H5">
        <v>15.66</v>
      </c>
      <c r="I5">
        <v>16.809999999999999</v>
      </c>
      <c r="J5">
        <v>5.71</v>
      </c>
      <c r="K5">
        <v>0.65</v>
      </c>
      <c r="L5">
        <v>3.26</v>
      </c>
      <c r="M5">
        <v>5.14</v>
      </c>
      <c r="N5">
        <v>11.26</v>
      </c>
      <c r="O5">
        <v>9.4600000000000009</v>
      </c>
      <c r="P5">
        <v>3.75</v>
      </c>
      <c r="Q5">
        <v>1</v>
      </c>
      <c r="R5" t="s">
        <v>27</v>
      </c>
      <c r="S5" t="s">
        <v>28</v>
      </c>
      <c r="T5" t="s">
        <v>29</v>
      </c>
      <c r="U5" t="s">
        <v>30</v>
      </c>
      <c r="V5" t="s">
        <v>31</v>
      </c>
      <c r="W5" t="s">
        <v>32</v>
      </c>
      <c r="X5" t="s">
        <v>33</v>
      </c>
      <c r="Y5" t="s">
        <v>34</v>
      </c>
      <c r="Z5" t="s">
        <v>35</v>
      </c>
    </row>
    <row r="6" spans="1:26" x14ac:dyDescent="0.3">
      <c r="A6" t="s">
        <v>39</v>
      </c>
      <c r="B6">
        <v>201501</v>
      </c>
      <c r="C6">
        <v>1126141</v>
      </c>
      <c r="D6">
        <v>1698581</v>
      </c>
      <c r="E6">
        <v>2.4500000000000002</v>
      </c>
      <c r="F6">
        <v>8.73</v>
      </c>
      <c r="G6">
        <v>18.68</v>
      </c>
      <c r="H6">
        <v>33.86</v>
      </c>
      <c r="I6">
        <v>36.380000000000003</v>
      </c>
      <c r="J6">
        <v>12.32</v>
      </c>
      <c r="K6">
        <v>2.12</v>
      </c>
      <c r="L6">
        <v>7.02</v>
      </c>
      <c r="M6">
        <v>10.85</v>
      </c>
      <c r="N6">
        <v>24.23</v>
      </c>
      <c r="O6">
        <v>20.07</v>
      </c>
      <c r="P6">
        <v>7.83</v>
      </c>
      <c r="Q6">
        <v>1</v>
      </c>
      <c r="R6" t="s">
        <v>27</v>
      </c>
      <c r="S6" t="s">
        <v>28</v>
      </c>
      <c r="T6" t="s">
        <v>29</v>
      </c>
      <c r="U6" t="s">
        <v>30</v>
      </c>
      <c r="V6" t="s">
        <v>31</v>
      </c>
      <c r="W6" t="s">
        <v>32</v>
      </c>
      <c r="X6" t="s">
        <v>33</v>
      </c>
      <c r="Y6" t="s">
        <v>34</v>
      </c>
      <c r="Z6" t="s">
        <v>35</v>
      </c>
    </row>
    <row r="7" spans="1:26" x14ac:dyDescent="0.3">
      <c r="A7" t="s">
        <v>40</v>
      </c>
      <c r="B7">
        <v>201501</v>
      </c>
      <c r="C7">
        <v>1126292</v>
      </c>
      <c r="D7">
        <v>1698584</v>
      </c>
      <c r="E7">
        <v>2.12</v>
      </c>
      <c r="F7">
        <v>7.1</v>
      </c>
      <c r="G7">
        <v>15.5</v>
      </c>
      <c r="H7">
        <v>28.06</v>
      </c>
      <c r="I7">
        <v>29.86</v>
      </c>
      <c r="J7">
        <v>9.9499999999999993</v>
      </c>
      <c r="K7">
        <v>1.63</v>
      </c>
      <c r="L7">
        <v>5.79</v>
      </c>
      <c r="M7">
        <v>8.89</v>
      </c>
      <c r="N7">
        <v>19.739999999999998</v>
      </c>
      <c r="O7">
        <v>16.64</v>
      </c>
      <c r="P7">
        <v>6.53</v>
      </c>
      <c r="Q7">
        <v>1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</row>
    <row r="8" spans="1:26" x14ac:dyDescent="0.3">
      <c r="A8" t="s">
        <v>41</v>
      </c>
      <c r="B8">
        <v>201501</v>
      </c>
      <c r="C8">
        <v>1126332</v>
      </c>
      <c r="D8">
        <v>1699354</v>
      </c>
      <c r="E8">
        <v>0.16</v>
      </c>
      <c r="F8">
        <v>1.79</v>
      </c>
      <c r="G8">
        <v>4.16</v>
      </c>
      <c r="H8">
        <v>7.59</v>
      </c>
      <c r="I8">
        <v>8.24</v>
      </c>
      <c r="J8">
        <v>2.37</v>
      </c>
      <c r="K8">
        <v>0.33</v>
      </c>
      <c r="L8">
        <v>1.47</v>
      </c>
      <c r="M8">
        <v>2.5299999999999998</v>
      </c>
      <c r="N8">
        <v>5.22</v>
      </c>
      <c r="O8">
        <v>4.57</v>
      </c>
      <c r="P8">
        <v>1.1399999999999999</v>
      </c>
      <c r="Q8">
        <v>1</v>
      </c>
      <c r="R8" t="s">
        <v>27</v>
      </c>
      <c r="S8" t="s">
        <v>28</v>
      </c>
      <c r="T8" t="s">
        <v>29</v>
      </c>
      <c r="U8" t="s">
        <v>30</v>
      </c>
      <c r="V8" t="s">
        <v>31</v>
      </c>
      <c r="W8" t="s">
        <v>32</v>
      </c>
      <c r="X8" t="s">
        <v>33</v>
      </c>
      <c r="Y8" t="s">
        <v>34</v>
      </c>
      <c r="Z8" t="s">
        <v>35</v>
      </c>
    </row>
    <row r="9" spans="1:26" x14ac:dyDescent="0.3">
      <c r="A9" t="s">
        <v>42</v>
      </c>
      <c r="B9">
        <v>201501</v>
      </c>
      <c r="C9">
        <v>1126342</v>
      </c>
      <c r="D9">
        <v>1698635</v>
      </c>
      <c r="E9">
        <v>1.71</v>
      </c>
      <c r="F9">
        <v>6.2</v>
      </c>
      <c r="G9">
        <v>13.38</v>
      </c>
      <c r="H9">
        <v>23.9</v>
      </c>
      <c r="I9">
        <v>25.7</v>
      </c>
      <c r="J9">
        <v>8.4</v>
      </c>
      <c r="K9">
        <v>1.22</v>
      </c>
      <c r="L9">
        <v>5.0599999999999996</v>
      </c>
      <c r="M9">
        <v>7.67</v>
      </c>
      <c r="N9">
        <v>17.13</v>
      </c>
      <c r="O9">
        <v>14.19</v>
      </c>
      <c r="P9">
        <v>5.71</v>
      </c>
      <c r="Q9">
        <v>1</v>
      </c>
      <c r="R9" t="s">
        <v>27</v>
      </c>
      <c r="S9" t="s">
        <v>28</v>
      </c>
      <c r="T9" t="s">
        <v>29</v>
      </c>
      <c r="U9" t="s">
        <v>30</v>
      </c>
      <c r="V9" t="s">
        <v>31</v>
      </c>
      <c r="W9" t="s">
        <v>32</v>
      </c>
      <c r="X9" t="s">
        <v>33</v>
      </c>
      <c r="Y9" t="s">
        <v>34</v>
      </c>
      <c r="Z9" t="s">
        <v>35</v>
      </c>
    </row>
    <row r="10" spans="1:26" x14ac:dyDescent="0.3">
      <c r="A10" t="s">
        <v>43</v>
      </c>
      <c r="B10">
        <v>201501</v>
      </c>
      <c r="C10">
        <v>1126592</v>
      </c>
      <c r="D10">
        <v>1698844</v>
      </c>
      <c r="E10">
        <v>0.82</v>
      </c>
      <c r="F10">
        <v>3.51</v>
      </c>
      <c r="G10">
        <v>7.83</v>
      </c>
      <c r="H10">
        <v>13.79</v>
      </c>
      <c r="I10">
        <v>15.01</v>
      </c>
      <c r="J10">
        <v>5.0599999999999996</v>
      </c>
      <c r="K10">
        <v>0.56999999999999995</v>
      </c>
      <c r="L10">
        <v>2.86</v>
      </c>
      <c r="M10">
        <v>4.41</v>
      </c>
      <c r="N10">
        <v>10.119999999999999</v>
      </c>
      <c r="O10">
        <v>8.32</v>
      </c>
      <c r="P10">
        <v>3.02</v>
      </c>
      <c r="Q10">
        <v>1</v>
      </c>
      <c r="R10" t="s">
        <v>27</v>
      </c>
      <c r="S10" t="s">
        <v>28</v>
      </c>
      <c r="T10" t="s">
        <v>29</v>
      </c>
      <c r="U10" t="s">
        <v>30</v>
      </c>
      <c r="V10" t="s">
        <v>31</v>
      </c>
      <c r="W10" t="s">
        <v>32</v>
      </c>
      <c r="X10" t="s">
        <v>33</v>
      </c>
      <c r="Y10" t="s">
        <v>34</v>
      </c>
      <c r="Z10" t="s">
        <v>35</v>
      </c>
    </row>
    <row r="11" spans="1:26" x14ac:dyDescent="0.3">
      <c r="A11" t="s">
        <v>44</v>
      </c>
      <c r="B11">
        <v>201501</v>
      </c>
      <c r="C11">
        <v>1126393</v>
      </c>
      <c r="D11">
        <v>1698585</v>
      </c>
      <c r="E11">
        <v>1.63</v>
      </c>
      <c r="F11">
        <v>5.79</v>
      </c>
      <c r="G11">
        <v>12.32</v>
      </c>
      <c r="H11">
        <v>22.35</v>
      </c>
      <c r="I11">
        <v>23.9</v>
      </c>
      <c r="J11">
        <v>7.75</v>
      </c>
      <c r="K11">
        <v>1.1399999999999999</v>
      </c>
      <c r="L11">
        <v>4.57</v>
      </c>
      <c r="M11">
        <v>7.26</v>
      </c>
      <c r="N11">
        <v>15.99</v>
      </c>
      <c r="O11">
        <v>13.3</v>
      </c>
      <c r="P11">
        <v>5.14</v>
      </c>
      <c r="Q11">
        <v>1</v>
      </c>
      <c r="R11" t="s">
        <v>27</v>
      </c>
      <c r="S11" t="s">
        <v>28</v>
      </c>
      <c r="T11" t="s">
        <v>29</v>
      </c>
      <c r="U11" t="s">
        <v>30</v>
      </c>
      <c r="V11" t="s">
        <v>31</v>
      </c>
      <c r="W11" t="s">
        <v>32</v>
      </c>
      <c r="X11" t="s">
        <v>33</v>
      </c>
      <c r="Y11" t="s">
        <v>34</v>
      </c>
      <c r="Z11" t="s">
        <v>35</v>
      </c>
    </row>
    <row r="12" spans="1:26" x14ac:dyDescent="0.3">
      <c r="A12" t="s">
        <v>45</v>
      </c>
      <c r="B12">
        <v>201501</v>
      </c>
      <c r="C12">
        <v>1126594</v>
      </c>
      <c r="D12">
        <v>1698690</v>
      </c>
      <c r="E12">
        <v>0.82</v>
      </c>
      <c r="F12">
        <v>3.92</v>
      </c>
      <c r="G12">
        <v>8.08</v>
      </c>
      <c r="H12">
        <v>14.6</v>
      </c>
      <c r="I12">
        <v>15.66</v>
      </c>
      <c r="J12">
        <v>5.14</v>
      </c>
      <c r="K12">
        <v>0.56999999999999995</v>
      </c>
      <c r="L12">
        <v>3.1</v>
      </c>
      <c r="M12">
        <v>4.7300000000000004</v>
      </c>
      <c r="N12">
        <v>10.36</v>
      </c>
      <c r="O12">
        <v>8.65</v>
      </c>
      <c r="P12">
        <v>3.1</v>
      </c>
      <c r="Q12">
        <v>1</v>
      </c>
      <c r="R12" t="s">
        <v>27</v>
      </c>
      <c r="S12" t="s">
        <v>28</v>
      </c>
      <c r="T12" t="s">
        <v>29</v>
      </c>
      <c r="U12" t="s">
        <v>30</v>
      </c>
      <c r="V12" t="s">
        <v>31</v>
      </c>
      <c r="W12" t="s">
        <v>32</v>
      </c>
      <c r="X12" t="s">
        <v>33</v>
      </c>
      <c r="Y12" t="s">
        <v>34</v>
      </c>
      <c r="Z12" t="s">
        <v>35</v>
      </c>
    </row>
    <row r="13" spans="1:26" x14ac:dyDescent="0.3">
      <c r="A13" t="s">
        <v>46</v>
      </c>
      <c r="B13">
        <v>201501</v>
      </c>
      <c r="C13">
        <v>1126281</v>
      </c>
      <c r="D13">
        <v>1699354</v>
      </c>
      <c r="E13">
        <v>0.49</v>
      </c>
      <c r="F13">
        <v>2.94</v>
      </c>
      <c r="G13">
        <v>6.44</v>
      </c>
      <c r="H13">
        <v>11.58</v>
      </c>
      <c r="I13">
        <v>12.56</v>
      </c>
      <c r="J13">
        <v>4.08</v>
      </c>
      <c r="K13">
        <v>0.56999999999999995</v>
      </c>
      <c r="L13">
        <v>2.5299999999999998</v>
      </c>
      <c r="M13">
        <v>3.59</v>
      </c>
      <c r="N13">
        <v>8.24</v>
      </c>
      <c r="O13">
        <v>6.93</v>
      </c>
      <c r="P13">
        <v>2.2799999999999998</v>
      </c>
      <c r="Q13">
        <v>1</v>
      </c>
      <c r="R13" t="s">
        <v>27</v>
      </c>
      <c r="S13" t="s">
        <v>28</v>
      </c>
      <c r="T13" t="s">
        <v>29</v>
      </c>
      <c r="U13" t="s">
        <v>30</v>
      </c>
      <c r="V13" t="s">
        <v>31</v>
      </c>
      <c r="W13" t="s">
        <v>32</v>
      </c>
      <c r="X13" t="s">
        <v>33</v>
      </c>
      <c r="Y13" t="s">
        <v>34</v>
      </c>
      <c r="Z13" t="s">
        <v>35</v>
      </c>
    </row>
    <row r="14" spans="1:26" x14ac:dyDescent="0.3">
      <c r="A14" t="s">
        <v>47</v>
      </c>
      <c r="B14">
        <v>201501</v>
      </c>
      <c r="C14">
        <v>1126386</v>
      </c>
      <c r="D14">
        <v>1699098</v>
      </c>
      <c r="E14">
        <v>0.9</v>
      </c>
      <c r="F14">
        <v>4.08</v>
      </c>
      <c r="G14">
        <v>8.32</v>
      </c>
      <c r="H14">
        <v>15.09</v>
      </c>
      <c r="I14">
        <v>16.23</v>
      </c>
      <c r="J14">
        <v>5.22</v>
      </c>
      <c r="K14">
        <v>0.56999999999999995</v>
      </c>
      <c r="L14">
        <v>3.18</v>
      </c>
      <c r="M14">
        <v>4.9800000000000004</v>
      </c>
      <c r="N14">
        <v>10.93</v>
      </c>
      <c r="O14">
        <v>8.89</v>
      </c>
      <c r="P14">
        <v>3.18</v>
      </c>
      <c r="Q14">
        <v>1</v>
      </c>
      <c r="R14" t="s">
        <v>27</v>
      </c>
      <c r="S14" t="s">
        <v>28</v>
      </c>
      <c r="T14" t="s">
        <v>29</v>
      </c>
      <c r="U14" t="s">
        <v>30</v>
      </c>
      <c r="V14" t="s">
        <v>31</v>
      </c>
      <c r="W14" t="s">
        <v>32</v>
      </c>
      <c r="X14" t="s">
        <v>33</v>
      </c>
      <c r="Y14" t="s">
        <v>34</v>
      </c>
      <c r="Z14" t="s">
        <v>35</v>
      </c>
    </row>
    <row r="15" spans="1:26" x14ac:dyDescent="0.3">
      <c r="A15" t="s">
        <v>48</v>
      </c>
      <c r="B15">
        <v>201501</v>
      </c>
      <c r="C15">
        <v>1126387</v>
      </c>
      <c r="D15">
        <v>1699047</v>
      </c>
      <c r="E15">
        <v>0.9</v>
      </c>
      <c r="F15">
        <v>4.08</v>
      </c>
      <c r="G15">
        <v>8.57</v>
      </c>
      <c r="H15">
        <v>15.17</v>
      </c>
      <c r="I15">
        <v>16.399999999999999</v>
      </c>
      <c r="J15">
        <v>5.47</v>
      </c>
      <c r="K15">
        <v>0.56999999999999995</v>
      </c>
      <c r="L15">
        <v>3.26</v>
      </c>
      <c r="M15">
        <v>4.9800000000000004</v>
      </c>
      <c r="N15">
        <v>10.93</v>
      </c>
      <c r="O15">
        <v>9.06</v>
      </c>
      <c r="P15">
        <v>3.34</v>
      </c>
      <c r="Q15">
        <v>1</v>
      </c>
      <c r="R15" t="s">
        <v>27</v>
      </c>
      <c r="S15" t="s">
        <v>28</v>
      </c>
      <c r="T15" t="s">
        <v>29</v>
      </c>
      <c r="U15" t="s">
        <v>30</v>
      </c>
      <c r="V15" t="s">
        <v>31</v>
      </c>
      <c r="W15" t="s">
        <v>32</v>
      </c>
      <c r="X15" t="s">
        <v>33</v>
      </c>
      <c r="Y15" t="s">
        <v>34</v>
      </c>
      <c r="Z15" t="s">
        <v>35</v>
      </c>
    </row>
    <row r="16" spans="1:26" x14ac:dyDescent="0.3">
      <c r="A16" t="s">
        <v>49</v>
      </c>
      <c r="B16">
        <v>201501</v>
      </c>
      <c r="C16">
        <v>1126489</v>
      </c>
      <c r="D16">
        <v>1698997</v>
      </c>
      <c r="E16">
        <v>1.1399999999999999</v>
      </c>
      <c r="F16">
        <v>4.16</v>
      </c>
      <c r="G16">
        <v>9.4600000000000009</v>
      </c>
      <c r="H16">
        <v>16.64</v>
      </c>
      <c r="I16">
        <v>18.11</v>
      </c>
      <c r="J16">
        <v>5.87</v>
      </c>
      <c r="K16">
        <v>0.82</v>
      </c>
      <c r="L16">
        <v>3.43</v>
      </c>
      <c r="M16">
        <v>5.3</v>
      </c>
      <c r="N16">
        <v>11.99</v>
      </c>
      <c r="O16">
        <v>10.029999999999999</v>
      </c>
      <c r="P16">
        <v>3.92</v>
      </c>
      <c r="Q16">
        <v>1</v>
      </c>
      <c r="R16" t="s">
        <v>27</v>
      </c>
      <c r="S16" t="s">
        <v>28</v>
      </c>
      <c r="T16" t="s">
        <v>29</v>
      </c>
      <c r="U16" t="s">
        <v>30</v>
      </c>
      <c r="V16" t="s">
        <v>31</v>
      </c>
      <c r="W16" t="s">
        <v>32</v>
      </c>
      <c r="X16" t="s">
        <v>33</v>
      </c>
      <c r="Y16" t="s">
        <v>34</v>
      </c>
      <c r="Z16" t="s">
        <v>35</v>
      </c>
    </row>
    <row r="17" spans="1:26" x14ac:dyDescent="0.3">
      <c r="A17" t="s">
        <v>50</v>
      </c>
      <c r="B17">
        <v>201501</v>
      </c>
      <c r="C17">
        <v>1126192</v>
      </c>
      <c r="D17">
        <v>1698531</v>
      </c>
      <c r="E17">
        <v>0</v>
      </c>
      <c r="F17">
        <v>0</v>
      </c>
      <c r="G17">
        <v>0.56999999999999995</v>
      </c>
      <c r="H17">
        <v>2.04</v>
      </c>
      <c r="I17">
        <v>4.8099999999999996</v>
      </c>
      <c r="J17">
        <v>2.2799999999999998</v>
      </c>
      <c r="K17">
        <v>0</v>
      </c>
      <c r="L17">
        <v>0</v>
      </c>
      <c r="M17">
        <v>0.56999999999999995</v>
      </c>
      <c r="N17">
        <v>1.39</v>
      </c>
      <c r="O17">
        <v>2.2799999999999998</v>
      </c>
      <c r="P17">
        <v>1.39</v>
      </c>
      <c r="Q17">
        <v>1</v>
      </c>
      <c r="R17" t="s">
        <v>27</v>
      </c>
      <c r="S17" t="s">
        <v>28</v>
      </c>
      <c r="T17" t="s">
        <v>29</v>
      </c>
      <c r="U17" t="s">
        <v>30</v>
      </c>
      <c r="V17" t="s">
        <v>31</v>
      </c>
      <c r="W17" t="s">
        <v>32</v>
      </c>
      <c r="X17" t="s">
        <v>33</v>
      </c>
      <c r="Y17" t="s">
        <v>34</v>
      </c>
      <c r="Z17" t="s">
        <v>35</v>
      </c>
    </row>
    <row r="18" spans="1:26" x14ac:dyDescent="0.3">
      <c r="A18" t="s">
        <v>51</v>
      </c>
      <c r="B18">
        <v>201501</v>
      </c>
      <c r="C18">
        <v>1126131</v>
      </c>
      <c r="D18">
        <v>1699249</v>
      </c>
      <c r="E18">
        <v>0</v>
      </c>
      <c r="F18">
        <v>0</v>
      </c>
      <c r="G18">
        <v>1.88</v>
      </c>
      <c r="H18">
        <v>4.24</v>
      </c>
      <c r="I18">
        <v>13.22</v>
      </c>
      <c r="J18">
        <v>8.57</v>
      </c>
      <c r="K18">
        <v>0</v>
      </c>
      <c r="L18">
        <v>0</v>
      </c>
      <c r="M18">
        <v>0.73</v>
      </c>
      <c r="N18">
        <v>2.94</v>
      </c>
      <c r="O18">
        <v>3.26</v>
      </c>
      <c r="P18">
        <v>3.92</v>
      </c>
      <c r="Q18">
        <v>1</v>
      </c>
      <c r="R18" t="s">
        <v>27</v>
      </c>
      <c r="S18" t="s">
        <v>28</v>
      </c>
      <c r="T18" t="s">
        <v>29</v>
      </c>
      <c r="U18" t="s">
        <v>30</v>
      </c>
      <c r="V18" t="s">
        <v>31</v>
      </c>
      <c r="W18" t="s">
        <v>32</v>
      </c>
      <c r="X18" t="s">
        <v>33</v>
      </c>
      <c r="Y18" t="s">
        <v>34</v>
      </c>
      <c r="Z18" t="s">
        <v>35</v>
      </c>
    </row>
    <row r="19" spans="1:26" x14ac:dyDescent="0.3">
      <c r="A19" t="s">
        <v>52</v>
      </c>
      <c r="B19">
        <v>201501</v>
      </c>
      <c r="C19">
        <v>1126082</v>
      </c>
      <c r="D19">
        <v>1699145</v>
      </c>
      <c r="E19">
        <v>0</v>
      </c>
      <c r="F19">
        <v>0</v>
      </c>
      <c r="G19">
        <v>1.96</v>
      </c>
      <c r="H19">
        <v>4.7300000000000004</v>
      </c>
      <c r="I19">
        <v>15.09</v>
      </c>
      <c r="J19">
        <v>9.5399999999999991</v>
      </c>
      <c r="K19">
        <v>0</v>
      </c>
      <c r="L19">
        <v>0</v>
      </c>
      <c r="M19">
        <v>0.82</v>
      </c>
      <c r="N19">
        <v>3.51</v>
      </c>
      <c r="O19">
        <v>3.51</v>
      </c>
      <c r="P19">
        <v>4.57</v>
      </c>
      <c r="Q19">
        <v>1</v>
      </c>
      <c r="R19" t="s">
        <v>27</v>
      </c>
      <c r="S19" t="s">
        <v>28</v>
      </c>
      <c r="T19" t="s">
        <v>29</v>
      </c>
      <c r="U19" t="s">
        <v>30</v>
      </c>
      <c r="V19" t="s">
        <v>31</v>
      </c>
      <c r="W19" t="s">
        <v>32</v>
      </c>
      <c r="X19" t="s">
        <v>33</v>
      </c>
      <c r="Y19" t="s">
        <v>34</v>
      </c>
      <c r="Z19" t="s">
        <v>35</v>
      </c>
    </row>
    <row r="20" spans="1:26" x14ac:dyDescent="0.3">
      <c r="A20" t="s">
        <v>53</v>
      </c>
      <c r="B20">
        <v>201501</v>
      </c>
      <c r="C20">
        <v>1126494</v>
      </c>
      <c r="D20">
        <v>1698638</v>
      </c>
      <c r="E20">
        <v>0</v>
      </c>
      <c r="F20">
        <v>0</v>
      </c>
      <c r="G20">
        <v>1.88</v>
      </c>
      <c r="H20">
        <v>4.6500000000000004</v>
      </c>
      <c r="I20">
        <v>14.03</v>
      </c>
      <c r="J20">
        <v>8.89</v>
      </c>
      <c r="K20">
        <v>0</v>
      </c>
      <c r="L20">
        <v>0</v>
      </c>
      <c r="M20">
        <v>0.82</v>
      </c>
      <c r="N20">
        <v>3.26</v>
      </c>
      <c r="O20">
        <v>3.43</v>
      </c>
      <c r="P20">
        <v>4.24</v>
      </c>
      <c r="Q20">
        <v>1</v>
      </c>
      <c r="R20" t="s">
        <v>27</v>
      </c>
      <c r="S20" t="s">
        <v>28</v>
      </c>
      <c r="T20" t="s">
        <v>29</v>
      </c>
      <c r="U20" t="s">
        <v>30</v>
      </c>
      <c r="V20" t="s">
        <v>31</v>
      </c>
      <c r="W20" t="s">
        <v>32</v>
      </c>
      <c r="X20" t="s">
        <v>33</v>
      </c>
      <c r="Y20" t="s">
        <v>34</v>
      </c>
      <c r="Z20" t="s">
        <v>35</v>
      </c>
    </row>
    <row r="21" spans="1:26" x14ac:dyDescent="0.3">
      <c r="A21" t="s">
        <v>54</v>
      </c>
      <c r="B21">
        <v>201501</v>
      </c>
      <c r="C21">
        <v>1125983</v>
      </c>
      <c r="D21">
        <v>1698990</v>
      </c>
      <c r="E21">
        <v>0</v>
      </c>
      <c r="F21">
        <v>0.08</v>
      </c>
      <c r="G21">
        <v>3.67</v>
      </c>
      <c r="H21">
        <v>9.7899999999999991</v>
      </c>
      <c r="I21">
        <v>28.55</v>
      </c>
      <c r="J21">
        <v>17.46</v>
      </c>
      <c r="K21">
        <v>0</v>
      </c>
      <c r="L21">
        <v>0</v>
      </c>
      <c r="M21">
        <v>1.96</v>
      </c>
      <c r="N21">
        <v>6.85</v>
      </c>
      <c r="O21">
        <v>8.08</v>
      </c>
      <c r="P21">
        <v>8.81</v>
      </c>
      <c r="Q21">
        <v>1</v>
      </c>
      <c r="R21" t="s">
        <v>27</v>
      </c>
      <c r="S21" t="s">
        <v>28</v>
      </c>
      <c r="T21" t="s">
        <v>29</v>
      </c>
      <c r="U21" t="s">
        <v>30</v>
      </c>
      <c r="V21" t="s">
        <v>31</v>
      </c>
      <c r="W21" t="s">
        <v>32</v>
      </c>
      <c r="X21" t="s">
        <v>33</v>
      </c>
      <c r="Y21" t="s">
        <v>34</v>
      </c>
      <c r="Z21" t="s">
        <v>35</v>
      </c>
    </row>
    <row r="22" spans="1:26" x14ac:dyDescent="0.3">
      <c r="A22" t="s">
        <v>55</v>
      </c>
      <c r="B22">
        <v>201501</v>
      </c>
      <c r="C22">
        <v>1126743</v>
      </c>
      <c r="D22">
        <v>1698898</v>
      </c>
      <c r="E22">
        <v>0</v>
      </c>
      <c r="F22">
        <v>0</v>
      </c>
      <c r="G22">
        <v>0</v>
      </c>
      <c r="H22">
        <v>0.73</v>
      </c>
      <c r="I22">
        <v>1.79</v>
      </c>
      <c r="J22">
        <v>0.65</v>
      </c>
      <c r="K22">
        <v>0</v>
      </c>
      <c r="L22">
        <v>0</v>
      </c>
      <c r="M22">
        <v>0</v>
      </c>
      <c r="N22">
        <v>0.33</v>
      </c>
      <c r="O22">
        <v>0.98</v>
      </c>
      <c r="P22">
        <v>0.08</v>
      </c>
      <c r="Q22">
        <v>1</v>
      </c>
      <c r="R22" t="s">
        <v>27</v>
      </c>
      <c r="S22" t="s">
        <v>28</v>
      </c>
      <c r="T22" t="s">
        <v>29</v>
      </c>
      <c r="U22" t="s">
        <v>30</v>
      </c>
      <c r="V22" t="s">
        <v>31</v>
      </c>
      <c r="W22" t="s">
        <v>32</v>
      </c>
      <c r="X22" t="s">
        <v>33</v>
      </c>
      <c r="Y22" t="s">
        <v>34</v>
      </c>
      <c r="Z22" t="s">
        <v>35</v>
      </c>
    </row>
    <row r="23" spans="1:26" x14ac:dyDescent="0.3">
      <c r="A23" t="s">
        <v>56</v>
      </c>
      <c r="B23">
        <v>201501</v>
      </c>
      <c r="C23">
        <v>1126085</v>
      </c>
      <c r="D23">
        <v>1698940</v>
      </c>
      <c r="E23">
        <v>0</v>
      </c>
      <c r="F23">
        <v>0.08</v>
      </c>
      <c r="G23">
        <v>3.1</v>
      </c>
      <c r="H23">
        <v>7.42</v>
      </c>
      <c r="I23">
        <v>23.41</v>
      </c>
      <c r="J23">
        <v>15.01</v>
      </c>
      <c r="K23">
        <v>0</v>
      </c>
      <c r="L23">
        <v>0</v>
      </c>
      <c r="M23">
        <v>0.98</v>
      </c>
      <c r="N23">
        <v>5.38</v>
      </c>
      <c r="O23">
        <v>5.79</v>
      </c>
      <c r="P23">
        <v>7.18</v>
      </c>
      <c r="Q23">
        <v>1</v>
      </c>
      <c r="R23" t="s">
        <v>27</v>
      </c>
      <c r="S23" t="s">
        <v>28</v>
      </c>
      <c r="T23" t="s">
        <v>29</v>
      </c>
      <c r="U23" t="s">
        <v>30</v>
      </c>
      <c r="V23" t="s">
        <v>31</v>
      </c>
      <c r="W23" t="s">
        <v>32</v>
      </c>
      <c r="X23" t="s">
        <v>33</v>
      </c>
      <c r="Y23" t="s">
        <v>34</v>
      </c>
      <c r="Z23" t="s">
        <v>35</v>
      </c>
    </row>
    <row r="24" spans="1:26" x14ac:dyDescent="0.3">
      <c r="A24" t="s">
        <v>57</v>
      </c>
      <c r="B24">
        <v>201501</v>
      </c>
      <c r="C24">
        <v>1126279</v>
      </c>
      <c r="D24">
        <v>1699508</v>
      </c>
      <c r="E24">
        <v>0</v>
      </c>
      <c r="F24">
        <v>0</v>
      </c>
      <c r="G24">
        <v>0.49</v>
      </c>
      <c r="H24">
        <v>1.63</v>
      </c>
      <c r="I24">
        <v>4.9800000000000004</v>
      </c>
      <c r="J24">
        <v>3.26</v>
      </c>
      <c r="K24">
        <v>0</v>
      </c>
      <c r="L24">
        <v>0</v>
      </c>
      <c r="M24">
        <v>0</v>
      </c>
      <c r="N24">
        <v>1.39</v>
      </c>
      <c r="O24">
        <v>0.98</v>
      </c>
      <c r="P24">
        <v>1.06</v>
      </c>
      <c r="Q24">
        <v>1</v>
      </c>
      <c r="R24" t="s">
        <v>27</v>
      </c>
      <c r="S24" t="s">
        <v>28</v>
      </c>
      <c r="T24" t="s">
        <v>29</v>
      </c>
      <c r="U24" t="s">
        <v>30</v>
      </c>
      <c r="V24" t="s">
        <v>31</v>
      </c>
      <c r="W24" t="s">
        <v>32</v>
      </c>
      <c r="X24" t="s">
        <v>33</v>
      </c>
      <c r="Y24" t="s">
        <v>34</v>
      </c>
      <c r="Z24" t="s">
        <v>35</v>
      </c>
    </row>
    <row r="25" spans="1:26" x14ac:dyDescent="0.3">
      <c r="A25" t="s">
        <v>58</v>
      </c>
      <c r="B25">
        <v>201501</v>
      </c>
      <c r="C25">
        <v>1126443</v>
      </c>
      <c r="D25">
        <v>1698637</v>
      </c>
      <c r="E25">
        <v>0</v>
      </c>
      <c r="F25">
        <v>0</v>
      </c>
      <c r="G25">
        <v>2.12</v>
      </c>
      <c r="H25">
        <v>5.22</v>
      </c>
      <c r="I25">
        <v>15.99</v>
      </c>
      <c r="J25">
        <v>10.36</v>
      </c>
      <c r="K25">
        <v>0</v>
      </c>
      <c r="L25">
        <v>0</v>
      </c>
      <c r="M25">
        <v>0.9</v>
      </c>
      <c r="N25">
        <v>3.75</v>
      </c>
      <c r="O25">
        <v>3.83</v>
      </c>
      <c r="P25">
        <v>4.8099999999999996</v>
      </c>
      <c r="Q25">
        <v>1</v>
      </c>
      <c r="R25" t="s">
        <v>27</v>
      </c>
      <c r="S25" t="s">
        <v>28</v>
      </c>
      <c r="T25" t="s">
        <v>29</v>
      </c>
      <c r="U25" t="s">
        <v>30</v>
      </c>
      <c r="V25" t="s">
        <v>31</v>
      </c>
      <c r="W25" t="s">
        <v>32</v>
      </c>
      <c r="X25" t="s">
        <v>33</v>
      </c>
      <c r="Y25" t="s">
        <v>34</v>
      </c>
      <c r="Z25" t="s">
        <v>35</v>
      </c>
    </row>
    <row r="26" spans="1:26" x14ac:dyDescent="0.3">
      <c r="A26" t="s">
        <v>59</v>
      </c>
      <c r="B26">
        <v>201501</v>
      </c>
      <c r="C26">
        <v>1126334</v>
      </c>
      <c r="D26">
        <v>1699200</v>
      </c>
      <c r="E26">
        <v>0</v>
      </c>
      <c r="F26">
        <v>0</v>
      </c>
      <c r="G26">
        <v>1.39</v>
      </c>
      <c r="H26">
        <v>3.34</v>
      </c>
      <c r="I26">
        <v>9.9499999999999993</v>
      </c>
      <c r="J26">
        <v>5.87</v>
      </c>
      <c r="K26">
        <v>0</v>
      </c>
      <c r="L26">
        <v>0</v>
      </c>
      <c r="M26">
        <v>0.65</v>
      </c>
      <c r="N26">
        <v>2.2799999999999998</v>
      </c>
      <c r="O26">
        <v>2.37</v>
      </c>
      <c r="P26">
        <v>2.69</v>
      </c>
      <c r="Q26">
        <v>1</v>
      </c>
      <c r="R26" t="s">
        <v>27</v>
      </c>
      <c r="S26" t="s">
        <v>28</v>
      </c>
      <c r="T26" t="s">
        <v>29</v>
      </c>
      <c r="U26" t="s">
        <v>30</v>
      </c>
      <c r="V26" t="s">
        <v>31</v>
      </c>
      <c r="W26" t="s">
        <v>32</v>
      </c>
      <c r="X26" t="s">
        <v>33</v>
      </c>
      <c r="Y26" t="s">
        <v>34</v>
      </c>
      <c r="Z26" t="s">
        <v>35</v>
      </c>
    </row>
    <row r="27" spans="1:26" x14ac:dyDescent="0.3">
      <c r="A27" t="s">
        <v>60</v>
      </c>
      <c r="B27">
        <v>201501</v>
      </c>
      <c r="C27">
        <v>1126280</v>
      </c>
      <c r="D27">
        <v>1699456</v>
      </c>
      <c r="E27">
        <v>0</v>
      </c>
      <c r="F27">
        <v>0</v>
      </c>
      <c r="G27">
        <v>0.49</v>
      </c>
      <c r="H27">
        <v>1.63</v>
      </c>
      <c r="I27">
        <v>5.3</v>
      </c>
      <c r="J27">
        <v>3.43</v>
      </c>
      <c r="K27">
        <v>0</v>
      </c>
      <c r="L27">
        <v>0</v>
      </c>
      <c r="M27">
        <v>0</v>
      </c>
      <c r="N27">
        <v>1.55</v>
      </c>
      <c r="O27">
        <v>0.98</v>
      </c>
      <c r="P27">
        <v>1.06</v>
      </c>
      <c r="Q27">
        <v>1</v>
      </c>
      <c r="R27" t="s">
        <v>27</v>
      </c>
      <c r="S27" t="s">
        <v>28</v>
      </c>
      <c r="T27" t="s">
        <v>29</v>
      </c>
      <c r="U27" t="s">
        <v>30</v>
      </c>
      <c r="V27" t="s">
        <v>31</v>
      </c>
      <c r="W27" t="s">
        <v>32</v>
      </c>
      <c r="X27" t="s">
        <v>33</v>
      </c>
      <c r="Y27" t="s">
        <v>34</v>
      </c>
      <c r="Z27" t="s">
        <v>35</v>
      </c>
    </row>
    <row r="28" spans="1:26" x14ac:dyDescent="0.3">
      <c r="A28" t="s">
        <v>61</v>
      </c>
      <c r="B28">
        <v>201501</v>
      </c>
      <c r="C28">
        <v>1126286</v>
      </c>
      <c r="D28">
        <v>1698994</v>
      </c>
      <c r="E28">
        <v>1.1399999999999999</v>
      </c>
      <c r="F28">
        <v>4.24</v>
      </c>
      <c r="G28">
        <v>9.4600000000000009</v>
      </c>
      <c r="H28">
        <v>16.809999999999999</v>
      </c>
      <c r="I28">
        <v>18.11</v>
      </c>
      <c r="J28">
        <v>5.87</v>
      </c>
      <c r="K28">
        <v>0.82</v>
      </c>
      <c r="L28">
        <v>3.43</v>
      </c>
      <c r="M28">
        <v>5.38</v>
      </c>
      <c r="N28">
        <v>11.99</v>
      </c>
      <c r="O28">
        <v>10.119999999999999</v>
      </c>
      <c r="P28">
        <v>3.92</v>
      </c>
      <c r="Q28">
        <v>1</v>
      </c>
      <c r="R28" t="s">
        <v>27</v>
      </c>
      <c r="S28" t="s">
        <v>28</v>
      </c>
      <c r="T28" t="s">
        <v>29</v>
      </c>
      <c r="U28" t="s">
        <v>30</v>
      </c>
      <c r="V28" t="s">
        <v>31</v>
      </c>
      <c r="W28" t="s">
        <v>32</v>
      </c>
      <c r="X28" t="s">
        <v>33</v>
      </c>
      <c r="Y28" t="s">
        <v>34</v>
      </c>
      <c r="Z28" t="s">
        <v>35</v>
      </c>
    </row>
    <row r="29" spans="1:26" x14ac:dyDescent="0.3">
      <c r="A29" t="s">
        <v>62</v>
      </c>
      <c r="B29">
        <v>201501</v>
      </c>
      <c r="C29">
        <v>1126089</v>
      </c>
      <c r="D29">
        <v>1698632</v>
      </c>
      <c r="E29">
        <v>2.37</v>
      </c>
      <c r="F29">
        <v>8.24</v>
      </c>
      <c r="G29">
        <v>18.11</v>
      </c>
      <c r="H29">
        <v>32.22</v>
      </c>
      <c r="I29">
        <v>34.75</v>
      </c>
      <c r="J29">
        <v>11.5</v>
      </c>
      <c r="K29">
        <v>1.96</v>
      </c>
      <c r="L29">
        <v>6.85</v>
      </c>
      <c r="M29">
        <v>10.52</v>
      </c>
      <c r="N29">
        <v>23.25</v>
      </c>
      <c r="O29">
        <v>19.25</v>
      </c>
      <c r="P29">
        <v>7.59</v>
      </c>
      <c r="Q29">
        <v>1</v>
      </c>
      <c r="R29" t="s">
        <v>27</v>
      </c>
      <c r="S29" t="s">
        <v>28</v>
      </c>
      <c r="T29" t="s">
        <v>29</v>
      </c>
      <c r="U29" t="s">
        <v>30</v>
      </c>
      <c r="V29" t="s">
        <v>31</v>
      </c>
      <c r="W29" t="s">
        <v>32</v>
      </c>
      <c r="X29" t="s">
        <v>33</v>
      </c>
      <c r="Y29" t="s">
        <v>34</v>
      </c>
      <c r="Z29" t="s">
        <v>35</v>
      </c>
    </row>
    <row r="30" spans="1:26" x14ac:dyDescent="0.3">
      <c r="A30" t="s">
        <v>63</v>
      </c>
      <c r="B30">
        <v>201501</v>
      </c>
      <c r="C30">
        <v>1126183</v>
      </c>
      <c r="D30">
        <v>1699198</v>
      </c>
      <c r="E30">
        <v>1.1399999999999999</v>
      </c>
      <c r="F30">
        <v>4.24</v>
      </c>
      <c r="G30">
        <v>11.26</v>
      </c>
      <c r="H30">
        <v>21.21</v>
      </c>
      <c r="I30">
        <v>31.73</v>
      </c>
      <c r="J30">
        <v>14.68</v>
      </c>
      <c r="K30">
        <v>0.82</v>
      </c>
      <c r="L30">
        <v>3.43</v>
      </c>
      <c r="M30">
        <v>6.2</v>
      </c>
      <c r="N30">
        <v>15.17</v>
      </c>
      <c r="O30">
        <v>13.46</v>
      </c>
      <c r="P30">
        <v>7.91</v>
      </c>
      <c r="Q30">
        <v>1</v>
      </c>
      <c r="R30" t="s">
        <v>27</v>
      </c>
      <c r="S30" t="s">
        <v>28</v>
      </c>
      <c r="T30" t="s">
        <v>29</v>
      </c>
      <c r="U30" t="s">
        <v>30</v>
      </c>
      <c r="V30" t="s">
        <v>31</v>
      </c>
      <c r="W30" t="s">
        <v>32</v>
      </c>
      <c r="X30" t="s">
        <v>33</v>
      </c>
      <c r="Y30" t="s">
        <v>34</v>
      </c>
      <c r="Z30" t="s">
        <v>35</v>
      </c>
    </row>
    <row r="31" spans="1:26" x14ac:dyDescent="0.3">
      <c r="A31" t="s">
        <v>64</v>
      </c>
      <c r="B31">
        <v>201501</v>
      </c>
      <c r="C31">
        <v>1126343</v>
      </c>
      <c r="D31">
        <v>1698584</v>
      </c>
      <c r="E31">
        <v>1.88</v>
      </c>
      <c r="F31">
        <v>6.28</v>
      </c>
      <c r="G31">
        <v>13.95</v>
      </c>
      <c r="H31">
        <v>25.04</v>
      </c>
      <c r="I31">
        <v>26.92</v>
      </c>
      <c r="J31">
        <v>8.81</v>
      </c>
      <c r="K31">
        <v>1.39</v>
      </c>
      <c r="L31">
        <v>5.22</v>
      </c>
      <c r="M31">
        <v>8.08</v>
      </c>
      <c r="N31">
        <v>18.03</v>
      </c>
      <c r="O31">
        <v>14.93</v>
      </c>
      <c r="P31">
        <v>5.79</v>
      </c>
      <c r="Q31">
        <v>1</v>
      </c>
      <c r="R31" t="s">
        <v>27</v>
      </c>
      <c r="S31" t="s">
        <v>28</v>
      </c>
      <c r="T31" t="s">
        <v>29</v>
      </c>
      <c r="U31" t="s">
        <v>30</v>
      </c>
      <c r="V31" t="s">
        <v>31</v>
      </c>
      <c r="W31" t="s">
        <v>32</v>
      </c>
      <c r="X31" t="s">
        <v>33</v>
      </c>
      <c r="Y31" t="s">
        <v>34</v>
      </c>
      <c r="Z31" t="s">
        <v>35</v>
      </c>
    </row>
    <row r="32" spans="1:26" x14ac:dyDescent="0.3">
      <c r="A32" t="s">
        <v>65</v>
      </c>
      <c r="B32">
        <v>201501</v>
      </c>
      <c r="C32">
        <v>1126134</v>
      </c>
      <c r="D32">
        <v>1699043</v>
      </c>
      <c r="E32">
        <v>0</v>
      </c>
      <c r="F32">
        <v>0.08</v>
      </c>
      <c r="G32">
        <v>3.26</v>
      </c>
      <c r="H32">
        <v>8.57</v>
      </c>
      <c r="I32">
        <v>25.29</v>
      </c>
      <c r="J32">
        <v>15.5</v>
      </c>
      <c r="K32">
        <v>0</v>
      </c>
      <c r="L32">
        <v>0</v>
      </c>
      <c r="M32">
        <v>1.55</v>
      </c>
      <c r="N32">
        <v>6.12</v>
      </c>
      <c r="O32">
        <v>7.1</v>
      </c>
      <c r="P32">
        <v>7.59</v>
      </c>
      <c r="Q32">
        <v>1</v>
      </c>
      <c r="R32" t="s">
        <v>27</v>
      </c>
      <c r="S32" t="s">
        <v>28</v>
      </c>
      <c r="T32" t="s">
        <v>29</v>
      </c>
      <c r="U32" t="s">
        <v>30</v>
      </c>
      <c r="V32" t="s">
        <v>31</v>
      </c>
      <c r="W32" t="s">
        <v>32</v>
      </c>
      <c r="X32" t="s">
        <v>33</v>
      </c>
      <c r="Y32" t="s">
        <v>34</v>
      </c>
      <c r="Z32" t="s">
        <v>35</v>
      </c>
    </row>
    <row r="33" spans="1:26" x14ac:dyDescent="0.3">
      <c r="A33" t="s">
        <v>66</v>
      </c>
      <c r="B33">
        <v>201501</v>
      </c>
      <c r="C33">
        <v>1126084</v>
      </c>
      <c r="D33">
        <v>1698991</v>
      </c>
      <c r="E33">
        <v>0</v>
      </c>
      <c r="F33">
        <v>0.08</v>
      </c>
      <c r="G33">
        <v>3.51</v>
      </c>
      <c r="H33">
        <v>8.89</v>
      </c>
      <c r="I33">
        <v>26.84</v>
      </c>
      <c r="J33">
        <v>16.48</v>
      </c>
      <c r="K33">
        <v>0</v>
      </c>
      <c r="L33">
        <v>0</v>
      </c>
      <c r="M33">
        <v>1.55</v>
      </c>
      <c r="N33">
        <v>6.53</v>
      </c>
      <c r="O33">
        <v>7.42</v>
      </c>
      <c r="P33">
        <v>8.16</v>
      </c>
      <c r="Q33">
        <v>1</v>
      </c>
      <c r="R33" t="s">
        <v>27</v>
      </c>
      <c r="S33" t="s">
        <v>28</v>
      </c>
      <c r="T33" t="s">
        <v>29</v>
      </c>
      <c r="U33" t="s">
        <v>30</v>
      </c>
      <c r="V33" t="s">
        <v>31</v>
      </c>
      <c r="W33" t="s">
        <v>32</v>
      </c>
      <c r="X33" t="s">
        <v>33</v>
      </c>
      <c r="Y33" t="s">
        <v>34</v>
      </c>
      <c r="Z33" t="s">
        <v>35</v>
      </c>
    </row>
    <row r="34" spans="1:26" x14ac:dyDescent="0.3">
      <c r="A34" t="s">
        <v>67</v>
      </c>
      <c r="B34">
        <v>201501</v>
      </c>
      <c r="C34">
        <v>1126232</v>
      </c>
      <c r="D34">
        <v>1699250</v>
      </c>
      <c r="E34">
        <v>0.65</v>
      </c>
      <c r="F34">
        <v>3.18</v>
      </c>
      <c r="G34">
        <v>7.18</v>
      </c>
      <c r="H34">
        <v>12.64</v>
      </c>
      <c r="I34">
        <v>13.62</v>
      </c>
      <c r="J34">
        <v>4.49</v>
      </c>
      <c r="K34">
        <v>0.56999999999999995</v>
      </c>
      <c r="L34">
        <v>2.61</v>
      </c>
      <c r="M34">
        <v>4.16</v>
      </c>
      <c r="N34">
        <v>9.3800000000000008</v>
      </c>
      <c r="O34">
        <v>7.59</v>
      </c>
      <c r="P34">
        <v>2.5299999999999998</v>
      </c>
      <c r="Q34">
        <v>1</v>
      </c>
      <c r="R34" t="s">
        <v>27</v>
      </c>
      <c r="S34" t="s">
        <v>28</v>
      </c>
      <c r="T34" t="s">
        <v>29</v>
      </c>
      <c r="U34" t="s">
        <v>30</v>
      </c>
      <c r="V34" t="s">
        <v>31</v>
      </c>
      <c r="W34" t="s">
        <v>32</v>
      </c>
      <c r="X34" t="s">
        <v>33</v>
      </c>
      <c r="Y34" t="s">
        <v>34</v>
      </c>
      <c r="Z34" t="s">
        <v>35</v>
      </c>
    </row>
    <row r="35" spans="1:26" x14ac:dyDescent="0.3">
      <c r="A35" t="s">
        <v>68</v>
      </c>
      <c r="B35">
        <v>201501</v>
      </c>
      <c r="C35">
        <v>1126133</v>
      </c>
      <c r="D35">
        <v>1699146</v>
      </c>
      <c r="E35">
        <v>1.22</v>
      </c>
      <c r="F35">
        <v>4.6500000000000004</v>
      </c>
      <c r="G35">
        <v>10.029999999999999</v>
      </c>
      <c r="H35">
        <v>17.95</v>
      </c>
      <c r="I35">
        <v>19.5</v>
      </c>
      <c r="J35">
        <v>6.44</v>
      </c>
      <c r="K35">
        <v>0.9</v>
      </c>
      <c r="L35">
        <v>3.67</v>
      </c>
      <c r="M35">
        <v>5.63</v>
      </c>
      <c r="N35">
        <v>12.89</v>
      </c>
      <c r="O35">
        <v>10.77</v>
      </c>
      <c r="P35">
        <v>4.16</v>
      </c>
      <c r="Q35">
        <v>1</v>
      </c>
      <c r="R35" t="s">
        <v>27</v>
      </c>
      <c r="S35" t="s">
        <v>28</v>
      </c>
      <c r="T35" t="s">
        <v>29</v>
      </c>
      <c r="U35" t="s">
        <v>30</v>
      </c>
      <c r="V35" t="s">
        <v>31</v>
      </c>
      <c r="W35" t="s">
        <v>32</v>
      </c>
      <c r="X35" t="s">
        <v>33</v>
      </c>
      <c r="Y35" t="s">
        <v>34</v>
      </c>
      <c r="Z35" t="s">
        <v>35</v>
      </c>
    </row>
    <row r="36" spans="1:26" x14ac:dyDescent="0.3">
      <c r="A36" t="s">
        <v>69</v>
      </c>
      <c r="B36">
        <v>201501</v>
      </c>
      <c r="C36">
        <v>1126284</v>
      </c>
      <c r="D36">
        <v>1699200</v>
      </c>
      <c r="E36">
        <v>0.65</v>
      </c>
      <c r="F36">
        <v>3.18</v>
      </c>
      <c r="G36">
        <v>7.18</v>
      </c>
      <c r="H36">
        <v>12.73</v>
      </c>
      <c r="I36">
        <v>13.62</v>
      </c>
      <c r="J36">
        <v>4.49</v>
      </c>
      <c r="K36">
        <v>0.56999999999999995</v>
      </c>
      <c r="L36">
        <v>2.61</v>
      </c>
      <c r="M36">
        <v>4.16</v>
      </c>
      <c r="N36">
        <v>9.3800000000000008</v>
      </c>
      <c r="O36">
        <v>7.59</v>
      </c>
      <c r="P36">
        <v>2.5299999999999998</v>
      </c>
      <c r="Q36">
        <v>1</v>
      </c>
      <c r="R36" t="s">
        <v>27</v>
      </c>
      <c r="S36" t="s">
        <v>28</v>
      </c>
      <c r="T36" t="s">
        <v>29</v>
      </c>
      <c r="U36" t="s">
        <v>30</v>
      </c>
      <c r="V36" t="s">
        <v>31</v>
      </c>
      <c r="W36" t="s">
        <v>32</v>
      </c>
      <c r="X36" t="s">
        <v>33</v>
      </c>
      <c r="Y36" t="s">
        <v>34</v>
      </c>
      <c r="Z36" t="s">
        <v>35</v>
      </c>
    </row>
    <row r="37" spans="1:26" x14ac:dyDescent="0.3">
      <c r="A37" t="s">
        <v>70</v>
      </c>
      <c r="B37">
        <v>201501</v>
      </c>
      <c r="C37">
        <v>1126230</v>
      </c>
      <c r="D37">
        <v>1699404</v>
      </c>
      <c r="E37">
        <v>0.49</v>
      </c>
      <c r="F37">
        <v>2.94</v>
      </c>
      <c r="G37">
        <v>6.44</v>
      </c>
      <c r="H37">
        <v>11.26</v>
      </c>
      <c r="I37">
        <v>12.24</v>
      </c>
      <c r="J37">
        <v>4.08</v>
      </c>
      <c r="K37">
        <v>0.49</v>
      </c>
      <c r="L37">
        <v>2.5299999999999998</v>
      </c>
      <c r="M37">
        <v>3.51</v>
      </c>
      <c r="N37">
        <v>8.16</v>
      </c>
      <c r="O37">
        <v>6.93</v>
      </c>
      <c r="P37">
        <v>2.12</v>
      </c>
      <c r="Q37">
        <v>1</v>
      </c>
      <c r="R37" t="s">
        <v>27</v>
      </c>
      <c r="S37" t="s">
        <v>28</v>
      </c>
      <c r="T37" t="s">
        <v>29</v>
      </c>
      <c r="U37" t="s">
        <v>30</v>
      </c>
      <c r="V37" t="s">
        <v>31</v>
      </c>
      <c r="W37" t="s">
        <v>32</v>
      </c>
      <c r="X37" t="s">
        <v>33</v>
      </c>
      <c r="Y37" t="s">
        <v>34</v>
      </c>
      <c r="Z37" t="s">
        <v>35</v>
      </c>
    </row>
    <row r="38" spans="1:26" x14ac:dyDescent="0.3">
      <c r="A38" t="s">
        <v>71</v>
      </c>
      <c r="B38">
        <v>201501</v>
      </c>
      <c r="C38">
        <v>1126644</v>
      </c>
      <c r="D38">
        <v>1698742</v>
      </c>
      <c r="E38">
        <v>0.65</v>
      </c>
      <c r="F38">
        <v>3.18</v>
      </c>
      <c r="G38">
        <v>7.18</v>
      </c>
      <c r="H38">
        <v>12.64</v>
      </c>
      <c r="I38">
        <v>13.54</v>
      </c>
      <c r="J38">
        <v>4.49</v>
      </c>
      <c r="K38">
        <v>0.56999999999999995</v>
      </c>
      <c r="L38">
        <v>2.61</v>
      </c>
      <c r="M38">
        <v>4.16</v>
      </c>
      <c r="N38">
        <v>9.3000000000000007</v>
      </c>
      <c r="O38">
        <v>7.51</v>
      </c>
      <c r="P38">
        <v>2.5299999999999998</v>
      </c>
      <c r="Q38">
        <v>1</v>
      </c>
      <c r="R38" t="s">
        <v>27</v>
      </c>
      <c r="S38" t="s">
        <v>28</v>
      </c>
      <c r="T38" t="s">
        <v>29</v>
      </c>
      <c r="U38" t="s">
        <v>30</v>
      </c>
      <c r="V38" t="s">
        <v>31</v>
      </c>
      <c r="W38" t="s">
        <v>32</v>
      </c>
      <c r="X38" t="s">
        <v>33</v>
      </c>
      <c r="Y38" t="s">
        <v>34</v>
      </c>
      <c r="Z38" t="s">
        <v>35</v>
      </c>
    </row>
    <row r="39" spans="1:26" x14ac:dyDescent="0.3">
      <c r="A39" t="s">
        <v>72</v>
      </c>
      <c r="B39">
        <v>201501</v>
      </c>
      <c r="C39">
        <v>1126435</v>
      </c>
      <c r="D39">
        <v>1699202</v>
      </c>
      <c r="E39">
        <v>0.82</v>
      </c>
      <c r="F39">
        <v>3.59</v>
      </c>
      <c r="G39">
        <v>7.91</v>
      </c>
      <c r="H39">
        <v>13.95</v>
      </c>
      <c r="I39">
        <v>15.17</v>
      </c>
      <c r="J39">
        <v>5.0599999999999996</v>
      </c>
      <c r="K39">
        <v>0.56999999999999995</v>
      </c>
      <c r="L39">
        <v>2.86</v>
      </c>
      <c r="M39">
        <v>4.41</v>
      </c>
      <c r="N39">
        <v>10.119999999999999</v>
      </c>
      <c r="O39">
        <v>8.32</v>
      </c>
      <c r="P39">
        <v>3.02</v>
      </c>
      <c r="Q39">
        <v>1</v>
      </c>
      <c r="R39" t="s">
        <v>27</v>
      </c>
      <c r="S39" t="s">
        <v>28</v>
      </c>
      <c r="T39" t="s">
        <v>29</v>
      </c>
      <c r="U39" t="s">
        <v>30</v>
      </c>
      <c r="V39" t="s">
        <v>31</v>
      </c>
      <c r="W39" t="s">
        <v>32</v>
      </c>
      <c r="X39" t="s">
        <v>33</v>
      </c>
      <c r="Y39" t="s">
        <v>34</v>
      </c>
      <c r="Z39" t="s">
        <v>35</v>
      </c>
    </row>
    <row r="40" spans="1:26" x14ac:dyDescent="0.3">
      <c r="A40" t="s">
        <v>73</v>
      </c>
      <c r="B40">
        <v>201501</v>
      </c>
      <c r="C40">
        <v>1126333</v>
      </c>
      <c r="D40">
        <v>1699303</v>
      </c>
      <c r="E40">
        <v>0.49</v>
      </c>
      <c r="F40">
        <v>2.94</v>
      </c>
      <c r="G40">
        <v>6.44</v>
      </c>
      <c r="H40">
        <v>11.83</v>
      </c>
      <c r="I40">
        <v>12.64</v>
      </c>
      <c r="J40">
        <v>4.08</v>
      </c>
      <c r="K40">
        <v>0.56999999999999995</v>
      </c>
      <c r="L40">
        <v>2.5299999999999998</v>
      </c>
      <c r="M40">
        <v>3.75</v>
      </c>
      <c r="N40">
        <v>8.24</v>
      </c>
      <c r="O40">
        <v>6.93</v>
      </c>
      <c r="P40">
        <v>2.4500000000000002</v>
      </c>
      <c r="Q40">
        <v>1</v>
      </c>
      <c r="R40" t="s">
        <v>27</v>
      </c>
      <c r="S40" t="s">
        <v>28</v>
      </c>
      <c r="T40" t="s">
        <v>29</v>
      </c>
      <c r="U40" t="s">
        <v>30</v>
      </c>
      <c r="V40" t="s">
        <v>31</v>
      </c>
      <c r="W40" t="s">
        <v>32</v>
      </c>
      <c r="X40" t="s">
        <v>33</v>
      </c>
      <c r="Y40" t="s">
        <v>34</v>
      </c>
      <c r="Z40" t="s">
        <v>35</v>
      </c>
    </row>
    <row r="41" spans="1:26" x14ac:dyDescent="0.3">
      <c r="A41" t="s">
        <v>74</v>
      </c>
      <c r="B41">
        <v>201501</v>
      </c>
      <c r="C41">
        <v>1126388</v>
      </c>
      <c r="D41">
        <v>1698996</v>
      </c>
      <c r="E41">
        <v>1.22</v>
      </c>
      <c r="F41">
        <v>4.8899999999999997</v>
      </c>
      <c r="G41">
        <v>10.28</v>
      </c>
      <c r="H41">
        <v>18.440000000000001</v>
      </c>
      <c r="I41">
        <v>19.91</v>
      </c>
      <c r="J41">
        <v>6.44</v>
      </c>
      <c r="K41">
        <v>0.9</v>
      </c>
      <c r="L41">
        <v>3.92</v>
      </c>
      <c r="M41">
        <v>5.96</v>
      </c>
      <c r="N41">
        <v>13.05</v>
      </c>
      <c r="O41">
        <v>11.01</v>
      </c>
      <c r="P41">
        <v>4.24</v>
      </c>
      <c r="Q41">
        <v>1</v>
      </c>
      <c r="R41" t="s">
        <v>27</v>
      </c>
      <c r="S41" t="s">
        <v>28</v>
      </c>
      <c r="T41" t="s">
        <v>29</v>
      </c>
      <c r="U41" t="s">
        <v>30</v>
      </c>
      <c r="V41" t="s">
        <v>31</v>
      </c>
      <c r="W41" t="s">
        <v>32</v>
      </c>
      <c r="X41" t="s">
        <v>33</v>
      </c>
      <c r="Y41" t="s">
        <v>34</v>
      </c>
      <c r="Z41" t="s">
        <v>35</v>
      </c>
    </row>
    <row r="42" spans="1:26" x14ac:dyDescent="0.3">
      <c r="A42" t="s">
        <v>75</v>
      </c>
      <c r="B42">
        <v>201501</v>
      </c>
      <c r="C42">
        <v>1126183</v>
      </c>
      <c r="D42">
        <v>1699147</v>
      </c>
      <c r="E42">
        <v>0</v>
      </c>
      <c r="F42">
        <v>0</v>
      </c>
      <c r="G42">
        <v>1.88</v>
      </c>
      <c r="H42">
        <v>4.57</v>
      </c>
      <c r="I42">
        <v>13.95</v>
      </c>
      <c r="J42">
        <v>8.81</v>
      </c>
      <c r="K42">
        <v>0</v>
      </c>
      <c r="L42">
        <v>0</v>
      </c>
      <c r="M42">
        <v>0.73</v>
      </c>
      <c r="N42">
        <v>3.26</v>
      </c>
      <c r="O42">
        <v>3.43</v>
      </c>
      <c r="P42">
        <v>4.08</v>
      </c>
      <c r="Q42">
        <v>1</v>
      </c>
      <c r="R42" t="s">
        <v>27</v>
      </c>
      <c r="S42" t="s">
        <v>28</v>
      </c>
      <c r="T42" t="s">
        <v>29</v>
      </c>
      <c r="U42" t="s">
        <v>30</v>
      </c>
      <c r="V42" t="s">
        <v>31</v>
      </c>
      <c r="W42" t="s">
        <v>32</v>
      </c>
      <c r="X42" t="s">
        <v>33</v>
      </c>
      <c r="Y42" t="s">
        <v>34</v>
      </c>
      <c r="Z42" t="s">
        <v>35</v>
      </c>
    </row>
    <row r="43" spans="1:26" x14ac:dyDescent="0.3">
      <c r="A43" t="s">
        <v>76</v>
      </c>
      <c r="B43">
        <v>201501</v>
      </c>
      <c r="C43">
        <v>1126129</v>
      </c>
      <c r="D43">
        <v>1699403</v>
      </c>
      <c r="E43">
        <v>0</v>
      </c>
      <c r="F43">
        <v>0</v>
      </c>
      <c r="G43">
        <v>1.22</v>
      </c>
      <c r="H43">
        <v>3.1</v>
      </c>
      <c r="I43">
        <v>9.14</v>
      </c>
      <c r="J43">
        <v>5.38</v>
      </c>
      <c r="K43">
        <v>0</v>
      </c>
      <c r="L43">
        <v>0</v>
      </c>
      <c r="M43">
        <v>0.49</v>
      </c>
      <c r="N43">
        <v>2.2000000000000002</v>
      </c>
      <c r="O43">
        <v>2.2799999999999998</v>
      </c>
      <c r="P43">
        <v>2.61</v>
      </c>
      <c r="Q43">
        <v>1</v>
      </c>
      <c r="R43" t="s">
        <v>27</v>
      </c>
      <c r="S43" t="s">
        <v>28</v>
      </c>
      <c r="T43" t="s">
        <v>29</v>
      </c>
      <c r="U43" t="s">
        <v>30</v>
      </c>
      <c r="V43" t="s">
        <v>31</v>
      </c>
      <c r="W43" t="s">
        <v>32</v>
      </c>
      <c r="X43" t="s">
        <v>33</v>
      </c>
      <c r="Y43" t="s">
        <v>34</v>
      </c>
      <c r="Z43" t="s">
        <v>35</v>
      </c>
    </row>
    <row r="44" spans="1:26" x14ac:dyDescent="0.3">
      <c r="A44" t="s">
        <v>77</v>
      </c>
      <c r="B44">
        <v>201501</v>
      </c>
      <c r="C44">
        <v>1126083</v>
      </c>
      <c r="D44">
        <v>1699094</v>
      </c>
      <c r="E44">
        <v>0</v>
      </c>
      <c r="F44">
        <v>0</v>
      </c>
      <c r="G44">
        <v>1.96</v>
      </c>
      <c r="H44">
        <v>4.8099999999999996</v>
      </c>
      <c r="I44">
        <v>15.09</v>
      </c>
      <c r="J44">
        <v>10.029999999999999</v>
      </c>
      <c r="K44">
        <v>0</v>
      </c>
      <c r="L44">
        <v>0</v>
      </c>
      <c r="M44">
        <v>0.9</v>
      </c>
      <c r="N44">
        <v>3.59</v>
      </c>
      <c r="O44">
        <v>3.75</v>
      </c>
      <c r="P44">
        <v>4.7300000000000004</v>
      </c>
      <c r="Q44">
        <v>1</v>
      </c>
      <c r="R44" t="s">
        <v>27</v>
      </c>
      <c r="S44" t="s">
        <v>28</v>
      </c>
      <c r="T44" t="s">
        <v>29</v>
      </c>
      <c r="U44" t="s">
        <v>30</v>
      </c>
      <c r="V44" t="s">
        <v>31</v>
      </c>
      <c r="W44" t="s">
        <v>32</v>
      </c>
      <c r="X44" t="s">
        <v>33</v>
      </c>
      <c r="Y44" t="s">
        <v>34</v>
      </c>
      <c r="Z44" t="s">
        <v>35</v>
      </c>
    </row>
    <row r="45" spans="1:26" x14ac:dyDescent="0.3">
      <c r="A45" t="s">
        <v>78</v>
      </c>
      <c r="B45">
        <v>201501</v>
      </c>
      <c r="C45">
        <v>1125932</v>
      </c>
      <c r="D45">
        <v>1699041</v>
      </c>
      <c r="E45">
        <v>0</v>
      </c>
      <c r="F45">
        <v>0.08</v>
      </c>
      <c r="G45">
        <v>3.18</v>
      </c>
      <c r="H45">
        <v>7.91</v>
      </c>
      <c r="I45">
        <v>25.29</v>
      </c>
      <c r="J45">
        <v>15.83</v>
      </c>
      <c r="K45">
        <v>0</v>
      </c>
      <c r="L45">
        <v>0</v>
      </c>
      <c r="M45">
        <v>1.47</v>
      </c>
      <c r="N45">
        <v>5.79</v>
      </c>
      <c r="O45">
        <v>6.2</v>
      </c>
      <c r="P45">
        <v>7.83</v>
      </c>
      <c r="Q45">
        <v>1</v>
      </c>
      <c r="R45" t="s">
        <v>27</v>
      </c>
      <c r="S45" t="s">
        <v>28</v>
      </c>
      <c r="T45" t="s">
        <v>29</v>
      </c>
      <c r="U45" t="s">
        <v>30</v>
      </c>
      <c r="V45" t="s">
        <v>31</v>
      </c>
      <c r="W45" t="s">
        <v>32</v>
      </c>
      <c r="X45" t="s">
        <v>33</v>
      </c>
      <c r="Y45" t="s">
        <v>34</v>
      </c>
      <c r="Z45" t="s">
        <v>35</v>
      </c>
    </row>
    <row r="46" spans="1:26" x14ac:dyDescent="0.3">
      <c r="A46" t="s">
        <v>79</v>
      </c>
      <c r="B46">
        <v>201501</v>
      </c>
      <c r="C46">
        <v>1126282</v>
      </c>
      <c r="D46">
        <v>1699302</v>
      </c>
      <c r="E46">
        <v>0.49</v>
      </c>
      <c r="F46">
        <v>3.02</v>
      </c>
      <c r="G46">
        <v>6.77</v>
      </c>
      <c r="H46">
        <v>12.07</v>
      </c>
      <c r="I46">
        <v>12.89</v>
      </c>
      <c r="J46">
        <v>4.16</v>
      </c>
      <c r="K46">
        <v>0.56999999999999995</v>
      </c>
      <c r="L46">
        <v>2.61</v>
      </c>
      <c r="M46">
        <v>3.83</v>
      </c>
      <c r="N46">
        <v>8.57</v>
      </c>
      <c r="O46">
        <v>7.18</v>
      </c>
      <c r="P46">
        <v>2.5299999999999998</v>
      </c>
      <c r="Q46">
        <v>1</v>
      </c>
      <c r="R46" t="s">
        <v>27</v>
      </c>
      <c r="S46" t="s">
        <v>28</v>
      </c>
      <c r="T46" t="s">
        <v>29</v>
      </c>
      <c r="U46" t="s">
        <v>30</v>
      </c>
      <c r="V46" t="s">
        <v>31</v>
      </c>
      <c r="W46" t="s">
        <v>32</v>
      </c>
      <c r="X46" t="s">
        <v>33</v>
      </c>
      <c r="Y46" t="s">
        <v>34</v>
      </c>
      <c r="Z46" t="s">
        <v>35</v>
      </c>
    </row>
    <row r="47" spans="1:26" x14ac:dyDescent="0.3">
      <c r="A47" t="s">
        <v>80</v>
      </c>
      <c r="B47">
        <v>201501</v>
      </c>
      <c r="C47">
        <v>1126233</v>
      </c>
      <c r="D47">
        <v>1699199</v>
      </c>
      <c r="E47">
        <v>0.73</v>
      </c>
      <c r="F47">
        <v>3.43</v>
      </c>
      <c r="G47">
        <v>7.42</v>
      </c>
      <c r="H47">
        <v>13.05</v>
      </c>
      <c r="I47">
        <v>14.03</v>
      </c>
      <c r="J47">
        <v>4.7300000000000004</v>
      </c>
      <c r="K47">
        <v>0.56999999999999995</v>
      </c>
      <c r="L47">
        <v>2.77</v>
      </c>
      <c r="M47">
        <v>4.32</v>
      </c>
      <c r="N47">
        <v>9.3800000000000008</v>
      </c>
      <c r="O47">
        <v>7.83</v>
      </c>
      <c r="P47">
        <v>2.69</v>
      </c>
      <c r="Q47">
        <v>1</v>
      </c>
      <c r="R47" t="s">
        <v>27</v>
      </c>
      <c r="S47" t="s">
        <v>28</v>
      </c>
      <c r="T47" t="s">
        <v>29</v>
      </c>
      <c r="U47" t="s">
        <v>30</v>
      </c>
      <c r="V47" t="s">
        <v>31</v>
      </c>
      <c r="W47" t="s">
        <v>32</v>
      </c>
      <c r="X47" t="s">
        <v>33</v>
      </c>
      <c r="Y47" t="s">
        <v>34</v>
      </c>
      <c r="Z47" t="s">
        <v>35</v>
      </c>
    </row>
    <row r="48" spans="1:26" x14ac:dyDescent="0.3">
      <c r="A48" t="s">
        <v>81</v>
      </c>
      <c r="B48">
        <v>201501</v>
      </c>
      <c r="C48">
        <v>1126190</v>
      </c>
      <c r="D48">
        <v>1698633</v>
      </c>
      <c r="E48">
        <v>2.2799999999999998</v>
      </c>
      <c r="F48">
        <v>7.99</v>
      </c>
      <c r="G48">
        <v>17.95</v>
      </c>
      <c r="H48">
        <v>32.79</v>
      </c>
      <c r="I48">
        <v>37.53</v>
      </c>
      <c r="J48">
        <v>13.22</v>
      </c>
      <c r="K48">
        <v>1.88</v>
      </c>
      <c r="L48">
        <v>6.36</v>
      </c>
      <c r="M48">
        <v>10.44</v>
      </c>
      <c r="N48">
        <v>23.49</v>
      </c>
      <c r="O48">
        <v>20.64</v>
      </c>
      <c r="P48">
        <v>8.57</v>
      </c>
      <c r="Q48">
        <v>1</v>
      </c>
      <c r="R48" t="s">
        <v>27</v>
      </c>
      <c r="S48" t="s">
        <v>28</v>
      </c>
      <c r="T48" t="s">
        <v>29</v>
      </c>
      <c r="U48" t="s">
        <v>30</v>
      </c>
      <c r="V48" t="s">
        <v>31</v>
      </c>
      <c r="W48" t="s">
        <v>32</v>
      </c>
      <c r="X48" t="s">
        <v>33</v>
      </c>
      <c r="Y48" t="s">
        <v>34</v>
      </c>
      <c r="Z48" t="s">
        <v>35</v>
      </c>
    </row>
    <row r="49" spans="1:26" x14ac:dyDescent="0.3">
      <c r="A49" t="s">
        <v>82</v>
      </c>
      <c r="B49">
        <v>201501</v>
      </c>
      <c r="C49">
        <v>1126140</v>
      </c>
      <c r="D49">
        <v>1698633</v>
      </c>
      <c r="E49">
        <v>2.2000000000000002</v>
      </c>
      <c r="F49">
        <v>7.91</v>
      </c>
      <c r="G49">
        <v>16.809999999999999</v>
      </c>
      <c r="H49">
        <v>30.51</v>
      </c>
      <c r="I49">
        <v>32.71</v>
      </c>
      <c r="J49">
        <v>11.01</v>
      </c>
      <c r="K49">
        <v>1.88</v>
      </c>
      <c r="L49">
        <v>6.36</v>
      </c>
      <c r="M49">
        <v>9.7899999999999991</v>
      </c>
      <c r="N49">
        <v>21.86</v>
      </c>
      <c r="O49">
        <v>18.03</v>
      </c>
      <c r="P49">
        <v>7.26</v>
      </c>
      <c r="Q49">
        <v>1</v>
      </c>
      <c r="R49" t="s">
        <v>27</v>
      </c>
      <c r="S49" t="s">
        <v>28</v>
      </c>
      <c r="T49" t="s">
        <v>29</v>
      </c>
      <c r="U49" t="s">
        <v>30</v>
      </c>
      <c r="V49" t="s">
        <v>31</v>
      </c>
      <c r="W49" t="s">
        <v>32</v>
      </c>
      <c r="X49" t="s">
        <v>33</v>
      </c>
      <c r="Y49" t="s">
        <v>34</v>
      </c>
      <c r="Z49" t="s">
        <v>35</v>
      </c>
    </row>
    <row r="50" spans="1:26" x14ac:dyDescent="0.3">
      <c r="A50" t="s">
        <v>83</v>
      </c>
      <c r="B50">
        <v>201501</v>
      </c>
      <c r="C50">
        <v>1126240</v>
      </c>
      <c r="D50">
        <v>1698737</v>
      </c>
      <c r="E50">
        <v>1.88</v>
      </c>
      <c r="F50">
        <v>6.77</v>
      </c>
      <c r="G50">
        <v>14.44</v>
      </c>
      <c r="H50">
        <v>26.02</v>
      </c>
      <c r="I50">
        <v>28.14</v>
      </c>
      <c r="J50">
        <v>9.3800000000000008</v>
      </c>
      <c r="K50">
        <v>1.39</v>
      </c>
      <c r="L50">
        <v>5.47</v>
      </c>
      <c r="M50">
        <v>8.4</v>
      </c>
      <c r="N50">
        <v>18.68</v>
      </c>
      <c r="O50">
        <v>15.5</v>
      </c>
      <c r="P50">
        <v>5.87</v>
      </c>
      <c r="Q50">
        <v>1</v>
      </c>
      <c r="R50" t="s">
        <v>27</v>
      </c>
      <c r="S50" t="s">
        <v>28</v>
      </c>
      <c r="T50" t="s">
        <v>29</v>
      </c>
      <c r="U50" t="s">
        <v>30</v>
      </c>
      <c r="V50" t="s">
        <v>31</v>
      </c>
      <c r="W50" t="s">
        <v>32</v>
      </c>
      <c r="X50" t="s">
        <v>33</v>
      </c>
      <c r="Y50" t="s">
        <v>34</v>
      </c>
      <c r="Z50" t="s">
        <v>35</v>
      </c>
    </row>
    <row r="51" spans="1:26" x14ac:dyDescent="0.3">
      <c r="A51" t="s">
        <v>84</v>
      </c>
      <c r="B51">
        <v>201501</v>
      </c>
      <c r="C51">
        <v>1126380</v>
      </c>
      <c r="D51">
        <v>1699509</v>
      </c>
      <c r="E51">
        <v>0.16</v>
      </c>
      <c r="F51">
        <v>1.71</v>
      </c>
      <c r="G51">
        <v>3.43</v>
      </c>
      <c r="H51">
        <v>6.2</v>
      </c>
      <c r="I51">
        <v>6.93</v>
      </c>
      <c r="J51">
        <v>1.96</v>
      </c>
      <c r="K51">
        <v>0.24</v>
      </c>
      <c r="L51">
        <v>1.22</v>
      </c>
      <c r="M51">
        <v>2.12</v>
      </c>
      <c r="N51">
        <v>4.57</v>
      </c>
      <c r="O51">
        <v>3.67</v>
      </c>
      <c r="P51">
        <v>1.06</v>
      </c>
      <c r="Q51">
        <v>1</v>
      </c>
      <c r="R51" t="s">
        <v>27</v>
      </c>
      <c r="S51" t="s">
        <v>28</v>
      </c>
      <c r="T51" t="s">
        <v>29</v>
      </c>
      <c r="U51" t="s">
        <v>30</v>
      </c>
      <c r="V51" t="s">
        <v>31</v>
      </c>
      <c r="W51" t="s">
        <v>32</v>
      </c>
      <c r="X51" t="s">
        <v>33</v>
      </c>
      <c r="Y51" t="s">
        <v>34</v>
      </c>
      <c r="Z51" t="s">
        <v>35</v>
      </c>
    </row>
    <row r="52" spans="1:26" x14ac:dyDescent="0.3">
      <c r="A52" t="s">
        <v>85</v>
      </c>
      <c r="B52">
        <v>201501</v>
      </c>
      <c r="C52">
        <v>1126590</v>
      </c>
      <c r="D52">
        <v>1698998</v>
      </c>
      <c r="E52">
        <v>0.9</v>
      </c>
      <c r="F52">
        <v>4.08</v>
      </c>
      <c r="G52">
        <v>8.57</v>
      </c>
      <c r="H52">
        <v>15.17</v>
      </c>
      <c r="I52">
        <v>16.399999999999999</v>
      </c>
      <c r="J52">
        <v>5.47</v>
      </c>
      <c r="K52">
        <v>0.56999999999999995</v>
      </c>
      <c r="L52">
        <v>3.26</v>
      </c>
      <c r="M52">
        <v>4.9800000000000004</v>
      </c>
      <c r="N52">
        <v>10.93</v>
      </c>
      <c r="O52">
        <v>9.06</v>
      </c>
      <c r="P52">
        <v>3.43</v>
      </c>
      <c r="Q52">
        <v>1</v>
      </c>
      <c r="R52" t="s">
        <v>27</v>
      </c>
      <c r="S52" t="s">
        <v>28</v>
      </c>
      <c r="T52" t="s">
        <v>29</v>
      </c>
      <c r="U52" t="s">
        <v>30</v>
      </c>
      <c r="V52" t="s">
        <v>31</v>
      </c>
      <c r="W52" t="s">
        <v>32</v>
      </c>
      <c r="X52" t="s">
        <v>33</v>
      </c>
      <c r="Y52" t="s">
        <v>34</v>
      </c>
      <c r="Z52" t="s">
        <v>35</v>
      </c>
    </row>
    <row r="53" spans="1:26" x14ac:dyDescent="0.3">
      <c r="A53" t="s">
        <v>86</v>
      </c>
      <c r="B53">
        <v>201501</v>
      </c>
      <c r="C53">
        <v>1125979</v>
      </c>
      <c r="D53">
        <v>1699298</v>
      </c>
      <c r="E53">
        <v>1.22</v>
      </c>
      <c r="F53">
        <v>4.49</v>
      </c>
      <c r="G53">
        <v>9.8699999999999992</v>
      </c>
      <c r="H53">
        <v>17.78</v>
      </c>
      <c r="I53">
        <v>18.93</v>
      </c>
      <c r="J53">
        <v>6.36</v>
      </c>
      <c r="K53">
        <v>0.82</v>
      </c>
      <c r="L53">
        <v>3.51</v>
      </c>
      <c r="M53">
        <v>5.63</v>
      </c>
      <c r="N53">
        <v>12.81</v>
      </c>
      <c r="O53">
        <v>10.52</v>
      </c>
      <c r="P53">
        <v>4.08</v>
      </c>
      <c r="Q53">
        <v>1</v>
      </c>
      <c r="R53" t="s">
        <v>27</v>
      </c>
      <c r="S53" t="s">
        <v>28</v>
      </c>
      <c r="T53" t="s">
        <v>29</v>
      </c>
      <c r="U53" t="s">
        <v>30</v>
      </c>
      <c r="V53" t="s">
        <v>31</v>
      </c>
      <c r="W53" t="s">
        <v>32</v>
      </c>
      <c r="X53" t="s">
        <v>33</v>
      </c>
      <c r="Y53" t="s">
        <v>34</v>
      </c>
      <c r="Z53" t="s">
        <v>35</v>
      </c>
    </row>
    <row r="54" spans="1:26" x14ac:dyDescent="0.3">
      <c r="A54" t="s">
        <v>87</v>
      </c>
      <c r="B54">
        <v>201501</v>
      </c>
      <c r="C54">
        <v>1126084</v>
      </c>
      <c r="D54">
        <v>1699043</v>
      </c>
      <c r="E54">
        <v>0</v>
      </c>
      <c r="F54">
        <v>0.9</v>
      </c>
      <c r="G54">
        <v>8.57</v>
      </c>
      <c r="H54">
        <v>20.64</v>
      </c>
      <c r="I54">
        <v>73.83</v>
      </c>
      <c r="J54">
        <v>41.93</v>
      </c>
      <c r="K54">
        <v>0</v>
      </c>
      <c r="L54">
        <v>0</v>
      </c>
      <c r="M54">
        <v>4.6500000000000004</v>
      </c>
      <c r="N54">
        <v>8.24</v>
      </c>
      <c r="O54">
        <v>22.03</v>
      </c>
      <c r="P54">
        <v>13.46</v>
      </c>
      <c r="Q54">
        <v>1</v>
      </c>
      <c r="R54" t="s">
        <v>27</v>
      </c>
      <c r="S54" t="s">
        <v>28</v>
      </c>
      <c r="T54" t="s">
        <v>29</v>
      </c>
      <c r="U54" t="s">
        <v>30</v>
      </c>
      <c r="V54" t="s">
        <v>31</v>
      </c>
      <c r="W54" t="s">
        <v>32</v>
      </c>
      <c r="X54" t="s">
        <v>33</v>
      </c>
      <c r="Y54" t="s">
        <v>34</v>
      </c>
      <c r="Z54" t="s">
        <v>35</v>
      </c>
    </row>
    <row r="55" spans="1:26" x14ac:dyDescent="0.3">
      <c r="A55" t="s">
        <v>88</v>
      </c>
      <c r="B55">
        <v>201501</v>
      </c>
      <c r="C55">
        <v>1126136</v>
      </c>
      <c r="D55">
        <v>1698941</v>
      </c>
      <c r="E55">
        <v>0</v>
      </c>
      <c r="F55">
        <v>0.08</v>
      </c>
      <c r="G55">
        <v>3.02</v>
      </c>
      <c r="H55">
        <v>7.18</v>
      </c>
      <c r="I55">
        <v>22.6</v>
      </c>
      <c r="J55">
        <v>14.44</v>
      </c>
      <c r="K55">
        <v>0</v>
      </c>
      <c r="L55">
        <v>0</v>
      </c>
      <c r="M55">
        <v>0.98</v>
      </c>
      <c r="N55">
        <v>5.3</v>
      </c>
      <c r="O55">
        <v>5.55</v>
      </c>
      <c r="P55">
        <v>6.85</v>
      </c>
      <c r="Q55">
        <v>1</v>
      </c>
      <c r="R55" t="s">
        <v>27</v>
      </c>
      <c r="S55" t="s">
        <v>28</v>
      </c>
      <c r="T55" t="s">
        <v>29</v>
      </c>
      <c r="U55" t="s">
        <v>30</v>
      </c>
      <c r="V55" t="s">
        <v>31</v>
      </c>
      <c r="W55" t="s">
        <v>32</v>
      </c>
      <c r="X55" t="s">
        <v>33</v>
      </c>
      <c r="Y55" t="s">
        <v>34</v>
      </c>
      <c r="Z55" t="s">
        <v>35</v>
      </c>
    </row>
    <row r="56" spans="1:26" x14ac:dyDescent="0.3">
      <c r="A56" t="s">
        <v>89</v>
      </c>
      <c r="B56">
        <v>201501</v>
      </c>
      <c r="C56">
        <v>1125984</v>
      </c>
      <c r="D56">
        <v>1698939</v>
      </c>
      <c r="E56">
        <v>0</v>
      </c>
      <c r="F56">
        <v>0.08</v>
      </c>
      <c r="G56">
        <v>3.18</v>
      </c>
      <c r="H56">
        <v>7.91</v>
      </c>
      <c r="I56">
        <v>25.37</v>
      </c>
      <c r="J56">
        <v>16.07</v>
      </c>
      <c r="K56">
        <v>0</v>
      </c>
      <c r="L56">
        <v>0</v>
      </c>
      <c r="M56">
        <v>1.47</v>
      </c>
      <c r="N56">
        <v>5.87</v>
      </c>
      <c r="O56">
        <v>6.2</v>
      </c>
      <c r="P56">
        <v>7.83</v>
      </c>
      <c r="Q56">
        <v>1</v>
      </c>
      <c r="R56" t="s">
        <v>27</v>
      </c>
      <c r="S56" t="s">
        <v>28</v>
      </c>
      <c r="T56" t="s">
        <v>29</v>
      </c>
      <c r="U56" t="s">
        <v>30</v>
      </c>
      <c r="V56" t="s">
        <v>31</v>
      </c>
      <c r="W56" t="s">
        <v>32</v>
      </c>
      <c r="X56" t="s">
        <v>33</v>
      </c>
      <c r="Y56" t="s">
        <v>34</v>
      </c>
      <c r="Z56" t="s">
        <v>35</v>
      </c>
    </row>
    <row r="57" spans="1:26" x14ac:dyDescent="0.3">
      <c r="A57" t="s">
        <v>90</v>
      </c>
      <c r="B57">
        <v>201501</v>
      </c>
      <c r="C57">
        <v>1126231</v>
      </c>
      <c r="D57">
        <v>1699353</v>
      </c>
      <c r="E57">
        <v>0</v>
      </c>
      <c r="F57">
        <v>0</v>
      </c>
      <c r="G57">
        <v>1.22</v>
      </c>
      <c r="H57">
        <v>3.26</v>
      </c>
      <c r="I57">
        <v>9.3000000000000007</v>
      </c>
      <c r="J57">
        <v>5.71</v>
      </c>
      <c r="K57">
        <v>0</v>
      </c>
      <c r="L57">
        <v>0</v>
      </c>
      <c r="M57">
        <v>0.49</v>
      </c>
      <c r="N57">
        <v>2.2000000000000002</v>
      </c>
      <c r="O57">
        <v>2.2799999999999998</v>
      </c>
      <c r="P57">
        <v>2.69</v>
      </c>
      <c r="Q57">
        <v>1</v>
      </c>
      <c r="R57" t="s">
        <v>27</v>
      </c>
      <c r="S57" t="s">
        <v>28</v>
      </c>
      <c r="T57" t="s">
        <v>29</v>
      </c>
      <c r="U57" t="s">
        <v>30</v>
      </c>
      <c r="V57" t="s">
        <v>31</v>
      </c>
      <c r="W57" t="s">
        <v>32</v>
      </c>
      <c r="X57" t="s">
        <v>33</v>
      </c>
      <c r="Y57" t="s">
        <v>34</v>
      </c>
      <c r="Z57" t="s">
        <v>35</v>
      </c>
    </row>
    <row r="58" spans="1:26" x14ac:dyDescent="0.3">
      <c r="A58" t="s">
        <v>91</v>
      </c>
      <c r="B58">
        <v>201501</v>
      </c>
      <c r="C58">
        <v>1126185</v>
      </c>
      <c r="D58">
        <v>1698993</v>
      </c>
      <c r="E58">
        <v>0</v>
      </c>
      <c r="F58">
        <v>0.08</v>
      </c>
      <c r="G58">
        <v>2.2799999999999998</v>
      </c>
      <c r="H58">
        <v>5.47</v>
      </c>
      <c r="I58">
        <v>17.62</v>
      </c>
      <c r="J58">
        <v>10.93</v>
      </c>
      <c r="K58">
        <v>0</v>
      </c>
      <c r="L58">
        <v>0</v>
      </c>
      <c r="M58">
        <v>0.9</v>
      </c>
      <c r="N58">
        <v>4.24</v>
      </c>
      <c r="O58">
        <v>4.41</v>
      </c>
      <c r="P58">
        <v>5.22</v>
      </c>
      <c r="Q58">
        <v>1</v>
      </c>
      <c r="R58" t="s">
        <v>27</v>
      </c>
      <c r="S58" t="s">
        <v>28</v>
      </c>
      <c r="T58" t="s">
        <v>29</v>
      </c>
      <c r="U58" t="s">
        <v>30</v>
      </c>
      <c r="V58" t="s">
        <v>31</v>
      </c>
      <c r="W58" t="s">
        <v>32</v>
      </c>
      <c r="X58" t="s">
        <v>33</v>
      </c>
      <c r="Y58" t="s">
        <v>34</v>
      </c>
      <c r="Z58" t="s">
        <v>35</v>
      </c>
    </row>
    <row r="59" spans="1:26" x14ac:dyDescent="0.3">
      <c r="A59" t="s">
        <v>92</v>
      </c>
      <c r="B59">
        <v>201501</v>
      </c>
      <c r="C59">
        <v>1126286</v>
      </c>
      <c r="D59">
        <v>1699046</v>
      </c>
      <c r="E59">
        <v>0</v>
      </c>
      <c r="F59">
        <v>0</v>
      </c>
      <c r="G59">
        <v>1.88</v>
      </c>
      <c r="H59">
        <v>3.83</v>
      </c>
      <c r="I59">
        <v>12.97</v>
      </c>
      <c r="J59">
        <v>8.57</v>
      </c>
      <c r="K59">
        <v>0</v>
      </c>
      <c r="L59">
        <v>0</v>
      </c>
      <c r="M59">
        <v>0.73</v>
      </c>
      <c r="N59">
        <v>2.86</v>
      </c>
      <c r="O59">
        <v>3.18</v>
      </c>
      <c r="P59">
        <v>3.92</v>
      </c>
      <c r="Q59">
        <v>1</v>
      </c>
      <c r="R59" t="s">
        <v>27</v>
      </c>
      <c r="S59" t="s">
        <v>28</v>
      </c>
      <c r="T59" t="s">
        <v>29</v>
      </c>
      <c r="U59" t="s">
        <v>30</v>
      </c>
      <c r="V59" t="s">
        <v>31</v>
      </c>
      <c r="W59" t="s">
        <v>32</v>
      </c>
      <c r="X59" t="s">
        <v>33</v>
      </c>
      <c r="Y59" t="s">
        <v>34</v>
      </c>
      <c r="Z59" t="s">
        <v>35</v>
      </c>
    </row>
    <row r="60" spans="1:26" x14ac:dyDescent="0.3">
      <c r="A60" t="s">
        <v>93</v>
      </c>
      <c r="B60">
        <v>201501</v>
      </c>
      <c r="C60">
        <v>1126444</v>
      </c>
      <c r="D60">
        <v>1698586</v>
      </c>
      <c r="E60">
        <v>1.39</v>
      </c>
      <c r="F60">
        <v>4.8899999999999997</v>
      </c>
      <c r="G60">
        <v>11.18</v>
      </c>
      <c r="H60">
        <v>19.91</v>
      </c>
      <c r="I60">
        <v>21.29</v>
      </c>
      <c r="J60">
        <v>6.93</v>
      </c>
      <c r="K60">
        <v>1.06</v>
      </c>
      <c r="L60">
        <v>4.32</v>
      </c>
      <c r="M60">
        <v>6.28</v>
      </c>
      <c r="N60">
        <v>14.03</v>
      </c>
      <c r="O60">
        <v>11.67</v>
      </c>
      <c r="P60">
        <v>4.7300000000000004</v>
      </c>
      <c r="Q60">
        <v>1</v>
      </c>
      <c r="R60" t="s">
        <v>27</v>
      </c>
      <c r="S60" t="s">
        <v>28</v>
      </c>
      <c r="T60" t="s">
        <v>29</v>
      </c>
      <c r="U60" t="s">
        <v>30</v>
      </c>
      <c r="V60" t="s">
        <v>31</v>
      </c>
      <c r="W60" t="s">
        <v>32</v>
      </c>
      <c r="X60" t="s">
        <v>33</v>
      </c>
      <c r="Y60" t="s">
        <v>34</v>
      </c>
      <c r="Z60" t="s">
        <v>35</v>
      </c>
    </row>
    <row r="61" spans="1:26" x14ac:dyDescent="0.3">
      <c r="A61" t="s">
        <v>94</v>
      </c>
      <c r="B61">
        <v>201501</v>
      </c>
      <c r="C61">
        <v>1125890</v>
      </c>
      <c r="D61">
        <v>1698424</v>
      </c>
      <c r="E61">
        <v>3.92</v>
      </c>
      <c r="F61">
        <v>14.03</v>
      </c>
      <c r="G61">
        <v>30.18</v>
      </c>
      <c r="H61">
        <v>54.25</v>
      </c>
      <c r="I61">
        <v>58.33</v>
      </c>
      <c r="J61">
        <v>19.579999999999998</v>
      </c>
      <c r="K61">
        <v>3.18</v>
      </c>
      <c r="L61">
        <v>11.18</v>
      </c>
      <c r="M61">
        <v>17.38</v>
      </c>
      <c r="N61">
        <v>38.99</v>
      </c>
      <c r="O61">
        <v>32.39</v>
      </c>
      <c r="P61">
        <v>12.73</v>
      </c>
      <c r="Q61">
        <v>1</v>
      </c>
      <c r="R61" t="s">
        <v>27</v>
      </c>
      <c r="S61" t="s">
        <v>28</v>
      </c>
      <c r="T61" t="s">
        <v>29</v>
      </c>
      <c r="U61" t="s">
        <v>30</v>
      </c>
      <c r="V61" t="s">
        <v>31</v>
      </c>
      <c r="W61" t="s">
        <v>32</v>
      </c>
      <c r="X61" t="s">
        <v>33</v>
      </c>
      <c r="Y61" t="s">
        <v>34</v>
      </c>
      <c r="Z61" t="s">
        <v>35</v>
      </c>
    </row>
    <row r="62" spans="1:26" x14ac:dyDescent="0.3">
      <c r="A62" t="s">
        <v>95</v>
      </c>
      <c r="B62">
        <v>201501</v>
      </c>
      <c r="C62">
        <v>1126139</v>
      </c>
      <c r="D62">
        <v>1698684</v>
      </c>
      <c r="E62">
        <v>2.2000000000000002</v>
      </c>
      <c r="F62">
        <v>7.83</v>
      </c>
      <c r="G62">
        <v>16.72</v>
      </c>
      <c r="H62">
        <v>30.02</v>
      </c>
      <c r="I62">
        <v>32.06</v>
      </c>
      <c r="J62">
        <v>10.85</v>
      </c>
      <c r="K62">
        <v>1.88</v>
      </c>
      <c r="L62">
        <v>6.28</v>
      </c>
      <c r="M62">
        <v>9.6300000000000008</v>
      </c>
      <c r="N62">
        <v>21.37</v>
      </c>
      <c r="O62">
        <v>17.87</v>
      </c>
      <c r="P62">
        <v>7.1</v>
      </c>
      <c r="Q62">
        <v>1</v>
      </c>
      <c r="R62" t="s">
        <v>27</v>
      </c>
      <c r="S62" t="s">
        <v>28</v>
      </c>
      <c r="T62" t="s">
        <v>29</v>
      </c>
      <c r="U62" t="s">
        <v>30</v>
      </c>
      <c r="V62" t="s">
        <v>31</v>
      </c>
      <c r="W62" t="s">
        <v>32</v>
      </c>
      <c r="X62" t="s">
        <v>33</v>
      </c>
      <c r="Y62" t="s">
        <v>34</v>
      </c>
      <c r="Z62" t="s">
        <v>35</v>
      </c>
    </row>
    <row r="63" spans="1:26" x14ac:dyDescent="0.3">
      <c r="A63" t="s">
        <v>96</v>
      </c>
      <c r="B63">
        <v>201501</v>
      </c>
      <c r="C63">
        <v>1126542</v>
      </c>
      <c r="D63">
        <v>1698792</v>
      </c>
      <c r="E63">
        <v>0.98</v>
      </c>
      <c r="F63">
        <v>4.16</v>
      </c>
      <c r="G63">
        <v>10.52</v>
      </c>
      <c r="H63">
        <v>19.66</v>
      </c>
      <c r="I63">
        <v>29.21</v>
      </c>
      <c r="J63">
        <v>13.79</v>
      </c>
      <c r="K63">
        <v>0.65</v>
      </c>
      <c r="L63">
        <v>3.26</v>
      </c>
      <c r="M63">
        <v>5.87</v>
      </c>
      <c r="N63">
        <v>14.11</v>
      </c>
      <c r="O63">
        <v>12.81</v>
      </c>
      <c r="P63">
        <v>7.67</v>
      </c>
      <c r="Q63">
        <v>1</v>
      </c>
      <c r="R63" t="s">
        <v>27</v>
      </c>
      <c r="S63" t="s">
        <v>28</v>
      </c>
      <c r="T63" t="s">
        <v>29</v>
      </c>
      <c r="U63" t="s">
        <v>30</v>
      </c>
      <c r="V63" t="s">
        <v>31</v>
      </c>
      <c r="W63" t="s">
        <v>32</v>
      </c>
      <c r="X63" t="s">
        <v>33</v>
      </c>
      <c r="Y63" t="s">
        <v>34</v>
      </c>
      <c r="Z63" t="s">
        <v>35</v>
      </c>
    </row>
    <row r="64" spans="1:26" x14ac:dyDescent="0.3">
      <c r="A64" t="s">
        <v>97</v>
      </c>
      <c r="B64">
        <v>201501</v>
      </c>
      <c r="C64">
        <v>1126191</v>
      </c>
      <c r="D64">
        <v>1698582</v>
      </c>
      <c r="E64">
        <v>2.2799999999999998</v>
      </c>
      <c r="F64">
        <v>7.99</v>
      </c>
      <c r="G64">
        <v>17.62</v>
      </c>
      <c r="H64">
        <v>31.33</v>
      </c>
      <c r="I64">
        <v>33.770000000000003</v>
      </c>
      <c r="J64">
        <v>11.34</v>
      </c>
      <c r="K64">
        <v>1.96</v>
      </c>
      <c r="L64">
        <v>6.36</v>
      </c>
      <c r="M64">
        <v>10.029999999999999</v>
      </c>
      <c r="N64">
        <v>22.27</v>
      </c>
      <c r="O64">
        <v>18.68</v>
      </c>
      <c r="P64">
        <v>7.42</v>
      </c>
      <c r="Q64">
        <v>1</v>
      </c>
      <c r="R64" t="s">
        <v>27</v>
      </c>
      <c r="S64" t="s">
        <v>28</v>
      </c>
      <c r="T64" t="s">
        <v>29</v>
      </c>
      <c r="U64" t="s">
        <v>30</v>
      </c>
      <c r="V64" t="s">
        <v>31</v>
      </c>
      <c r="W64" t="s">
        <v>32</v>
      </c>
      <c r="X64" t="s">
        <v>33</v>
      </c>
      <c r="Y64" t="s">
        <v>34</v>
      </c>
      <c r="Z64" t="s">
        <v>35</v>
      </c>
    </row>
    <row r="65" spans="1:26" x14ac:dyDescent="0.3">
      <c r="A65" t="s">
        <v>98</v>
      </c>
      <c r="B65">
        <v>201501</v>
      </c>
      <c r="C65">
        <v>1126437</v>
      </c>
      <c r="D65">
        <v>1699099</v>
      </c>
      <c r="E65">
        <v>0.82</v>
      </c>
      <c r="F65">
        <v>3.83</v>
      </c>
      <c r="G65">
        <v>8.08</v>
      </c>
      <c r="H65">
        <v>14.44</v>
      </c>
      <c r="I65">
        <v>15.66</v>
      </c>
      <c r="J65">
        <v>5.14</v>
      </c>
      <c r="K65">
        <v>0.56999999999999995</v>
      </c>
      <c r="L65">
        <v>3.02</v>
      </c>
      <c r="M65">
        <v>4.6500000000000004</v>
      </c>
      <c r="N65">
        <v>10.28</v>
      </c>
      <c r="O65">
        <v>8.65</v>
      </c>
      <c r="P65">
        <v>3.1</v>
      </c>
      <c r="Q65">
        <v>1</v>
      </c>
      <c r="R65" t="s">
        <v>27</v>
      </c>
      <c r="S65" t="s">
        <v>28</v>
      </c>
      <c r="T65" t="s">
        <v>29</v>
      </c>
      <c r="U65" t="s">
        <v>30</v>
      </c>
      <c r="V65" t="s">
        <v>31</v>
      </c>
      <c r="W65" t="s">
        <v>32</v>
      </c>
      <c r="X65" t="s">
        <v>33</v>
      </c>
      <c r="Y65" t="s">
        <v>34</v>
      </c>
      <c r="Z65" t="s">
        <v>35</v>
      </c>
    </row>
    <row r="66" spans="1:26" x14ac:dyDescent="0.3">
      <c r="A66" t="s">
        <v>99</v>
      </c>
      <c r="B66">
        <v>201501</v>
      </c>
      <c r="C66">
        <v>1126130</v>
      </c>
      <c r="D66">
        <v>1699352</v>
      </c>
      <c r="E66">
        <v>0.56999999999999995</v>
      </c>
      <c r="F66">
        <v>3.1</v>
      </c>
      <c r="G66">
        <v>8.24</v>
      </c>
      <c r="H66">
        <v>15.66</v>
      </c>
      <c r="I66">
        <v>23.17</v>
      </c>
      <c r="J66">
        <v>10.199999999999999</v>
      </c>
      <c r="K66">
        <v>0.56999999999999995</v>
      </c>
      <c r="L66">
        <v>2.61</v>
      </c>
      <c r="M66">
        <v>4.7300000000000004</v>
      </c>
      <c r="N66">
        <v>11.01</v>
      </c>
      <c r="O66">
        <v>9.6300000000000008</v>
      </c>
      <c r="P66">
        <v>5.22</v>
      </c>
      <c r="Q66">
        <v>1</v>
      </c>
      <c r="R66" t="s">
        <v>27</v>
      </c>
      <c r="S66" t="s">
        <v>28</v>
      </c>
      <c r="T66" t="s">
        <v>29</v>
      </c>
      <c r="U66" t="s">
        <v>30</v>
      </c>
      <c r="V66" t="s">
        <v>31</v>
      </c>
      <c r="W66" t="s">
        <v>32</v>
      </c>
      <c r="X66" t="s">
        <v>33</v>
      </c>
      <c r="Y66" t="s">
        <v>34</v>
      </c>
      <c r="Z66" t="s">
        <v>35</v>
      </c>
    </row>
    <row r="67" spans="1:26" x14ac:dyDescent="0.3">
      <c r="A67" t="s">
        <v>100</v>
      </c>
      <c r="B67">
        <v>201501</v>
      </c>
      <c r="C67">
        <v>1126432</v>
      </c>
      <c r="D67">
        <v>1699407</v>
      </c>
      <c r="E67">
        <v>0.16</v>
      </c>
      <c r="F67">
        <v>1.79</v>
      </c>
      <c r="G67">
        <v>3.92</v>
      </c>
      <c r="H67">
        <v>6.93</v>
      </c>
      <c r="I67">
        <v>7.26</v>
      </c>
      <c r="J67">
        <v>2.2000000000000002</v>
      </c>
      <c r="K67">
        <v>0.33</v>
      </c>
      <c r="L67">
        <v>1.47</v>
      </c>
      <c r="M67">
        <v>2.2000000000000002</v>
      </c>
      <c r="N67">
        <v>4.9800000000000004</v>
      </c>
      <c r="O67">
        <v>4.16</v>
      </c>
      <c r="P67">
        <v>1.06</v>
      </c>
      <c r="Q67">
        <v>1</v>
      </c>
      <c r="R67" t="s">
        <v>27</v>
      </c>
      <c r="S67" t="s">
        <v>28</v>
      </c>
      <c r="T67" t="s">
        <v>29</v>
      </c>
      <c r="U67" t="s">
        <v>30</v>
      </c>
      <c r="V67" t="s">
        <v>31</v>
      </c>
      <c r="W67" t="s">
        <v>32</v>
      </c>
      <c r="X67" t="s">
        <v>33</v>
      </c>
      <c r="Y67" t="s">
        <v>34</v>
      </c>
      <c r="Z67" t="s">
        <v>35</v>
      </c>
    </row>
    <row r="68" spans="1:26" x14ac:dyDescent="0.3">
      <c r="A68" t="s">
        <v>101</v>
      </c>
      <c r="B68">
        <v>201501</v>
      </c>
      <c r="C68">
        <v>1127099</v>
      </c>
      <c r="D68">
        <v>1698697</v>
      </c>
      <c r="E68">
        <v>0.65</v>
      </c>
      <c r="F68">
        <v>3.18</v>
      </c>
      <c r="G68">
        <v>7.18</v>
      </c>
      <c r="H68">
        <v>12.73</v>
      </c>
      <c r="I68">
        <v>13.62</v>
      </c>
      <c r="J68">
        <v>4.49</v>
      </c>
      <c r="K68">
        <v>0.56999999999999995</v>
      </c>
      <c r="L68">
        <v>2.61</v>
      </c>
      <c r="M68">
        <v>4.16</v>
      </c>
      <c r="N68">
        <v>9.3800000000000008</v>
      </c>
      <c r="O68">
        <v>7.59</v>
      </c>
      <c r="P68">
        <v>2.5299999999999998</v>
      </c>
      <c r="Q68">
        <v>1</v>
      </c>
      <c r="R68" t="s">
        <v>27</v>
      </c>
      <c r="S68" t="s">
        <v>28</v>
      </c>
      <c r="T68" t="s">
        <v>29</v>
      </c>
      <c r="U68" t="s">
        <v>30</v>
      </c>
      <c r="V68" t="s">
        <v>31</v>
      </c>
      <c r="W68" t="s">
        <v>32</v>
      </c>
      <c r="X68" t="s">
        <v>33</v>
      </c>
      <c r="Y68" t="s">
        <v>34</v>
      </c>
      <c r="Z68" t="s">
        <v>35</v>
      </c>
    </row>
    <row r="69" spans="1:26" x14ac:dyDescent="0.3">
      <c r="A69" t="s">
        <v>102</v>
      </c>
      <c r="B69">
        <v>201501</v>
      </c>
      <c r="C69">
        <v>1126543</v>
      </c>
      <c r="D69">
        <v>1698741</v>
      </c>
      <c r="E69">
        <v>0.9</v>
      </c>
      <c r="F69">
        <v>4.08</v>
      </c>
      <c r="G69">
        <v>8.24</v>
      </c>
      <c r="H69">
        <v>15.01</v>
      </c>
      <c r="I69">
        <v>16.23</v>
      </c>
      <c r="J69">
        <v>5.22</v>
      </c>
      <c r="K69">
        <v>0.56999999999999995</v>
      </c>
      <c r="L69">
        <v>3.18</v>
      </c>
      <c r="M69">
        <v>4.8899999999999997</v>
      </c>
      <c r="N69">
        <v>10.93</v>
      </c>
      <c r="O69">
        <v>8.81</v>
      </c>
      <c r="P69">
        <v>3.18</v>
      </c>
      <c r="Q69">
        <v>1</v>
      </c>
      <c r="R69" t="s">
        <v>27</v>
      </c>
      <c r="S69" t="s">
        <v>28</v>
      </c>
      <c r="T69" t="s">
        <v>29</v>
      </c>
      <c r="U69" t="s">
        <v>30</v>
      </c>
      <c r="V69" t="s">
        <v>31</v>
      </c>
      <c r="W69" t="s">
        <v>32</v>
      </c>
      <c r="X69" t="s">
        <v>33</v>
      </c>
      <c r="Y69" t="s">
        <v>34</v>
      </c>
      <c r="Z69" t="s">
        <v>35</v>
      </c>
    </row>
    <row r="70" spans="1:26" x14ac:dyDescent="0.3">
      <c r="A70" t="s">
        <v>103</v>
      </c>
      <c r="B70">
        <v>201501</v>
      </c>
      <c r="C70">
        <v>1126445</v>
      </c>
      <c r="D70">
        <v>1698534</v>
      </c>
      <c r="E70">
        <v>1.39</v>
      </c>
      <c r="F70">
        <v>4.8899999999999997</v>
      </c>
      <c r="G70">
        <v>10.93</v>
      </c>
      <c r="H70">
        <v>19.579999999999998</v>
      </c>
      <c r="I70">
        <v>20.97</v>
      </c>
      <c r="J70">
        <v>6.77</v>
      </c>
      <c r="K70">
        <v>1.06</v>
      </c>
      <c r="L70">
        <v>4.16</v>
      </c>
      <c r="M70">
        <v>6.28</v>
      </c>
      <c r="N70">
        <v>13.95</v>
      </c>
      <c r="O70">
        <v>11.5</v>
      </c>
      <c r="P70">
        <v>4.6500000000000004</v>
      </c>
      <c r="Q70">
        <v>1</v>
      </c>
      <c r="R70" t="s">
        <v>27</v>
      </c>
      <c r="S70" t="s">
        <v>28</v>
      </c>
      <c r="T70" t="s">
        <v>29</v>
      </c>
      <c r="U70" t="s">
        <v>30</v>
      </c>
      <c r="V70" t="s">
        <v>31</v>
      </c>
      <c r="W70" t="s">
        <v>32</v>
      </c>
      <c r="X70" t="s">
        <v>33</v>
      </c>
      <c r="Y70" t="s">
        <v>34</v>
      </c>
      <c r="Z70" t="s">
        <v>35</v>
      </c>
    </row>
    <row r="71" spans="1:26" x14ac:dyDescent="0.3">
      <c r="A71" t="s">
        <v>104</v>
      </c>
      <c r="B71">
        <v>201501</v>
      </c>
      <c r="C71">
        <v>1126336</v>
      </c>
      <c r="D71">
        <v>1699046</v>
      </c>
      <c r="E71">
        <v>0.98</v>
      </c>
      <c r="F71">
        <v>4.16</v>
      </c>
      <c r="G71">
        <v>10.61</v>
      </c>
      <c r="H71">
        <v>19.739999999999998</v>
      </c>
      <c r="I71">
        <v>29.45</v>
      </c>
      <c r="J71">
        <v>13.87</v>
      </c>
      <c r="K71">
        <v>0.65</v>
      </c>
      <c r="L71">
        <v>3.26</v>
      </c>
      <c r="M71">
        <v>5.96</v>
      </c>
      <c r="N71">
        <v>14.11</v>
      </c>
      <c r="O71">
        <v>12.81</v>
      </c>
      <c r="P71">
        <v>7.67</v>
      </c>
      <c r="Q71">
        <v>1</v>
      </c>
      <c r="R71" t="s">
        <v>27</v>
      </c>
      <c r="S71" t="s">
        <v>28</v>
      </c>
      <c r="T71" t="s">
        <v>29</v>
      </c>
      <c r="U71" t="s">
        <v>30</v>
      </c>
      <c r="V71" t="s">
        <v>31</v>
      </c>
      <c r="W71" t="s">
        <v>32</v>
      </c>
      <c r="X71" t="s">
        <v>33</v>
      </c>
      <c r="Y71" t="s">
        <v>34</v>
      </c>
      <c r="Z71" t="s">
        <v>35</v>
      </c>
    </row>
    <row r="72" spans="1:26" x14ac:dyDescent="0.3">
      <c r="A72" t="s">
        <v>105</v>
      </c>
      <c r="B72">
        <v>201501</v>
      </c>
      <c r="C72">
        <v>1126493</v>
      </c>
      <c r="D72">
        <v>1698689</v>
      </c>
      <c r="E72">
        <v>0.98</v>
      </c>
      <c r="F72">
        <v>4.16</v>
      </c>
      <c r="G72">
        <v>8.81</v>
      </c>
      <c r="H72">
        <v>15.83</v>
      </c>
      <c r="I72">
        <v>16.97</v>
      </c>
      <c r="J72">
        <v>5.71</v>
      </c>
      <c r="K72">
        <v>0.65</v>
      </c>
      <c r="L72">
        <v>3.26</v>
      </c>
      <c r="M72">
        <v>5.14</v>
      </c>
      <c r="N72">
        <v>11.26</v>
      </c>
      <c r="O72">
        <v>9.6300000000000008</v>
      </c>
      <c r="P72">
        <v>3.75</v>
      </c>
      <c r="Q72">
        <v>1</v>
      </c>
      <c r="R72" t="s">
        <v>27</v>
      </c>
      <c r="S72" t="s">
        <v>28</v>
      </c>
      <c r="T72" t="s">
        <v>29</v>
      </c>
      <c r="U72" t="s">
        <v>30</v>
      </c>
      <c r="V72" t="s">
        <v>31</v>
      </c>
      <c r="W72" t="s">
        <v>32</v>
      </c>
      <c r="X72" t="s">
        <v>33</v>
      </c>
      <c r="Y72" t="s">
        <v>34</v>
      </c>
      <c r="Z72" t="s">
        <v>35</v>
      </c>
    </row>
    <row r="73" spans="1:26" x14ac:dyDescent="0.3">
      <c r="A73" t="s">
        <v>106</v>
      </c>
      <c r="B73">
        <v>201501</v>
      </c>
      <c r="C73">
        <v>1126283</v>
      </c>
      <c r="D73">
        <v>1699251</v>
      </c>
      <c r="E73">
        <v>0.56999999999999995</v>
      </c>
      <c r="F73">
        <v>3.18</v>
      </c>
      <c r="G73">
        <v>7.02</v>
      </c>
      <c r="H73">
        <v>12.48</v>
      </c>
      <c r="I73">
        <v>13.38</v>
      </c>
      <c r="J73">
        <v>4.32</v>
      </c>
      <c r="K73">
        <v>0.56999999999999995</v>
      </c>
      <c r="L73">
        <v>2.61</v>
      </c>
      <c r="M73">
        <v>4.08</v>
      </c>
      <c r="N73">
        <v>8.81</v>
      </c>
      <c r="O73">
        <v>7.26</v>
      </c>
      <c r="P73">
        <v>2.5299999999999998</v>
      </c>
      <c r="Q73">
        <v>1</v>
      </c>
      <c r="R73" t="s">
        <v>27</v>
      </c>
      <c r="S73" t="s">
        <v>28</v>
      </c>
      <c r="T73" t="s">
        <v>29</v>
      </c>
      <c r="U73" t="s">
        <v>30</v>
      </c>
      <c r="V73" t="s">
        <v>31</v>
      </c>
      <c r="W73" t="s">
        <v>32</v>
      </c>
      <c r="X73" t="s">
        <v>33</v>
      </c>
      <c r="Y73" t="s">
        <v>34</v>
      </c>
      <c r="Z73" t="s">
        <v>35</v>
      </c>
    </row>
    <row r="74" spans="1:26" x14ac:dyDescent="0.3">
      <c r="A74" t="s">
        <v>107</v>
      </c>
      <c r="B74">
        <v>201501</v>
      </c>
      <c r="C74">
        <v>1126135</v>
      </c>
      <c r="D74">
        <v>1698992</v>
      </c>
      <c r="E74">
        <v>2.12</v>
      </c>
      <c r="F74">
        <v>7.1</v>
      </c>
      <c r="G74">
        <v>15.5</v>
      </c>
      <c r="H74">
        <v>28.06</v>
      </c>
      <c r="I74">
        <v>29.94</v>
      </c>
      <c r="J74">
        <v>9.9499999999999993</v>
      </c>
      <c r="K74">
        <v>1.63</v>
      </c>
      <c r="L74">
        <v>5.79</v>
      </c>
      <c r="M74">
        <v>8.89</v>
      </c>
      <c r="N74">
        <v>19.739999999999998</v>
      </c>
      <c r="O74">
        <v>16.64</v>
      </c>
      <c r="P74">
        <v>6.53</v>
      </c>
      <c r="Q74">
        <v>1</v>
      </c>
      <c r="R74" t="s">
        <v>27</v>
      </c>
      <c r="S74" t="s">
        <v>28</v>
      </c>
      <c r="T74" t="s">
        <v>29</v>
      </c>
      <c r="U74" t="s">
        <v>30</v>
      </c>
      <c r="V74" t="s">
        <v>31</v>
      </c>
      <c r="W74" t="s">
        <v>32</v>
      </c>
      <c r="X74" t="s">
        <v>33</v>
      </c>
      <c r="Y74" t="s">
        <v>34</v>
      </c>
      <c r="Z74" t="s">
        <v>35</v>
      </c>
    </row>
    <row r="75" spans="1:26" x14ac:dyDescent="0.3">
      <c r="A75" t="s">
        <v>108</v>
      </c>
      <c r="B75">
        <v>201501</v>
      </c>
      <c r="C75">
        <v>1126382</v>
      </c>
      <c r="D75">
        <v>1699355</v>
      </c>
      <c r="E75">
        <v>0.16</v>
      </c>
      <c r="F75">
        <v>1.79</v>
      </c>
      <c r="G75">
        <v>4.08</v>
      </c>
      <c r="H75">
        <v>7.1</v>
      </c>
      <c r="I75">
        <v>7.75</v>
      </c>
      <c r="J75">
        <v>2.2000000000000002</v>
      </c>
      <c r="K75">
        <v>0.33</v>
      </c>
      <c r="L75">
        <v>1.47</v>
      </c>
      <c r="M75">
        <v>2.37</v>
      </c>
      <c r="N75">
        <v>5.0599999999999996</v>
      </c>
      <c r="O75">
        <v>4.41</v>
      </c>
      <c r="P75">
        <v>1.06</v>
      </c>
      <c r="Q75">
        <v>1</v>
      </c>
      <c r="R75" t="s">
        <v>27</v>
      </c>
      <c r="S75" t="s">
        <v>28</v>
      </c>
      <c r="T75" t="s">
        <v>29</v>
      </c>
      <c r="U75" t="s">
        <v>30</v>
      </c>
      <c r="V75" t="s">
        <v>31</v>
      </c>
      <c r="W75" t="s">
        <v>32</v>
      </c>
      <c r="X75" t="s">
        <v>33</v>
      </c>
      <c r="Y75" t="s">
        <v>34</v>
      </c>
      <c r="Z75" t="s">
        <v>35</v>
      </c>
    </row>
    <row r="76" spans="1:26" x14ac:dyDescent="0.3">
      <c r="A76" t="s">
        <v>109</v>
      </c>
      <c r="B76">
        <v>201501</v>
      </c>
      <c r="C76">
        <v>1126036</v>
      </c>
      <c r="D76">
        <v>1698837</v>
      </c>
      <c r="E76">
        <v>0</v>
      </c>
      <c r="F76">
        <v>0.08</v>
      </c>
      <c r="G76">
        <v>3.18</v>
      </c>
      <c r="H76">
        <v>8.08</v>
      </c>
      <c r="I76">
        <v>25.37</v>
      </c>
      <c r="J76">
        <v>16.32</v>
      </c>
      <c r="K76">
        <v>0</v>
      </c>
      <c r="L76">
        <v>0</v>
      </c>
      <c r="M76">
        <v>1.47</v>
      </c>
      <c r="N76">
        <v>5.87</v>
      </c>
      <c r="O76">
        <v>6.2</v>
      </c>
      <c r="P76">
        <v>7.83</v>
      </c>
      <c r="Q76">
        <v>1</v>
      </c>
      <c r="R76" t="s">
        <v>27</v>
      </c>
      <c r="S76" t="s">
        <v>28</v>
      </c>
      <c r="T76" t="s">
        <v>29</v>
      </c>
      <c r="U76" t="s">
        <v>30</v>
      </c>
      <c r="V76" t="s">
        <v>31</v>
      </c>
      <c r="W76" t="s">
        <v>32</v>
      </c>
      <c r="X76" t="s">
        <v>33</v>
      </c>
      <c r="Y76" t="s">
        <v>34</v>
      </c>
      <c r="Z76" t="s">
        <v>35</v>
      </c>
    </row>
    <row r="77" spans="1:26" x14ac:dyDescent="0.3">
      <c r="A77" t="s">
        <v>110</v>
      </c>
      <c r="B77">
        <v>201501</v>
      </c>
      <c r="C77">
        <v>1126132</v>
      </c>
      <c r="D77">
        <v>1699198</v>
      </c>
      <c r="E77">
        <v>0</v>
      </c>
      <c r="F77">
        <v>0</v>
      </c>
      <c r="G77">
        <v>1.88</v>
      </c>
      <c r="H77">
        <v>4.49</v>
      </c>
      <c r="I77">
        <v>13.95</v>
      </c>
      <c r="J77">
        <v>8.81</v>
      </c>
      <c r="K77">
        <v>0</v>
      </c>
      <c r="L77">
        <v>0</v>
      </c>
      <c r="M77">
        <v>0.73</v>
      </c>
      <c r="N77">
        <v>3.26</v>
      </c>
      <c r="O77">
        <v>3.43</v>
      </c>
      <c r="P77">
        <v>3.92</v>
      </c>
      <c r="Q77">
        <v>1</v>
      </c>
      <c r="R77" t="s">
        <v>27</v>
      </c>
      <c r="S77" t="s">
        <v>28</v>
      </c>
      <c r="T77" t="s">
        <v>29</v>
      </c>
      <c r="U77" t="s">
        <v>30</v>
      </c>
      <c r="V77" t="s">
        <v>31</v>
      </c>
      <c r="W77" t="s">
        <v>32</v>
      </c>
      <c r="X77" t="s">
        <v>33</v>
      </c>
      <c r="Y77" t="s">
        <v>34</v>
      </c>
      <c r="Z77" t="s">
        <v>35</v>
      </c>
    </row>
    <row r="78" spans="1:26" x14ac:dyDescent="0.3">
      <c r="A78" t="s">
        <v>111</v>
      </c>
      <c r="B78">
        <v>201501</v>
      </c>
      <c r="C78">
        <v>1126241</v>
      </c>
      <c r="D78">
        <v>1698634</v>
      </c>
      <c r="E78">
        <v>0</v>
      </c>
      <c r="F78">
        <v>0.08</v>
      </c>
      <c r="G78">
        <v>3.02</v>
      </c>
      <c r="H78">
        <v>7.18</v>
      </c>
      <c r="I78">
        <v>22.84</v>
      </c>
      <c r="J78">
        <v>14.68</v>
      </c>
      <c r="K78">
        <v>0</v>
      </c>
      <c r="L78">
        <v>0</v>
      </c>
      <c r="M78">
        <v>0.98</v>
      </c>
      <c r="N78">
        <v>5.38</v>
      </c>
      <c r="O78">
        <v>5.55</v>
      </c>
      <c r="P78">
        <v>7.02</v>
      </c>
      <c r="Q78">
        <v>1</v>
      </c>
      <c r="R78" t="s">
        <v>27</v>
      </c>
      <c r="S78" t="s">
        <v>28</v>
      </c>
      <c r="T78" t="s">
        <v>29</v>
      </c>
      <c r="U78" t="s">
        <v>30</v>
      </c>
      <c r="V78" t="s">
        <v>31</v>
      </c>
      <c r="W78" t="s">
        <v>32</v>
      </c>
      <c r="X78" t="s">
        <v>33</v>
      </c>
      <c r="Y78" t="s">
        <v>34</v>
      </c>
      <c r="Z78" t="s">
        <v>35</v>
      </c>
    </row>
    <row r="79" spans="1:26" x14ac:dyDescent="0.3">
      <c r="A79" t="s">
        <v>112</v>
      </c>
      <c r="B79">
        <v>201501</v>
      </c>
      <c r="C79">
        <v>1126494</v>
      </c>
      <c r="D79">
        <v>1698586</v>
      </c>
      <c r="E79">
        <v>1.1399999999999999</v>
      </c>
      <c r="F79">
        <v>4.24</v>
      </c>
      <c r="G79">
        <v>11.42</v>
      </c>
      <c r="H79">
        <v>21.62</v>
      </c>
      <c r="I79">
        <v>32.22</v>
      </c>
      <c r="J79">
        <v>14.77</v>
      </c>
      <c r="K79">
        <v>0.82</v>
      </c>
      <c r="L79">
        <v>3.43</v>
      </c>
      <c r="M79">
        <v>6.28</v>
      </c>
      <c r="N79">
        <v>15.42</v>
      </c>
      <c r="O79">
        <v>13.54</v>
      </c>
      <c r="P79">
        <v>7.91</v>
      </c>
      <c r="Q79">
        <v>1</v>
      </c>
      <c r="R79" t="s">
        <v>27</v>
      </c>
      <c r="S79" t="s">
        <v>28</v>
      </c>
      <c r="T79" t="s">
        <v>29</v>
      </c>
      <c r="U79" t="s">
        <v>30</v>
      </c>
      <c r="V79" t="s">
        <v>31</v>
      </c>
      <c r="W79" t="s">
        <v>32</v>
      </c>
      <c r="X79" t="s">
        <v>33</v>
      </c>
      <c r="Y79" t="s">
        <v>34</v>
      </c>
      <c r="Z79" t="s">
        <v>35</v>
      </c>
    </row>
    <row r="80" spans="1:26" x14ac:dyDescent="0.3">
      <c r="A80" t="s">
        <v>113</v>
      </c>
      <c r="B80">
        <v>201501</v>
      </c>
      <c r="C80">
        <v>1126232</v>
      </c>
      <c r="D80">
        <v>1699302</v>
      </c>
      <c r="E80">
        <v>0.56999999999999995</v>
      </c>
      <c r="F80">
        <v>3.1</v>
      </c>
      <c r="G80">
        <v>8.24</v>
      </c>
      <c r="H80">
        <v>15.58</v>
      </c>
      <c r="I80">
        <v>23.17</v>
      </c>
      <c r="J80">
        <v>10.199999999999999</v>
      </c>
      <c r="K80">
        <v>0.56999999999999995</v>
      </c>
      <c r="L80">
        <v>2.61</v>
      </c>
      <c r="M80">
        <v>4.7300000000000004</v>
      </c>
      <c r="N80">
        <v>11.01</v>
      </c>
      <c r="O80">
        <v>9.6300000000000008</v>
      </c>
      <c r="P80">
        <v>5.22</v>
      </c>
      <c r="Q80">
        <v>1</v>
      </c>
      <c r="R80" t="s">
        <v>27</v>
      </c>
      <c r="S80" t="s">
        <v>28</v>
      </c>
      <c r="T80" t="s">
        <v>29</v>
      </c>
      <c r="U80" t="s">
        <v>30</v>
      </c>
      <c r="V80" t="s">
        <v>31</v>
      </c>
      <c r="W80" t="s">
        <v>32</v>
      </c>
      <c r="X80" t="s">
        <v>33</v>
      </c>
      <c r="Y80" t="s">
        <v>34</v>
      </c>
      <c r="Z80" t="s">
        <v>35</v>
      </c>
    </row>
    <row r="81" spans="1:26" x14ac:dyDescent="0.3">
      <c r="A81" t="s">
        <v>114</v>
      </c>
      <c r="B81">
        <v>201501</v>
      </c>
      <c r="C81">
        <v>1126389</v>
      </c>
      <c r="D81">
        <v>1698893</v>
      </c>
      <c r="E81">
        <v>1.55</v>
      </c>
      <c r="F81">
        <v>5.55</v>
      </c>
      <c r="G81">
        <v>14.44</v>
      </c>
      <c r="H81">
        <v>27.08</v>
      </c>
      <c r="I81">
        <v>40.22</v>
      </c>
      <c r="J81">
        <v>18.27</v>
      </c>
      <c r="K81">
        <v>1.1399999999999999</v>
      </c>
      <c r="L81">
        <v>4.49</v>
      </c>
      <c r="M81">
        <v>7.83</v>
      </c>
      <c r="N81">
        <v>19.5</v>
      </c>
      <c r="O81">
        <v>17.13</v>
      </c>
      <c r="P81">
        <v>10.28</v>
      </c>
      <c r="Q81">
        <v>1</v>
      </c>
      <c r="R81" t="s">
        <v>27</v>
      </c>
      <c r="S81" t="s">
        <v>28</v>
      </c>
      <c r="T81" t="s">
        <v>29</v>
      </c>
      <c r="U81" t="s">
        <v>30</v>
      </c>
      <c r="V81" t="s">
        <v>31</v>
      </c>
      <c r="W81" t="s">
        <v>32</v>
      </c>
      <c r="X81" t="s">
        <v>33</v>
      </c>
      <c r="Y81" t="s">
        <v>34</v>
      </c>
      <c r="Z81" t="s">
        <v>35</v>
      </c>
    </row>
    <row r="82" spans="1:26" x14ac:dyDescent="0.3">
      <c r="A82" t="s">
        <v>115</v>
      </c>
      <c r="B82">
        <v>201501</v>
      </c>
      <c r="C82">
        <v>1126331</v>
      </c>
      <c r="D82">
        <v>1699457</v>
      </c>
      <c r="E82">
        <v>0.16</v>
      </c>
      <c r="F82">
        <v>1.79</v>
      </c>
      <c r="G82">
        <v>3.92</v>
      </c>
      <c r="H82">
        <v>6.77</v>
      </c>
      <c r="I82">
        <v>7.18</v>
      </c>
      <c r="J82">
        <v>2.2000000000000002</v>
      </c>
      <c r="K82">
        <v>0.33</v>
      </c>
      <c r="L82">
        <v>1.47</v>
      </c>
      <c r="M82">
        <v>2.2000000000000002</v>
      </c>
      <c r="N82">
        <v>4.8899999999999997</v>
      </c>
      <c r="O82">
        <v>3.92</v>
      </c>
      <c r="P82">
        <v>1.06</v>
      </c>
      <c r="Q82">
        <v>1</v>
      </c>
      <c r="R82" t="s">
        <v>27</v>
      </c>
      <c r="S82" t="s">
        <v>28</v>
      </c>
      <c r="T82" t="s">
        <v>29</v>
      </c>
      <c r="U82" t="s">
        <v>30</v>
      </c>
      <c r="V82" t="s">
        <v>31</v>
      </c>
      <c r="W82" t="s">
        <v>32</v>
      </c>
      <c r="X82" t="s">
        <v>33</v>
      </c>
      <c r="Y82" t="s">
        <v>34</v>
      </c>
      <c r="Z82" t="s">
        <v>35</v>
      </c>
    </row>
    <row r="83" spans="1:26" x14ac:dyDescent="0.3">
      <c r="A83" t="s">
        <v>116</v>
      </c>
      <c r="B83">
        <v>201501</v>
      </c>
      <c r="C83">
        <v>1126484</v>
      </c>
      <c r="D83">
        <v>1699357</v>
      </c>
      <c r="E83">
        <v>0.16</v>
      </c>
      <c r="F83">
        <v>1.79</v>
      </c>
      <c r="G83">
        <v>3.92</v>
      </c>
      <c r="H83">
        <v>7.02</v>
      </c>
      <c r="I83">
        <v>7.34</v>
      </c>
      <c r="J83">
        <v>2.2000000000000002</v>
      </c>
      <c r="K83">
        <v>0.33</v>
      </c>
      <c r="L83">
        <v>1.47</v>
      </c>
      <c r="M83">
        <v>2.2799999999999998</v>
      </c>
      <c r="N83">
        <v>5.0599999999999996</v>
      </c>
      <c r="O83">
        <v>4.24</v>
      </c>
      <c r="P83">
        <v>1.06</v>
      </c>
      <c r="Q83">
        <v>1</v>
      </c>
      <c r="R83" t="s">
        <v>27</v>
      </c>
      <c r="S83" t="s">
        <v>28</v>
      </c>
      <c r="T83" t="s">
        <v>29</v>
      </c>
      <c r="U83" t="s">
        <v>30</v>
      </c>
      <c r="V83" t="s">
        <v>31</v>
      </c>
      <c r="W83" t="s">
        <v>32</v>
      </c>
      <c r="X83" t="s">
        <v>33</v>
      </c>
      <c r="Y83" t="s">
        <v>34</v>
      </c>
      <c r="Z83" t="s">
        <v>35</v>
      </c>
    </row>
    <row r="84" spans="1:26" x14ac:dyDescent="0.3">
      <c r="A84" t="s">
        <v>117</v>
      </c>
      <c r="B84">
        <v>201501</v>
      </c>
      <c r="C84">
        <v>1126492</v>
      </c>
      <c r="D84">
        <v>1698740</v>
      </c>
      <c r="E84">
        <v>1.1399999999999999</v>
      </c>
      <c r="F84">
        <v>4.16</v>
      </c>
      <c r="G84">
        <v>9.3000000000000007</v>
      </c>
      <c r="H84">
        <v>16.32</v>
      </c>
      <c r="I84">
        <v>17.62</v>
      </c>
      <c r="J84">
        <v>5.79</v>
      </c>
      <c r="K84">
        <v>0.73</v>
      </c>
      <c r="L84">
        <v>3.26</v>
      </c>
      <c r="M84">
        <v>5.3</v>
      </c>
      <c r="N84">
        <v>11.75</v>
      </c>
      <c r="O84">
        <v>9.7899999999999991</v>
      </c>
      <c r="P84">
        <v>3.83</v>
      </c>
      <c r="Q84">
        <v>1</v>
      </c>
      <c r="R84" t="s">
        <v>27</v>
      </c>
      <c r="S84" t="s">
        <v>28</v>
      </c>
      <c r="T84" t="s">
        <v>29</v>
      </c>
      <c r="U84" t="s">
        <v>30</v>
      </c>
      <c r="V84" t="s">
        <v>31</v>
      </c>
      <c r="W84" t="s">
        <v>32</v>
      </c>
      <c r="X84" t="s">
        <v>33</v>
      </c>
      <c r="Y84" t="s">
        <v>34</v>
      </c>
      <c r="Z84" t="s">
        <v>35</v>
      </c>
    </row>
    <row r="85" spans="1:26" x14ac:dyDescent="0.3">
      <c r="A85" t="s">
        <v>118</v>
      </c>
      <c r="B85">
        <v>201501</v>
      </c>
      <c r="C85">
        <v>1126693</v>
      </c>
      <c r="D85">
        <v>1698846</v>
      </c>
      <c r="E85">
        <v>0.82</v>
      </c>
      <c r="F85">
        <v>3.43</v>
      </c>
      <c r="G85">
        <v>7.51</v>
      </c>
      <c r="H85">
        <v>13.62</v>
      </c>
      <c r="I85">
        <v>14.93</v>
      </c>
      <c r="J85">
        <v>4.8899999999999997</v>
      </c>
      <c r="K85">
        <v>0.56999999999999995</v>
      </c>
      <c r="L85">
        <v>2.86</v>
      </c>
      <c r="M85">
        <v>4.41</v>
      </c>
      <c r="N85">
        <v>9.8699999999999992</v>
      </c>
      <c r="O85">
        <v>8.32</v>
      </c>
      <c r="P85">
        <v>2.94</v>
      </c>
      <c r="Q85">
        <v>1</v>
      </c>
      <c r="R85" t="s">
        <v>27</v>
      </c>
      <c r="S85" t="s">
        <v>28</v>
      </c>
      <c r="T85" t="s">
        <v>29</v>
      </c>
      <c r="U85" t="s">
        <v>30</v>
      </c>
      <c r="V85" t="s">
        <v>31</v>
      </c>
      <c r="W85" t="s">
        <v>32</v>
      </c>
      <c r="X85" t="s">
        <v>33</v>
      </c>
      <c r="Y85" t="s">
        <v>34</v>
      </c>
      <c r="Z85" t="s">
        <v>35</v>
      </c>
    </row>
    <row r="86" spans="1:26" x14ac:dyDescent="0.3">
      <c r="A86" t="s">
        <v>119</v>
      </c>
      <c r="B86">
        <v>201501</v>
      </c>
      <c r="C86">
        <v>1126439</v>
      </c>
      <c r="D86">
        <v>1698945</v>
      </c>
      <c r="E86">
        <v>1.1399999999999999</v>
      </c>
      <c r="F86">
        <v>4.49</v>
      </c>
      <c r="G86">
        <v>11.5</v>
      </c>
      <c r="H86">
        <v>22.03</v>
      </c>
      <c r="I86">
        <v>32.630000000000003</v>
      </c>
      <c r="J86">
        <v>15.09</v>
      </c>
      <c r="K86">
        <v>0.82</v>
      </c>
      <c r="L86">
        <v>3.51</v>
      </c>
      <c r="M86">
        <v>6.36</v>
      </c>
      <c r="N86">
        <v>15.99</v>
      </c>
      <c r="O86">
        <v>13.87</v>
      </c>
      <c r="P86">
        <v>7.99</v>
      </c>
      <c r="Q86">
        <v>1</v>
      </c>
      <c r="R86" t="s">
        <v>27</v>
      </c>
      <c r="S86" t="s">
        <v>28</v>
      </c>
      <c r="T86" t="s">
        <v>29</v>
      </c>
      <c r="U86" t="s">
        <v>30</v>
      </c>
      <c r="V86" t="s">
        <v>31</v>
      </c>
      <c r="W86" t="s">
        <v>32</v>
      </c>
      <c r="X86" t="s">
        <v>33</v>
      </c>
      <c r="Y86" t="s">
        <v>34</v>
      </c>
      <c r="Z86" t="s">
        <v>35</v>
      </c>
    </row>
    <row r="87" spans="1:26" x14ac:dyDescent="0.3">
      <c r="A87" t="s">
        <v>120</v>
      </c>
      <c r="B87">
        <v>201501</v>
      </c>
      <c r="C87">
        <v>1126338</v>
      </c>
      <c r="D87">
        <v>1698892</v>
      </c>
      <c r="E87">
        <v>1.63</v>
      </c>
      <c r="F87">
        <v>5.87</v>
      </c>
      <c r="G87">
        <v>12.89</v>
      </c>
      <c r="H87">
        <v>23.09</v>
      </c>
      <c r="I87">
        <v>24.72</v>
      </c>
      <c r="J87">
        <v>8.16</v>
      </c>
      <c r="K87">
        <v>1.1399999999999999</v>
      </c>
      <c r="L87">
        <v>4.57</v>
      </c>
      <c r="M87">
        <v>7.59</v>
      </c>
      <c r="N87">
        <v>16.48</v>
      </c>
      <c r="O87">
        <v>13.87</v>
      </c>
      <c r="P87">
        <v>5.47</v>
      </c>
      <c r="Q87">
        <v>1</v>
      </c>
      <c r="R87" t="s">
        <v>27</v>
      </c>
      <c r="S87" t="s">
        <v>28</v>
      </c>
      <c r="T87" t="s">
        <v>29</v>
      </c>
      <c r="U87" t="s">
        <v>30</v>
      </c>
      <c r="V87" t="s">
        <v>31</v>
      </c>
      <c r="W87" t="s">
        <v>32</v>
      </c>
      <c r="X87" t="s">
        <v>33</v>
      </c>
      <c r="Y87" t="s">
        <v>34</v>
      </c>
      <c r="Z87" t="s">
        <v>35</v>
      </c>
    </row>
    <row r="88" spans="1:26" x14ac:dyDescent="0.3">
      <c r="A88" t="s">
        <v>121</v>
      </c>
      <c r="B88">
        <v>201501</v>
      </c>
      <c r="C88">
        <v>1126491</v>
      </c>
      <c r="D88">
        <v>1698792</v>
      </c>
      <c r="E88">
        <v>1.1399999999999999</v>
      </c>
      <c r="F88">
        <v>4.24</v>
      </c>
      <c r="G88">
        <v>9.5399999999999991</v>
      </c>
      <c r="H88">
        <v>17.05</v>
      </c>
      <c r="I88">
        <v>18.440000000000001</v>
      </c>
      <c r="J88">
        <v>5.96</v>
      </c>
      <c r="K88">
        <v>0.82</v>
      </c>
      <c r="L88">
        <v>3.43</v>
      </c>
      <c r="M88">
        <v>5.55</v>
      </c>
      <c r="N88">
        <v>12.16</v>
      </c>
      <c r="O88">
        <v>10.199999999999999</v>
      </c>
      <c r="P88">
        <v>3.92</v>
      </c>
      <c r="Q88">
        <v>1</v>
      </c>
      <c r="R88" t="s">
        <v>27</v>
      </c>
      <c r="S88" t="s">
        <v>28</v>
      </c>
      <c r="T88" t="s">
        <v>29</v>
      </c>
      <c r="U88" t="s">
        <v>30</v>
      </c>
      <c r="V88" t="s">
        <v>31</v>
      </c>
      <c r="W88" t="s">
        <v>32</v>
      </c>
      <c r="X88" t="s">
        <v>33</v>
      </c>
      <c r="Y88" t="s">
        <v>34</v>
      </c>
      <c r="Z88" t="s">
        <v>35</v>
      </c>
    </row>
    <row r="89" spans="1:26" x14ac:dyDescent="0.3">
      <c r="A89" t="s">
        <v>122</v>
      </c>
      <c r="B89">
        <v>201501</v>
      </c>
      <c r="C89">
        <v>1126438</v>
      </c>
      <c r="D89">
        <v>1698996</v>
      </c>
      <c r="E89">
        <v>1.1399999999999999</v>
      </c>
      <c r="F89">
        <v>4.49</v>
      </c>
      <c r="G89">
        <v>9.7899999999999991</v>
      </c>
      <c r="H89">
        <v>17.62</v>
      </c>
      <c r="I89">
        <v>18.760000000000002</v>
      </c>
      <c r="J89">
        <v>6.28</v>
      </c>
      <c r="K89">
        <v>0.82</v>
      </c>
      <c r="L89">
        <v>3.51</v>
      </c>
      <c r="M89">
        <v>5.63</v>
      </c>
      <c r="N89">
        <v>12.73</v>
      </c>
      <c r="O89">
        <v>10.44</v>
      </c>
      <c r="P89">
        <v>4.08</v>
      </c>
      <c r="Q89">
        <v>1</v>
      </c>
      <c r="R89" t="s">
        <v>27</v>
      </c>
      <c r="S89" t="s">
        <v>28</v>
      </c>
      <c r="T89" t="s">
        <v>29</v>
      </c>
      <c r="U89" t="s">
        <v>30</v>
      </c>
      <c r="V89" t="s">
        <v>31</v>
      </c>
      <c r="W89" t="s">
        <v>32</v>
      </c>
      <c r="X89" t="s">
        <v>33</v>
      </c>
      <c r="Y89" t="s">
        <v>34</v>
      </c>
      <c r="Z89" t="s">
        <v>35</v>
      </c>
    </row>
    <row r="90" spans="1:26" x14ac:dyDescent="0.3">
      <c r="A90" t="s">
        <v>123</v>
      </c>
      <c r="B90">
        <v>201501</v>
      </c>
      <c r="C90">
        <v>1125983</v>
      </c>
      <c r="D90">
        <v>1699041</v>
      </c>
      <c r="E90">
        <v>0</v>
      </c>
      <c r="F90">
        <v>0.08</v>
      </c>
      <c r="G90">
        <v>3.1</v>
      </c>
      <c r="H90">
        <v>7.83</v>
      </c>
      <c r="I90">
        <v>24.39</v>
      </c>
      <c r="J90">
        <v>15.42</v>
      </c>
      <c r="K90">
        <v>0</v>
      </c>
      <c r="L90">
        <v>0</v>
      </c>
      <c r="M90">
        <v>1.47</v>
      </c>
      <c r="N90">
        <v>5.55</v>
      </c>
      <c r="O90">
        <v>6.12</v>
      </c>
      <c r="P90">
        <v>7.59</v>
      </c>
      <c r="Q90">
        <v>1</v>
      </c>
      <c r="R90" t="s">
        <v>27</v>
      </c>
      <c r="S90" t="s">
        <v>28</v>
      </c>
      <c r="T90" t="s">
        <v>29</v>
      </c>
      <c r="U90" t="s">
        <v>30</v>
      </c>
      <c r="V90" t="s">
        <v>31</v>
      </c>
      <c r="W90" t="s">
        <v>32</v>
      </c>
      <c r="X90" t="s">
        <v>33</v>
      </c>
      <c r="Y90" t="s">
        <v>34</v>
      </c>
      <c r="Z90" t="s">
        <v>35</v>
      </c>
    </row>
    <row r="91" spans="1:26" x14ac:dyDescent="0.3">
      <c r="A91" t="s">
        <v>124</v>
      </c>
      <c r="B91">
        <v>201501</v>
      </c>
      <c r="C91">
        <v>1126441</v>
      </c>
      <c r="D91">
        <v>1698791</v>
      </c>
      <c r="E91">
        <v>0</v>
      </c>
      <c r="F91">
        <v>0</v>
      </c>
      <c r="G91">
        <v>1.96</v>
      </c>
      <c r="H91">
        <v>4.8099999999999996</v>
      </c>
      <c r="I91">
        <v>15.09</v>
      </c>
      <c r="J91">
        <v>10.029999999999999</v>
      </c>
      <c r="K91">
        <v>0</v>
      </c>
      <c r="L91">
        <v>0</v>
      </c>
      <c r="M91">
        <v>0.9</v>
      </c>
      <c r="N91">
        <v>3.59</v>
      </c>
      <c r="O91">
        <v>3.75</v>
      </c>
      <c r="P91">
        <v>4.7300000000000004</v>
      </c>
      <c r="Q91">
        <v>1</v>
      </c>
      <c r="R91" t="s">
        <v>27</v>
      </c>
      <c r="S91" t="s">
        <v>28</v>
      </c>
      <c r="T91" t="s">
        <v>29</v>
      </c>
      <c r="U91" t="s">
        <v>30</v>
      </c>
      <c r="V91" t="s">
        <v>31</v>
      </c>
      <c r="W91" t="s">
        <v>32</v>
      </c>
      <c r="X91" t="s">
        <v>33</v>
      </c>
      <c r="Y91" t="s">
        <v>34</v>
      </c>
      <c r="Z91" t="s">
        <v>35</v>
      </c>
    </row>
    <row r="92" spans="1:26" x14ac:dyDescent="0.3">
      <c r="A92" t="s">
        <v>125</v>
      </c>
      <c r="B92">
        <v>201501</v>
      </c>
      <c r="C92">
        <v>1126330</v>
      </c>
      <c r="D92">
        <v>1699508</v>
      </c>
      <c r="E92">
        <v>0</v>
      </c>
      <c r="F92">
        <v>0</v>
      </c>
      <c r="G92">
        <v>0.49</v>
      </c>
      <c r="H92">
        <v>1.63</v>
      </c>
      <c r="I92">
        <v>4.9800000000000004</v>
      </c>
      <c r="J92">
        <v>3.26</v>
      </c>
      <c r="K92">
        <v>0</v>
      </c>
      <c r="L92">
        <v>0</v>
      </c>
      <c r="M92">
        <v>0</v>
      </c>
      <c r="N92">
        <v>1.39</v>
      </c>
      <c r="O92">
        <v>0.98</v>
      </c>
      <c r="P92">
        <v>1.06</v>
      </c>
      <c r="Q92">
        <v>1</v>
      </c>
      <c r="R92" t="s">
        <v>27</v>
      </c>
      <c r="S92" t="s">
        <v>28</v>
      </c>
      <c r="T92" t="s">
        <v>29</v>
      </c>
      <c r="U92" t="s">
        <v>30</v>
      </c>
      <c r="V92" t="s">
        <v>31</v>
      </c>
      <c r="W92" t="s">
        <v>32</v>
      </c>
      <c r="X92" t="s">
        <v>33</v>
      </c>
      <c r="Y92" t="s">
        <v>34</v>
      </c>
      <c r="Z92" t="s">
        <v>35</v>
      </c>
    </row>
    <row r="93" spans="1:26" x14ac:dyDescent="0.3">
      <c r="A93" t="s">
        <v>126</v>
      </c>
      <c r="B93">
        <v>201501</v>
      </c>
      <c r="C93">
        <v>1126645</v>
      </c>
      <c r="D93">
        <v>1698640</v>
      </c>
      <c r="E93">
        <v>0</v>
      </c>
      <c r="F93">
        <v>0</v>
      </c>
      <c r="G93">
        <v>0</v>
      </c>
      <c r="H93">
        <v>0.73</v>
      </c>
      <c r="I93">
        <v>1.55</v>
      </c>
      <c r="J93">
        <v>0.56999999999999995</v>
      </c>
      <c r="K93">
        <v>0</v>
      </c>
      <c r="L93">
        <v>0</v>
      </c>
      <c r="M93">
        <v>0</v>
      </c>
      <c r="N93">
        <v>0.24</v>
      </c>
      <c r="O93">
        <v>0.98</v>
      </c>
      <c r="P93">
        <v>0</v>
      </c>
      <c r="Q93">
        <v>1</v>
      </c>
      <c r="R93" t="s">
        <v>27</v>
      </c>
      <c r="S93" t="s">
        <v>28</v>
      </c>
      <c r="T93" t="s">
        <v>29</v>
      </c>
      <c r="U93" t="s">
        <v>30</v>
      </c>
      <c r="V93" t="s">
        <v>31</v>
      </c>
      <c r="W93" t="s">
        <v>32</v>
      </c>
      <c r="X93" t="s">
        <v>33</v>
      </c>
      <c r="Y93" t="s">
        <v>34</v>
      </c>
      <c r="Z93" t="s">
        <v>35</v>
      </c>
    </row>
    <row r="94" spans="1:26" x14ac:dyDescent="0.3">
      <c r="A94" t="s">
        <v>127</v>
      </c>
      <c r="B94">
        <v>201501</v>
      </c>
      <c r="C94">
        <v>1126545</v>
      </c>
      <c r="D94">
        <v>1698587</v>
      </c>
      <c r="E94">
        <v>0</v>
      </c>
      <c r="F94">
        <v>0</v>
      </c>
      <c r="G94">
        <v>0</v>
      </c>
      <c r="H94">
        <v>0.98</v>
      </c>
      <c r="I94">
        <v>2.2000000000000002</v>
      </c>
      <c r="J94">
        <v>0.73</v>
      </c>
      <c r="K94">
        <v>0</v>
      </c>
      <c r="L94">
        <v>0</v>
      </c>
      <c r="M94">
        <v>0</v>
      </c>
      <c r="N94">
        <v>0.49</v>
      </c>
      <c r="O94">
        <v>1.1399999999999999</v>
      </c>
      <c r="P94">
        <v>0.24</v>
      </c>
      <c r="Q94">
        <v>1</v>
      </c>
      <c r="R94" t="s">
        <v>27</v>
      </c>
      <c r="S94" t="s">
        <v>28</v>
      </c>
      <c r="T94" t="s">
        <v>29</v>
      </c>
      <c r="U94" t="s">
        <v>30</v>
      </c>
      <c r="V94" t="s">
        <v>31</v>
      </c>
      <c r="W94" t="s">
        <v>32</v>
      </c>
      <c r="X94" t="s">
        <v>33</v>
      </c>
      <c r="Y94" t="s">
        <v>34</v>
      </c>
      <c r="Z94" t="s">
        <v>35</v>
      </c>
    </row>
    <row r="95" spans="1:26" x14ac:dyDescent="0.3">
      <c r="A95" t="s">
        <v>128</v>
      </c>
      <c r="B95">
        <v>201501</v>
      </c>
      <c r="C95">
        <v>1125931</v>
      </c>
      <c r="D95">
        <v>1699092</v>
      </c>
      <c r="E95">
        <v>0</v>
      </c>
      <c r="F95">
        <v>0.08</v>
      </c>
      <c r="G95">
        <v>3.1</v>
      </c>
      <c r="H95">
        <v>7.83</v>
      </c>
      <c r="I95">
        <v>24.15</v>
      </c>
      <c r="J95">
        <v>15.42</v>
      </c>
      <c r="K95">
        <v>0</v>
      </c>
      <c r="L95">
        <v>0</v>
      </c>
      <c r="M95">
        <v>1.47</v>
      </c>
      <c r="N95">
        <v>5.55</v>
      </c>
      <c r="O95">
        <v>6.12</v>
      </c>
      <c r="P95">
        <v>7.51</v>
      </c>
      <c r="Q95">
        <v>1</v>
      </c>
      <c r="R95" t="s">
        <v>27</v>
      </c>
      <c r="S95" t="s">
        <v>28</v>
      </c>
      <c r="T95" t="s">
        <v>29</v>
      </c>
      <c r="U95" t="s">
        <v>30</v>
      </c>
      <c r="V95" t="s">
        <v>31</v>
      </c>
      <c r="W95" t="s">
        <v>32</v>
      </c>
      <c r="X95" t="s">
        <v>33</v>
      </c>
      <c r="Y95" t="s">
        <v>34</v>
      </c>
      <c r="Z95" t="s">
        <v>35</v>
      </c>
    </row>
    <row r="96" spans="1:26" x14ac:dyDescent="0.3">
      <c r="A96" t="s">
        <v>129</v>
      </c>
      <c r="B96">
        <v>201501</v>
      </c>
      <c r="C96">
        <v>1126440</v>
      </c>
      <c r="D96">
        <v>1698894</v>
      </c>
      <c r="E96">
        <v>0</v>
      </c>
      <c r="F96">
        <v>0</v>
      </c>
      <c r="G96">
        <v>1.88</v>
      </c>
      <c r="H96">
        <v>4.49</v>
      </c>
      <c r="I96">
        <v>13.87</v>
      </c>
      <c r="J96">
        <v>8.81</v>
      </c>
      <c r="K96">
        <v>0</v>
      </c>
      <c r="L96">
        <v>0</v>
      </c>
      <c r="M96">
        <v>0.73</v>
      </c>
      <c r="N96">
        <v>3.26</v>
      </c>
      <c r="O96">
        <v>3.34</v>
      </c>
      <c r="P96">
        <v>3.92</v>
      </c>
      <c r="Q96">
        <v>1</v>
      </c>
      <c r="R96" t="s">
        <v>27</v>
      </c>
      <c r="S96" t="s">
        <v>28</v>
      </c>
      <c r="T96" t="s">
        <v>29</v>
      </c>
      <c r="U96" t="s">
        <v>30</v>
      </c>
      <c r="V96" t="s">
        <v>31</v>
      </c>
      <c r="W96" t="s">
        <v>32</v>
      </c>
      <c r="X96" t="s">
        <v>33</v>
      </c>
      <c r="Y96" t="s">
        <v>34</v>
      </c>
      <c r="Z96" t="s">
        <v>35</v>
      </c>
    </row>
    <row r="97" spans="1:26" x14ac:dyDescent="0.3">
      <c r="A97" t="s">
        <v>130</v>
      </c>
      <c r="B97">
        <v>201501</v>
      </c>
      <c r="C97">
        <v>1126291</v>
      </c>
      <c r="D97">
        <v>1698686</v>
      </c>
      <c r="E97">
        <v>0</v>
      </c>
      <c r="F97">
        <v>0.08</v>
      </c>
      <c r="G97">
        <v>2.86</v>
      </c>
      <c r="H97">
        <v>7.26</v>
      </c>
      <c r="I97">
        <v>21.7</v>
      </c>
      <c r="J97">
        <v>13.13</v>
      </c>
      <c r="K97">
        <v>0</v>
      </c>
      <c r="L97">
        <v>0</v>
      </c>
      <c r="M97">
        <v>1.1399999999999999</v>
      </c>
      <c r="N97">
        <v>5.38</v>
      </c>
      <c r="O97">
        <v>5.79</v>
      </c>
      <c r="P97">
        <v>6.2</v>
      </c>
      <c r="Q97">
        <v>1</v>
      </c>
      <c r="R97" t="s">
        <v>27</v>
      </c>
      <c r="S97" t="s">
        <v>28</v>
      </c>
      <c r="T97" t="s">
        <v>29</v>
      </c>
      <c r="U97" t="s">
        <v>30</v>
      </c>
      <c r="V97" t="s">
        <v>31</v>
      </c>
      <c r="W97" t="s">
        <v>32</v>
      </c>
      <c r="X97" t="s">
        <v>33</v>
      </c>
      <c r="Y97" t="s">
        <v>34</v>
      </c>
      <c r="Z97" t="s">
        <v>35</v>
      </c>
    </row>
    <row r="98" spans="1:26" x14ac:dyDescent="0.3">
      <c r="A98" t="s">
        <v>131</v>
      </c>
      <c r="B98">
        <v>201501</v>
      </c>
      <c r="C98">
        <v>1125982</v>
      </c>
      <c r="D98">
        <v>1699093</v>
      </c>
      <c r="E98">
        <v>0</v>
      </c>
      <c r="F98">
        <v>0.08</v>
      </c>
      <c r="G98">
        <v>3.02</v>
      </c>
      <c r="H98">
        <v>7.34</v>
      </c>
      <c r="I98">
        <v>23.01</v>
      </c>
      <c r="J98">
        <v>14.68</v>
      </c>
      <c r="K98">
        <v>0</v>
      </c>
      <c r="L98">
        <v>0</v>
      </c>
      <c r="M98">
        <v>0.98</v>
      </c>
      <c r="N98">
        <v>5.38</v>
      </c>
      <c r="O98">
        <v>5.63</v>
      </c>
      <c r="P98">
        <v>7.02</v>
      </c>
      <c r="Q98">
        <v>1</v>
      </c>
      <c r="R98" t="s">
        <v>27</v>
      </c>
      <c r="S98" t="s">
        <v>28</v>
      </c>
      <c r="T98" t="s">
        <v>29</v>
      </c>
      <c r="U98" t="s">
        <v>30</v>
      </c>
      <c r="V98" t="s">
        <v>31</v>
      </c>
      <c r="W98" t="s">
        <v>32</v>
      </c>
      <c r="X98" t="s">
        <v>33</v>
      </c>
      <c r="Y98" t="s">
        <v>34</v>
      </c>
      <c r="Z98" t="s">
        <v>35</v>
      </c>
    </row>
    <row r="99" spans="1:26" x14ac:dyDescent="0.3">
      <c r="A99" t="s">
        <v>132</v>
      </c>
      <c r="B99">
        <v>201501</v>
      </c>
      <c r="C99">
        <v>1126281</v>
      </c>
      <c r="D99">
        <v>1699405</v>
      </c>
      <c r="E99">
        <v>0.16</v>
      </c>
      <c r="F99">
        <v>1.79</v>
      </c>
      <c r="G99">
        <v>4.6500000000000004</v>
      </c>
      <c r="H99">
        <v>8.65</v>
      </c>
      <c r="I99">
        <v>13.13</v>
      </c>
      <c r="J99">
        <v>5.79</v>
      </c>
      <c r="K99">
        <v>0.33</v>
      </c>
      <c r="L99">
        <v>1.47</v>
      </c>
      <c r="M99">
        <v>2.37</v>
      </c>
      <c r="N99">
        <v>6.53</v>
      </c>
      <c r="O99">
        <v>5.3</v>
      </c>
      <c r="P99">
        <v>2.2799999999999998</v>
      </c>
      <c r="Q99">
        <v>1</v>
      </c>
      <c r="R99" t="s">
        <v>27</v>
      </c>
      <c r="S99" t="s">
        <v>28</v>
      </c>
      <c r="T99" t="s">
        <v>29</v>
      </c>
      <c r="U99" t="s">
        <v>30</v>
      </c>
      <c r="V99" t="s">
        <v>31</v>
      </c>
      <c r="W99" t="s">
        <v>32</v>
      </c>
      <c r="X99" t="s">
        <v>33</v>
      </c>
      <c r="Y99" t="s">
        <v>34</v>
      </c>
      <c r="Z99" t="s">
        <v>35</v>
      </c>
    </row>
    <row r="100" spans="1:26" x14ac:dyDescent="0.3">
      <c r="A100" t="s">
        <v>133</v>
      </c>
      <c r="B100">
        <v>201501</v>
      </c>
      <c r="C100">
        <v>1126182</v>
      </c>
      <c r="D100">
        <v>1699250</v>
      </c>
      <c r="E100">
        <v>1.1399999999999999</v>
      </c>
      <c r="F100">
        <v>4.16</v>
      </c>
      <c r="G100">
        <v>11.09</v>
      </c>
      <c r="H100">
        <v>20.149999999999999</v>
      </c>
      <c r="I100">
        <v>30.35</v>
      </c>
      <c r="J100">
        <v>14.28</v>
      </c>
      <c r="K100">
        <v>0.73</v>
      </c>
      <c r="L100">
        <v>3.26</v>
      </c>
      <c r="M100">
        <v>6.04</v>
      </c>
      <c r="N100">
        <v>14.6</v>
      </c>
      <c r="O100">
        <v>12.97</v>
      </c>
      <c r="P100">
        <v>7.83</v>
      </c>
      <c r="Q100">
        <v>1</v>
      </c>
      <c r="R100" t="s">
        <v>27</v>
      </c>
      <c r="S100" t="s">
        <v>28</v>
      </c>
      <c r="T100" t="s">
        <v>29</v>
      </c>
      <c r="U100" t="s">
        <v>30</v>
      </c>
      <c r="V100" t="s">
        <v>31</v>
      </c>
      <c r="W100" t="s">
        <v>32</v>
      </c>
      <c r="X100" t="s">
        <v>33</v>
      </c>
      <c r="Y100" t="s">
        <v>34</v>
      </c>
      <c r="Z100" t="s">
        <v>35</v>
      </c>
    </row>
    <row r="101" spans="1:26" x14ac:dyDescent="0.3">
      <c r="A101" t="s">
        <v>134</v>
      </c>
      <c r="B101">
        <v>201501</v>
      </c>
      <c r="C101">
        <v>1126383</v>
      </c>
      <c r="D101">
        <v>1699304</v>
      </c>
      <c r="E101">
        <v>0.16</v>
      </c>
      <c r="F101">
        <v>1.79</v>
      </c>
      <c r="G101">
        <v>4.32</v>
      </c>
      <c r="H101">
        <v>7.75</v>
      </c>
      <c r="I101">
        <v>8.4</v>
      </c>
      <c r="J101">
        <v>2.37</v>
      </c>
      <c r="K101">
        <v>0.33</v>
      </c>
      <c r="L101">
        <v>1.47</v>
      </c>
      <c r="M101">
        <v>2.5299999999999998</v>
      </c>
      <c r="N101">
        <v>5.47</v>
      </c>
      <c r="O101">
        <v>4.6500000000000004</v>
      </c>
      <c r="P101">
        <v>1.1399999999999999</v>
      </c>
      <c r="Q101">
        <v>1</v>
      </c>
      <c r="R101" t="s">
        <v>27</v>
      </c>
      <c r="S101" t="s">
        <v>28</v>
      </c>
      <c r="T101" t="s">
        <v>29</v>
      </c>
      <c r="U101" t="s">
        <v>30</v>
      </c>
      <c r="V101" t="s">
        <v>31</v>
      </c>
      <c r="W101" t="s">
        <v>32</v>
      </c>
      <c r="X101" t="s">
        <v>33</v>
      </c>
      <c r="Y101" t="s">
        <v>34</v>
      </c>
      <c r="Z101" t="s">
        <v>35</v>
      </c>
    </row>
    <row r="102" spans="1:26" x14ac:dyDescent="0.3">
      <c r="A102" t="s">
        <v>135</v>
      </c>
      <c r="B102">
        <v>201501</v>
      </c>
      <c r="C102">
        <v>1126432</v>
      </c>
      <c r="D102">
        <v>1699459</v>
      </c>
      <c r="E102">
        <v>0.16</v>
      </c>
      <c r="F102">
        <v>1.71</v>
      </c>
      <c r="G102">
        <v>3.75</v>
      </c>
      <c r="H102">
        <v>6.53</v>
      </c>
      <c r="I102">
        <v>7.02</v>
      </c>
      <c r="J102">
        <v>2.12</v>
      </c>
      <c r="K102">
        <v>0.24</v>
      </c>
      <c r="L102">
        <v>1.39</v>
      </c>
      <c r="M102">
        <v>2.12</v>
      </c>
      <c r="N102">
        <v>4.7300000000000004</v>
      </c>
      <c r="O102">
        <v>3.67</v>
      </c>
      <c r="P102">
        <v>1.06</v>
      </c>
      <c r="Q102">
        <v>1</v>
      </c>
      <c r="R102" t="s">
        <v>27</v>
      </c>
      <c r="S102" t="s">
        <v>28</v>
      </c>
      <c r="T102" t="s">
        <v>29</v>
      </c>
      <c r="U102" t="s">
        <v>30</v>
      </c>
      <c r="V102" t="s">
        <v>31</v>
      </c>
      <c r="W102" t="s">
        <v>32</v>
      </c>
      <c r="X102" t="s">
        <v>33</v>
      </c>
      <c r="Y102" t="s">
        <v>34</v>
      </c>
      <c r="Z102" t="s">
        <v>35</v>
      </c>
    </row>
    <row r="103" spans="1:26" x14ac:dyDescent="0.3">
      <c r="A103" t="s">
        <v>136</v>
      </c>
      <c r="B103">
        <v>201501</v>
      </c>
      <c r="C103">
        <v>1126593</v>
      </c>
      <c r="D103">
        <v>1698742</v>
      </c>
      <c r="E103">
        <v>0.82</v>
      </c>
      <c r="F103">
        <v>3.43</v>
      </c>
      <c r="G103">
        <v>7.51</v>
      </c>
      <c r="H103">
        <v>13.62</v>
      </c>
      <c r="I103">
        <v>14.93</v>
      </c>
      <c r="J103">
        <v>4.8899999999999997</v>
      </c>
      <c r="K103">
        <v>0.56999999999999995</v>
      </c>
      <c r="L103">
        <v>2.86</v>
      </c>
      <c r="M103">
        <v>4.41</v>
      </c>
      <c r="N103">
        <v>9.8699999999999992</v>
      </c>
      <c r="O103">
        <v>8.32</v>
      </c>
      <c r="P103">
        <v>2.94</v>
      </c>
      <c r="Q103">
        <v>1</v>
      </c>
      <c r="R103" t="s">
        <v>27</v>
      </c>
      <c r="S103" t="s">
        <v>28</v>
      </c>
      <c r="T103" t="s">
        <v>29</v>
      </c>
      <c r="U103" t="s">
        <v>30</v>
      </c>
      <c r="V103" t="s">
        <v>31</v>
      </c>
      <c r="W103" t="s">
        <v>32</v>
      </c>
      <c r="X103" t="s">
        <v>33</v>
      </c>
      <c r="Y103" t="s">
        <v>34</v>
      </c>
      <c r="Z103" t="s">
        <v>35</v>
      </c>
    </row>
    <row r="104" spans="1:26" x14ac:dyDescent="0.3">
      <c r="A104" t="s">
        <v>137</v>
      </c>
      <c r="B104">
        <v>201501</v>
      </c>
      <c r="C104">
        <v>1126290</v>
      </c>
      <c r="D104">
        <v>1698737</v>
      </c>
      <c r="E104">
        <v>1.79</v>
      </c>
      <c r="F104">
        <v>6.2</v>
      </c>
      <c r="G104">
        <v>13.54</v>
      </c>
      <c r="H104">
        <v>24.23</v>
      </c>
      <c r="I104">
        <v>26.11</v>
      </c>
      <c r="J104">
        <v>8.4</v>
      </c>
      <c r="K104">
        <v>1.39</v>
      </c>
      <c r="L104">
        <v>5.14</v>
      </c>
      <c r="M104">
        <v>7.67</v>
      </c>
      <c r="N104">
        <v>17.13</v>
      </c>
      <c r="O104">
        <v>14.28</v>
      </c>
      <c r="P104">
        <v>5.71</v>
      </c>
      <c r="Q104">
        <v>1</v>
      </c>
      <c r="R104" t="s">
        <v>27</v>
      </c>
      <c r="S104" t="s">
        <v>28</v>
      </c>
      <c r="T104" t="s">
        <v>29</v>
      </c>
      <c r="U104" t="s">
        <v>30</v>
      </c>
      <c r="V104" t="s">
        <v>31</v>
      </c>
      <c r="W104" t="s">
        <v>32</v>
      </c>
      <c r="X104" t="s">
        <v>33</v>
      </c>
      <c r="Y104" t="s">
        <v>34</v>
      </c>
      <c r="Z104" t="s">
        <v>35</v>
      </c>
    </row>
    <row r="105" spans="1:26" x14ac:dyDescent="0.3">
      <c r="A105" t="s">
        <v>138</v>
      </c>
      <c r="B105">
        <v>201501</v>
      </c>
      <c r="C105">
        <v>1126440</v>
      </c>
      <c r="D105">
        <v>1698842</v>
      </c>
      <c r="E105">
        <v>1.39</v>
      </c>
      <c r="F105">
        <v>4.9800000000000004</v>
      </c>
      <c r="G105">
        <v>11.18</v>
      </c>
      <c r="H105">
        <v>19.989999999999998</v>
      </c>
      <c r="I105">
        <v>21.37</v>
      </c>
      <c r="J105">
        <v>7.02</v>
      </c>
      <c r="K105">
        <v>1.06</v>
      </c>
      <c r="L105">
        <v>4.32</v>
      </c>
      <c r="M105">
        <v>6.28</v>
      </c>
      <c r="N105">
        <v>14.19</v>
      </c>
      <c r="O105">
        <v>11.67</v>
      </c>
      <c r="P105">
        <v>4.7300000000000004</v>
      </c>
      <c r="Q105">
        <v>1</v>
      </c>
      <c r="R105" t="s">
        <v>27</v>
      </c>
      <c r="S105" t="s">
        <v>28</v>
      </c>
      <c r="T105" t="s">
        <v>29</v>
      </c>
      <c r="U105" t="s">
        <v>30</v>
      </c>
      <c r="V105" t="s">
        <v>31</v>
      </c>
      <c r="W105" t="s">
        <v>32</v>
      </c>
      <c r="X105" t="s">
        <v>33</v>
      </c>
      <c r="Y105" t="s">
        <v>34</v>
      </c>
      <c r="Z105" t="s">
        <v>35</v>
      </c>
    </row>
    <row r="106" spans="1:26" x14ac:dyDescent="0.3">
      <c r="A106" t="s">
        <v>139</v>
      </c>
      <c r="B106">
        <v>201501</v>
      </c>
      <c r="C106">
        <v>1126242</v>
      </c>
      <c r="D106">
        <v>1698531</v>
      </c>
      <c r="E106">
        <v>0</v>
      </c>
      <c r="F106">
        <v>0</v>
      </c>
      <c r="G106">
        <v>0.49</v>
      </c>
      <c r="H106">
        <v>1.79</v>
      </c>
      <c r="I106">
        <v>4.16</v>
      </c>
      <c r="J106">
        <v>1.96</v>
      </c>
      <c r="K106">
        <v>0</v>
      </c>
      <c r="L106">
        <v>0</v>
      </c>
      <c r="M106">
        <v>0.49</v>
      </c>
      <c r="N106">
        <v>1.22</v>
      </c>
      <c r="O106">
        <v>1.96</v>
      </c>
      <c r="P106">
        <v>1.22</v>
      </c>
      <c r="Q106">
        <v>1</v>
      </c>
      <c r="R106" t="s">
        <v>27</v>
      </c>
      <c r="S106" t="s">
        <v>28</v>
      </c>
      <c r="T106" t="s">
        <v>29</v>
      </c>
      <c r="U106" t="s">
        <v>30</v>
      </c>
      <c r="V106" t="s">
        <v>31</v>
      </c>
      <c r="W106" t="s">
        <v>32</v>
      </c>
      <c r="X106" t="s">
        <v>33</v>
      </c>
      <c r="Y106" t="s">
        <v>34</v>
      </c>
      <c r="Z106" t="s">
        <v>35</v>
      </c>
    </row>
    <row r="107" spans="1:26" x14ac:dyDescent="0.3">
      <c r="A107" t="s">
        <v>140</v>
      </c>
      <c r="B107">
        <v>201501</v>
      </c>
      <c r="C107">
        <v>1126437</v>
      </c>
      <c r="D107">
        <v>1699048</v>
      </c>
      <c r="E107">
        <v>0.9</v>
      </c>
      <c r="F107">
        <v>3.92</v>
      </c>
      <c r="G107">
        <v>8.08</v>
      </c>
      <c r="H107">
        <v>14.6</v>
      </c>
      <c r="I107">
        <v>15.66</v>
      </c>
      <c r="J107">
        <v>5.22</v>
      </c>
      <c r="K107">
        <v>0.56999999999999995</v>
      </c>
      <c r="L107">
        <v>3.1</v>
      </c>
      <c r="M107">
        <v>4.8099999999999996</v>
      </c>
      <c r="N107">
        <v>10.61</v>
      </c>
      <c r="O107">
        <v>8.73</v>
      </c>
      <c r="P107">
        <v>3.1</v>
      </c>
      <c r="Q107">
        <v>1</v>
      </c>
      <c r="R107" t="s">
        <v>27</v>
      </c>
      <c r="S107" t="s">
        <v>28</v>
      </c>
      <c r="T107" t="s">
        <v>29</v>
      </c>
      <c r="U107" t="s">
        <v>30</v>
      </c>
      <c r="V107" t="s">
        <v>31</v>
      </c>
      <c r="W107" t="s">
        <v>32</v>
      </c>
      <c r="X107" t="s">
        <v>33</v>
      </c>
      <c r="Y107" t="s">
        <v>34</v>
      </c>
      <c r="Z107" t="s">
        <v>35</v>
      </c>
    </row>
    <row r="108" spans="1:26" x14ac:dyDescent="0.3">
      <c r="A108" t="s">
        <v>141</v>
      </c>
      <c r="B108">
        <v>201501</v>
      </c>
      <c r="C108">
        <v>1126390</v>
      </c>
      <c r="D108">
        <v>1698842</v>
      </c>
      <c r="E108">
        <v>1.47</v>
      </c>
      <c r="F108">
        <v>5.55</v>
      </c>
      <c r="G108">
        <v>14.11</v>
      </c>
      <c r="H108">
        <v>26.68</v>
      </c>
      <c r="I108">
        <v>39.81</v>
      </c>
      <c r="J108">
        <v>18.190000000000001</v>
      </c>
      <c r="K108">
        <v>1.1399999999999999</v>
      </c>
      <c r="L108">
        <v>4.49</v>
      </c>
      <c r="M108">
        <v>7.75</v>
      </c>
      <c r="N108">
        <v>19.25</v>
      </c>
      <c r="O108">
        <v>16.559999999999999</v>
      </c>
      <c r="P108">
        <v>10.029999999999999</v>
      </c>
      <c r="Q108">
        <v>1</v>
      </c>
      <c r="R108" t="s">
        <v>27</v>
      </c>
      <c r="S108" t="s">
        <v>28</v>
      </c>
      <c r="T108" t="s">
        <v>29</v>
      </c>
      <c r="U108" t="s">
        <v>30</v>
      </c>
      <c r="V108" t="s">
        <v>31</v>
      </c>
      <c r="W108" t="s">
        <v>32</v>
      </c>
      <c r="X108" t="s">
        <v>33</v>
      </c>
      <c r="Y108" t="s">
        <v>34</v>
      </c>
      <c r="Z108" t="s">
        <v>35</v>
      </c>
    </row>
    <row r="109" spans="1:26" x14ac:dyDescent="0.3">
      <c r="A109" t="s">
        <v>142</v>
      </c>
      <c r="B109">
        <v>201501</v>
      </c>
      <c r="C109">
        <v>1126284</v>
      </c>
      <c r="D109">
        <v>1699148</v>
      </c>
      <c r="E109">
        <v>0.73</v>
      </c>
      <c r="F109">
        <v>3.34</v>
      </c>
      <c r="G109">
        <v>8.65</v>
      </c>
      <c r="H109">
        <v>16.399999999999999</v>
      </c>
      <c r="I109">
        <v>24.23</v>
      </c>
      <c r="J109">
        <v>11.09</v>
      </c>
      <c r="K109">
        <v>0.56999999999999995</v>
      </c>
      <c r="L109">
        <v>2.69</v>
      </c>
      <c r="M109">
        <v>4.9800000000000004</v>
      </c>
      <c r="N109">
        <v>11.75</v>
      </c>
      <c r="O109">
        <v>10.28</v>
      </c>
      <c r="P109">
        <v>5.63</v>
      </c>
      <c r="Q109">
        <v>1</v>
      </c>
      <c r="R109" t="s">
        <v>27</v>
      </c>
      <c r="S109" t="s">
        <v>28</v>
      </c>
      <c r="T109" t="s">
        <v>29</v>
      </c>
      <c r="U109" t="s">
        <v>30</v>
      </c>
      <c r="V109" t="s">
        <v>31</v>
      </c>
      <c r="W109" t="s">
        <v>32</v>
      </c>
      <c r="X109" t="s">
        <v>33</v>
      </c>
      <c r="Y109" t="s">
        <v>34</v>
      </c>
      <c r="Z109" t="s">
        <v>35</v>
      </c>
    </row>
    <row r="110" spans="1:26" x14ac:dyDescent="0.3">
      <c r="A110" t="s">
        <v>143</v>
      </c>
      <c r="B110">
        <v>201501</v>
      </c>
      <c r="C110">
        <v>1126484</v>
      </c>
      <c r="D110">
        <v>1699305</v>
      </c>
      <c r="E110">
        <v>0.16</v>
      </c>
      <c r="F110">
        <v>1.79</v>
      </c>
      <c r="G110">
        <v>4.08</v>
      </c>
      <c r="H110">
        <v>7.18</v>
      </c>
      <c r="I110">
        <v>7.83</v>
      </c>
      <c r="J110">
        <v>2.2000000000000002</v>
      </c>
      <c r="K110">
        <v>0.33</v>
      </c>
      <c r="L110">
        <v>1.47</v>
      </c>
      <c r="M110">
        <v>2.37</v>
      </c>
      <c r="N110">
        <v>5.0599999999999996</v>
      </c>
      <c r="O110">
        <v>4.41</v>
      </c>
      <c r="P110">
        <v>1.06</v>
      </c>
      <c r="Q110">
        <v>1</v>
      </c>
      <c r="R110" t="s">
        <v>27</v>
      </c>
      <c r="S110" t="s">
        <v>28</v>
      </c>
      <c r="T110" t="s">
        <v>29</v>
      </c>
      <c r="U110" t="s">
        <v>30</v>
      </c>
      <c r="V110" t="s">
        <v>31</v>
      </c>
      <c r="W110" t="s">
        <v>32</v>
      </c>
      <c r="X110" t="s">
        <v>33</v>
      </c>
      <c r="Y110" t="s">
        <v>34</v>
      </c>
      <c r="Z110" t="s">
        <v>35</v>
      </c>
    </row>
    <row r="111" spans="1:26" x14ac:dyDescent="0.3">
      <c r="A111" t="s">
        <v>144</v>
      </c>
      <c r="B111">
        <v>201501</v>
      </c>
      <c r="C111">
        <v>1126184</v>
      </c>
      <c r="D111">
        <v>1699096</v>
      </c>
      <c r="E111">
        <v>0.82</v>
      </c>
      <c r="F111">
        <v>3.83</v>
      </c>
      <c r="G111">
        <v>8.08</v>
      </c>
      <c r="H111">
        <v>14.44</v>
      </c>
      <c r="I111">
        <v>15.34</v>
      </c>
      <c r="J111">
        <v>5.0599999999999996</v>
      </c>
      <c r="K111">
        <v>0.56999999999999995</v>
      </c>
      <c r="L111">
        <v>3.02</v>
      </c>
      <c r="M111">
        <v>4.49</v>
      </c>
      <c r="N111">
        <v>10.28</v>
      </c>
      <c r="O111">
        <v>8.65</v>
      </c>
      <c r="P111">
        <v>3.1</v>
      </c>
      <c r="Q111">
        <v>1</v>
      </c>
      <c r="R111" t="s">
        <v>27</v>
      </c>
      <c r="S111" t="s">
        <v>28</v>
      </c>
      <c r="T111" t="s">
        <v>29</v>
      </c>
      <c r="U111" t="s">
        <v>30</v>
      </c>
      <c r="V111" t="s">
        <v>31</v>
      </c>
      <c r="W111" t="s">
        <v>32</v>
      </c>
      <c r="X111" t="s">
        <v>33</v>
      </c>
      <c r="Y111" t="s">
        <v>34</v>
      </c>
      <c r="Z111" t="s">
        <v>35</v>
      </c>
    </row>
    <row r="112" spans="1:26" x14ac:dyDescent="0.3">
      <c r="A112" t="s">
        <v>145</v>
      </c>
      <c r="B112">
        <v>201501</v>
      </c>
      <c r="C112">
        <v>1126237</v>
      </c>
      <c r="D112">
        <v>1698942</v>
      </c>
      <c r="E112">
        <v>0</v>
      </c>
      <c r="F112">
        <v>0</v>
      </c>
      <c r="G112">
        <v>2.2799999999999998</v>
      </c>
      <c r="H112">
        <v>5.47</v>
      </c>
      <c r="I112">
        <v>16.89</v>
      </c>
      <c r="J112">
        <v>10.93</v>
      </c>
      <c r="K112">
        <v>0</v>
      </c>
      <c r="L112">
        <v>0</v>
      </c>
      <c r="M112">
        <v>0.9</v>
      </c>
      <c r="N112">
        <v>4.08</v>
      </c>
      <c r="O112">
        <v>4.16</v>
      </c>
      <c r="P112">
        <v>5.14</v>
      </c>
      <c r="Q112">
        <v>1</v>
      </c>
      <c r="R112" t="s">
        <v>27</v>
      </c>
      <c r="S112" t="s">
        <v>28</v>
      </c>
      <c r="T112" t="s">
        <v>29</v>
      </c>
      <c r="U112" t="s">
        <v>30</v>
      </c>
      <c r="V112" t="s">
        <v>31</v>
      </c>
      <c r="W112" t="s">
        <v>32</v>
      </c>
      <c r="X112" t="s">
        <v>33</v>
      </c>
      <c r="Y112" t="s">
        <v>34</v>
      </c>
      <c r="Z112" t="s">
        <v>35</v>
      </c>
    </row>
    <row r="113" spans="1:26" x14ac:dyDescent="0.3">
      <c r="A113" t="s">
        <v>146</v>
      </c>
      <c r="B113">
        <v>201501</v>
      </c>
      <c r="C113">
        <v>1126236</v>
      </c>
      <c r="D113">
        <v>1698994</v>
      </c>
      <c r="E113">
        <v>0</v>
      </c>
      <c r="F113">
        <v>0</v>
      </c>
      <c r="G113">
        <v>2.2000000000000002</v>
      </c>
      <c r="H113">
        <v>5.47</v>
      </c>
      <c r="I113">
        <v>16.809999999999999</v>
      </c>
      <c r="J113">
        <v>10.93</v>
      </c>
      <c r="K113">
        <v>0</v>
      </c>
      <c r="L113">
        <v>0</v>
      </c>
      <c r="M113">
        <v>0.9</v>
      </c>
      <c r="N113">
        <v>3.92</v>
      </c>
      <c r="O113">
        <v>4.08</v>
      </c>
      <c r="P113">
        <v>4.9800000000000004</v>
      </c>
      <c r="Q113">
        <v>1</v>
      </c>
      <c r="R113" t="s">
        <v>27</v>
      </c>
      <c r="S113" t="s">
        <v>28</v>
      </c>
      <c r="T113" t="s">
        <v>29</v>
      </c>
      <c r="U113" t="s">
        <v>30</v>
      </c>
      <c r="V113" t="s">
        <v>31</v>
      </c>
      <c r="W113" t="s">
        <v>32</v>
      </c>
      <c r="X113" t="s">
        <v>33</v>
      </c>
      <c r="Y113" t="s">
        <v>34</v>
      </c>
      <c r="Z113" t="s">
        <v>35</v>
      </c>
    </row>
    <row r="114" spans="1:26" x14ac:dyDescent="0.3">
      <c r="A114" t="s">
        <v>147</v>
      </c>
      <c r="B114">
        <v>201501</v>
      </c>
      <c r="C114">
        <v>1126235</v>
      </c>
      <c r="D114">
        <v>1699096</v>
      </c>
      <c r="E114">
        <v>0</v>
      </c>
      <c r="F114">
        <v>0</v>
      </c>
      <c r="G114">
        <v>1.55</v>
      </c>
      <c r="H114">
        <v>3.59</v>
      </c>
      <c r="I114">
        <v>11.09</v>
      </c>
      <c r="J114">
        <v>6.93</v>
      </c>
      <c r="K114">
        <v>0</v>
      </c>
      <c r="L114">
        <v>0</v>
      </c>
      <c r="M114">
        <v>0.65</v>
      </c>
      <c r="N114">
        <v>2.5299999999999998</v>
      </c>
      <c r="O114">
        <v>2.86</v>
      </c>
      <c r="P114">
        <v>3.18</v>
      </c>
      <c r="Q114">
        <v>1</v>
      </c>
      <c r="R114" t="s">
        <v>27</v>
      </c>
      <c r="S114" t="s">
        <v>28</v>
      </c>
      <c r="T114" t="s">
        <v>29</v>
      </c>
      <c r="U114" t="s">
        <v>30</v>
      </c>
      <c r="V114" t="s">
        <v>31</v>
      </c>
      <c r="W114" t="s">
        <v>32</v>
      </c>
      <c r="X114" t="s">
        <v>33</v>
      </c>
      <c r="Y114" t="s">
        <v>34</v>
      </c>
      <c r="Z114" t="s">
        <v>35</v>
      </c>
    </row>
    <row r="115" spans="1:26" x14ac:dyDescent="0.3">
      <c r="A115" t="s">
        <v>148</v>
      </c>
      <c r="B115">
        <v>201501</v>
      </c>
      <c r="C115">
        <v>1126086</v>
      </c>
      <c r="D115">
        <v>1698889</v>
      </c>
      <c r="E115">
        <v>0</v>
      </c>
      <c r="F115">
        <v>0.08</v>
      </c>
      <c r="G115">
        <v>3.1</v>
      </c>
      <c r="H115">
        <v>7.51</v>
      </c>
      <c r="I115">
        <v>23.98</v>
      </c>
      <c r="J115">
        <v>15.34</v>
      </c>
      <c r="K115">
        <v>0</v>
      </c>
      <c r="L115">
        <v>0</v>
      </c>
      <c r="M115">
        <v>1.06</v>
      </c>
      <c r="N115">
        <v>5.55</v>
      </c>
      <c r="O115">
        <v>5.87</v>
      </c>
      <c r="P115">
        <v>7.26</v>
      </c>
      <c r="Q115">
        <v>1</v>
      </c>
      <c r="R115" t="s">
        <v>27</v>
      </c>
      <c r="S115" t="s">
        <v>28</v>
      </c>
      <c r="T115" t="s">
        <v>29</v>
      </c>
      <c r="U115" t="s">
        <v>30</v>
      </c>
      <c r="V115" t="s">
        <v>31</v>
      </c>
      <c r="W115" t="s">
        <v>32</v>
      </c>
      <c r="X115" t="s">
        <v>33</v>
      </c>
      <c r="Y115" t="s">
        <v>34</v>
      </c>
      <c r="Z115" t="s">
        <v>35</v>
      </c>
    </row>
    <row r="116" spans="1:26" x14ac:dyDescent="0.3">
      <c r="A116" t="s">
        <v>149</v>
      </c>
      <c r="B116">
        <v>201501</v>
      </c>
      <c r="C116">
        <v>1126189</v>
      </c>
      <c r="D116">
        <v>1698736</v>
      </c>
      <c r="E116">
        <v>0</v>
      </c>
      <c r="F116">
        <v>0.08</v>
      </c>
      <c r="G116">
        <v>2.94</v>
      </c>
      <c r="H116">
        <v>7.1</v>
      </c>
      <c r="I116">
        <v>22.11</v>
      </c>
      <c r="J116">
        <v>14.03</v>
      </c>
      <c r="K116">
        <v>0</v>
      </c>
      <c r="L116">
        <v>0</v>
      </c>
      <c r="M116">
        <v>0.98</v>
      </c>
      <c r="N116">
        <v>5.0599999999999996</v>
      </c>
      <c r="O116">
        <v>5.55</v>
      </c>
      <c r="P116">
        <v>6.77</v>
      </c>
      <c r="Q116">
        <v>1</v>
      </c>
      <c r="R116" t="s">
        <v>27</v>
      </c>
      <c r="S116" t="s">
        <v>28</v>
      </c>
      <c r="T116" t="s">
        <v>29</v>
      </c>
      <c r="U116" t="s">
        <v>30</v>
      </c>
      <c r="V116" t="s">
        <v>31</v>
      </c>
      <c r="W116" t="s">
        <v>32</v>
      </c>
      <c r="X116" t="s">
        <v>33</v>
      </c>
      <c r="Y116" t="s">
        <v>34</v>
      </c>
      <c r="Z116" t="s">
        <v>35</v>
      </c>
    </row>
    <row r="117" spans="1:26" x14ac:dyDescent="0.3">
      <c r="A117" t="s">
        <v>150</v>
      </c>
      <c r="B117">
        <v>201501</v>
      </c>
      <c r="C117">
        <v>1126035</v>
      </c>
      <c r="D117">
        <v>1698939</v>
      </c>
      <c r="E117">
        <v>0</v>
      </c>
      <c r="F117">
        <v>0.08</v>
      </c>
      <c r="G117">
        <v>3.59</v>
      </c>
      <c r="H117">
        <v>9.6300000000000008</v>
      </c>
      <c r="I117">
        <v>28.31</v>
      </c>
      <c r="J117">
        <v>17.38</v>
      </c>
      <c r="K117">
        <v>0</v>
      </c>
      <c r="L117">
        <v>0</v>
      </c>
      <c r="M117">
        <v>1.96</v>
      </c>
      <c r="N117">
        <v>6.85</v>
      </c>
      <c r="O117">
        <v>7.99</v>
      </c>
      <c r="P117">
        <v>8.73</v>
      </c>
      <c r="Q117">
        <v>1</v>
      </c>
      <c r="R117" t="s">
        <v>27</v>
      </c>
      <c r="S117" t="s">
        <v>28</v>
      </c>
      <c r="T117" t="s">
        <v>29</v>
      </c>
      <c r="U117" t="s">
        <v>30</v>
      </c>
      <c r="V117" t="s">
        <v>31</v>
      </c>
      <c r="W117" t="s">
        <v>32</v>
      </c>
      <c r="X117" t="s">
        <v>33</v>
      </c>
      <c r="Y117" t="s">
        <v>34</v>
      </c>
      <c r="Z117" t="s">
        <v>35</v>
      </c>
    </row>
    <row r="118" spans="1:26" x14ac:dyDescent="0.3">
      <c r="A118" t="s">
        <v>151</v>
      </c>
      <c r="B118">
        <v>201501</v>
      </c>
      <c r="C118">
        <v>1126240</v>
      </c>
      <c r="D118">
        <v>1698685</v>
      </c>
      <c r="E118">
        <v>0</v>
      </c>
      <c r="F118">
        <v>0</v>
      </c>
      <c r="G118">
        <v>0.49</v>
      </c>
      <c r="H118">
        <v>1.71</v>
      </c>
      <c r="I118">
        <v>3.59</v>
      </c>
      <c r="J118">
        <v>1.88</v>
      </c>
      <c r="K118">
        <v>0</v>
      </c>
      <c r="L118">
        <v>0</v>
      </c>
      <c r="M118">
        <v>0.49</v>
      </c>
      <c r="N118">
        <v>1.1399999999999999</v>
      </c>
      <c r="O118">
        <v>1.55</v>
      </c>
      <c r="P118">
        <v>0.9</v>
      </c>
      <c r="Q118">
        <v>1</v>
      </c>
      <c r="R118" t="s">
        <v>27</v>
      </c>
      <c r="S118" t="s">
        <v>28</v>
      </c>
      <c r="T118" t="s">
        <v>29</v>
      </c>
      <c r="U118" t="s">
        <v>30</v>
      </c>
      <c r="V118" t="s">
        <v>31</v>
      </c>
      <c r="W118" t="s">
        <v>32</v>
      </c>
      <c r="X118" t="s">
        <v>33</v>
      </c>
      <c r="Y118" t="s">
        <v>34</v>
      </c>
      <c r="Z118" t="s">
        <v>35</v>
      </c>
    </row>
    <row r="119" spans="1:26" x14ac:dyDescent="0.3">
      <c r="A119" t="s">
        <v>152</v>
      </c>
      <c r="B119">
        <v>201501</v>
      </c>
      <c r="C119">
        <v>1126032</v>
      </c>
      <c r="D119">
        <v>1699093</v>
      </c>
      <c r="E119">
        <v>0</v>
      </c>
      <c r="F119">
        <v>0</v>
      </c>
      <c r="G119">
        <v>2.04</v>
      </c>
      <c r="H119">
        <v>5.22</v>
      </c>
      <c r="I119">
        <v>15.83</v>
      </c>
      <c r="J119">
        <v>10.36</v>
      </c>
      <c r="K119">
        <v>0</v>
      </c>
      <c r="L119">
        <v>0</v>
      </c>
      <c r="M119">
        <v>0.9</v>
      </c>
      <c r="N119">
        <v>3.75</v>
      </c>
      <c r="O119">
        <v>3.83</v>
      </c>
      <c r="P119">
        <v>4.7300000000000004</v>
      </c>
      <c r="Q119">
        <v>1</v>
      </c>
      <c r="R119" t="s">
        <v>27</v>
      </c>
      <c r="S119" t="s">
        <v>28</v>
      </c>
      <c r="T119" t="s">
        <v>29</v>
      </c>
      <c r="U119" t="s">
        <v>30</v>
      </c>
      <c r="V119" t="s">
        <v>31</v>
      </c>
      <c r="W119" t="s">
        <v>32</v>
      </c>
      <c r="X119" t="s">
        <v>33</v>
      </c>
      <c r="Y119" t="s">
        <v>34</v>
      </c>
      <c r="Z119" t="s">
        <v>35</v>
      </c>
    </row>
    <row r="120" spans="1:26" x14ac:dyDescent="0.3">
      <c r="A120" t="s">
        <v>153</v>
      </c>
      <c r="B120">
        <v>201501</v>
      </c>
      <c r="C120">
        <v>1126185</v>
      </c>
      <c r="D120">
        <v>1699044</v>
      </c>
      <c r="E120">
        <v>0</v>
      </c>
      <c r="F120">
        <v>0</v>
      </c>
      <c r="G120">
        <v>1.88</v>
      </c>
      <c r="H120">
        <v>4.6500000000000004</v>
      </c>
      <c r="I120">
        <v>14.03</v>
      </c>
      <c r="J120">
        <v>8.9700000000000006</v>
      </c>
      <c r="K120">
        <v>0</v>
      </c>
      <c r="L120">
        <v>0</v>
      </c>
      <c r="M120">
        <v>0.82</v>
      </c>
      <c r="N120">
        <v>3.26</v>
      </c>
      <c r="O120">
        <v>3.43</v>
      </c>
      <c r="P120">
        <v>4.24</v>
      </c>
      <c r="Q120">
        <v>1</v>
      </c>
      <c r="R120" t="s">
        <v>27</v>
      </c>
      <c r="S120" t="s">
        <v>28</v>
      </c>
      <c r="T120" t="s">
        <v>29</v>
      </c>
      <c r="U120" t="s">
        <v>30</v>
      </c>
      <c r="V120" t="s">
        <v>31</v>
      </c>
      <c r="W120" t="s">
        <v>32</v>
      </c>
      <c r="X120" t="s">
        <v>33</v>
      </c>
      <c r="Y120" t="s">
        <v>34</v>
      </c>
      <c r="Z120" t="s">
        <v>35</v>
      </c>
    </row>
    <row r="121" spans="1:26" x14ac:dyDescent="0.3">
      <c r="A121" t="s">
        <v>154</v>
      </c>
      <c r="B121">
        <v>201501</v>
      </c>
      <c r="C121">
        <v>1126293</v>
      </c>
      <c r="D121">
        <v>1698532</v>
      </c>
      <c r="E121">
        <v>0</v>
      </c>
      <c r="F121">
        <v>0.08</v>
      </c>
      <c r="G121">
        <v>2.94</v>
      </c>
      <c r="H121">
        <v>7.1</v>
      </c>
      <c r="I121">
        <v>22.27</v>
      </c>
      <c r="J121">
        <v>14.03</v>
      </c>
      <c r="K121">
        <v>0</v>
      </c>
      <c r="L121">
        <v>0</v>
      </c>
      <c r="M121">
        <v>0.98</v>
      </c>
      <c r="N121">
        <v>5.0599999999999996</v>
      </c>
      <c r="O121">
        <v>5.55</v>
      </c>
      <c r="P121">
        <v>6.77</v>
      </c>
      <c r="Q121">
        <v>1</v>
      </c>
      <c r="R121" t="s">
        <v>27</v>
      </c>
      <c r="S121" t="s">
        <v>28</v>
      </c>
      <c r="T121" t="s">
        <v>29</v>
      </c>
      <c r="U121" t="s">
        <v>30</v>
      </c>
      <c r="V121" t="s">
        <v>31</v>
      </c>
      <c r="W121" t="s">
        <v>32</v>
      </c>
      <c r="X121" t="s">
        <v>33</v>
      </c>
      <c r="Y121" t="s">
        <v>34</v>
      </c>
      <c r="Z121" t="s">
        <v>35</v>
      </c>
    </row>
    <row r="122" spans="1:26" x14ac:dyDescent="0.3">
      <c r="A122" t="s">
        <v>155</v>
      </c>
      <c r="B122">
        <v>201501</v>
      </c>
      <c r="C122">
        <v>1126388</v>
      </c>
      <c r="D122">
        <v>1698944</v>
      </c>
      <c r="E122">
        <v>1.22</v>
      </c>
      <c r="F122">
        <v>4.8899999999999997</v>
      </c>
      <c r="G122">
        <v>10.28</v>
      </c>
      <c r="H122">
        <v>18.440000000000001</v>
      </c>
      <c r="I122">
        <v>19.91</v>
      </c>
      <c r="J122">
        <v>6.44</v>
      </c>
      <c r="K122">
        <v>0.9</v>
      </c>
      <c r="L122">
        <v>3.92</v>
      </c>
      <c r="M122">
        <v>5.96</v>
      </c>
      <c r="N122">
        <v>13.05</v>
      </c>
      <c r="O122">
        <v>11.01</v>
      </c>
      <c r="P122">
        <v>4.24</v>
      </c>
      <c r="Q122">
        <v>1</v>
      </c>
      <c r="R122" t="s">
        <v>27</v>
      </c>
      <c r="S122" t="s">
        <v>28</v>
      </c>
      <c r="T122" t="s">
        <v>29</v>
      </c>
      <c r="U122" t="s">
        <v>30</v>
      </c>
      <c r="V122" t="s">
        <v>31</v>
      </c>
      <c r="W122" t="s">
        <v>32</v>
      </c>
      <c r="X122" t="s">
        <v>33</v>
      </c>
      <c r="Y122" t="s">
        <v>34</v>
      </c>
      <c r="Z122" t="s">
        <v>35</v>
      </c>
    </row>
    <row r="123" spans="1:26" x14ac:dyDescent="0.3">
      <c r="A123" t="s">
        <v>156</v>
      </c>
      <c r="B123">
        <v>201501</v>
      </c>
      <c r="C123">
        <v>1126242</v>
      </c>
      <c r="D123">
        <v>1698583</v>
      </c>
      <c r="E123">
        <v>2.2000000000000002</v>
      </c>
      <c r="F123">
        <v>7.99</v>
      </c>
      <c r="G123">
        <v>20.64</v>
      </c>
      <c r="H123">
        <v>39.97</v>
      </c>
      <c r="I123">
        <v>61.02</v>
      </c>
      <c r="J123">
        <v>28.39</v>
      </c>
      <c r="K123">
        <v>1.88</v>
      </c>
      <c r="L123">
        <v>6.36</v>
      </c>
      <c r="M123">
        <v>11.34</v>
      </c>
      <c r="N123">
        <v>28.96</v>
      </c>
      <c r="O123">
        <v>26.27</v>
      </c>
      <c r="P123">
        <v>15.83</v>
      </c>
      <c r="Q123">
        <v>1</v>
      </c>
      <c r="R123" t="s">
        <v>27</v>
      </c>
      <c r="S123" t="s">
        <v>28</v>
      </c>
      <c r="T123" t="s">
        <v>29</v>
      </c>
      <c r="U123" t="s">
        <v>30</v>
      </c>
      <c r="V123" t="s">
        <v>31</v>
      </c>
      <c r="W123" t="s">
        <v>32</v>
      </c>
      <c r="X123" t="s">
        <v>33</v>
      </c>
      <c r="Y123" t="s">
        <v>34</v>
      </c>
      <c r="Z123" t="s">
        <v>35</v>
      </c>
    </row>
    <row r="124" spans="1:26" x14ac:dyDescent="0.3">
      <c r="A124" t="s">
        <v>157</v>
      </c>
      <c r="B124">
        <v>201501</v>
      </c>
      <c r="C124">
        <v>1126431</v>
      </c>
      <c r="D124">
        <v>1699510</v>
      </c>
      <c r="E124">
        <v>0.16</v>
      </c>
      <c r="F124">
        <v>1.71</v>
      </c>
      <c r="G124">
        <v>3.34</v>
      </c>
      <c r="H124">
        <v>6.12</v>
      </c>
      <c r="I124">
        <v>6.77</v>
      </c>
      <c r="J124">
        <v>1.96</v>
      </c>
      <c r="K124">
        <v>0.16</v>
      </c>
      <c r="L124">
        <v>1.22</v>
      </c>
      <c r="M124">
        <v>2.04</v>
      </c>
      <c r="N124">
        <v>4.32</v>
      </c>
      <c r="O124">
        <v>3.67</v>
      </c>
      <c r="P124">
        <v>1.06</v>
      </c>
      <c r="Q124">
        <v>1</v>
      </c>
      <c r="R124" t="s">
        <v>27</v>
      </c>
      <c r="S124" t="s">
        <v>28</v>
      </c>
      <c r="T124" t="s">
        <v>29</v>
      </c>
      <c r="U124" t="s">
        <v>30</v>
      </c>
      <c r="V124" t="s">
        <v>31</v>
      </c>
      <c r="W124" t="s">
        <v>32</v>
      </c>
      <c r="X124" t="s">
        <v>33</v>
      </c>
      <c r="Y124" t="s">
        <v>34</v>
      </c>
      <c r="Z124" t="s">
        <v>35</v>
      </c>
    </row>
    <row r="125" spans="1:26" x14ac:dyDescent="0.3">
      <c r="A125" t="s">
        <v>158</v>
      </c>
      <c r="B125">
        <v>201501</v>
      </c>
      <c r="C125">
        <v>1126442</v>
      </c>
      <c r="D125">
        <v>1698740</v>
      </c>
      <c r="E125">
        <v>1.22</v>
      </c>
      <c r="F125">
        <v>4.57</v>
      </c>
      <c r="G125">
        <v>10.029999999999999</v>
      </c>
      <c r="H125">
        <v>17.87</v>
      </c>
      <c r="I125">
        <v>19.420000000000002</v>
      </c>
      <c r="J125">
        <v>6.36</v>
      </c>
      <c r="K125">
        <v>0.9</v>
      </c>
      <c r="L125">
        <v>3.59</v>
      </c>
      <c r="M125">
        <v>5.63</v>
      </c>
      <c r="N125">
        <v>12.89</v>
      </c>
      <c r="O125">
        <v>10.69</v>
      </c>
      <c r="P125">
        <v>4.16</v>
      </c>
      <c r="Q125">
        <v>1</v>
      </c>
      <c r="R125" t="s">
        <v>27</v>
      </c>
      <c r="S125" t="s">
        <v>28</v>
      </c>
      <c r="T125" t="s">
        <v>29</v>
      </c>
      <c r="U125" t="s">
        <v>30</v>
      </c>
      <c r="V125" t="s">
        <v>31</v>
      </c>
      <c r="W125" t="s">
        <v>32</v>
      </c>
      <c r="X125" t="s">
        <v>33</v>
      </c>
      <c r="Y125" t="s">
        <v>34</v>
      </c>
      <c r="Z125" t="s">
        <v>35</v>
      </c>
    </row>
    <row r="126" spans="1:26" x14ac:dyDescent="0.3">
      <c r="A126" t="s">
        <v>159</v>
      </c>
      <c r="B126">
        <v>201501</v>
      </c>
      <c r="C126">
        <v>1126486</v>
      </c>
      <c r="D126">
        <v>1699202</v>
      </c>
      <c r="E126">
        <v>0.24</v>
      </c>
      <c r="F126">
        <v>2.04</v>
      </c>
      <c r="G126">
        <v>4.41</v>
      </c>
      <c r="H126">
        <v>7.91</v>
      </c>
      <c r="I126">
        <v>8.48</v>
      </c>
      <c r="J126">
        <v>2.37</v>
      </c>
      <c r="K126">
        <v>0.33</v>
      </c>
      <c r="L126">
        <v>1.63</v>
      </c>
      <c r="M126">
        <v>2.5299999999999998</v>
      </c>
      <c r="N126">
        <v>5.79</v>
      </c>
      <c r="O126">
        <v>4.7300000000000004</v>
      </c>
      <c r="P126">
        <v>1.22</v>
      </c>
      <c r="Q126">
        <v>1</v>
      </c>
      <c r="R126" t="s">
        <v>27</v>
      </c>
      <c r="S126" t="s">
        <v>28</v>
      </c>
      <c r="T126" t="s">
        <v>29</v>
      </c>
      <c r="U126" t="s">
        <v>30</v>
      </c>
      <c r="V126" t="s">
        <v>31</v>
      </c>
      <c r="W126" t="s">
        <v>32</v>
      </c>
      <c r="X126" t="s">
        <v>33</v>
      </c>
      <c r="Y126" t="s">
        <v>34</v>
      </c>
      <c r="Z126" t="s">
        <v>35</v>
      </c>
    </row>
    <row r="127" spans="1:26" x14ac:dyDescent="0.3">
      <c r="A127" t="s">
        <v>160</v>
      </c>
      <c r="B127">
        <v>201501</v>
      </c>
      <c r="C127">
        <v>1126089</v>
      </c>
      <c r="D127">
        <v>1698683</v>
      </c>
      <c r="E127">
        <v>2.37</v>
      </c>
      <c r="F127">
        <v>8.16</v>
      </c>
      <c r="G127">
        <v>17.7</v>
      </c>
      <c r="H127">
        <v>32.06</v>
      </c>
      <c r="I127">
        <v>34.18</v>
      </c>
      <c r="J127">
        <v>11.42</v>
      </c>
      <c r="K127">
        <v>1.96</v>
      </c>
      <c r="L127">
        <v>6.69</v>
      </c>
      <c r="M127">
        <v>10.44</v>
      </c>
      <c r="N127">
        <v>22.92</v>
      </c>
      <c r="O127">
        <v>19.09</v>
      </c>
      <c r="P127">
        <v>7.59</v>
      </c>
      <c r="Q127">
        <v>1</v>
      </c>
      <c r="R127" t="s">
        <v>27</v>
      </c>
      <c r="S127" t="s">
        <v>28</v>
      </c>
      <c r="T127" t="s">
        <v>29</v>
      </c>
      <c r="U127" t="s">
        <v>30</v>
      </c>
      <c r="V127" t="s">
        <v>31</v>
      </c>
      <c r="W127" t="s">
        <v>32</v>
      </c>
      <c r="X127" t="s">
        <v>33</v>
      </c>
      <c r="Y127" t="s">
        <v>34</v>
      </c>
      <c r="Z127" t="s">
        <v>35</v>
      </c>
    </row>
    <row r="128" spans="1:26" x14ac:dyDescent="0.3">
      <c r="A128" t="s">
        <v>161</v>
      </c>
      <c r="B128">
        <v>201501</v>
      </c>
      <c r="C128">
        <v>1125929</v>
      </c>
      <c r="D128">
        <v>1699246</v>
      </c>
      <c r="E128">
        <v>1.22</v>
      </c>
      <c r="F128">
        <v>4.8899999999999997</v>
      </c>
      <c r="G128">
        <v>10.61</v>
      </c>
      <c r="H128">
        <v>19.09</v>
      </c>
      <c r="I128">
        <v>20.64</v>
      </c>
      <c r="J128">
        <v>6.69</v>
      </c>
      <c r="K128">
        <v>1.06</v>
      </c>
      <c r="L128">
        <v>4.16</v>
      </c>
      <c r="M128">
        <v>6.28</v>
      </c>
      <c r="N128">
        <v>13.87</v>
      </c>
      <c r="O128">
        <v>11.42</v>
      </c>
      <c r="P128">
        <v>4.57</v>
      </c>
      <c r="Q128">
        <v>1</v>
      </c>
      <c r="R128" t="s">
        <v>27</v>
      </c>
      <c r="S128" t="s">
        <v>28</v>
      </c>
      <c r="T128" t="s">
        <v>29</v>
      </c>
      <c r="U128" t="s">
        <v>30</v>
      </c>
      <c r="V128" t="s">
        <v>31</v>
      </c>
      <c r="W128" t="s">
        <v>32</v>
      </c>
      <c r="X128" t="s">
        <v>33</v>
      </c>
      <c r="Y128" t="s">
        <v>34</v>
      </c>
      <c r="Z128" t="s">
        <v>35</v>
      </c>
    </row>
    <row r="129" spans="1:26" x14ac:dyDescent="0.3">
      <c r="A129" t="s">
        <v>162</v>
      </c>
      <c r="B129">
        <v>201501</v>
      </c>
      <c r="C129">
        <v>1126079</v>
      </c>
      <c r="D129">
        <v>1699402</v>
      </c>
      <c r="E129">
        <v>0.9</v>
      </c>
      <c r="F129">
        <v>3.92</v>
      </c>
      <c r="G129">
        <v>8.08</v>
      </c>
      <c r="H129">
        <v>14.6</v>
      </c>
      <c r="I129">
        <v>15.66</v>
      </c>
      <c r="J129">
        <v>5.22</v>
      </c>
      <c r="K129">
        <v>0.56999999999999995</v>
      </c>
      <c r="L129">
        <v>3.1</v>
      </c>
      <c r="M129">
        <v>4.8099999999999996</v>
      </c>
      <c r="N129">
        <v>10.61</v>
      </c>
      <c r="O129">
        <v>8.73</v>
      </c>
      <c r="P129">
        <v>3.1</v>
      </c>
      <c r="Q129">
        <v>1</v>
      </c>
      <c r="R129" t="s">
        <v>27</v>
      </c>
      <c r="S129" t="s">
        <v>28</v>
      </c>
      <c r="T129" t="s">
        <v>29</v>
      </c>
      <c r="U129" t="s">
        <v>30</v>
      </c>
      <c r="V129" t="s">
        <v>31</v>
      </c>
      <c r="W129" t="s">
        <v>32</v>
      </c>
      <c r="X129" t="s">
        <v>33</v>
      </c>
      <c r="Y129" t="s">
        <v>34</v>
      </c>
      <c r="Z129" t="s">
        <v>35</v>
      </c>
    </row>
    <row r="130" spans="1:26" x14ac:dyDescent="0.3">
      <c r="A130" t="s">
        <v>163</v>
      </c>
      <c r="B130">
        <v>201501</v>
      </c>
      <c r="C130">
        <v>1126285</v>
      </c>
      <c r="D130">
        <v>1699097</v>
      </c>
      <c r="E130">
        <v>1.06</v>
      </c>
      <c r="F130">
        <v>4.16</v>
      </c>
      <c r="G130">
        <v>10.93</v>
      </c>
      <c r="H130">
        <v>20.07</v>
      </c>
      <c r="I130">
        <v>30.02</v>
      </c>
      <c r="J130">
        <v>13.95</v>
      </c>
      <c r="K130">
        <v>0.73</v>
      </c>
      <c r="L130">
        <v>3.26</v>
      </c>
      <c r="M130">
        <v>6.04</v>
      </c>
      <c r="N130">
        <v>14.36</v>
      </c>
      <c r="O130">
        <v>12.89</v>
      </c>
      <c r="P130">
        <v>7.75</v>
      </c>
      <c r="Q130">
        <v>1</v>
      </c>
      <c r="R130" t="s">
        <v>27</v>
      </c>
      <c r="S130" t="s">
        <v>28</v>
      </c>
      <c r="T130" t="s">
        <v>29</v>
      </c>
      <c r="U130" t="s">
        <v>30</v>
      </c>
      <c r="V130" t="s">
        <v>31</v>
      </c>
      <c r="W130" t="s">
        <v>32</v>
      </c>
      <c r="X130" t="s">
        <v>33</v>
      </c>
      <c r="Y130" t="s">
        <v>34</v>
      </c>
      <c r="Z130" t="s">
        <v>35</v>
      </c>
    </row>
    <row r="131" spans="1:26" x14ac:dyDescent="0.3">
      <c r="A131" t="s">
        <v>164</v>
      </c>
      <c r="B131">
        <v>201501</v>
      </c>
      <c r="C131">
        <v>1126180</v>
      </c>
      <c r="D131">
        <v>1699404</v>
      </c>
      <c r="E131">
        <v>0.49</v>
      </c>
      <c r="F131">
        <v>2.94</v>
      </c>
      <c r="G131">
        <v>7.75</v>
      </c>
      <c r="H131">
        <v>14.77</v>
      </c>
      <c r="I131">
        <v>21.29</v>
      </c>
      <c r="J131">
        <v>9.4600000000000009</v>
      </c>
      <c r="K131">
        <v>0.56999999999999995</v>
      </c>
      <c r="L131">
        <v>2.5299999999999998</v>
      </c>
      <c r="M131">
        <v>4.16</v>
      </c>
      <c r="N131">
        <v>10.44</v>
      </c>
      <c r="O131">
        <v>9.14</v>
      </c>
      <c r="P131">
        <v>4.8099999999999996</v>
      </c>
      <c r="Q131">
        <v>1</v>
      </c>
      <c r="R131" t="s">
        <v>27</v>
      </c>
      <c r="S131" t="s">
        <v>28</v>
      </c>
      <c r="T131" t="s">
        <v>29</v>
      </c>
      <c r="U131" t="s">
        <v>30</v>
      </c>
      <c r="V131" t="s">
        <v>31</v>
      </c>
      <c r="W131" t="s">
        <v>32</v>
      </c>
      <c r="X131" t="s">
        <v>33</v>
      </c>
      <c r="Y131" t="s">
        <v>34</v>
      </c>
      <c r="Z131" t="s">
        <v>35</v>
      </c>
    </row>
    <row r="132" spans="1:26" x14ac:dyDescent="0.3">
      <c r="A132" t="s">
        <v>165</v>
      </c>
      <c r="B132">
        <v>201501</v>
      </c>
      <c r="C132">
        <v>1126537</v>
      </c>
      <c r="D132">
        <v>1699152</v>
      </c>
      <c r="E132">
        <v>0.82</v>
      </c>
      <c r="F132">
        <v>3.43</v>
      </c>
      <c r="G132">
        <v>7.42</v>
      </c>
      <c r="H132">
        <v>13.38</v>
      </c>
      <c r="I132">
        <v>14.44</v>
      </c>
      <c r="J132">
        <v>4.8899999999999997</v>
      </c>
      <c r="K132">
        <v>0.56999999999999995</v>
      </c>
      <c r="L132">
        <v>2.86</v>
      </c>
      <c r="M132">
        <v>4.41</v>
      </c>
      <c r="N132">
        <v>9.5399999999999991</v>
      </c>
      <c r="O132">
        <v>7.99</v>
      </c>
      <c r="P132">
        <v>2.77</v>
      </c>
      <c r="Q132">
        <v>1</v>
      </c>
      <c r="R132" t="s">
        <v>27</v>
      </c>
      <c r="S132" t="s">
        <v>28</v>
      </c>
      <c r="T132" t="s">
        <v>29</v>
      </c>
      <c r="U132" t="s">
        <v>30</v>
      </c>
      <c r="V132" t="s">
        <v>31</v>
      </c>
      <c r="W132" t="s">
        <v>32</v>
      </c>
      <c r="X132" t="s">
        <v>33</v>
      </c>
      <c r="Y132" t="s">
        <v>34</v>
      </c>
      <c r="Z132" t="s">
        <v>35</v>
      </c>
    </row>
    <row r="133" spans="1:26" x14ac:dyDescent="0.3">
      <c r="A133" t="s">
        <v>166</v>
      </c>
      <c r="B133">
        <v>201501</v>
      </c>
      <c r="C133">
        <v>1126538</v>
      </c>
      <c r="D133">
        <v>1699049</v>
      </c>
      <c r="E133">
        <v>0.82</v>
      </c>
      <c r="F133">
        <v>3.43</v>
      </c>
      <c r="G133">
        <v>7.42</v>
      </c>
      <c r="H133">
        <v>13.62</v>
      </c>
      <c r="I133">
        <v>14.6</v>
      </c>
      <c r="J133">
        <v>4.8899999999999997</v>
      </c>
      <c r="K133">
        <v>0.56999999999999995</v>
      </c>
      <c r="L133">
        <v>2.86</v>
      </c>
      <c r="M133">
        <v>4.41</v>
      </c>
      <c r="N133">
        <v>9.6300000000000008</v>
      </c>
      <c r="O133">
        <v>8.24</v>
      </c>
      <c r="P133">
        <v>2.94</v>
      </c>
      <c r="Q133">
        <v>1</v>
      </c>
      <c r="R133" t="s">
        <v>27</v>
      </c>
      <c r="S133" t="s">
        <v>28</v>
      </c>
      <c r="T133" t="s">
        <v>29</v>
      </c>
      <c r="U133" t="s">
        <v>30</v>
      </c>
      <c r="V133" t="s">
        <v>31</v>
      </c>
      <c r="W133" t="s">
        <v>32</v>
      </c>
      <c r="X133" t="s">
        <v>33</v>
      </c>
      <c r="Y133" t="s">
        <v>34</v>
      </c>
      <c r="Z133" t="s">
        <v>35</v>
      </c>
    </row>
    <row r="134" spans="1:26" x14ac:dyDescent="0.3">
      <c r="A134" t="s">
        <v>167</v>
      </c>
      <c r="B134">
        <v>201501</v>
      </c>
      <c r="C134">
        <v>1126485</v>
      </c>
      <c r="D134">
        <v>1699254</v>
      </c>
      <c r="E134">
        <v>0.16</v>
      </c>
      <c r="F134">
        <v>1.79</v>
      </c>
      <c r="G134">
        <v>4.32</v>
      </c>
      <c r="H134">
        <v>7.75</v>
      </c>
      <c r="I134">
        <v>8.24</v>
      </c>
      <c r="J134">
        <v>2.37</v>
      </c>
      <c r="K134">
        <v>0.33</v>
      </c>
      <c r="L134">
        <v>1.47</v>
      </c>
      <c r="M134">
        <v>2.5299999999999998</v>
      </c>
      <c r="N134">
        <v>5.38</v>
      </c>
      <c r="O134">
        <v>4.6500000000000004</v>
      </c>
      <c r="P134">
        <v>1.1399999999999999</v>
      </c>
      <c r="Q134">
        <v>1</v>
      </c>
      <c r="R134" t="s">
        <v>27</v>
      </c>
      <c r="S134" t="s">
        <v>28</v>
      </c>
      <c r="T134" t="s">
        <v>29</v>
      </c>
      <c r="U134" t="s">
        <v>30</v>
      </c>
      <c r="V134" t="s">
        <v>31</v>
      </c>
      <c r="W134" t="s">
        <v>32</v>
      </c>
      <c r="X134" t="s">
        <v>33</v>
      </c>
      <c r="Y134" t="s">
        <v>34</v>
      </c>
      <c r="Z134" t="s">
        <v>35</v>
      </c>
    </row>
    <row r="135" spans="1:26" x14ac:dyDescent="0.3">
      <c r="A135" t="s">
        <v>168</v>
      </c>
      <c r="B135">
        <v>201501</v>
      </c>
      <c r="C135">
        <v>1126483</v>
      </c>
      <c r="D135">
        <v>1699408</v>
      </c>
      <c r="E135">
        <v>0.16</v>
      </c>
      <c r="F135">
        <v>1.79</v>
      </c>
      <c r="G135">
        <v>3.92</v>
      </c>
      <c r="H135">
        <v>6.77</v>
      </c>
      <c r="I135">
        <v>7.18</v>
      </c>
      <c r="J135">
        <v>2.2000000000000002</v>
      </c>
      <c r="K135">
        <v>0.33</v>
      </c>
      <c r="L135">
        <v>1.47</v>
      </c>
      <c r="M135">
        <v>2.2000000000000002</v>
      </c>
      <c r="N135">
        <v>4.8899999999999997</v>
      </c>
      <c r="O135">
        <v>3.92</v>
      </c>
      <c r="P135">
        <v>1.06</v>
      </c>
      <c r="Q135">
        <v>1</v>
      </c>
      <c r="R135" t="s">
        <v>27</v>
      </c>
      <c r="S135" t="s">
        <v>28</v>
      </c>
      <c r="T135" t="s">
        <v>29</v>
      </c>
      <c r="U135" t="s">
        <v>30</v>
      </c>
      <c r="V135" t="s">
        <v>31</v>
      </c>
      <c r="W135" t="s">
        <v>32</v>
      </c>
      <c r="X135" t="s">
        <v>33</v>
      </c>
      <c r="Y135" t="s">
        <v>34</v>
      </c>
      <c r="Z135" t="s">
        <v>35</v>
      </c>
    </row>
    <row r="136" spans="1:26" x14ac:dyDescent="0.3">
      <c r="A136" t="s">
        <v>169</v>
      </c>
      <c r="B136">
        <v>201501</v>
      </c>
      <c r="C136">
        <v>1126643</v>
      </c>
      <c r="D136">
        <v>1698794</v>
      </c>
      <c r="E136">
        <v>0.82</v>
      </c>
      <c r="F136">
        <v>3.43</v>
      </c>
      <c r="G136">
        <v>7.42</v>
      </c>
      <c r="H136">
        <v>13.62</v>
      </c>
      <c r="I136">
        <v>14.6</v>
      </c>
      <c r="J136">
        <v>4.8899999999999997</v>
      </c>
      <c r="K136">
        <v>0.56999999999999995</v>
      </c>
      <c r="L136">
        <v>2.86</v>
      </c>
      <c r="M136">
        <v>4.41</v>
      </c>
      <c r="N136">
        <v>9.6300000000000008</v>
      </c>
      <c r="O136">
        <v>8.16</v>
      </c>
      <c r="P136">
        <v>2.94</v>
      </c>
      <c r="Q136">
        <v>1</v>
      </c>
      <c r="R136" t="s">
        <v>27</v>
      </c>
      <c r="S136" t="s">
        <v>28</v>
      </c>
      <c r="T136" t="s">
        <v>29</v>
      </c>
      <c r="U136" t="s">
        <v>30</v>
      </c>
      <c r="V136" t="s">
        <v>31</v>
      </c>
      <c r="W136" t="s">
        <v>32</v>
      </c>
      <c r="X136" t="s">
        <v>33</v>
      </c>
      <c r="Y136" t="s">
        <v>34</v>
      </c>
      <c r="Z136" t="s">
        <v>35</v>
      </c>
    </row>
    <row r="137" spans="1:26" x14ac:dyDescent="0.3">
      <c r="A137" t="s">
        <v>170</v>
      </c>
      <c r="B137">
        <v>201501</v>
      </c>
      <c r="C137">
        <v>1126234</v>
      </c>
      <c r="D137">
        <v>1699148</v>
      </c>
      <c r="E137">
        <v>0.82</v>
      </c>
      <c r="F137">
        <v>3.43</v>
      </c>
      <c r="G137">
        <v>7.42</v>
      </c>
      <c r="H137">
        <v>13.38</v>
      </c>
      <c r="I137">
        <v>14.44</v>
      </c>
      <c r="J137">
        <v>4.8899999999999997</v>
      </c>
      <c r="K137">
        <v>0.56999999999999995</v>
      </c>
      <c r="L137">
        <v>2.86</v>
      </c>
      <c r="M137">
        <v>4.41</v>
      </c>
      <c r="N137">
        <v>9.5399999999999991</v>
      </c>
      <c r="O137">
        <v>8.08</v>
      </c>
      <c r="P137">
        <v>2.77</v>
      </c>
      <c r="Q137">
        <v>1</v>
      </c>
      <c r="R137" t="s">
        <v>27</v>
      </c>
      <c r="S137" t="s">
        <v>28</v>
      </c>
      <c r="T137" t="s">
        <v>29</v>
      </c>
      <c r="U137" t="s">
        <v>30</v>
      </c>
      <c r="V137" t="s">
        <v>31</v>
      </c>
      <c r="W137" t="s">
        <v>32</v>
      </c>
      <c r="X137" t="s">
        <v>33</v>
      </c>
      <c r="Y137" t="s">
        <v>34</v>
      </c>
      <c r="Z137" t="s">
        <v>35</v>
      </c>
    </row>
    <row r="138" spans="1:26" x14ac:dyDescent="0.3">
      <c r="A138" t="s">
        <v>171</v>
      </c>
      <c r="B138">
        <v>201501</v>
      </c>
      <c r="C138">
        <v>1126442</v>
      </c>
      <c r="D138">
        <v>1698688</v>
      </c>
      <c r="E138">
        <v>1.1399999999999999</v>
      </c>
      <c r="F138">
        <v>4.49</v>
      </c>
      <c r="G138">
        <v>11.58</v>
      </c>
      <c r="H138">
        <v>22.11</v>
      </c>
      <c r="I138">
        <v>32.71</v>
      </c>
      <c r="J138">
        <v>15.17</v>
      </c>
      <c r="K138">
        <v>0.82</v>
      </c>
      <c r="L138">
        <v>3.51</v>
      </c>
      <c r="M138">
        <v>6.36</v>
      </c>
      <c r="N138">
        <v>15.99</v>
      </c>
      <c r="O138">
        <v>13.87</v>
      </c>
      <c r="P138">
        <v>8.08</v>
      </c>
      <c r="Q138">
        <v>1</v>
      </c>
      <c r="R138" t="s">
        <v>27</v>
      </c>
      <c r="S138" t="s">
        <v>28</v>
      </c>
      <c r="T138" t="s">
        <v>29</v>
      </c>
      <c r="U138" t="s">
        <v>30</v>
      </c>
      <c r="V138" t="s">
        <v>31</v>
      </c>
      <c r="W138" t="s">
        <v>32</v>
      </c>
      <c r="X138" t="s">
        <v>33</v>
      </c>
      <c r="Y138" t="s">
        <v>34</v>
      </c>
      <c r="Z138" t="s">
        <v>35</v>
      </c>
    </row>
    <row r="139" spans="1:26" x14ac:dyDescent="0.3">
      <c r="A139" t="s">
        <v>172</v>
      </c>
      <c r="B139">
        <v>201501</v>
      </c>
      <c r="C139">
        <v>1126337</v>
      </c>
      <c r="D139">
        <v>1698995</v>
      </c>
      <c r="E139">
        <v>1.22</v>
      </c>
      <c r="F139">
        <v>4.8899999999999997</v>
      </c>
      <c r="G139">
        <v>12.56</v>
      </c>
      <c r="H139">
        <v>23.9</v>
      </c>
      <c r="I139">
        <v>35.81</v>
      </c>
      <c r="J139">
        <v>16.64</v>
      </c>
      <c r="K139">
        <v>1.06</v>
      </c>
      <c r="L139">
        <v>4.16</v>
      </c>
      <c r="M139">
        <v>7.26</v>
      </c>
      <c r="N139">
        <v>17.62</v>
      </c>
      <c r="O139">
        <v>15.34</v>
      </c>
      <c r="P139">
        <v>9.3000000000000007</v>
      </c>
      <c r="Q139">
        <v>1</v>
      </c>
      <c r="R139" t="s">
        <v>27</v>
      </c>
      <c r="S139" t="s">
        <v>28</v>
      </c>
      <c r="T139" t="s">
        <v>29</v>
      </c>
      <c r="U139" t="s">
        <v>30</v>
      </c>
      <c r="V139" t="s">
        <v>31</v>
      </c>
      <c r="W139" t="s">
        <v>32</v>
      </c>
      <c r="X139" t="s">
        <v>33</v>
      </c>
      <c r="Y139" t="s">
        <v>34</v>
      </c>
      <c r="Z139" t="s">
        <v>35</v>
      </c>
    </row>
    <row r="140" spans="1:26" x14ac:dyDescent="0.3">
      <c r="A140" t="s">
        <v>173</v>
      </c>
      <c r="B140">
        <v>201501</v>
      </c>
      <c r="C140">
        <v>1126133</v>
      </c>
      <c r="D140">
        <v>1699095</v>
      </c>
      <c r="E140">
        <v>0</v>
      </c>
      <c r="F140">
        <v>0</v>
      </c>
      <c r="G140">
        <v>1.96</v>
      </c>
      <c r="H140">
        <v>4.7300000000000004</v>
      </c>
      <c r="I140">
        <v>14.93</v>
      </c>
      <c r="J140">
        <v>9.5399999999999991</v>
      </c>
      <c r="K140">
        <v>0</v>
      </c>
      <c r="L140">
        <v>0</v>
      </c>
      <c r="M140">
        <v>0.82</v>
      </c>
      <c r="N140">
        <v>3.51</v>
      </c>
      <c r="O140">
        <v>3.51</v>
      </c>
      <c r="P140">
        <v>4.57</v>
      </c>
      <c r="Q140">
        <v>1</v>
      </c>
      <c r="R140" t="s">
        <v>27</v>
      </c>
      <c r="S140" t="s">
        <v>28</v>
      </c>
      <c r="T140" t="s">
        <v>29</v>
      </c>
      <c r="U140" t="s">
        <v>30</v>
      </c>
      <c r="V140" t="s">
        <v>31</v>
      </c>
      <c r="W140" t="s">
        <v>32</v>
      </c>
      <c r="X140" t="s">
        <v>33</v>
      </c>
      <c r="Y140" t="s">
        <v>34</v>
      </c>
      <c r="Z140" t="s">
        <v>35</v>
      </c>
    </row>
    <row r="141" spans="1:26" x14ac:dyDescent="0.3">
      <c r="A141" t="s">
        <v>174</v>
      </c>
      <c r="B141">
        <v>201501</v>
      </c>
      <c r="C141">
        <v>1126336</v>
      </c>
      <c r="D141">
        <v>1699098</v>
      </c>
      <c r="E141">
        <v>0</v>
      </c>
      <c r="F141">
        <v>0</v>
      </c>
      <c r="G141">
        <v>1.71</v>
      </c>
      <c r="H141">
        <v>3.83</v>
      </c>
      <c r="I141">
        <v>12.4</v>
      </c>
      <c r="J141">
        <v>7.99</v>
      </c>
      <c r="K141">
        <v>0</v>
      </c>
      <c r="L141">
        <v>0</v>
      </c>
      <c r="M141">
        <v>0.73</v>
      </c>
      <c r="N141">
        <v>2.86</v>
      </c>
      <c r="O141">
        <v>3.1</v>
      </c>
      <c r="P141">
        <v>3.83</v>
      </c>
      <c r="Q141">
        <v>1</v>
      </c>
      <c r="R141" t="s">
        <v>27</v>
      </c>
      <c r="S141" t="s">
        <v>28</v>
      </c>
      <c r="T141" t="s">
        <v>29</v>
      </c>
      <c r="U141" t="s">
        <v>30</v>
      </c>
      <c r="V141" t="s">
        <v>31</v>
      </c>
      <c r="W141" t="s">
        <v>32</v>
      </c>
      <c r="X141" t="s">
        <v>33</v>
      </c>
      <c r="Y141" t="s">
        <v>34</v>
      </c>
      <c r="Z141" t="s">
        <v>35</v>
      </c>
    </row>
    <row r="142" spans="1:26" x14ac:dyDescent="0.3">
      <c r="A142" t="s">
        <v>175</v>
      </c>
      <c r="B142">
        <v>201501</v>
      </c>
      <c r="C142">
        <v>1126034</v>
      </c>
      <c r="D142">
        <v>1698991</v>
      </c>
      <c r="E142">
        <v>0</v>
      </c>
      <c r="F142">
        <v>0.9</v>
      </c>
      <c r="G142">
        <v>8.81</v>
      </c>
      <c r="H142">
        <v>21.78</v>
      </c>
      <c r="I142">
        <v>78.400000000000006</v>
      </c>
      <c r="J142">
        <v>44.38</v>
      </c>
      <c r="K142">
        <v>0</v>
      </c>
      <c r="L142">
        <v>0</v>
      </c>
      <c r="M142">
        <v>4.8899999999999997</v>
      </c>
      <c r="N142">
        <v>8.57</v>
      </c>
      <c r="O142">
        <v>23.17</v>
      </c>
      <c r="P142">
        <v>14.28</v>
      </c>
      <c r="Q142">
        <v>1</v>
      </c>
      <c r="R142" t="s">
        <v>27</v>
      </c>
      <c r="S142" t="s">
        <v>28</v>
      </c>
      <c r="T142" t="s">
        <v>29</v>
      </c>
      <c r="U142" t="s">
        <v>30</v>
      </c>
      <c r="V142" t="s">
        <v>31</v>
      </c>
      <c r="W142" t="s">
        <v>32</v>
      </c>
      <c r="X142" t="s">
        <v>33</v>
      </c>
      <c r="Y142" t="s">
        <v>34</v>
      </c>
      <c r="Z142" t="s">
        <v>35</v>
      </c>
    </row>
    <row r="143" spans="1:26" x14ac:dyDescent="0.3">
      <c r="A143" t="s">
        <v>176</v>
      </c>
      <c r="B143">
        <v>201501</v>
      </c>
      <c r="C143">
        <v>1126033</v>
      </c>
      <c r="D143">
        <v>1699042</v>
      </c>
      <c r="E143">
        <v>0</v>
      </c>
      <c r="F143">
        <v>0.08</v>
      </c>
      <c r="G143">
        <v>3.51</v>
      </c>
      <c r="H143">
        <v>9.06</v>
      </c>
      <c r="I143">
        <v>27.08</v>
      </c>
      <c r="J143">
        <v>16.48</v>
      </c>
      <c r="K143">
        <v>0</v>
      </c>
      <c r="L143">
        <v>0</v>
      </c>
      <c r="M143">
        <v>1.55</v>
      </c>
      <c r="N143">
        <v>6.53</v>
      </c>
      <c r="O143">
        <v>7.51</v>
      </c>
      <c r="P143">
        <v>8.16</v>
      </c>
      <c r="Q143">
        <v>1</v>
      </c>
      <c r="R143" t="s">
        <v>27</v>
      </c>
      <c r="S143" t="s">
        <v>28</v>
      </c>
      <c r="T143" t="s">
        <v>29</v>
      </c>
      <c r="U143" t="s">
        <v>30</v>
      </c>
      <c r="V143" t="s">
        <v>31</v>
      </c>
      <c r="W143" t="s">
        <v>32</v>
      </c>
      <c r="X143" t="s">
        <v>33</v>
      </c>
      <c r="Y143" t="s">
        <v>34</v>
      </c>
      <c r="Z143" t="s">
        <v>35</v>
      </c>
    </row>
    <row r="144" spans="1:26" x14ac:dyDescent="0.3">
      <c r="A144" t="s">
        <v>177</v>
      </c>
      <c r="B144">
        <v>201501</v>
      </c>
      <c r="C144">
        <v>1126333</v>
      </c>
      <c r="D144">
        <v>1699252</v>
      </c>
      <c r="E144">
        <v>0.49</v>
      </c>
      <c r="F144">
        <v>3.1</v>
      </c>
      <c r="G144">
        <v>6.85</v>
      </c>
      <c r="H144">
        <v>12.07</v>
      </c>
      <c r="I144">
        <v>13.05</v>
      </c>
      <c r="J144">
        <v>4.32</v>
      </c>
      <c r="K144">
        <v>0.56999999999999995</v>
      </c>
      <c r="L144">
        <v>2.61</v>
      </c>
      <c r="M144">
        <v>4.08</v>
      </c>
      <c r="N144">
        <v>8.57</v>
      </c>
      <c r="O144">
        <v>7.26</v>
      </c>
      <c r="P144">
        <v>2.5299999999999998</v>
      </c>
      <c r="Q144">
        <v>1</v>
      </c>
      <c r="R144" t="s">
        <v>27</v>
      </c>
      <c r="S144" t="s">
        <v>28</v>
      </c>
      <c r="T144" t="s">
        <v>29</v>
      </c>
      <c r="U144" t="s">
        <v>30</v>
      </c>
      <c r="V144" t="s">
        <v>31</v>
      </c>
      <c r="W144" t="s">
        <v>32</v>
      </c>
      <c r="X144" t="s">
        <v>33</v>
      </c>
      <c r="Y144" t="s">
        <v>34</v>
      </c>
      <c r="Z144" t="s">
        <v>35</v>
      </c>
    </row>
    <row r="145" spans="1:26" x14ac:dyDescent="0.3">
      <c r="A145" t="s">
        <v>178</v>
      </c>
      <c r="B145">
        <v>201501</v>
      </c>
      <c r="C145">
        <v>1126540</v>
      </c>
      <c r="D145">
        <v>1698946</v>
      </c>
      <c r="E145">
        <v>0.98</v>
      </c>
      <c r="F145">
        <v>4.16</v>
      </c>
      <c r="G145">
        <v>8.81</v>
      </c>
      <c r="H145">
        <v>15.83</v>
      </c>
      <c r="I145">
        <v>16.809999999999999</v>
      </c>
      <c r="J145">
        <v>5.71</v>
      </c>
      <c r="K145">
        <v>0.65</v>
      </c>
      <c r="L145">
        <v>3.26</v>
      </c>
      <c r="M145">
        <v>5.14</v>
      </c>
      <c r="N145">
        <v>11.26</v>
      </c>
      <c r="O145">
        <v>9.6300000000000008</v>
      </c>
      <c r="P145">
        <v>3.75</v>
      </c>
      <c r="Q145">
        <v>1</v>
      </c>
      <c r="R145" t="s">
        <v>27</v>
      </c>
      <c r="S145" t="s">
        <v>28</v>
      </c>
      <c r="T145" t="s">
        <v>29</v>
      </c>
      <c r="U145" t="s">
        <v>30</v>
      </c>
      <c r="V145" t="s">
        <v>31</v>
      </c>
      <c r="W145" t="s">
        <v>32</v>
      </c>
      <c r="X145" t="s">
        <v>33</v>
      </c>
      <c r="Y145" t="s">
        <v>34</v>
      </c>
      <c r="Z145" t="s">
        <v>35</v>
      </c>
    </row>
    <row r="146" spans="1:26" x14ac:dyDescent="0.3">
      <c r="A146" t="s">
        <v>179</v>
      </c>
      <c r="B146">
        <v>201501</v>
      </c>
      <c r="C146">
        <v>1126179</v>
      </c>
      <c r="D146">
        <v>1699455</v>
      </c>
      <c r="E146">
        <v>0</v>
      </c>
      <c r="F146">
        <v>0</v>
      </c>
      <c r="G146">
        <v>0.98</v>
      </c>
      <c r="H146">
        <v>2.37</v>
      </c>
      <c r="I146">
        <v>7.99</v>
      </c>
      <c r="J146">
        <v>4.9800000000000004</v>
      </c>
      <c r="K146">
        <v>0</v>
      </c>
      <c r="L146">
        <v>0</v>
      </c>
      <c r="M146">
        <v>0.16</v>
      </c>
      <c r="N146">
        <v>1.88</v>
      </c>
      <c r="O146">
        <v>2.2000000000000002</v>
      </c>
      <c r="P146">
        <v>2.04</v>
      </c>
      <c r="Q146">
        <v>1</v>
      </c>
      <c r="R146" t="s">
        <v>27</v>
      </c>
      <c r="S146" t="s">
        <v>28</v>
      </c>
      <c r="T146" t="s">
        <v>29</v>
      </c>
      <c r="U146" t="s">
        <v>30</v>
      </c>
      <c r="V146" t="s">
        <v>31</v>
      </c>
      <c r="W146" t="s">
        <v>32</v>
      </c>
      <c r="X146" t="s">
        <v>33</v>
      </c>
      <c r="Y146" t="s">
        <v>34</v>
      </c>
      <c r="Z146" t="s">
        <v>35</v>
      </c>
    </row>
    <row r="147" spans="1:26" x14ac:dyDescent="0.3">
      <c r="A147" t="s">
        <v>180</v>
      </c>
      <c r="B147">
        <v>201501</v>
      </c>
      <c r="C147">
        <v>1126032</v>
      </c>
      <c r="D147">
        <v>1699145</v>
      </c>
      <c r="E147">
        <v>0</v>
      </c>
      <c r="F147">
        <v>0</v>
      </c>
      <c r="G147">
        <v>1.96</v>
      </c>
      <c r="H147">
        <v>4.8099999999999996</v>
      </c>
      <c r="I147">
        <v>15.09</v>
      </c>
      <c r="J147">
        <v>10.029999999999999</v>
      </c>
      <c r="K147">
        <v>0</v>
      </c>
      <c r="L147">
        <v>0</v>
      </c>
      <c r="M147">
        <v>0.9</v>
      </c>
      <c r="N147">
        <v>3.59</v>
      </c>
      <c r="O147">
        <v>3.75</v>
      </c>
      <c r="P147">
        <v>4.7300000000000004</v>
      </c>
      <c r="Q147">
        <v>1</v>
      </c>
      <c r="R147" t="s">
        <v>27</v>
      </c>
      <c r="S147" t="s">
        <v>28</v>
      </c>
      <c r="T147" t="s">
        <v>29</v>
      </c>
      <c r="U147" t="s">
        <v>30</v>
      </c>
      <c r="V147" t="s">
        <v>31</v>
      </c>
      <c r="W147" t="s">
        <v>32</v>
      </c>
      <c r="X147" t="s">
        <v>33</v>
      </c>
      <c r="Y147" t="s">
        <v>34</v>
      </c>
      <c r="Z147" t="s">
        <v>35</v>
      </c>
    </row>
    <row r="148" spans="1:26" x14ac:dyDescent="0.3">
      <c r="A148" t="s">
        <v>181</v>
      </c>
      <c r="B148">
        <v>201501</v>
      </c>
      <c r="C148">
        <v>1126238</v>
      </c>
      <c r="D148">
        <v>1698839</v>
      </c>
      <c r="E148">
        <v>0</v>
      </c>
      <c r="F148">
        <v>0.08</v>
      </c>
      <c r="G148">
        <v>2.77</v>
      </c>
      <c r="H148">
        <v>6.69</v>
      </c>
      <c r="I148">
        <v>20.39</v>
      </c>
      <c r="J148">
        <v>13.05</v>
      </c>
      <c r="K148">
        <v>0</v>
      </c>
      <c r="L148">
        <v>0</v>
      </c>
      <c r="M148">
        <v>0.9</v>
      </c>
      <c r="N148">
        <v>4.7300000000000004</v>
      </c>
      <c r="O148">
        <v>5.14</v>
      </c>
      <c r="P148">
        <v>6.12</v>
      </c>
      <c r="Q148">
        <v>1</v>
      </c>
      <c r="R148" t="s">
        <v>27</v>
      </c>
      <c r="S148" t="s">
        <v>28</v>
      </c>
      <c r="T148" t="s">
        <v>29</v>
      </c>
      <c r="U148" t="s">
        <v>30</v>
      </c>
      <c r="V148" t="s">
        <v>31</v>
      </c>
      <c r="W148" t="s">
        <v>32</v>
      </c>
      <c r="X148" t="s">
        <v>33</v>
      </c>
      <c r="Y148" t="s">
        <v>34</v>
      </c>
      <c r="Z148" t="s">
        <v>35</v>
      </c>
    </row>
    <row r="149" spans="1:26" x14ac:dyDescent="0.3">
      <c r="A149" t="s">
        <v>182</v>
      </c>
      <c r="B149">
        <v>201501</v>
      </c>
      <c r="C149">
        <v>1126385</v>
      </c>
      <c r="D149">
        <v>1699201</v>
      </c>
      <c r="E149">
        <v>0</v>
      </c>
      <c r="F149">
        <v>0</v>
      </c>
      <c r="G149">
        <v>1.39</v>
      </c>
      <c r="H149">
        <v>3.26</v>
      </c>
      <c r="I149">
        <v>9.3000000000000007</v>
      </c>
      <c r="J149">
        <v>5.79</v>
      </c>
      <c r="K149">
        <v>0</v>
      </c>
      <c r="L149">
        <v>0</v>
      </c>
      <c r="M149">
        <v>0.49</v>
      </c>
      <c r="N149">
        <v>2.2000000000000002</v>
      </c>
      <c r="O149">
        <v>2.2799999999999998</v>
      </c>
      <c r="P149">
        <v>2.69</v>
      </c>
      <c r="Q149">
        <v>1</v>
      </c>
      <c r="R149" t="s">
        <v>27</v>
      </c>
      <c r="S149" t="s">
        <v>28</v>
      </c>
      <c r="T149" t="s">
        <v>29</v>
      </c>
      <c r="U149" t="s">
        <v>30</v>
      </c>
      <c r="V149" t="s">
        <v>31</v>
      </c>
      <c r="W149" t="s">
        <v>32</v>
      </c>
      <c r="X149" t="s">
        <v>33</v>
      </c>
      <c r="Y149" t="s">
        <v>34</v>
      </c>
      <c r="Z149" t="s">
        <v>35</v>
      </c>
    </row>
    <row r="150" spans="1:26" x14ac:dyDescent="0.3">
      <c r="A150" t="s">
        <v>183</v>
      </c>
      <c r="B150">
        <v>201501</v>
      </c>
      <c r="C150">
        <v>1126289</v>
      </c>
      <c r="D150">
        <v>1698789</v>
      </c>
      <c r="E150">
        <v>0</v>
      </c>
      <c r="F150">
        <v>0.08</v>
      </c>
      <c r="G150">
        <v>2.37</v>
      </c>
      <c r="H150">
        <v>6.2</v>
      </c>
      <c r="I150">
        <v>19.329999999999998</v>
      </c>
      <c r="J150">
        <v>12.56</v>
      </c>
      <c r="K150">
        <v>0</v>
      </c>
      <c r="L150">
        <v>0</v>
      </c>
      <c r="M150">
        <v>0.9</v>
      </c>
      <c r="N150">
        <v>4.49</v>
      </c>
      <c r="O150">
        <v>4.8099999999999996</v>
      </c>
      <c r="P150">
        <v>5.79</v>
      </c>
      <c r="Q150">
        <v>1</v>
      </c>
      <c r="R150" t="s">
        <v>27</v>
      </c>
      <c r="S150" t="s">
        <v>28</v>
      </c>
      <c r="T150" t="s">
        <v>29</v>
      </c>
      <c r="U150" t="s">
        <v>30</v>
      </c>
      <c r="V150" t="s">
        <v>31</v>
      </c>
      <c r="W150" t="s">
        <v>32</v>
      </c>
      <c r="X150" t="s">
        <v>33</v>
      </c>
      <c r="Y150" t="s">
        <v>34</v>
      </c>
      <c r="Z150" t="s">
        <v>35</v>
      </c>
    </row>
    <row r="151" spans="1:26" x14ac:dyDescent="0.3">
      <c r="A151" t="s">
        <v>184</v>
      </c>
      <c r="B151">
        <v>201501</v>
      </c>
      <c r="C151">
        <v>1127192</v>
      </c>
      <c r="D151">
        <v>1699315</v>
      </c>
      <c r="E151">
        <v>0</v>
      </c>
      <c r="F151">
        <v>0.98</v>
      </c>
      <c r="G151">
        <v>2.2799999999999998</v>
      </c>
      <c r="H151">
        <v>3.83</v>
      </c>
      <c r="I151">
        <v>3.92</v>
      </c>
      <c r="J151">
        <v>1.39</v>
      </c>
      <c r="K151">
        <v>0</v>
      </c>
      <c r="L151">
        <v>1.06</v>
      </c>
      <c r="M151">
        <v>1.1399999999999999</v>
      </c>
      <c r="N151">
        <v>2.77</v>
      </c>
      <c r="O151">
        <v>2.2000000000000002</v>
      </c>
      <c r="P151">
        <v>0.49</v>
      </c>
      <c r="Q151">
        <v>1</v>
      </c>
      <c r="R151" t="s">
        <v>27</v>
      </c>
      <c r="S151" t="s">
        <v>28</v>
      </c>
      <c r="T151" t="s">
        <v>29</v>
      </c>
      <c r="U151" t="s">
        <v>30</v>
      </c>
      <c r="V151" t="s">
        <v>31</v>
      </c>
      <c r="W151" t="s">
        <v>32</v>
      </c>
      <c r="X151" t="s">
        <v>33</v>
      </c>
      <c r="Y151" t="s">
        <v>34</v>
      </c>
      <c r="Z151" t="s">
        <v>35</v>
      </c>
    </row>
    <row r="152" spans="1:26" x14ac:dyDescent="0.3">
      <c r="A152" t="s">
        <v>185</v>
      </c>
      <c r="B152">
        <v>201501</v>
      </c>
      <c r="C152">
        <v>1126989</v>
      </c>
      <c r="D152">
        <v>1699364</v>
      </c>
      <c r="E152">
        <v>0.08</v>
      </c>
      <c r="F152">
        <v>1.22</v>
      </c>
      <c r="G152">
        <v>2.61</v>
      </c>
      <c r="H152">
        <v>4.57</v>
      </c>
      <c r="I152">
        <v>4.8899999999999997</v>
      </c>
      <c r="J152">
        <v>1.63</v>
      </c>
      <c r="K152">
        <v>0</v>
      </c>
      <c r="L152">
        <v>1.1399999999999999</v>
      </c>
      <c r="M152">
        <v>1.47</v>
      </c>
      <c r="N152">
        <v>3.18</v>
      </c>
      <c r="O152">
        <v>2.94</v>
      </c>
      <c r="P152">
        <v>0.9</v>
      </c>
      <c r="Q152">
        <v>1</v>
      </c>
      <c r="R152" t="s">
        <v>27</v>
      </c>
      <c r="S152" t="s">
        <v>28</v>
      </c>
      <c r="T152" t="s">
        <v>29</v>
      </c>
      <c r="U152" t="s">
        <v>30</v>
      </c>
      <c r="V152" t="s">
        <v>31</v>
      </c>
      <c r="W152" t="s">
        <v>32</v>
      </c>
      <c r="X152" t="s">
        <v>33</v>
      </c>
      <c r="Y152" t="s">
        <v>34</v>
      </c>
      <c r="Z152" t="s">
        <v>35</v>
      </c>
    </row>
    <row r="153" spans="1:26" x14ac:dyDescent="0.3">
      <c r="A153" t="s">
        <v>186</v>
      </c>
      <c r="B153">
        <v>201501</v>
      </c>
      <c r="C153">
        <v>1127403</v>
      </c>
      <c r="D153">
        <v>1698650</v>
      </c>
      <c r="E153">
        <v>0.56999999999999995</v>
      </c>
      <c r="F153">
        <v>3.18</v>
      </c>
      <c r="G153">
        <v>7.02</v>
      </c>
      <c r="H153">
        <v>12.48</v>
      </c>
      <c r="I153">
        <v>13.38</v>
      </c>
      <c r="J153">
        <v>4.49</v>
      </c>
      <c r="K153">
        <v>0.56999999999999995</v>
      </c>
      <c r="L153">
        <v>2.61</v>
      </c>
      <c r="M153">
        <v>4.08</v>
      </c>
      <c r="N153">
        <v>9.06</v>
      </c>
      <c r="O153">
        <v>7.34</v>
      </c>
      <c r="P153">
        <v>2.5299999999999998</v>
      </c>
      <c r="Q153">
        <v>1</v>
      </c>
      <c r="R153" t="s">
        <v>27</v>
      </c>
      <c r="S153" t="s">
        <v>28</v>
      </c>
      <c r="T153" t="s">
        <v>29</v>
      </c>
      <c r="U153" t="s">
        <v>30</v>
      </c>
      <c r="V153" t="s">
        <v>31</v>
      </c>
      <c r="W153" t="s">
        <v>32</v>
      </c>
      <c r="X153" t="s">
        <v>33</v>
      </c>
      <c r="Y153" t="s">
        <v>34</v>
      </c>
      <c r="Z153" t="s">
        <v>35</v>
      </c>
    </row>
    <row r="154" spans="1:26" x14ac:dyDescent="0.3">
      <c r="A154" t="s">
        <v>187</v>
      </c>
      <c r="B154">
        <v>201501</v>
      </c>
      <c r="C154">
        <v>1127551</v>
      </c>
      <c r="D154">
        <v>1698909</v>
      </c>
      <c r="E154">
        <v>0.33</v>
      </c>
      <c r="F154">
        <v>2.2799999999999998</v>
      </c>
      <c r="G154">
        <v>4.9800000000000004</v>
      </c>
      <c r="H154">
        <v>8.89</v>
      </c>
      <c r="I154">
        <v>9.7100000000000009</v>
      </c>
      <c r="J154">
        <v>2.94</v>
      </c>
      <c r="K154">
        <v>0.41</v>
      </c>
      <c r="L154">
        <v>1.88</v>
      </c>
      <c r="M154">
        <v>2.86</v>
      </c>
      <c r="N154">
        <v>6.28</v>
      </c>
      <c r="O154">
        <v>5.38</v>
      </c>
      <c r="P154">
        <v>1.55</v>
      </c>
      <c r="Q154">
        <v>1</v>
      </c>
      <c r="R154" t="s">
        <v>27</v>
      </c>
      <c r="S154" t="s">
        <v>28</v>
      </c>
      <c r="T154" t="s">
        <v>29</v>
      </c>
      <c r="U154" t="s">
        <v>30</v>
      </c>
      <c r="V154" t="s">
        <v>31</v>
      </c>
      <c r="W154" t="s">
        <v>32</v>
      </c>
      <c r="X154" t="s">
        <v>33</v>
      </c>
      <c r="Y154" t="s">
        <v>34</v>
      </c>
      <c r="Z154" t="s">
        <v>35</v>
      </c>
    </row>
    <row r="155" spans="1:26" x14ac:dyDescent="0.3">
      <c r="A155" t="s">
        <v>188</v>
      </c>
      <c r="B155">
        <v>201501</v>
      </c>
      <c r="C155">
        <v>1127195</v>
      </c>
      <c r="D155">
        <v>1699058</v>
      </c>
      <c r="E155">
        <v>0.16</v>
      </c>
      <c r="F155">
        <v>1.55</v>
      </c>
      <c r="G155">
        <v>3.02</v>
      </c>
      <c r="H155">
        <v>5.71</v>
      </c>
      <c r="I155">
        <v>6.04</v>
      </c>
      <c r="J155">
        <v>1.71</v>
      </c>
      <c r="K155">
        <v>0.08</v>
      </c>
      <c r="L155">
        <v>1.1399999999999999</v>
      </c>
      <c r="M155">
        <v>1.79</v>
      </c>
      <c r="N155">
        <v>4.08</v>
      </c>
      <c r="O155">
        <v>3.43</v>
      </c>
      <c r="P155">
        <v>1.06</v>
      </c>
      <c r="Q155">
        <v>1</v>
      </c>
      <c r="R155" t="s">
        <v>27</v>
      </c>
      <c r="S155" t="s">
        <v>28</v>
      </c>
      <c r="T155" t="s">
        <v>29</v>
      </c>
      <c r="U155" t="s">
        <v>30</v>
      </c>
      <c r="V155" t="s">
        <v>31</v>
      </c>
      <c r="W155" t="s">
        <v>32</v>
      </c>
      <c r="X155" t="s">
        <v>33</v>
      </c>
      <c r="Y155" t="s">
        <v>34</v>
      </c>
      <c r="Z155" t="s">
        <v>35</v>
      </c>
    </row>
    <row r="156" spans="1:26" x14ac:dyDescent="0.3">
      <c r="A156" t="s">
        <v>189</v>
      </c>
      <c r="B156">
        <v>201501</v>
      </c>
      <c r="C156">
        <v>1127246</v>
      </c>
      <c r="D156">
        <v>1699059</v>
      </c>
      <c r="E156">
        <v>0</v>
      </c>
      <c r="F156">
        <v>0</v>
      </c>
      <c r="G156">
        <v>0.82</v>
      </c>
      <c r="H156">
        <v>2.2799999999999998</v>
      </c>
      <c r="I156">
        <v>9.14</v>
      </c>
      <c r="J156">
        <v>4.7300000000000004</v>
      </c>
      <c r="K156">
        <v>0</v>
      </c>
      <c r="L156">
        <v>0</v>
      </c>
      <c r="M156">
        <v>0.49</v>
      </c>
      <c r="N156">
        <v>0.08</v>
      </c>
      <c r="O156">
        <v>2.94</v>
      </c>
      <c r="P156">
        <v>0.9</v>
      </c>
      <c r="Q156">
        <v>1</v>
      </c>
      <c r="R156" t="s">
        <v>27</v>
      </c>
      <c r="S156" t="s">
        <v>28</v>
      </c>
      <c r="T156" t="s">
        <v>29</v>
      </c>
      <c r="U156" t="s">
        <v>30</v>
      </c>
      <c r="V156" t="s">
        <v>31</v>
      </c>
      <c r="W156" t="s">
        <v>32</v>
      </c>
      <c r="X156" t="s">
        <v>33</v>
      </c>
      <c r="Y156" t="s">
        <v>34</v>
      </c>
      <c r="Z156" t="s">
        <v>35</v>
      </c>
    </row>
    <row r="157" spans="1:26" x14ac:dyDescent="0.3">
      <c r="A157" t="s">
        <v>190</v>
      </c>
      <c r="B157">
        <v>201501</v>
      </c>
      <c r="C157">
        <v>1127396</v>
      </c>
      <c r="D157">
        <v>1699164</v>
      </c>
      <c r="E157">
        <v>0.08</v>
      </c>
      <c r="F157">
        <v>1.22</v>
      </c>
      <c r="G157">
        <v>2.4500000000000002</v>
      </c>
      <c r="H157">
        <v>4.41</v>
      </c>
      <c r="I157">
        <v>4.6500000000000004</v>
      </c>
      <c r="J157">
        <v>1.55</v>
      </c>
      <c r="K157">
        <v>0</v>
      </c>
      <c r="L157">
        <v>1.1399999999999999</v>
      </c>
      <c r="M157">
        <v>1.47</v>
      </c>
      <c r="N157">
        <v>3.1</v>
      </c>
      <c r="O157">
        <v>2.77</v>
      </c>
      <c r="P157">
        <v>0.73</v>
      </c>
      <c r="Q157">
        <v>1</v>
      </c>
      <c r="R157" t="s">
        <v>27</v>
      </c>
      <c r="S157" t="s">
        <v>28</v>
      </c>
      <c r="T157" t="s">
        <v>29</v>
      </c>
      <c r="U157" t="s">
        <v>30</v>
      </c>
      <c r="V157" t="s">
        <v>31</v>
      </c>
      <c r="W157" t="s">
        <v>32</v>
      </c>
      <c r="X157" t="s">
        <v>33</v>
      </c>
      <c r="Y157" t="s">
        <v>34</v>
      </c>
      <c r="Z157" t="s">
        <v>35</v>
      </c>
    </row>
    <row r="158" spans="1:26" x14ac:dyDescent="0.3">
      <c r="A158" t="s">
        <v>191</v>
      </c>
      <c r="B158">
        <v>201501</v>
      </c>
      <c r="C158">
        <v>1127550</v>
      </c>
      <c r="D158">
        <v>1699012</v>
      </c>
      <c r="E158">
        <v>0.16</v>
      </c>
      <c r="F158">
        <v>1.71</v>
      </c>
      <c r="G158">
        <v>3.51</v>
      </c>
      <c r="H158">
        <v>6.28</v>
      </c>
      <c r="I158">
        <v>7.02</v>
      </c>
      <c r="J158">
        <v>1.96</v>
      </c>
      <c r="K158">
        <v>0.24</v>
      </c>
      <c r="L158">
        <v>1.39</v>
      </c>
      <c r="M158">
        <v>2.12</v>
      </c>
      <c r="N158">
        <v>4.57</v>
      </c>
      <c r="O158">
        <v>3.67</v>
      </c>
      <c r="P158">
        <v>1.06</v>
      </c>
      <c r="Q158">
        <v>1</v>
      </c>
      <c r="R158" t="s">
        <v>27</v>
      </c>
      <c r="S158" t="s">
        <v>28</v>
      </c>
      <c r="T158" t="s">
        <v>29</v>
      </c>
      <c r="U158" t="s">
        <v>30</v>
      </c>
      <c r="V158" t="s">
        <v>31</v>
      </c>
      <c r="W158" t="s">
        <v>32</v>
      </c>
      <c r="X158" t="s">
        <v>33</v>
      </c>
      <c r="Y158" t="s">
        <v>34</v>
      </c>
      <c r="Z158" t="s">
        <v>35</v>
      </c>
    </row>
    <row r="159" spans="1:26" x14ac:dyDescent="0.3">
      <c r="A159" t="s">
        <v>192</v>
      </c>
      <c r="B159">
        <v>201501</v>
      </c>
      <c r="C159">
        <v>1126889</v>
      </c>
      <c r="D159">
        <v>1699311</v>
      </c>
      <c r="E159">
        <v>0.16</v>
      </c>
      <c r="F159">
        <v>1.47</v>
      </c>
      <c r="G159">
        <v>3.02</v>
      </c>
      <c r="H159">
        <v>5.47</v>
      </c>
      <c r="I159">
        <v>5.79</v>
      </c>
      <c r="J159">
        <v>1.71</v>
      </c>
      <c r="K159">
        <v>0.08</v>
      </c>
      <c r="L159">
        <v>1.1399999999999999</v>
      </c>
      <c r="M159">
        <v>1.71</v>
      </c>
      <c r="N159">
        <v>4.08</v>
      </c>
      <c r="O159">
        <v>3.18</v>
      </c>
      <c r="P159">
        <v>1.06</v>
      </c>
      <c r="Q159">
        <v>1</v>
      </c>
      <c r="R159" t="s">
        <v>27</v>
      </c>
      <c r="S159" t="s">
        <v>28</v>
      </c>
      <c r="T159" t="s">
        <v>29</v>
      </c>
      <c r="U159" t="s">
        <v>30</v>
      </c>
      <c r="V159" t="s">
        <v>31</v>
      </c>
      <c r="W159" t="s">
        <v>32</v>
      </c>
      <c r="X159" t="s">
        <v>33</v>
      </c>
      <c r="Y159" t="s">
        <v>34</v>
      </c>
      <c r="Z159" t="s">
        <v>35</v>
      </c>
    </row>
    <row r="160" spans="1:26" x14ac:dyDescent="0.3">
      <c r="A160" t="s">
        <v>193</v>
      </c>
      <c r="B160">
        <v>201501</v>
      </c>
      <c r="C160">
        <v>1127303</v>
      </c>
      <c r="D160">
        <v>1698598</v>
      </c>
      <c r="E160">
        <v>0.9</v>
      </c>
      <c r="F160">
        <v>4.08</v>
      </c>
      <c r="G160">
        <v>8.4</v>
      </c>
      <c r="H160">
        <v>15.17</v>
      </c>
      <c r="I160">
        <v>16.23</v>
      </c>
      <c r="J160">
        <v>5.3</v>
      </c>
      <c r="K160">
        <v>0.56999999999999995</v>
      </c>
      <c r="L160">
        <v>3.18</v>
      </c>
      <c r="M160">
        <v>4.9800000000000004</v>
      </c>
      <c r="N160">
        <v>10.93</v>
      </c>
      <c r="O160">
        <v>8.89</v>
      </c>
      <c r="P160">
        <v>3.18</v>
      </c>
      <c r="Q160">
        <v>1</v>
      </c>
      <c r="R160" t="s">
        <v>27</v>
      </c>
      <c r="S160" t="s">
        <v>28</v>
      </c>
      <c r="T160" t="s">
        <v>29</v>
      </c>
      <c r="U160" t="s">
        <v>30</v>
      </c>
      <c r="V160" t="s">
        <v>31</v>
      </c>
      <c r="W160" t="s">
        <v>32</v>
      </c>
      <c r="X160" t="s">
        <v>33</v>
      </c>
      <c r="Y160" t="s">
        <v>34</v>
      </c>
      <c r="Z160" t="s">
        <v>35</v>
      </c>
    </row>
    <row r="161" spans="1:26" x14ac:dyDescent="0.3">
      <c r="A161" t="s">
        <v>194</v>
      </c>
      <c r="B161">
        <v>201501</v>
      </c>
      <c r="C161">
        <v>1126686</v>
      </c>
      <c r="D161">
        <v>1699308</v>
      </c>
      <c r="E161">
        <v>0.16</v>
      </c>
      <c r="F161">
        <v>1.71</v>
      </c>
      <c r="G161">
        <v>3.51</v>
      </c>
      <c r="H161">
        <v>6.28</v>
      </c>
      <c r="I161">
        <v>7.02</v>
      </c>
      <c r="J161">
        <v>1.96</v>
      </c>
      <c r="K161">
        <v>0.24</v>
      </c>
      <c r="L161">
        <v>1.39</v>
      </c>
      <c r="M161">
        <v>2.12</v>
      </c>
      <c r="N161">
        <v>4.57</v>
      </c>
      <c r="O161">
        <v>3.67</v>
      </c>
      <c r="P161">
        <v>1.06</v>
      </c>
      <c r="Q161">
        <v>1</v>
      </c>
      <c r="R161" t="s">
        <v>27</v>
      </c>
      <c r="S161" t="s">
        <v>28</v>
      </c>
      <c r="T161" t="s">
        <v>29</v>
      </c>
      <c r="U161" t="s">
        <v>30</v>
      </c>
      <c r="V161" t="s">
        <v>31</v>
      </c>
      <c r="W161" t="s">
        <v>32</v>
      </c>
      <c r="X161" t="s">
        <v>33</v>
      </c>
      <c r="Y161" t="s">
        <v>34</v>
      </c>
      <c r="Z161" t="s">
        <v>35</v>
      </c>
    </row>
    <row r="162" spans="1:26" x14ac:dyDescent="0.3">
      <c r="A162" t="s">
        <v>195</v>
      </c>
      <c r="B162">
        <v>201501</v>
      </c>
      <c r="C162">
        <v>1126430</v>
      </c>
      <c r="D162">
        <v>1699561</v>
      </c>
      <c r="E162">
        <v>0</v>
      </c>
      <c r="F162">
        <v>0.08</v>
      </c>
      <c r="G162">
        <v>1.06</v>
      </c>
      <c r="H162">
        <v>2.61</v>
      </c>
      <c r="I162">
        <v>10.119999999999999</v>
      </c>
      <c r="J162">
        <v>5.38</v>
      </c>
      <c r="K162">
        <v>0</v>
      </c>
      <c r="L162">
        <v>0</v>
      </c>
      <c r="M162">
        <v>0.56999999999999995</v>
      </c>
      <c r="N162">
        <v>0.16</v>
      </c>
      <c r="O162">
        <v>3.1</v>
      </c>
      <c r="P162">
        <v>1.06</v>
      </c>
      <c r="Q162">
        <v>1</v>
      </c>
      <c r="R162" t="s">
        <v>27</v>
      </c>
      <c r="S162" t="s">
        <v>28</v>
      </c>
      <c r="T162" t="s">
        <v>29</v>
      </c>
      <c r="U162" t="s">
        <v>30</v>
      </c>
      <c r="V162" t="s">
        <v>31</v>
      </c>
      <c r="W162" t="s">
        <v>32</v>
      </c>
      <c r="X162" t="s">
        <v>33</v>
      </c>
      <c r="Y162" t="s">
        <v>34</v>
      </c>
      <c r="Z162" t="s">
        <v>35</v>
      </c>
    </row>
    <row r="163" spans="1:26" x14ac:dyDescent="0.3">
      <c r="A163" t="s">
        <v>196</v>
      </c>
      <c r="B163">
        <v>201501</v>
      </c>
      <c r="C163">
        <v>1126987</v>
      </c>
      <c r="D163">
        <v>1699466</v>
      </c>
      <c r="E163">
        <v>0</v>
      </c>
      <c r="F163">
        <v>0</v>
      </c>
      <c r="G163">
        <v>0.49</v>
      </c>
      <c r="H163">
        <v>1.71</v>
      </c>
      <c r="I163">
        <v>6.93</v>
      </c>
      <c r="J163">
        <v>3.67</v>
      </c>
      <c r="K163">
        <v>0</v>
      </c>
      <c r="L163">
        <v>0</v>
      </c>
      <c r="M163">
        <v>0.16</v>
      </c>
      <c r="N163">
        <v>0</v>
      </c>
      <c r="O163">
        <v>2.12</v>
      </c>
      <c r="P163">
        <v>0.56999999999999995</v>
      </c>
      <c r="Q163">
        <v>1</v>
      </c>
      <c r="R163" t="s">
        <v>27</v>
      </c>
      <c r="S163" t="s">
        <v>28</v>
      </c>
      <c r="T163" t="s">
        <v>29</v>
      </c>
      <c r="U163" t="s">
        <v>30</v>
      </c>
      <c r="V163" t="s">
        <v>31</v>
      </c>
      <c r="W163" t="s">
        <v>32</v>
      </c>
      <c r="X163" t="s">
        <v>33</v>
      </c>
      <c r="Y163" t="s">
        <v>34</v>
      </c>
      <c r="Z163" t="s">
        <v>35</v>
      </c>
    </row>
    <row r="164" spans="1:26" x14ac:dyDescent="0.3">
      <c r="A164" t="s">
        <v>197</v>
      </c>
      <c r="B164">
        <v>201501</v>
      </c>
      <c r="C164">
        <v>1126531</v>
      </c>
      <c r="D164">
        <v>1699563</v>
      </c>
      <c r="E164">
        <v>0</v>
      </c>
      <c r="F164">
        <v>0.08</v>
      </c>
      <c r="G164">
        <v>1.06</v>
      </c>
      <c r="H164">
        <v>2.61</v>
      </c>
      <c r="I164">
        <v>10.029999999999999</v>
      </c>
      <c r="J164">
        <v>5.22</v>
      </c>
      <c r="K164">
        <v>0</v>
      </c>
      <c r="L164">
        <v>0</v>
      </c>
      <c r="M164">
        <v>0.56999999999999995</v>
      </c>
      <c r="N164">
        <v>0.16</v>
      </c>
      <c r="O164">
        <v>3.1</v>
      </c>
      <c r="P164">
        <v>1.06</v>
      </c>
      <c r="Q164">
        <v>1</v>
      </c>
      <c r="R164" t="s">
        <v>27</v>
      </c>
      <c r="S164" t="s">
        <v>28</v>
      </c>
      <c r="T164" t="s">
        <v>29</v>
      </c>
      <c r="U164" t="s">
        <v>30</v>
      </c>
      <c r="V164" t="s">
        <v>31</v>
      </c>
      <c r="W164" t="s">
        <v>32</v>
      </c>
      <c r="X164" t="s">
        <v>33</v>
      </c>
      <c r="Y164" t="s">
        <v>34</v>
      </c>
      <c r="Z164" t="s">
        <v>35</v>
      </c>
    </row>
    <row r="165" spans="1:26" x14ac:dyDescent="0.3">
      <c r="A165" t="s">
        <v>198</v>
      </c>
      <c r="B165">
        <v>201501</v>
      </c>
      <c r="C165">
        <v>1126939</v>
      </c>
      <c r="D165">
        <v>1699312</v>
      </c>
      <c r="E165">
        <v>0.08</v>
      </c>
      <c r="F165">
        <v>1.47</v>
      </c>
      <c r="G165">
        <v>2.86</v>
      </c>
      <c r="H165">
        <v>5.0599999999999996</v>
      </c>
      <c r="I165">
        <v>5.63</v>
      </c>
      <c r="J165">
        <v>1.71</v>
      </c>
      <c r="K165">
        <v>0</v>
      </c>
      <c r="L165">
        <v>1.1399999999999999</v>
      </c>
      <c r="M165">
        <v>1.71</v>
      </c>
      <c r="N165">
        <v>3.75</v>
      </c>
      <c r="O165">
        <v>3.02</v>
      </c>
      <c r="P165">
        <v>0.9</v>
      </c>
      <c r="Q165">
        <v>1</v>
      </c>
      <c r="R165" t="s">
        <v>27</v>
      </c>
      <c r="S165" t="s">
        <v>28</v>
      </c>
      <c r="T165" t="s">
        <v>29</v>
      </c>
      <c r="U165" t="s">
        <v>30</v>
      </c>
      <c r="V165" t="s">
        <v>31</v>
      </c>
      <c r="W165" t="s">
        <v>32</v>
      </c>
      <c r="X165" t="s">
        <v>33</v>
      </c>
      <c r="Y165" t="s">
        <v>34</v>
      </c>
      <c r="Z165" t="s">
        <v>35</v>
      </c>
    </row>
    <row r="166" spans="1:26" x14ac:dyDescent="0.3">
      <c r="A166" t="s">
        <v>199</v>
      </c>
      <c r="B166">
        <v>201501</v>
      </c>
      <c r="C166">
        <v>1126943</v>
      </c>
      <c r="D166">
        <v>1699003</v>
      </c>
      <c r="E166">
        <v>0.16</v>
      </c>
      <c r="F166">
        <v>1.79</v>
      </c>
      <c r="G166">
        <v>3.92</v>
      </c>
      <c r="H166">
        <v>7.02</v>
      </c>
      <c r="I166">
        <v>7.34</v>
      </c>
      <c r="J166">
        <v>2.2000000000000002</v>
      </c>
      <c r="K166">
        <v>0.33</v>
      </c>
      <c r="L166">
        <v>1.47</v>
      </c>
      <c r="M166">
        <v>2.2799999999999998</v>
      </c>
      <c r="N166">
        <v>5.0599999999999996</v>
      </c>
      <c r="O166">
        <v>4.24</v>
      </c>
      <c r="P166">
        <v>1.06</v>
      </c>
      <c r="Q166">
        <v>1</v>
      </c>
      <c r="R166" t="s">
        <v>27</v>
      </c>
      <c r="S166" t="s">
        <v>28</v>
      </c>
      <c r="T166" t="s">
        <v>29</v>
      </c>
      <c r="U166" t="s">
        <v>30</v>
      </c>
      <c r="V166" t="s">
        <v>31</v>
      </c>
      <c r="W166" t="s">
        <v>32</v>
      </c>
      <c r="X166" t="s">
        <v>33</v>
      </c>
      <c r="Y166" t="s">
        <v>34</v>
      </c>
      <c r="Z166" t="s">
        <v>35</v>
      </c>
    </row>
    <row r="167" spans="1:26" x14ac:dyDescent="0.3">
      <c r="A167" t="s">
        <v>200</v>
      </c>
      <c r="B167">
        <v>201501</v>
      </c>
      <c r="C167">
        <v>1126736</v>
      </c>
      <c r="D167">
        <v>1699360</v>
      </c>
      <c r="E167">
        <v>0.16</v>
      </c>
      <c r="F167">
        <v>1.63</v>
      </c>
      <c r="G167">
        <v>3.26</v>
      </c>
      <c r="H167">
        <v>5.87</v>
      </c>
      <c r="I167">
        <v>6.44</v>
      </c>
      <c r="J167">
        <v>1.96</v>
      </c>
      <c r="K167">
        <v>0.16</v>
      </c>
      <c r="L167">
        <v>1.1399999999999999</v>
      </c>
      <c r="M167">
        <v>1.88</v>
      </c>
      <c r="N167">
        <v>4.32</v>
      </c>
      <c r="O167">
        <v>3.51</v>
      </c>
      <c r="P167">
        <v>1.06</v>
      </c>
      <c r="Q167">
        <v>1</v>
      </c>
      <c r="R167" t="s">
        <v>27</v>
      </c>
      <c r="S167" t="s">
        <v>28</v>
      </c>
      <c r="T167" t="s">
        <v>29</v>
      </c>
      <c r="U167" t="s">
        <v>30</v>
      </c>
      <c r="V167" t="s">
        <v>31</v>
      </c>
      <c r="W167" t="s">
        <v>32</v>
      </c>
      <c r="X167" t="s">
        <v>33</v>
      </c>
      <c r="Y167" t="s">
        <v>34</v>
      </c>
      <c r="Z167" t="s">
        <v>35</v>
      </c>
    </row>
    <row r="168" spans="1:26" x14ac:dyDescent="0.3">
      <c r="A168" t="s">
        <v>201</v>
      </c>
      <c r="B168">
        <v>201501</v>
      </c>
      <c r="C168">
        <v>1127151</v>
      </c>
      <c r="D168">
        <v>1698647</v>
      </c>
      <c r="E168">
        <v>0.73</v>
      </c>
      <c r="F168">
        <v>3.34</v>
      </c>
      <c r="G168">
        <v>7.42</v>
      </c>
      <c r="H168">
        <v>13.05</v>
      </c>
      <c r="I168">
        <v>13.95</v>
      </c>
      <c r="J168">
        <v>4.7300000000000004</v>
      </c>
      <c r="K168">
        <v>0.56999999999999995</v>
      </c>
      <c r="L168">
        <v>2.69</v>
      </c>
      <c r="M168">
        <v>4.32</v>
      </c>
      <c r="N168">
        <v>9.3800000000000008</v>
      </c>
      <c r="O168">
        <v>7.83</v>
      </c>
      <c r="P168">
        <v>2.69</v>
      </c>
      <c r="Q168">
        <v>1</v>
      </c>
      <c r="R168" t="s">
        <v>27</v>
      </c>
      <c r="S168" t="s">
        <v>28</v>
      </c>
      <c r="T168" t="s">
        <v>29</v>
      </c>
      <c r="U168" t="s">
        <v>30</v>
      </c>
      <c r="V168" t="s">
        <v>31</v>
      </c>
      <c r="W168" t="s">
        <v>32</v>
      </c>
      <c r="X168" t="s">
        <v>33</v>
      </c>
      <c r="Y168" t="s">
        <v>34</v>
      </c>
      <c r="Z168" t="s">
        <v>35</v>
      </c>
    </row>
    <row r="169" spans="1:26" x14ac:dyDescent="0.3">
      <c r="A169" t="s">
        <v>202</v>
      </c>
      <c r="B169">
        <v>201501</v>
      </c>
      <c r="C169">
        <v>1126582</v>
      </c>
      <c r="D169">
        <v>1699563</v>
      </c>
      <c r="E169">
        <v>0</v>
      </c>
      <c r="F169">
        <v>0.08</v>
      </c>
      <c r="G169">
        <v>1.06</v>
      </c>
      <c r="H169">
        <v>2.61</v>
      </c>
      <c r="I169">
        <v>9.9499999999999993</v>
      </c>
      <c r="J169">
        <v>5.14</v>
      </c>
      <c r="K169">
        <v>0</v>
      </c>
      <c r="L169">
        <v>0</v>
      </c>
      <c r="M169">
        <v>0.56999999999999995</v>
      </c>
      <c r="N169">
        <v>0.16</v>
      </c>
      <c r="O169">
        <v>3.1</v>
      </c>
      <c r="P169">
        <v>1.06</v>
      </c>
      <c r="Q169">
        <v>1</v>
      </c>
      <c r="R169" t="s">
        <v>27</v>
      </c>
      <c r="S169" t="s">
        <v>28</v>
      </c>
      <c r="T169" t="s">
        <v>29</v>
      </c>
      <c r="U169" t="s">
        <v>30</v>
      </c>
      <c r="V169" t="s">
        <v>31</v>
      </c>
      <c r="W169" t="s">
        <v>32</v>
      </c>
      <c r="X169" t="s">
        <v>33</v>
      </c>
      <c r="Y169" t="s">
        <v>34</v>
      </c>
      <c r="Z169" t="s">
        <v>35</v>
      </c>
    </row>
    <row r="170" spans="1:26" x14ac:dyDescent="0.3">
      <c r="A170" t="s">
        <v>203</v>
      </c>
      <c r="B170">
        <v>201501</v>
      </c>
      <c r="C170">
        <v>1127197</v>
      </c>
      <c r="D170">
        <v>1698904</v>
      </c>
      <c r="E170">
        <v>0</v>
      </c>
      <c r="F170">
        <v>0.08</v>
      </c>
      <c r="G170">
        <v>1.1399999999999999</v>
      </c>
      <c r="H170">
        <v>2.77</v>
      </c>
      <c r="I170">
        <v>11.09</v>
      </c>
      <c r="J170">
        <v>6.04</v>
      </c>
      <c r="K170">
        <v>0</v>
      </c>
      <c r="L170">
        <v>0</v>
      </c>
      <c r="M170">
        <v>0.98</v>
      </c>
      <c r="N170">
        <v>0.33</v>
      </c>
      <c r="O170">
        <v>3.43</v>
      </c>
      <c r="P170">
        <v>1.1399999999999999</v>
      </c>
      <c r="Q170">
        <v>1</v>
      </c>
      <c r="R170" t="s">
        <v>27</v>
      </c>
      <c r="S170" t="s">
        <v>28</v>
      </c>
      <c r="T170" t="s">
        <v>29</v>
      </c>
      <c r="U170" t="s">
        <v>30</v>
      </c>
      <c r="V170" t="s">
        <v>31</v>
      </c>
      <c r="W170" t="s">
        <v>32</v>
      </c>
      <c r="X170" t="s">
        <v>33</v>
      </c>
      <c r="Y170" t="s">
        <v>34</v>
      </c>
      <c r="Z170" t="s">
        <v>35</v>
      </c>
    </row>
    <row r="171" spans="1:26" x14ac:dyDescent="0.3">
      <c r="A171" t="s">
        <v>204</v>
      </c>
      <c r="B171">
        <v>201501</v>
      </c>
      <c r="C171">
        <v>1127448</v>
      </c>
      <c r="D171">
        <v>1699062</v>
      </c>
      <c r="E171">
        <v>0.16</v>
      </c>
      <c r="F171">
        <v>1.71</v>
      </c>
      <c r="G171">
        <v>3.34</v>
      </c>
      <c r="H171">
        <v>6.04</v>
      </c>
      <c r="I171">
        <v>6.69</v>
      </c>
      <c r="J171">
        <v>1.96</v>
      </c>
      <c r="K171">
        <v>0.16</v>
      </c>
      <c r="L171">
        <v>1.22</v>
      </c>
      <c r="M171">
        <v>1.96</v>
      </c>
      <c r="N171">
        <v>4.32</v>
      </c>
      <c r="O171">
        <v>3.67</v>
      </c>
      <c r="P171">
        <v>1.06</v>
      </c>
      <c r="Q171">
        <v>1</v>
      </c>
      <c r="R171" t="s">
        <v>27</v>
      </c>
      <c r="S171" t="s">
        <v>28</v>
      </c>
      <c r="T171" t="s">
        <v>29</v>
      </c>
      <c r="U171" t="s">
        <v>30</v>
      </c>
      <c r="V171" t="s">
        <v>31</v>
      </c>
      <c r="W171" t="s">
        <v>32</v>
      </c>
      <c r="X171" t="s">
        <v>33</v>
      </c>
      <c r="Y171" t="s">
        <v>34</v>
      </c>
      <c r="Z171" t="s">
        <v>35</v>
      </c>
    </row>
    <row r="172" spans="1:26" x14ac:dyDescent="0.3">
      <c r="A172" t="s">
        <v>205</v>
      </c>
      <c r="B172">
        <v>201501</v>
      </c>
      <c r="C172">
        <v>1126890</v>
      </c>
      <c r="D172">
        <v>1699208</v>
      </c>
      <c r="E172">
        <v>0.16</v>
      </c>
      <c r="F172">
        <v>1.71</v>
      </c>
      <c r="G172">
        <v>3.26</v>
      </c>
      <c r="H172">
        <v>5.87</v>
      </c>
      <c r="I172">
        <v>6.44</v>
      </c>
      <c r="J172">
        <v>1.96</v>
      </c>
      <c r="K172">
        <v>0.16</v>
      </c>
      <c r="L172">
        <v>1.1399999999999999</v>
      </c>
      <c r="M172">
        <v>1.88</v>
      </c>
      <c r="N172">
        <v>4.32</v>
      </c>
      <c r="O172">
        <v>3.51</v>
      </c>
      <c r="P172">
        <v>1.06</v>
      </c>
      <c r="Q172">
        <v>1</v>
      </c>
      <c r="R172" t="s">
        <v>27</v>
      </c>
      <c r="S172" t="s">
        <v>28</v>
      </c>
      <c r="T172" t="s">
        <v>29</v>
      </c>
      <c r="U172" t="s">
        <v>30</v>
      </c>
      <c r="V172" t="s">
        <v>31</v>
      </c>
      <c r="W172" t="s">
        <v>32</v>
      </c>
      <c r="X172" t="s">
        <v>33</v>
      </c>
      <c r="Y172" t="s">
        <v>34</v>
      </c>
      <c r="Z172" t="s">
        <v>35</v>
      </c>
    </row>
    <row r="173" spans="1:26" x14ac:dyDescent="0.3">
      <c r="A173" t="s">
        <v>206</v>
      </c>
      <c r="B173">
        <v>201501</v>
      </c>
      <c r="C173">
        <v>1127605</v>
      </c>
      <c r="D173">
        <v>1698653</v>
      </c>
      <c r="E173">
        <v>0.98</v>
      </c>
      <c r="F173">
        <v>4.16</v>
      </c>
      <c r="G173">
        <v>8.89</v>
      </c>
      <c r="H173">
        <v>15.99</v>
      </c>
      <c r="I173">
        <v>16.97</v>
      </c>
      <c r="J173">
        <v>5.71</v>
      </c>
      <c r="K173">
        <v>0.65</v>
      </c>
      <c r="L173">
        <v>3.26</v>
      </c>
      <c r="M173">
        <v>5.22</v>
      </c>
      <c r="N173">
        <v>11.26</v>
      </c>
      <c r="O173">
        <v>9.6300000000000008</v>
      </c>
      <c r="P173">
        <v>3.75</v>
      </c>
      <c r="Q173">
        <v>1</v>
      </c>
      <c r="R173" t="s">
        <v>27</v>
      </c>
      <c r="S173" t="s">
        <v>28</v>
      </c>
      <c r="T173" t="s">
        <v>29</v>
      </c>
      <c r="U173" t="s">
        <v>30</v>
      </c>
      <c r="V173" t="s">
        <v>31</v>
      </c>
      <c r="W173" t="s">
        <v>32</v>
      </c>
      <c r="X173" t="s">
        <v>33</v>
      </c>
      <c r="Y173" t="s">
        <v>34</v>
      </c>
      <c r="Z173" t="s">
        <v>35</v>
      </c>
    </row>
    <row r="174" spans="1:26" x14ac:dyDescent="0.3">
      <c r="A174" t="s">
        <v>207</v>
      </c>
      <c r="B174">
        <v>201501</v>
      </c>
      <c r="C174">
        <v>1126990</v>
      </c>
      <c r="D174">
        <v>1699261</v>
      </c>
      <c r="E174">
        <v>0.08</v>
      </c>
      <c r="F174">
        <v>1.47</v>
      </c>
      <c r="G174">
        <v>2.86</v>
      </c>
      <c r="H174">
        <v>5.0599999999999996</v>
      </c>
      <c r="I174">
        <v>5.63</v>
      </c>
      <c r="J174">
        <v>1.71</v>
      </c>
      <c r="K174">
        <v>0</v>
      </c>
      <c r="L174">
        <v>1.1399999999999999</v>
      </c>
      <c r="M174">
        <v>1.71</v>
      </c>
      <c r="N174">
        <v>3.75</v>
      </c>
      <c r="O174">
        <v>3.02</v>
      </c>
      <c r="P174">
        <v>0.98</v>
      </c>
      <c r="Q174">
        <v>1</v>
      </c>
      <c r="R174" t="s">
        <v>27</v>
      </c>
      <c r="S174" t="s">
        <v>28</v>
      </c>
      <c r="T174" t="s">
        <v>29</v>
      </c>
      <c r="U174" t="s">
        <v>30</v>
      </c>
      <c r="V174" t="s">
        <v>31</v>
      </c>
      <c r="W174" t="s">
        <v>32</v>
      </c>
      <c r="X174" t="s">
        <v>33</v>
      </c>
      <c r="Y174" t="s">
        <v>34</v>
      </c>
      <c r="Z174" t="s">
        <v>35</v>
      </c>
    </row>
    <row r="175" spans="1:26" x14ac:dyDescent="0.3">
      <c r="A175" t="s">
        <v>208</v>
      </c>
      <c r="B175">
        <v>201501</v>
      </c>
      <c r="C175">
        <v>1127605</v>
      </c>
      <c r="D175">
        <v>1698705</v>
      </c>
      <c r="E175">
        <v>0.73</v>
      </c>
      <c r="F175">
        <v>3.43</v>
      </c>
      <c r="G175">
        <v>7.42</v>
      </c>
      <c r="H175">
        <v>13.38</v>
      </c>
      <c r="I175">
        <v>14.36</v>
      </c>
      <c r="J175">
        <v>4.8899999999999997</v>
      </c>
      <c r="K175">
        <v>0.56999999999999995</v>
      </c>
      <c r="L175">
        <v>2.86</v>
      </c>
      <c r="M175">
        <v>4.41</v>
      </c>
      <c r="N175">
        <v>9.4600000000000009</v>
      </c>
      <c r="O175">
        <v>7.91</v>
      </c>
      <c r="P175">
        <v>2.77</v>
      </c>
      <c r="Q175">
        <v>1</v>
      </c>
      <c r="R175" t="s">
        <v>27</v>
      </c>
      <c r="S175" t="s">
        <v>28</v>
      </c>
      <c r="T175" t="s">
        <v>29</v>
      </c>
      <c r="U175" t="s">
        <v>30</v>
      </c>
      <c r="V175" t="s">
        <v>31</v>
      </c>
      <c r="W175" t="s">
        <v>32</v>
      </c>
      <c r="X175" t="s">
        <v>33</v>
      </c>
      <c r="Y175" t="s">
        <v>34</v>
      </c>
      <c r="Z175" t="s">
        <v>35</v>
      </c>
    </row>
    <row r="176" spans="1:26" x14ac:dyDescent="0.3">
      <c r="A176" t="s">
        <v>209</v>
      </c>
      <c r="B176">
        <v>201501</v>
      </c>
      <c r="C176">
        <v>1127348</v>
      </c>
      <c r="D176">
        <v>1699009</v>
      </c>
      <c r="E176">
        <v>0.08</v>
      </c>
      <c r="F176">
        <v>1.47</v>
      </c>
      <c r="G176">
        <v>2.94</v>
      </c>
      <c r="H176">
        <v>5.47</v>
      </c>
      <c r="I176">
        <v>5.79</v>
      </c>
      <c r="J176">
        <v>1.71</v>
      </c>
      <c r="K176">
        <v>0.08</v>
      </c>
      <c r="L176">
        <v>1.1399999999999999</v>
      </c>
      <c r="M176">
        <v>1.71</v>
      </c>
      <c r="N176">
        <v>4.08</v>
      </c>
      <c r="O176">
        <v>3.18</v>
      </c>
      <c r="P176">
        <v>1.06</v>
      </c>
      <c r="Q176">
        <v>1</v>
      </c>
      <c r="R176" t="s">
        <v>27</v>
      </c>
      <c r="S176" t="s">
        <v>28</v>
      </c>
      <c r="T176" t="s">
        <v>29</v>
      </c>
      <c r="U176" t="s">
        <v>30</v>
      </c>
      <c r="V176" t="s">
        <v>31</v>
      </c>
      <c r="W176" t="s">
        <v>32</v>
      </c>
      <c r="X176" t="s">
        <v>33</v>
      </c>
      <c r="Y176" t="s">
        <v>34</v>
      </c>
      <c r="Z176" t="s">
        <v>35</v>
      </c>
    </row>
    <row r="177" spans="1:26" x14ac:dyDescent="0.3">
      <c r="A177" t="s">
        <v>210</v>
      </c>
      <c r="B177">
        <v>201501</v>
      </c>
      <c r="C177">
        <v>1127250</v>
      </c>
      <c r="D177">
        <v>1698751</v>
      </c>
      <c r="E177">
        <v>0.49</v>
      </c>
      <c r="F177">
        <v>2.94</v>
      </c>
      <c r="G177">
        <v>6.28</v>
      </c>
      <c r="H177">
        <v>11.09</v>
      </c>
      <c r="I177">
        <v>11.99</v>
      </c>
      <c r="J177">
        <v>4.08</v>
      </c>
      <c r="K177">
        <v>0.49</v>
      </c>
      <c r="L177">
        <v>2.5299999999999998</v>
      </c>
      <c r="M177">
        <v>3.51</v>
      </c>
      <c r="N177">
        <v>8.08</v>
      </c>
      <c r="O177">
        <v>6.77</v>
      </c>
      <c r="P177">
        <v>2.12</v>
      </c>
      <c r="Q177">
        <v>1</v>
      </c>
      <c r="R177" t="s">
        <v>27</v>
      </c>
      <c r="S177" t="s">
        <v>28</v>
      </c>
      <c r="T177" t="s">
        <v>29</v>
      </c>
      <c r="U177" t="s">
        <v>30</v>
      </c>
      <c r="V177" t="s">
        <v>31</v>
      </c>
      <c r="W177" t="s">
        <v>32</v>
      </c>
      <c r="X177" t="s">
        <v>33</v>
      </c>
      <c r="Y177" t="s">
        <v>34</v>
      </c>
      <c r="Z177" t="s">
        <v>35</v>
      </c>
    </row>
    <row r="178" spans="1:26" x14ac:dyDescent="0.3">
      <c r="A178" t="s">
        <v>211</v>
      </c>
      <c r="B178">
        <v>201501</v>
      </c>
      <c r="C178">
        <v>1127299</v>
      </c>
      <c r="D178">
        <v>1698854</v>
      </c>
      <c r="E178">
        <v>0.24</v>
      </c>
      <c r="F178">
        <v>2.04</v>
      </c>
      <c r="G178">
        <v>5.79</v>
      </c>
      <c r="H178">
        <v>11.01</v>
      </c>
      <c r="I178">
        <v>21.46</v>
      </c>
      <c r="J178">
        <v>9.4600000000000009</v>
      </c>
      <c r="K178">
        <v>0.33</v>
      </c>
      <c r="L178">
        <v>1.47</v>
      </c>
      <c r="M178">
        <v>3.59</v>
      </c>
      <c r="N178">
        <v>6.28</v>
      </c>
      <c r="O178">
        <v>8.73</v>
      </c>
      <c r="P178">
        <v>2.77</v>
      </c>
      <c r="Q178">
        <v>1</v>
      </c>
      <c r="R178" t="s">
        <v>27</v>
      </c>
      <c r="S178" t="s">
        <v>28</v>
      </c>
      <c r="T178" t="s">
        <v>29</v>
      </c>
      <c r="U178" t="s">
        <v>30</v>
      </c>
      <c r="V178" t="s">
        <v>31</v>
      </c>
      <c r="W178" t="s">
        <v>32</v>
      </c>
      <c r="X178" t="s">
        <v>33</v>
      </c>
      <c r="Y178" t="s">
        <v>34</v>
      </c>
      <c r="Z178" t="s">
        <v>35</v>
      </c>
    </row>
    <row r="179" spans="1:26" x14ac:dyDescent="0.3">
      <c r="A179" t="s">
        <v>212</v>
      </c>
      <c r="B179">
        <v>201501</v>
      </c>
      <c r="C179">
        <v>1126993</v>
      </c>
      <c r="D179">
        <v>1699056</v>
      </c>
      <c r="E179">
        <v>0.16</v>
      </c>
      <c r="F179">
        <v>1.71</v>
      </c>
      <c r="G179">
        <v>3.43</v>
      </c>
      <c r="H179">
        <v>6.28</v>
      </c>
      <c r="I179">
        <v>6.93</v>
      </c>
      <c r="J179">
        <v>1.96</v>
      </c>
      <c r="K179">
        <v>0.24</v>
      </c>
      <c r="L179">
        <v>1.39</v>
      </c>
      <c r="M179">
        <v>2.12</v>
      </c>
      <c r="N179">
        <v>4.57</v>
      </c>
      <c r="O179">
        <v>3.67</v>
      </c>
      <c r="P179">
        <v>1.06</v>
      </c>
      <c r="Q179">
        <v>1</v>
      </c>
      <c r="R179" t="s">
        <v>27</v>
      </c>
      <c r="S179" t="s">
        <v>28</v>
      </c>
      <c r="T179" t="s">
        <v>29</v>
      </c>
      <c r="U179" t="s">
        <v>30</v>
      </c>
      <c r="V179" t="s">
        <v>31</v>
      </c>
      <c r="W179" t="s">
        <v>32</v>
      </c>
      <c r="X179" t="s">
        <v>33</v>
      </c>
      <c r="Y179" t="s">
        <v>34</v>
      </c>
      <c r="Z179" t="s">
        <v>35</v>
      </c>
    </row>
    <row r="180" spans="1:26" x14ac:dyDescent="0.3">
      <c r="A180" t="s">
        <v>213</v>
      </c>
      <c r="B180">
        <v>201501</v>
      </c>
      <c r="C180">
        <v>1127145</v>
      </c>
      <c r="D180">
        <v>1699058</v>
      </c>
      <c r="E180">
        <v>0.16</v>
      </c>
      <c r="F180">
        <v>1.55</v>
      </c>
      <c r="G180">
        <v>3.1</v>
      </c>
      <c r="H180">
        <v>5.79</v>
      </c>
      <c r="I180">
        <v>6.2</v>
      </c>
      <c r="J180">
        <v>1.71</v>
      </c>
      <c r="K180">
        <v>0.08</v>
      </c>
      <c r="L180">
        <v>1.1399999999999999</v>
      </c>
      <c r="M180">
        <v>1.88</v>
      </c>
      <c r="N180">
        <v>4.32</v>
      </c>
      <c r="O180">
        <v>3.43</v>
      </c>
      <c r="P180">
        <v>1.06</v>
      </c>
      <c r="Q180">
        <v>1</v>
      </c>
      <c r="R180" t="s">
        <v>27</v>
      </c>
      <c r="S180" t="s">
        <v>28</v>
      </c>
      <c r="T180" t="s">
        <v>29</v>
      </c>
      <c r="U180" t="s">
        <v>30</v>
      </c>
      <c r="V180" t="s">
        <v>31</v>
      </c>
      <c r="W180" t="s">
        <v>32</v>
      </c>
      <c r="X180" t="s">
        <v>33</v>
      </c>
      <c r="Y180" t="s">
        <v>34</v>
      </c>
      <c r="Z180" t="s">
        <v>35</v>
      </c>
    </row>
    <row r="181" spans="1:26" x14ac:dyDescent="0.3">
      <c r="A181" t="s">
        <v>214</v>
      </c>
      <c r="B181">
        <v>201501</v>
      </c>
      <c r="C181">
        <v>1127347</v>
      </c>
      <c r="D181">
        <v>1699061</v>
      </c>
      <c r="E181">
        <v>0.08</v>
      </c>
      <c r="F181">
        <v>1.47</v>
      </c>
      <c r="G181">
        <v>2.86</v>
      </c>
      <c r="H181">
        <v>5.0599999999999996</v>
      </c>
      <c r="I181">
        <v>5.55</v>
      </c>
      <c r="J181">
        <v>1.63</v>
      </c>
      <c r="K181">
        <v>0</v>
      </c>
      <c r="L181">
        <v>1.1399999999999999</v>
      </c>
      <c r="M181">
        <v>1.63</v>
      </c>
      <c r="N181">
        <v>3.75</v>
      </c>
      <c r="O181">
        <v>2.94</v>
      </c>
      <c r="P181">
        <v>0.9</v>
      </c>
      <c r="Q181">
        <v>1</v>
      </c>
      <c r="R181" t="s">
        <v>27</v>
      </c>
      <c r="S181" t="s">
        <v>28</v>
      </c>
      <c r="T181" t="s">
        <v>29</v>
      </c>
      <c r="U181" t="s">
        <v>30</v>
      </c>
      <c r="V181" t="s">
        <v>31</v>
      </c>
      <c r="W181" t="s">
        <v>32</v>
      </c>
      <c r="X181" t="s">
        <v>33</v>
      </c>
      <c r="Y181" t="s">
        <v>34</v>
      </c>
      <c r="Z181" t="s">
        <v>35</v>
      </c>
    </row>
    <row r="182" spans="1:26" x14ac:dyDescent="0.3">
      <c r="A182" t="s">
        <v>215</v>
      </c>
      <c r="B182">
        <v>201501</v>
      </c>
      <c r="C182">
        <v>1126738</v>
      </c>
      <c r="D182">
        <v>1699206</v>
      </c>
      <c r="E182">
        <v>0.16</v>
      </c>
      <c r="F182">
        <v>1.79</v>
      </c>
      <c r="G182">
        <v>3.92</v>
      </c>
      <c r="H182">
        <v>6.77</v>
      </c>
      <c r="I182">
        <v>7.18</v>
      </c>
      <c r="J182">
        <v>2.2000000000000002</v>
      </c>
      <c r="K182">
        <v>0.33</v>
      </c>
      <c r="L182">
        <v>1.47</v>
      </c>
      <c r="M182">
        <v>2.2000000000000002</v>
      </c>
      <c r="N182">
        <v>4.8899999999999997</v>
      </c>
      <c r="O182">
        <v>3.92</v>
      </c>
      <c r="P182">
        <v>1.06</v>
      </c>
      <c r="Q182">
        <v>1</v>
      </c>
      <c r="R182" t="s">
        <v>27</v>
      </c>
      <c r="S182" t="s">
        <v>28</v>
      </c>
      <c r="T182" t="s">
        <v>29</v>
      </c>
      <c r="U182" t="s">
        <v>30</v>
      </c>
      <c r="V182" t="s">
        <v>31</v>
      </c>
      <c r="W182" t="s">
        <v>32</v>
      </c>
      <c r="X182" t="s">
        <v>33</v>
      </c>
      <c r="Y182" t="s">
        <v>34</v>
      </c>
      <c r="Z182" t="s">
        <v>35</v>
      </c>
    </row>
    <row r="183" spans="1:26" x14ac:dyDescent="0.3">
      <c r="A183" t="s">
        <v>216</v>
      </c>
      <c r="B183">
        <v>201501</v>
      </c>
      <c r="C183">
        <v>1127252</v>
      </c>
      <c r="D183">
        <v>1698597</v>
      </c>
      <c r="E183">
        <v>0.82</v>
      </c>
      <c r="F183">
        <v>3.83</v>
      </c>
      <c r="G183">
        <v>8.08</v>
      </c>
      <c r="H183">
        <v>14.44</v>
      </c>
      <c r="I183">
        <v>15.58</v>
      </c>
      <c r="J183">
        <v>5.14</v>
      </c>
      <c r="K183">
        <v>0.56999999999999995</v>
      </c>
      <c r="L183">
        <v>3.02</v>
      </c>
      <c r="M183">
        <v>4.6500000000000004</v>
      </c>
      <c r="N183">
        <v>10.28</v>
      </c>
      <c r="O183">
        <v>8.65</v>
      </c>
      <c r="P183">
        <v>3.1</v>
      </c>
      <c r="Q183">
        <v>1</v>
      </c>
      <c r="R183" t="s">
        <v>27</v>
      </c>
      <c r="S183" t="s">
        <v>28</v>
      </c>
      <c r="T183" t="s">
        <v>29</v>
      </c>
      <c r="U183" t="s">
        <v>30</v>
      </c>
      <c r="V183" t="s">
        <v>31</v>
      </c>
      <c r="W183" t="s">
        <v>32</v>
      </c>
      <c r="X183" t="s">
        <v>33</v>
      </c>
      <c r="Y183" t="s">
        <v>34</v>
      </c>
      <c r="Z183" t="s">
        <v>35</v>
      </c>
    </row>
    <row r="184" spans="1:26" x14ac:dyDescent="0.3">
      <c r="A184" t="s">
        <v>217</v>
      </c>
      <c r="B184">
        <v>201501</v>
      </c>
      <c r="C184">
        <v>1127550</v>
      </c>
      <c r="D184">
        <v>1698961</v>
      </c>
      <c r="E184">
        <v>0.33</v>
      </c>
      <c r="F184">
        <v>2.12</v>
      </c>
      <c r="G184">
        <v>4.8899999999999997</v>
      </c>
      <c r="H184">
        <v>8.32</v>
      </c>
      <c r="I184">
        <v>8.89</v>
      </c>
      <c r="J184">
        <v>2.77</v>
      </c>
      <c r="K184">
        <v>0.33</v>
      </c>
      <c r="L184">
        <v>1.71</v>
      </c>
      <c r="M184">
        <v>2.69</v>
      </c>
      <c r="N184">
        <v>6.04</v>
      </c>
      <c r="O184">
        <v>5.14</v>
      </c>
      <c r="P184">
        <v>1.47</v>
      </c>
      <c r="Q184">
        <v>1</v>
      </c>
      <c r="R184" t="s">
        <v>27</v>
      </c>
      <c r="S184" t="s">
        <v>28</v>
      </c>
      <c r="T184" t="s">
        <v>29</v>
      </c>
      <c r="U184" t="s">
        <v>30</v>
      </c>
      <c r="V184" t="s">
        <v>31</v>
      </c>
      <c r="W184" t="s">
        <v>32</v>
      </c>
      <c r="X184" t="s">
        <v>33</v>
      </c>
      <c r="Y184" t="s">
        <v>34</v>
      </c>
      <c r="Z184" t="s">
        <v>35</v>
      </c>
    </row>
    <row r="185" spans="1:26" x14ac:dyDescent="0.3">
      <c r="A185" t="s">
        <v>218</v>
      </c>
      <c r="B185">
        <v>201501</v>
      </c>
      <c r="C185">
        <v>1127247</v>
      </c>
      <c r="D185">
        <v>1698956</v>
      </c>
      <c r="E185">
        <v>0.16</v>
      </c>
      <c r="F185">
        <v>1.71</v>
      </c>
      <c r="G185">
        <v>4.41</v>
      </c>
      <c r="H185">
        <v>8.48</v>
      </c>
      <c r="I185">
        <v>16.48</v>
      </c>
      <c r="J185">
        <v>7.26</v>
      </c>
      <c r="K185">
        <v>0.16</v>
      </c>
      <c r="L185">
        <v>1.1399999999999999</v>
      </c>
      <c r="M185">
        <v>2.4500000000000002</v>
      </c>
      <c r="N185">
        <v>4.49</v>
      </c>
      <c r="O185">
        <v>6.69</v>
      </c>
      <c r="P185">
        <v>2.2000000000000002</v>
      </c>
      <c r="Q185">
        <v>1</v>
      </c>
      <c r="R185" t="s">
        <v>27</v>
      </c>
      <c r="S185" t="s">
        <v>28</v>
      </c>
      <c r="T185" t="s">
        <v>29</v>
      </c>
      <c r="U185" t="s">
        <v>30</v>
      </c>
      <c r="V185" t="s">
        <v>31</v>
      </c>
      <c r="W185" t="s">
        <v>32</v>
      </c>
      <c r="X185" t="s">
        <v>33</v>
      </c>
      <c r="Y185" t="s">
        <v>34</v>
      </c>
      <c r="Z185" t="s">
        <v>35</v>
      </c>
    </row>
    <row r="186" spans="1:26" x14ac:dyDescent="0.3">
      <c r="A186" t="s">
        <v>219</v>
      </c>
      <c r="B186">
        <v>201501</v>
      </c>
      <c r="C186">
        <v>1127293</v>
      </c>
      <c r="D186">
        <v>1699317</v>
      </c>
      <c r="E186">
        <v>0</v>
      </c>
      <c r="F186">
        <v>0.9</v>
      </c>
      <c r="G186">
        <v>2.04</v>
      </c>
      <c r="H186">
        <v>3.51</v>
      </c>
      <c r="I186">
        <v>3.75</v>
      </c>
      <c r="J186">
        <v>0.98</v>
      </c>
      <c r="K186">
        <v>0</v>
      </c>
      <c r="L186">
        <v>0.82</v>
      </c>
      <c r="M186">
        <v>1.1399999999999999</v>
      </c>
      <c r="N186">
        <v>2.4500000000000002</v>
      </c>
      <c r="O186">
        <v>1.88</v>
      </c>
      <c r="P186">
        <v>0.41</v>
      </c>
      <c r="Q186">
        <v>1</v>
      </c>
      <c r="R186" t="s">
        <v>27</v>
      </c>
      <c r="S186" t="s">
        <v>28</v>
      </c>
      <c r="T186" t="s">
        <v>29</v>
      </c>
      <c r="U186" t="s">
        <v>30</v>
      </c>
      <c r="V186" t="s">
        <v>31</v>
      </c>
      <c r="W186" t="s">
        <v>32</v>
      </c>
      <c r="X186" t="s">
        <v>33</v>
      </c>
      <c r="Y186" t="s">
        <v>34</v>
      </c>
      <c r="Z186" t="s">
        <v>35</v>
      </c>
    </row>
    <row r="187" spans="1:26" x14ac:dyDescent="0.3">
      <c r="A187" t="s">
        <v>220</v>
      </c>
      <c r="B187">
        <v>201501</v>
      </c>
      <c r="C187">
        <v>1127298</v>
      </c>
      <c r="D187">
        <v>1698906</v>
      </c>
      <c r="E187">
        <v>0.16</v>
      </c>
      <c r="F187">
        <v>1.71</v>
      </c>
      <c r="G187">
        <v>3.26</v>
      </c>
      <c r="H187">
        <v>6.04</v>
      </c>
      <c r="I187">
        <v>6.53</v>
      </c>
      <c r="J187">
        <v>1.96</v>
      </c>
      <c r="K187">
        <v>0.16</v>
      </c>
      <c r="L187">
        <v>1.22</v>
      </c>
      <c r="M187">
        <v>1.96</v>
      </c>
      <c r="N187">
        <v>4.32</v>
      </c>
      <c r="O187">
        <v>3.59</v>
      </c>
      <c r="P187">
        <v>1.06</v>
      </c>
      <c r="Q187">
        <v>1</v>
      </c>
      <c r="R187" t="s">
        <v>27</v>
      </c>
      <c r="S187" t="s">
        <v>28</v>
      </c>
      <c r="T187" t="s">
        <v>29</v>
      </c>
      <c r="U187" t="s">
        <v>30</v>
      </c>
      <c r="V187" t="s">
        <v>31</v>
      </c>
      <c r="W187" t="s">
        <v>32</v>
      </c>
      <c r="X187" t="s">
        <v>33</v>
      </c>
      <c r="Y187" t="s">
        <v>34</v>
      </c>
      <c r="Z187" t="s">
        <v>35</v>
      </c>
    </row>
    <row r="188" spans="1:26" x14ac:dyDescent="0.3">
      <c r="A188" t="s">
        <v>221</v>
      </c>
      <c r="B188">
        <v>201501</v>
      </c>
      <c r="C188">
        <v>1127302</v>
      </c>
      <c r="D188">
        <v>1698649</v>
      </c>
      <c r="E188">
        <v>0.49</v>
      </c>
      <c r="F188">
        <v>3.02</v>
      </c>
      <c r="G188">
        <v>6.53</v>
      </c>
      <c r="H188">
        <v>11.83</v>
      </c>
      <c r="I188">
        <v>12.89</v>
      </c>
      <c r="J188">
        <v>4.16</v>
      </c>
      <c r="K188">
        <v>0.56999999999999995</v>
      </c>
      <c r="L188">
        <v>2.61</v>
      </c>
      <c r="M188">
        <v>3.75</v>
      </c>
      <c r="N188">
        <v>8.4</v>
      </c>
      <c r="O188">
        <v>7.02</v>
      </c>
      <c r="P188">
        <v>2.4500000000000002</v>
      </c>
      <c r="Q188">
        <v>1</v>
      </c>
      <c r="R188" t="s">
        <v>27</v>
      </c>
      <c r="S188" t="s">
        <v>28</v>
      </c>
      <c r="T188" t="s">
        <v>29</v>
      </c>
      <c r="U188" t="s">
        <v>30</v>
      </c>
      <c r="V188" t="s">
        <v>31</v>
      </c>
      <c r="W188" t="s">
        <v>32</v>
      </c>
      <c r="X188" t="s">
        <v>33</v>
      </c>
      <c r="Y188" t="s">
        <v>34</v>
      </c>
      <c r="Z188" t="s">
        <v>35</v>
      </c>
    </row>
    <row r="189" spans="1:26" x14ac:dyDescent="0.3">
      <c r="A189" t="s">
        <v>222</v>
      </c>
      <c r="B189">
        <v>201501</v>
      </c>
      <c r="C189">
        <v>1126943</v>
      </c>
      <c r="D189">
        <v>1699055</v>
      </c>
      <c r="E189">
        <v>0.16</v>
      </c>
      <c r="F189">
        <v>1.71</v>
      </c>
      <c r="G189">
        <v>3.92</v>
      </c>
      <c r="H189">
        <v>6.69</v>
      </c>
      <c r="I189">
        <v>7.1</v>
      </c>
      <c r="J189">
        <v>2.12</v>
      </c>
      <c r="K189">
        <v>0.24</v>
      </c>
      <c r="L189">
        <v>1.47</v>
      </c>
      <c r="M189">
        <v>2.12</v>
      </c>
      <c r="N189">
        <v>4.8099999999999996</v>
      </c>
      <c r="O189">
        <v>3.75</v>
      </c>
      <c r="P189">
        <v>1.06</v>
      </c>
      <c r="Q189">
        <v>1</v>
      </c>
      <c r="R189" t="s">
        <v>27</v>
      </c>
      <c r="S189" t="s">
        <v>28</v>
      </c>
      <c r="T189" t="s">
        <v>29</v>
      </c>
      <c r="U189" t="s">
        <v>30</v>
      </c>
      <c r="V189" t="s">
        <v>31</v>
      </c>
      <c r="W189" t="s">
        <v>32</v>
      </c>
      <c r="X189" t="s">
        <v>33</v>
      </c>
      <c r="Y189" t="s">
        <v>34</v>
      </c>
      <c r="Z189" t="s">
        <v>35</v>
      </c>
    </row>
    <row r="190" spans="1:26" x14ac:dyDescent="0.3">
      <c r="A190" t="s">
        <v>223</v>
      </c>
      <c r="B190">
        <v>201501</v>
      </c>
      <c r="C190">
        <v>1126533</v>
      </c>
      <c r="D190">
        <v>1699460</v>
      </c>
      <c r="E190">
        <v>0.16</v>
      </c>
      <c r="F190">
        <v>1.71</v>
      </c>
      <c r="G190">
        <v>3.43</v>
      </c>
      <c r="H190">
        <v>6.2</v>
      </c>
      <c r="I190">
        <v>6.93</v>
      </c>
      <c r="J190">
        <v>1.96</v>
      </c>
      <c r="K190">
        <v>0.24</v>
      </c>
      <c r="L190">
        <v>1.22</v>
      </c>
      <c r="M190">
        <v>2.12</v>
      </c>
      <c r="N190">
        <v>4.49</v>
      </c>
      <c r="O190">
        <v>3.67</v>
      </c>
      <c r="P190">
        <v>1.06</v>
      </c>
      <c r="Q190">
        <v>1</v>
      </c>
      <c r="R190" t="s">
        <v>27</v>
      </c>
      <c r="S190" t="s">
        <v>28</v>
      </c>
      <c r="T190" t="s">
        <v>29</v>
      </c>
      <c r="U190" t="s">
        <v>30</v>
      </c>
      <c r="V190" t="s">
        <v>31</v>
      </c>
      <c r="W190" t="s">
        <v>32</v>
      </c>
      <c r="X190" t="s">
        <v>33</v>
      </c>
      <c r="Y190" t="s">
        <v>34</v>
      </c>
      <c r="Z190" t="s">
        <v>35</v>
      </c>
    </row>
    <row r="191" spans="1:26" x14ac:dyDescent="0.3">
      <c r="A191" t="s">
        <v>224</v>
      </c>
      <c r="B191">
        <v>201501</v>
      </c>
      <c r="C191">
        <v>1126941</v>
      </c>
      <c r="D191">
        <v>1699158</v>
      </c>
      <c r="E191">
        <v>0.16</v>
      </c>
      <c r="F191">
        <v>1.71</v>
      </c>
      <c r="G191">
        <v>3.26</v>
      </c>
      <c r="H191">
        <v>6.04</v>
      </c>
      <c r="I191">
        <v>6.53</v>
      </c>
      <c r="J191">
        <v>1.96</v>
      </c>
      <c r="K191">
        <v>0.16</v>
      </c>
      <c r="L191">
        <v>1.22</v>
      </c>
      <c r="M191">
        <v>1.96</v>
      </c>
      <c r="N191">
        <v>4.32</v>
      </c>
      <c r="O191">
        <v>3.59</v>
      </c>
      <c r="P191">
        <v>1.06</v>
      </c>
      <c r="Q191">
        <v>1</v>
      </c>
      <c r="R191" t="s">
        <v>27</v>
      </c>
      <c r="S191" t="s">
        <v>28</v>
      </c>
      <c r="T191" t="s">
        <v>29</v>
      </c>
      <c r="U191" t="s">
        <v>30</v>
      </c>
      <c r="V191" t="s">
        <v>31</v>
      </c>
      <c r="W191" t="s">
        <v>32</v>
      </c>
      <c r="X191" t="s">
        <v>33</v>
      </c>
      <c r="Y191" t="s">
        <v>34</v>
      </c>
      <c r="Z191" t="s">
        <v>35</v>
      </c>
    </row>
    <row r="192" spans="1:26" x14ac:dyDescent="0.3">
      <c r="A192" t="s">
        <v>225</v>
      </c>
      <c r="B192">
        <v>201501</v>
      </c>
      <c r="C192">
        <v>1126532</v>
      </c>
      <c r="D192">
        <v>1699511</v>
      </c>
      <c r="E192">
        <v>0</v>
      </c>
      <c r="F192">
        <v>0.08</v>
      </c>
      <c r="G192">
        <v>1.63</v>
      </c>
      <c r="H192">
        <v>4.32</v>
      </c>
      <c r="I192">
        <v>15.01</v>
      </c>
      <c r="J192">
        <v>8.57</v>
      </c>
      <c r="K192">
        <v>0</v>
      </c>
      <c r="L192">
        <v>0</v>
      </c>
      <c r="M192">
        <v>0.73</v>
      </c>
      <c r="N192">
        <v>1.47</v>
      </c>
      <c r="O192">
        <v>4.32</v>
      </c>
      <c r="P192">
        <v>2.2000000000000002</v>
      </c>
      <c r="Q192">
        <v>1</v>
      </c>
      <c r="R192" t="s">
        <v>27</v>
      </c>
      <c r="S192" t="s">
        <v>28</v>
      </c>
      <c r="T192" t="s">
        <v>29</v>
      </c>
      <c r="U192" t="s">
        <v>30</v>
      </c>
      <c r="V192" t="s">
        <v>31</v>
      </c>
      <c r="W192" t="s">
        <v>32</v>
      </c>
      <c r="X192" t="s">
        <v>33</v>
      </c>
      <c r="Y192" t="s">
        <v>34</v>
      </c>
      <c r="Z192" t="s">
        <v>35</v>
      </c>
    </row>
    <row r="193" spans="1:26" x14ac:dyDescent="0.3">
      <c r="A193" t="s">
        <v>226</v>
      </c>
      <c r="B193">
        <v>201501</v>
      </c>
      <c r="C193">
        <v>1126635</v>
      </c>
      <c r="D193">
        <v>1699359</v>
      </c>
      <c r="E193">
        <v>0.16</v>
      </c>
      <c r="F193">
        <v>1.71</v>
      </c>
      <c r="G193">
        <v>3.43</v>
      </c>
      <c r="H193">
        <v>6.28</v>
      </c>
      <c r="I193">
        <v>6.93</v>
      </c>
      <c r="J193">
        <v>1.96</v>
      </c>
      <c r="K193">
        <v>0.24</v>
      </c>
      <c r="L193">
        <v>1.22</v>
      </c>
      <c r="M193">
        <v>2.12</v>
      </c>
      <c r="N193">
        <v>4.57</v>
      </c>
      <c r="O193">
        <v>3.67</v>
      </c>
      <c r="P193">
        <v>1.06</v>
      </c>
      <c r="Q193">
        <v>1</v>
      </c>
      <c r="R193" t="s">
        <v>27</v>
      </c>
      <c r="S193" t="s">
        <v>28</v>
      </c>
      <c r="T193" t="s">
        <v>29</v>
      </c>
      <c r="U193" t="s">
        <v>30</v>
      </c>
      <c r="V193" t="s">
        <v>31</v>
      </c>
      <c r="W193" t="s">
        <v>32</v>
      </c>
      <c r="X193" t="s">
        <v>33</v>
      </c>
      <c r="Y193" t="s">
        <v>34</v>
      </c>
      <c r="Z193" t="s">
        <v>35</v>
      </c>
    </row>
    <row r="194" spans="1:26" x14ac:dyDescent="0.3">
      <c r="A194" t="s">
        <v>227</v>
      </c>
      <c r="B194">
        <v>201501</v>
      </c>
      <c r="C194">
        <v>1127200</v>
      </c>
      <c r="D194">
        <v>1698699</v>
      </c>
      <c r="E194">
        <v>0.82</v>
      </c>
      <c r="F194">
        <v>3.51</v>
      </c>
      <c r="G194">
        <v>7.83</v>
      </c>
      <c r="H194">
        <v>13.79</v>
      </c>
      <c r="I194">
        <v>15.01</v>
      </c>
      <c r="J194">
        <v>5.0599999999999996</v>
      </c>
      <c r="K194">
        <v>0.56999999999999995</v>
      </c>
      <c r="L194">
        <v>2.86</v>
      </c>
      <c r="M194">
        <v>4.41</v>
      </c>
      <c r="N194">
        <v>10.029999999999999</v>
      </c>
      <c r="O194">
        <v>8.32</v>
      </c>
      <c r="P194">
        <v>3.02</v>
      </c>
      <c r="Q194">
        <v>1</v>
      </c>
      <c r="R194" t="s">
        <v>27</v>
      </c>
      <c r="S194" t="s">
        <v>28</v>
      </c>
      <c r="T194" t="s">
        <v>29</v>
      </c>
      <c r="U194" t="s">
        <v>30</v>
      </c>
      <c r="V194" t="s">
        <v>31</v>
      </c>
      <c r="W194" t="s">
        <v>32</v>
      </c>
      <c r="X194" t="s">
        <v>33</v>
      </c>
      <c r="Y194" t="s">
        <v>34</v>
      </c>
      <c r="Z194" t="s">
        <v>35</v>
      </c>
    </row>
    <row r="195" spans="1:26" x14ac:dyDescent="0.3">
      <c r="A195" t="s">
        <v>228</v>
      </c>
      <c r="B195">
        <v>201501</v>
      </c>
      <c r="C195">
        <v>1127242</v>
      </c>
      <c r="D195">
        <v>1699316</v>
      </c>
      <c r="E195">
        <v>0</v>
      </c>
      <c r="F195">
        <v>0</v>
      </c>
      <c r="G195">
        <v>0.49</v>
      </c>
      <c r="H195">
        <v>1.55</v>
      </c>
      <c r="I195">
        <v>6.12</v>
      </c>
      <c r="J195">
        <v>3.18</v>
      </c>
      <c r="K195">
        <v>0</v>
      </c>
      <c r="L195">
        <v>0</v>
      </c>
      <c r="M195">
        <v>0.08</v>
      </c>
      <c r="N195">
        <v>0</v>
      </c>
      <c r="O195">
        <v>1.88</v>
      </c>
      <c r="P195">
        <v>0.49</v>
      </c>
      <c r="Q195">
        <v>1</v>
      </c>
      <c r="R195" t="s">
        <v>27</v>
      </c>
      <c r="S195" t="s">
        <v>28</v>
      </c>
      <c r="T195" t="s">
        <v>29</v>
      </c>
      <c r="U195" t="s">
        <v>30</v>
      </c>
      <c r="V195" t="s">
        <v>31</v>
      </c>
      <c r="W195" t="s">
        <v>32</v>
      </c>
      <c r="X195" t="s">
        <v>33</v>
      </c>
      <c r="Y195" t="s">
        <v>34</v>
      </c>
      <c r="Z195" t="s">
        <v>35</v>
      </c>
    </row>
    <row r="196" spans="1:26" x14ac:dyDescent="0.3">
      <c r="A196" t="s">
        <v>229</v>
      </c>
      <c r="B196">
        <v>201501</v>
      </c>
      <c r="C196">
        <v>1127091</v>
      </c>
      <c r="D196">
        <v>1699262</v>
      </c>
      <c r="E196">
        <v>0.08</v>
      </c>
      <c r="F196">
        <v>1.22</v>
      </c>
      <c r="G196">
        <v>2.69</v>
      </c>
      <c r="H196">
        <v>4.7300000000000004</v>
      </c>
      <c r="I196">
        <v>4.9800000000000004</v>
      </c>
      <c r="J196">
        <v>1.63</v>
      </c>
      <c r="K196">
        <v>0</v>
      </c>
      <c r="L196">
        <v>1.1399999999999999</v>
      </c>
      <c r="M196">
        <v>1.47</v>
      </c>
      <c r="N196">
        <v>3.18</v>
      </c>
      <c r="O196">
        <v>2.94</v>
      </c>
      <c r="P196">
        <v>0.9</v>
      </c>
      <c r="Q196">
        <v>1</v>
      </c>
      <c r="R196" t="s">
        <v>27</v>
      </c>
      <c r="S196" t="s">
        <v>28</v>
      </c>
      <c r="T196" t="s">
        <v>29</v>
      </c>
      <c r="U196" t="s">
        <v>30</v>
      </c>
      <c r="V196" t="s">
        <v>31</v>
      </c>
      <c r="W196" t="s">
        <v>32</v>
      </c>
      <c r="X196" t="s">
        <v>33</v>
      </c>
      <c r="Y196" t="s">
        <v>34</v>
      </c>
      <c r="Z196" t="s">
        <v>35</v>
      </c>
    </row>
    <row r="197" spans="1:26" x14ac:dyDescent="0.3">
      <c r="A197" t="s">
        <v>230</v>
      </c>
      <c r="B197">
        <v>201501</v>
      </c>
      <c r="C197">
        <v>1127039</v>
      </c>
      <c r="D197">
        <v>1699364</v>
      </c>
      <c r="E197">
        <v>0.08</v>
      </c>
      <c r="F197">
        <v>1.22</v>
      </c>
      <c r="G197">
        <v>2.37</v>
      </c>
      <c r="H197">
        <v>4.41</v>
      </c>
      <c r="I197">
        <v>4.6500000000000004</v>
      </c>
      <c r="J197">
        <v>1.55</v>
      </c>
      <c r="K197">
        <v>0</v>
      </c>
      <c r="L197">
        <v>1.1399999999999999</v>
      </c>
      <c r="M197">
        <v>1.39</v>
      </c>
      <c r="N197">
        <v>3.1</v>
      </c>
      <c r="O197">
        <v>2.77</v>
      </c>
      <c r="P197">
        <v>0.73</v>
      </c>
      <c r="Q197">
        <v>1</v>
      </c>
      <c r="R197" t="s">
        <v>27</v>
      </c>
      <c r="S197" t="s">
        <v>28</v>
      </c>
      <c r="T197" t="s">
        <v>29</v>
      </c>
      <c r="U197" t="s">
        <v>30</v>
      </c>
      <c r="V197" t="s">
        <v>31</v>
      </c>
      <c r="W197" t="s">
        <v>32</v>
      </c>
      <c r="X197" t="s">
        <v>33</v>
      </c>
      <c r="Y197" t="s">
        <v>34</v>
      </c>
      <c r="Z197" t="s">
        <v>35</v>
      </c>
    </row>
    <row r="198" spans="1:26" x14ac:dyDescent="0.3">
      <c r="A198" t="s">
        <v>231</v>
      </c>
      <c r="B198">
        <v>201501</v>
      </c>
      <c r="C198">
        <v>1126638</v>
      </c>
      <c r="D198">
        <v>1699153</v>
      </c>
      <c r="E198">
        <v>0.56999999999999995</v>
      </c>
      <c r="F198">
        <v>3.18</v>
      </c>
      <c r="G198">
        <v>7.02</v>
      </c>
      <c r="H198">
        <v>12.48</v>
      </c>
      <c r="I198">
        <v>13.38</v>
      </c>
      <c r="J198">
        <v>4.41</v>
      </c>
      <c r="K198">
        <v>0.56999999999999995</v>
      </c>
      <c r="L198">
        <v>2.61</v>
      </c>
      <c r="M198">
        <v>4.08</v>
      </c>
      <c r="N198">
        <v>9.06</v>
      </c>
      <c r="O198">
        <v>7.34</v>
      </c>
      <c r="P198">
        <v>2.5299999999999998</v>
      </c>
      <c r="Q198">
        <v>1</v>
      </c>
      <c r="R198" t="s">
        <v>27</v>
      </c>
      <c r="S198" t="s">
        <v>28</v>
      </c>
      <c r="T198" t="s">
        <v>29</v>
      </c>
      <c r="U198" t="s">
        <v>30</v>
      </c>
      <c r="V198" t="s">
        <v>31</v>
      </c>
      <c r="W198" t="s">
        <v>32</v>
      </c>
      <c r="X198" t="s">
        <v>33</v>
      </c>
      <c r="Y198" t="s">
        <v>34</v>
      </c>
      <c r="Z198" t="s">
        <v>35</v>
      </c>
    </row>
    <row r="199" spans="1:26" x14ac:dyDescent="0.3">
      <c r="A199" t="s">
        <v>232</v>
      </c>
      <c r="B199">
        <v>201501</v>
      </c>
      <c r="C199">
        <v>1127400</v>
      </c>
      <c r="D199">
        <v>1698856</v>
      </c>
      <c r="E199">
        <v>0.49</v>
      </c>
      <c r="F199">
        <v>2.94</v>
      </c>
      <c r="G199">
        <v>6.28</v>
      </c>
      <c r="H199">
        <v>10.93</v>
      </c>
      <c r="I199">
        <v>11.83</v>
      </c>
      <c r="J199">
        <v>4.08</v>
      </c>
      <c r="K199">
        <v>0.49</v>
      </c>
      <c r="L199">
        <v>2.5299999999999998</v>
      </c>
      <c r="M199">
        <v>3.51</v>
      </c>
      <c r="N199">
        <v>8.08</v>
      </c>
      <c r="O199">
        <v>6.77</v>
      </c>
      <c r="P199">
        <v>2.12</v>
      </c>
      <c r="Q199">
        <v>1</v>
      </c>
      <c r="R199" t="s">
        <v>27</v>
      </c>
      <c r="S199" t="s">
        <v>28</v>
      </c>
      <c r="T199" t="s">
        <v>29</v>
      </c>
      <c r="U199" t="s">
        <v>30</v>
      </c>
      <c r="V199" t="s">
        <v>31</v>
      </c>
      <c r="W199" t="s">
        <v>32</v>
      </c>
      <c r="X199" t="s">
        <v>33</v>
      </c>
      <c r="Y199" t="s">
        <v>34</v>
      </c>
      <c r="Z199" t="s">
        <v>35</v>
      </c>
    </row>
    <row r="200" spans="1:26" x14ac:dyDescent="0.3">
      <c r="A200" t="s">
        <v>233</v>
      </c>
      <c r="B200">
        <v>201501</v>
      </c>
      <c r="C200">
        <v>1127200</v>
      </c>
      <c r="D200">
        <v>1698750</v>
      </c>
      <c r="E200">
        <v>0.49</v>
      </c>
      <c r="F200">
        <v>2.94</v>
      </c>
      <c r="G200">
        <v>6.28</v>
      </c>
      <c r="H200">
        <v>11.26</v>
      </c>
      <c r="I200">
        <v>12.07</v>
      </c>
      <c r="J200">
        <v>4.08</v>
      </c>
      <c r="K200">
        <v>0.49</v>
      </c>
      <c r="L200">
        <v>2.5299999999999998</v>
      </c>
      <c r="M200">
        <v>3.51</v>
      </c>
      <c r="N200">
        <v>8.08</v>
      </c>
      <c r="O200">
        <v>6.85</v>
      </c>
      <c r="P200">
        <v>2.12</v>
      </c>
      <c r="Q200">
        <v>1</v>
      </c>
      <c r="R200" t="s">
        <v>27</v>
      </c>
      <c r="S200" t="s">
        <v>28</v>
      </c>
      <c r="T200" t="s">
        <v>29</v>
      </c>
      <c r="U200" t="s">
        <v>30</v>
      </c>
      <c r="V200" t="s">
        <v>31</v>
      </c>
      <c r="W200" t="s">
        <v>32</v>
      </c>
      <c r="X200" t="s">
        <v>33</v>
      </c>
      <c r="Y200" t="s">
        <v>34</v>
      </c>
      <c r="Z200" t="s">
        <v>35</v>
      </c>
    </row>
    <row r="201" spans="1:26" x14ac:dyDescent="0.3">
      <c r="A201" t="s">
        <v>234</v>
      </c>
      <c r="B201">
        <v>201501</v>
      </c>
      <c r="C201">
        <v>1127243</v>
      </c>
      <c r="D201">
        <v>1699265</v>
      </c>
      <c r="E201">
        <v>0</v>
      </c>
      <c r="F201">
        <v>0</v>
      </c>
      <c r="G201">
        <v>0.49</v>
      </c>
      <c r="H201">
        <v>1.63</v>
      </c>
      <c r="I201">
        <v>6.77</v>
      </c>
      <c r="J201">
        <v>3.67</v>
      </c>
      <c r="K201">
        <v>0</v>
      </c>
      <c r="L201">
        <v>0</v>
      </c>
      <c r="M201">
        <v>0.16</v>
      </c>
      <c r="N201">
        <v>0</v>
      </c>
      <c r="O201">
        <v>2.04</v>
      </c>
      <c r="P201">
        <v>0.56999999999999995</v>
      </c>
      <c r="Q201">
        <v>1</v>
      </c>
      <c r="R201" t="s">
        <v>27</v>
      </c>
      <c r="S201" t="s">
        <v>28</v>
      </c>
      <c r="T201" t="s">
        <v>29</v>
      </c>
      <c r="U201" t="s">
        <v>30</v>
      </c>
      <c r="V201" t="s">
        <v>31</v>
      </c>
      <c r="W201" t="s">
        <v>32</v>
      </c>
      <c r="X201" t="s">
        <v>33</v>
      </c>
      <c r="Y201" t="s">
        <v>34</v>
      </c>
      <c r="Z201" t="s">
        <v>35</v>
      </c>
    </row>
    <row r="202" spans="1:26" x14ac:dyDescent="0.3">
      <c r="A202" t="s">
        <v>235</v>
      </c>
      <c r="B202">
        <v>201501</v>
      </c>
      <c r="C202">
        <v>1126837</v>
      </c>
      <c r="D202">
        <v>1699362</v>
      </c>
      <c r="E202">
        <v>0.16</v>
      </c>
      <c r="F202">
        <v>1.47</v>
      </c>
      <c r="G202">
        <v>3.02</v>
      </c>
      <c r="H202">
        <v>5.47</v>
      </c>
      <c r="I202">
        <v>5.87</v>
      </c>
      <c r="J202">
        <v>1.71</v>
      </c>
      <c r="K202">
        <v>0.08</v>
      </c>
      <c r="L202">
        <v>1.1399999999999999</v>
      </c>
      <c r="M202">
        <v>1.71</v>
      </c>
      <c r="N202">
        <v>4.08</v>
      </c>
      <c r="O202">
        <v>3.18</v>
      </c>
      <c r="P202">
        <v>1.06</v>
      </c>
      <c r="Q202">
        <v>1</v>
      </c>
      <c r="R202" t="s">
        <v>27</v>
      </c>
      <c r="S202" t="s">
        <v>28</v>
      </c>
      <c r="T202" t="s">
        <v>29</v>
      </c>
      <c r="U202" t="s">
        <v>30</v>
      </c>
      <c r="V202" t="s">
        <v>31</v>
      </c>
      <c r="W202" t="s">
        <v>32</v>
      </c>
      <c r="X202" t="s">
        <v>33</v>
      </c>
      <c r="Y202" t="s">
        <v>34</v>
      </c>
      <c r="Z202" t="s">
        <v>35</v>
      </c>
    </row>
    <row r="203" spans="1:26" x14ac:dyDescent="0.3">
      <c r="A203" t="s">
        <v>236</v>
      </c>
      <c r="B203">
        <v>201501</v>
      </c>
      <c r="C203">
        <v>1127091</v>
      </c>
      <c r="D203">
        <v>1699314</v>
      </c>
      <c r="E203">
        <v>0.08</v>
      </c>
      <c r="F203">
        <v>1.22</v>
      </c>
      <c r="G203">
        <v>2.4500000000000002</v>
      </c>
      <c r="H203">
        <v>4.41</v>
      </c>
      <c r="I203">
        <v>4.6500000000000004</v>
      </c>
      <c r="J203">
        <v>1.55</v>
      </c>
      <c r="K203">
        <v>0</v>
      </c>
      <c r="L203">
        <v>1.1399999999999999</v>
      </c>
      <c r="M203">
        <v>1.47</v>
      </c>
      <c r="N203">
        <v>3.1</v>
      </c>
      <c r="O203">
        <v>2.77</v>
      </c>
      <c r="P203">
        <v>0.73</v>
      </c>
      <c r="Q203">
        <v>1</v>
      </c>
      <c r="R203" t="s">
        <v>27</v>
      </c>
      <c r="S203" t="s">
        <v>28</v>
      </c>
      <c r="T203" t="s">
        <v>29</v>
      </c>
      <c r="U203" t="s">
        <v>30</v>
      </c>
      <c r="V203" t="s">
        <v>31</v>
      </c>
      <c r="W203" t="s">
        <v>32</v>
      </c>
      <c r="X203" t="s">
        <v>33</v>
      </c>
      <c r="Y203" t="s">
        <v>34</v>
      </c>
      <c r="Z203" t="s">
        <v>35</v>
      </c>
    </row>
    <row r="204" spans="1:26" x14ac:dyDescent="0.3">
      <c r="A204" t="s">
        <v>237</v>
      </c>
      <c r="B204">
        <v>201501</v>
      </c>
      <c r="C204">
        <v>1127350</v>
      </c>
      <c r="D204">
        <v>1698804</v>
      </c>
      <c r="E204">
        <v>0.49</v>
      </c>
      <c r="F204">
        <v>2.94</v>
      </c>
      <c r="G204">
        <v>6.44</v>
      </c>
      <c r="H204">
        <v>11.58</v>
      </c>
      <c r="I204">
        <v>12.32</v>
      </c>
      <c r="J204">
        <v>4.08</v>
      </c>
      <c r="K204">
        <v>0.56999999999999995</v>
      </c>
      <c r="L204">
        <v>2.5299999999999998</v>
      </c>
      <c r="M204">
        <v>3.59</v>
      </c>
      <c r="N204">
        <v>8.24</v>
      </c>
      <c r="O204">
        <v>6.93</v>
      </c>
      <c r="P204">
        <v>2.2000000000000002</v>
      </c>
      <c r="Q204">
        <v>1</v>
      </c>
      <c r="R204" t="s">
        <v>27</v>
      </c>
      <c r="S204" t="s">
        <v>28</v>
      </c>
      <c r="T204" t="s">
        <v>29</v>
      </c>
      <c r="U204" t="s">
        <v>30</v>
      </c>
      <c r="V204" t="s">
        <v>31</v>
      </c>
      <c r="W204" t="s">
        <v>32</v>
      </c>
      <c r="X204" t="s">
        <v>33</v>
      </c>
      <c r="Y204" t="s">
        <v>34</v>
      </c>
      <c r="Z204" t="s">
        <v>35</v>
      </c>
    </row>
    <row r="205" spans="1:26" x14ac:dyDescent="0.3">
      <c r="A205" t="s">
        <v>238</v>
      </c>
      <c r="B205">
        <v>201501</v>
      </c>
      <c r="C205">
        <v>1126987</v>
      </c>
      <c r="D205">
        <v>1699518</v>
      </c>
      <c r="E205">
        <v>0</v>
      </c>
      <c r="F205">
        <v>0.49</v>
      </c>
      <c r="G205">
        <v>1.22</v>
      </c>
      <c r="H205">
        <v>2.4500000000000002</v>
      </c>
      <c r="I205">
        <v>2.69</v>
      </c>
      <c r="J205">
        <v>0.56999999999999995</v>
      </c>
      <c r="K205">
        <v>0</v>
      </c>
      <c r="L205">
        <v>0.24</v>
      </c>
      <c r="M205">
        <v>1.06</v>
      </c>
      <c r="N205">
        <v>1.88</v>
      </c>
      <c r="O205">
        <v>1.71</v>
      </c>
      <c r="P205">
        <v>0</v>
      </c>
      <c r="Q205">
        <v>1</v>
      </c>
      <c r="R205" t="s">
        <v>27</v>
      </c>
      <c r="S205" t="s">
        <v>28</v>
      </c>
      <c r="T205" t="s">
        <v>29</v>
      </c>
      <c r="U205" t="s">
        <v>30</v>
      </c>
      <c r="V205" t="s">
        <v>31</v>
      </c>
      <c r="W205" t="s">
        <v>32</v>
      </c>
      <c r="X205" t="s">
        <v>33</v>
      </c>
      <c r="Y205" t="s">
        <v>34</v>
      </c>
      <c r="Z205" t="s">
        <v>35</v>
      </c>
    </row>
    <row r="206" spans="1:26" x14ac:dyDescent="0.3">
      <c r="A206" t="s">
        <v>239</v>
      </c>
      <c r="B206">
        <v>201501</v>
      </c>
      <c r="C206">
        <v>1126836</v>
      </c>
      <c r="D206">
        <v>1699464</v>
      </c>
      <c r="E206">
        <v>0.08</v>
      </c>
      <c r="F206">
        <v>1.47</v>
      </c>
      <c r="G206">
        <v>2.86</v>
      </c>
      <c r="H206">
        <v>5.0599999999999996</v>
      </c>
      <c r="I206">
        <v>5.63</v>
      </c>
      <c r="J206">
        <v>1.71</v>
      </c>
      <c r="K206">
        <v>0</v>
      </c>
      <c r="L206">
        <v>1.1399999999999999</v>
      </c>
      <c r="M206">
        <v>1.71</v>
      </c>
      <c r="N206">
        <v>3.75</v>
      </c>
      <c r="O206">
        <v>3.02</v>
      </c>
      <c r="P206">
        <v>0.9</v>
      </c>
      <c r="Q206">
        <v>1</v>
      </c>
      <c r="R206" t="s">
        <v>27</v>
      </c>
      <c r="S206" t="s">
        <v>28</v>
      </c>
      <c r="T206" t="s">
        <v>29</v>
      </c>
      <c r="U206" t="s">
        <v>30</v>
      </c>
      <c r="V206" t="s">
        <v>31</v>
      </c>
      <c r="W206" t="s">
        <v>32</v>
      </c>
      <c r="X206" t="s">
        <v>33</v>
      </c>
      <c r="Y206" t="s">
        <v>34</v>
      </c>
      <c r="Z206" t="s">
        <v>35</v>
      </c>
    </row>
    <row r="207" spans="1:26" x14ac:dyDescent="0.3">
      <c r="A207" t="s">
        <v>240</v>
      </c>
      <c r="B207">
        <v>201501</v>
      </c>
      <c r="C207">
        <v>1126936</v>
      </c>
      <c r="D207">
        <v>1699517</v>
      </c>
      <c r="E207">
        <v>0</v>
      </c>
      <c r="F207">
        <v>0.56999999999999995</v>
      </c>
      <c r="G207">
        <v>1.39</v>
      </c>
      <c r="H207">
        <v>2.61</v>
      </c>
      <c r="I207">
        <v>2.86</v>
      </c>
      <c r="J207">
        <v>0.65</v>
      </c>
      <c r="K207">
        <v>0</v>
      </c>
      <c r="L207">
        <v>0.24</v>
      </c>
      <c r="M207">
        <v>1.06</v>
      </c>
      <c r="N207">
        <v>1.88</v>
      </c>
      <c r="O207">
        <v>1.71</v>
      </c>
      <c r="P207">
        <v>0</v>
      </c>
      <c r="Q207">
        <v>1</v>
      </c>
      <c r="R207" t="s">
        <v>27</v>
      </c>
      <c r="S207" t="s">
        <v>28</v>
      </c>
      <c r="T207" t="s">
        <v>29</v>
      </c>
      <c r="U207" t="s">
        <v>30</v>
      </c>
      <c r="V207" t="s">
        <v>31</v>
      </c>
      <c r="W207" t="s">
        <v>32</v>
      </c>
      <c r="X207" t="s">
        <v>33</v>
      </c>
      <c r="Y207" t="s">
        <v>34</v>
      </c>
      <c r="Z207" t="s">
        <v>35</v>
      </c>
    </row>
    <row r="208" spans="1:26" x14ac:dyDescent="0.3">
      <c r="A208" t="s">
        <v>241</v>
      </c>
      <c r="B208">
        <v>201501</v>
      </c>
      <c r="C208">
        <v>1127397</v>
      </c>
      <c r="D208">
        <v>1699113</v>
      </c>
      <c r="E208">
        <v>0.08</v>
      </c>
      <c r="F208">
        <v>1.22</v>
      </c>
      <c r="G208">
        <v>2.69</v>
      </c>
      <c r="H208">
        <v>4.8899999999999997</v>
      </c>
      <c r="I208">
        <v>5.0599999999999996</v>
      </c>
      <c r="J208">
        <v>1.63</v>
      </c>
      <c r="K208">
        <v>0</v>
      </c>
      <c r="L208">
        <v>1.1399999999999999</v>
      </c>
      <c r="M208">
        <v>1.47</v>
      </c>
      <c r="N208">
        <v>3.26</v>
      </c>
      <c r="O208">
        <v>2.94</v>
      </c>
      <c r="P208">
        <v>0.9</v>
      </c>
      <c r="Q208">
        <v>1</v>
      </c>
      <c r="R208" t="s">
        <v>27</v>
      </c>
      <c r="S208" t="s">
        <v>28</v>
      </c>
      <c r="T208" t="s">
        <v>29</v>
      </c>
      <c r="U208" t="s">
        <v>30</v>
      </c>
      <c r="V208" t="s">
        <v>31</v>
      </c>
      <c r="W208" t="s">
        <v>32</v>
      </c>
      <c r="X208" t="s">
        <v>33</v>
      </c>
      <c r="Y208" t="s">
        <v>34</v>
      </c>
      <c r="Z208" t="s">
        <v>35</v>
      </c>
    </row>
    <row r="209" spans="1:26" x14ac:dyDescent="0.3">
      <c r="A209" t="s">
        <v>242</v>
      </c>
      <c r="B209">
        <v>201501</v>
      </c>
      <c r="C209">
        <v>1126837</v>
      </c>
      <c r="D209">
        <v>1699413</v>
      </c>
      <c r="E209">
        <v>0.08</v>
      </c>
      <c r="F209">
        <v>1.47</v>
      </c>
      <c r="G209">
        <v>2.94</v>
      </c>
      <c r="H209">
        <v>5.47</v>
      </c>
      <c r="I209">
        <v>5.71</v>
      </c>
      <c r="J209">
        <v>1.71</v>
      </c>
      <c r="K209">
        <v>0.08</v>
      </c>
      <c r="L209">
        <v>1.1399999999999999</v>
      </c>
      <c r="M209">
        <v>1.71</v>
      </c>
      <c r="N209">
        <v>3.92</v>
      </c>
      <c r="O209">
        <v>3.18</v>
      </c>
      <c r="P209">
        <v>1.06</v>
      </c>
      <c r="Q209">
        <v>1</v>
      </c>
      <c r="R209" t="s">
        <v>27</v>
      </c>
      <c r="S209" t="s">
        <v>28</v>
      </c>
      <c r="T209" t="s">
        <v>29</v>
      </c>
      <c r="U209" t="s">
        <v>30</v>
      </c>
      <c r="V209" t="s">
        <v>31</v>
      </c>
      <c r="W209" t="s">
        <v>32</v>
      </c>
      <c r="X209" t="s">
        <v>33</v>
      </c>
      <c r="Y209" t="s">
        <v>34</v>
      </c>
      <c r="Z209" t="s">
        <v>35</v>
      </c>
    </row>
    <row r="210" spans="1:26" x14ac:dyDescent="0.3">
      <c r="A210" t="s">
        <v>243</v>
      </c>
      <c r="B210">
        <v>201501</v>
      </c>
      <c r="C210">
        <v>1127147</v>
      </c>
      <c r="D210">
        <v>1698904</v>
      </c>
      <c r="E210">
        <v>0.16</v>
      </c>
      <c r="F210">
        <v>1.79</v>
      </c>
      <c r="G210">
        <v>3.92</v>
      </c>
      <c r="H210">
        <v>6.77</v>
      </c>
      <c r="I210">
        <v>7.18</v>
      </c>
      <c r="J210">
        <v>2.2000000000000002</v>
      </c>
      <c r="K210">
        <v>0.33</v>
      </c>
      <c r="L210">
        <v>1.47</v>
      </c>
      <c r="M210">
        <v>2.2000000000000002</v>
      </c>
      <c r="N210">
        <v>4.8899999999999997</v>
      </c>
      <c r="O210">
        <v>3.92</v>
      </c>
      <c r="P210">
        <v>1.06</v>
      </c>
      <c r="Q210">
        <v>1</v>
      </c>
      <c r="R210" t="s">
        <v>27</v>
      </c>
      <c r="S210" t="s">
        <v>28</v>
      </c>
      <c r="T210" t="s">
        <v>29</v>
      </c>
      <c r="U210" t="s">
        <v>30</v>
      </c>
      <c r="V210" t="s">
        <v>31</v>
      </c>
      <c r="W210" t="s">
        <v>32</v>
      </c>
      <c r="X210" t="s">
        <v>33</v>
      </c>
      <c r="Y210" t="s">
        <v>34</v>
      </c>
      <c r="Z210" t="s">
        <v>35</v>
      </c>
    </row>
    <row r="211" spans="1:26" x14ac:dyDescent="0.3">
      <c r="A211" t="s">
        <v>244</v>
      </c>
      <c r="B211">
        <v>201501</v>
      </c>
      <c r="C211">
        <v>1126686</v>
      </c>
      <c r="D211">
        <v>1699359</v>
      </c>
      <c r="E211">
        <v>0.16</v>
      </c>
      <c r="F211">
        <v>1.71</v>
      </c>
      <c r="G211">
        <v>3.34</v>
      </c>
      <c r="H211">
        <v>6.04</v>
      </c>
      <c r="I211">
        <v>6.69</v>
      </c>
      <c r="J211">
        <v>1.96</v>
      </c>
      <c r="K211">
        <v>0.16</v>
      </c>
      <c r="L211">
        <v>1.22</v>
      </c>
      <c r="M211">
        <v>2.04</v>
      </c>
      <c r="N211">
        <v>4.32</v>
      </c>
      <c r="O211">
        <v>3.67</v>
      </c>
      <c r="P211">
        <v>1.06</v>
      </c>
      <c r="Q211">
        <v>1</v>
      </c>
      <c r="R211" t="s">
        <v>27</v>
      </c>
      <c r="S211" t="s">
        <v>28</v>
      </c>
      <c r="T211" t="s">
        <v>29</v>
      </c>
      <c r="U211" t="s">
        <v>30</v>
      </c>
      <c r="V211" t="s">
        <v>31</v>
      </c>
      <c r="W211" t="s">
        <v>32</v>
      </c>
      <c r="X211" t="s">
        <v>33</v>
      </c>
      <c r="Y211" t="s">
        <v>34</v>
      </c>
      <c r="Z211" t="s">
        <v>35</v>
      </c>
    </row>
    <row r="212" spans="1:26" x14ac:dyDescent="0.3">
      <c r="A212" t="s">
        <v>245</v>
      </c>
      <c r="B212">
        <v>201501</v>
      </c>
      <c r="C212">
        <v>1126992</v>
      </c>
      <c r="D212">
        <v>1699107</v>
      </c>
      <c r="E212">
        <v>0.16</v>
      </c>
      <c r="F212">
        <v>1.71</v>
      </c>
      <c r="G212">
        <v>3.34</v>
      </c>
      <c r="H212">
        <v>6.04</v>
      </c>
      <c r="I212">
        <v>6.69</v>
      </c>
      <c r="J212">
        <v>1.96</v>
      </c>
      <c r="K212">
        <v>0.16</v>
      </c>
      <c r="L212">
        <v>1.22</v>
      </c>
      <c r="M212">
        <v>1.96</v>
      </c>
      <c r="N212">
        <v>4.32</v>
      </c>
      <c r="O212">
        <v>3.67</v>
      </c>
      <c r="P212">
        <v>1.06</v>
      </c>
      <c r="Q212">
        <v>1</v>
      </c>
      <c r="R212" t="s">
        <v>27</v>
      </c>
      <c r="S212" t="s">
        <v>28</v>
      </c>
      <c r="T212" t="s">
        <v>29</v>
      </c>
      <c r="U212" t="s">
        <v>30</v>
      </c>
      <c r="V212" t="s">
        <v>31</v>
      </c>
      <c r="W212" t="s">
        <v>32</v>
      </c>
      <c r="X212" t="s">
        <v>33</v>
      </c>
      <c r="Y212" t="s">
        <v>34</v>
      </c>
      <c r="Z212" t="s">
        <v>35</v>
      </c>
    </row>
    <row r="213" spans="1:26" x14ac:dyDescent="0.3">
      <c r="A213" t="s">
        <v>246</v>
      </c>
      <c r="B213">
        <v>201501</v>
      </c>
      <c r="C213">
        <v>1127251</v>
      </c>
      <c r="D213">
        <v>1698700</v>
      </c>
      <c r="E213">
        <v>0.82</v>
      </c>
      <c r="F213">
        <v>3.83</v>
      </c>
      <c r="G213">
        <v>8.08</v>
      </c>
      <c r="H213">
        <v>14.44</v>
      </c>
      <c r="I213">
        <v>15.5</v>
      </c>
      <c r="J213">
        <v>5.14</v>
      </c>
      <c r="K213">
        <v>0.56999999999999995</v>
      </c>
      <c r="L213">
        <v>3.02</v>
      </c>
      <c r="M213">
        <v>4.6500000000000004</v>
      </c>
      <c r="N213">
        <v>10.28</v>
      </c>
      <c r="O213">
        <v>8.65</v>
      </c>
      <c r="P213">
        <v>3.1</v>
      </c>
      <c r="Q213">
        <v>1</v>
      </c>
      <c r="R213" t="s">
        <v>27</v>
      </c>
      <c r="S213" t="s">
        <v>28</v>
      </c>
      <c r="T213" t="s">
        <v>29</v>
      </c>
      <c r="U213" t="s">
        <v>30</v>
      </c>
      <c r="V213" t="s">
        <v>31</v>
      </c>
      <c r="W213" t="s">
        <v>32</v>
      </c>
      <c r="X213" t="s">
        <v>33</v>
      </c>
      <c r="Y213" t="s">
        <v>34</v>
      </c>
      <c r="Z213" t="s">
        <v>35</v>
      </c>
    </row>
    <row r="214" spans="1:26" x14ac:dyDescent="0.3">
      <c r="A214" t="s">
        <v>247</v>
      </c>
      <c r="B214">
        <v>201501</v>
      </c>
      <c r="C214">
        <v>1127248</v>
      </c>
      <c r="D214">
        <v>1698905</v>
      </c>
      <c r="E214">
        <v>0.16</v>
      </c>
      <c r="F214">
        <v>1.71</v>
      </c>
      <c r="G214">
        <v>3.34</v>
      </c>
      <c r="H214">
        <v>6.12</v>
      </c>
      <c r="I214">
        <v>6.69</v>
      </c>
      <c r="J214">
        <v>1.96</v>
      </c>
      <c r="K214">
        <v>0.16</v>
      </c>
      <c r="L214">
        <v>1.22</v>
      </c>
      <c r="M214">
        <v>2.04</v>
      </c>
      <c r="N214">
        <v>4.32</v>
      </c>
      <c r="O214">
        <v>3.67</v>
      </c>
      <c r="P214">
        <v>1.06</v>
      </c>
      <c r="Q214">
        <v>1</v>
      </c>
      <c r="R214" t="s">
        <v>27</v>
      </c>
      <c r="S214" t="s">
        <v>28</v>
      </c>
      <c r="T214" t="s">
        <v>29</v>
      </c>
      <c r="U214" t="s">
        <v>30</v>
      </c>
      <c r="V214" t="s">
        <v>31</v>
      </c>
      <c r="W214" t="s">
        <v>32</v>
      </c>
      <c r="X214" t="s">
        <v>33</v>
      </c>
      <c r="Y214" t="s">
        <v>34</v>
      </c>
      <c r="Z214" t="s">
        <v>35</v>
      </c>
    </row>
    <row r="215" spans="1:26" x14ac:dyDescent="0.3">
      <c r="A215" t="s">
        <v>248</v>
      </c>
      <c r="B215">
        <v>201501</v>
      </c>
      <c r="C215">
        <v>1126637</v>
      </c>
      <c r="D215">
        <v>1699256</v>
      </c>
      <c r="E215">
        <v>0.16</v>
      </c>
      <c r="F215">
        <v>1.79</v>
      </c>
      <c r="G215">
        <v>3.92</v>
      </c>
      <c r="H215">
        <v>6.93</v>
      </c>
      <c r="I215">
        <v>7.26</v>
      </c>
      <c r="J215">
        <v>2.2000000000000002</v>
      </c>
      <c r="K215">
        <v>0.33</v>
      </c>
      <c r="L215">
        <v>1.47</v>
      </c>
      <c r="M215">
        <v>2.2000000000000002</v>
      </c>
      <c r="N215">
        <v>4.8899999999999997</v>
      </c>
      <c r="O215">
        <v>4.16</v>
      </c>
      <c r="P215">
        <v>1.06</v>
      </c>
      <c r="Q215">
        <v>1</v>
      </c>
      <c r="R215" t="s">
        <v>27</v>
      </c>
      <c r="S215" t="s">
        <v>28</v>
      </c>
      <c r="T215" t="s">
        <v>29</v>
      </c>
      <c r="U215" t="s">
        <v>30</v>
      </c>
      <c r="V215" t="s">
        <v>31</v>
      </c>
      <c r="W215" t="s">
        <v>32</v>
      </c>
      <c r="X215" t="s">
        <v>33</v>
      </c>
      <c r="Y215" t="s">
        <v>34</v>
      </c>
      <c r="Z215" t="s">
        <v>35</v>
      </c>
    </row>
    <row r="216" spans="1:26" x14ac:dyDescent="0.3">
      <c r="A216" t="s">
        <v>249</v>
      </c>
      <c r="B216">
        <v>201501</v>
      </c>
      <c r="C216">
        <v>1127142</v>
      </c>
      <c r="D216">
        <v>1699263</v>
      </c>
      <c r="E216">
        <v>0.08</v>
      </c>
      <c r="F216">
        <v>1.22</v>
      </c>
      <c r="G216">
        <v>2.4500000000000002</v>
      </c>
      <c r="H216">
        <v>4.49</v>
      </c>
      <c r="I216">
        <v>4.6500000000000004</v>
      </c>
      <c r="J216">
        <v>1.55</v>
      </c>
      <c r="K216">
        <v>0</v>
      </c>
      <c r="L216">
        <v>1.1399999999999999</v>
      </c>
      <c r="M216">
        <v>1.47</v>
      </c>
      <c r="N216">
        <v>3.1</v>
      </c>
      <c r="O216">
        <v>2.77</v>
      </c>
      <c r="P216">
        <v>0.73</v>
      </c>
      <c r="Q216">
        <v>1</v>
      </c>
      <c r="R216" t="s">
        <v>27</v>
      </c>
      <c r="S216" t="s">
        <v>28</v>
      </c>
      <c r="T216" t="s">
        <v>29</v>
      </c>
      <c r="U216" t="s">
        <v>30</v>
      </c>
      <c r="V216" t="s">
        <v>31</v>
      </c>
      <c r="W216" t="s">
        <v>32</v>
      </c>
      <c r="X216" t="s">
        <v>33</v>
      </c>
      <c r="Y216" t="s">
        <v>34</v>
      </c>
      <c r="Z216" t="s">
        <v>35</v>
      </c>
    </row>
    <row r="217" spans="1:26" x14ac:dyDescent="0.3">
      <c r="A217" t="s">
        <v>250</v>
      </c>
      <c r="B217">
        <v>201501</v>
      </c>
      <c r="C217">
        <v>1126632</v>
      </c>
      <c r="D217">
        <v>1699564</v>
      </c>
      <c r="E217">
        <v>0.16</v>
      </c>
      <c r="F217">
        <v>1.55</v>
      </c>
      <c r="G217">
        <v>3.02</v>
      </c>
      <c r="H217">
        <v>5.71</v>
      </c>
      <c r="I217">
        <v>6.12</v>
      </c>
      <c r="J217">
        <v>1.71</v>
      </c>
      <c r="K217">
        <v>0.08</v>
      </c>
      <c r="L217">
        <v>1.1399999999999999</v>
      </c>
      <c r="M217">
        <v>1.88</v>
      </c>
      <c r="N217">
        <v>4.16</v>
      </c>
      <c r="O217">
        <v>3.43</v>
      </c>
      <c r="P217">
        <v>1.06</v>
      </c>
      <c r="Q217">
        <v>1</v>
      </c>
      <c r="R217" t="s">
        <v>27</v>
      </c>
      <c r="S217" t="s">
        <v>28</v>
      </c>
      <c r="T217" t="s">
        <v>29</v>
      </c>
      <c r="U217" t="s">
        <v>30</v>
      </c>
      <c r="V217" t="s">
        <v>31</v>
      </c>
      <c r="W217" t="s">
        <v>32</v>
      </c>
      <c r="X217" t="s">
        <v>33</v>
      </c>
      <c r="Y217" t="s">
        <v>34</v>
      </c>
      <c r="Z217" t="s">
        <v>35</v>
      </c>
    </row>
    <row r="218" spans="1:26" x14ac:dyDescent="0.3">
      <c r="A218" t="s">
        <v>251</v>
      </c>
      <c r="B218">
        <v>201501</v>
      </c>
      <c r="C218">
        <v>1127298</v>
      </c>
      <c r="D218">
        <v>1698957</v>
      </c>
      <c r="E218">
        <v>0.16</v>
      </c>
      <c r="F218">
        <v>1.55</v>
      </c>
      <c r="G218">
        <v>3.1</v>
      </c>
      <c r="H218">
        <v>5.87</v>
      </c>
      <c r="I218">
        <v>6.2</v>
      </c>
      <c r="J218">
        <v>1.79</v>
      </c>
      <c r="K218">
        <v>0.08</v>
      </c>
      <c r="L218">
        <v>1.1399999999999999</v>
      </c>
      <c r="M218">
        <v>1.88</v>
      </c>
      <c r="N218">
        <v>4.32</v>
      </c>
      <c r="O218">
        <v>3.43</v>
      </c>
      <c r="P218">
        <v>1.06</v>
      </c>
      <c r="Q218">
        <v>1</v>
      </c>
      <c r="R218" t="s">
        <v>27</v>
      </c>
      <c r="S218" t="s">
        <v>28</v>
      </c>
      <c r="T218" t="s">
        <v>29</v>
      </c>
      <c r="U218" t="s">
        <v>30</v>
      </c>
      <c r="V218" t="s">
        <v>31</v>
      </c>
      <c r="W218" t="s">
        <v>32</v>
      </c>
      <c r="X218" t="s">
        <v>33</v>
      </c>
      <c r="Y218" t="s">
        <v>34</v>
      </c>
      <c r="Z218" t="s">
        <v>35</v>
      </c>
    </row>
    <row r="219" spans="1:26" x14ac:dyDescent="0.3">
      <c r="A219" t="s">
        <v>252</v>
      </c>
      <c r="B219">
        <v>201501</v>
      </c>
      <c r="C219">
        <v>1126536</v>
      </c>
      <c r="D219">
        <v>1699255</v>
      </c>
      <c r="E219">
        <v>0.16</v>
      </c>
      <c r="F219">
        <v>1.79</v>
      </c>
      <c r="G219">
        <v>4.08</v>
      </c>
      <c r="H219">
        <v>7.26</v>
      </c>
      <c r="I219">
        <v>7.91</v>
      </c>
      <c r="J219">
        <v>2.2799999999999998</v>
      </c>
      <c r="K219">
        <v>0.33</v>
      </c>
      <c r="L219">
        <v>1.47</v>
      </c>
      <c r="M219">
        <v>2.5299999999999998</v>
      </c>
      <c r="N219">
        <v>5.0599999999999996</v>
      </c>
      <c r="O219">
        <v>4.49</v>
      </c>
      <c r="P219">
        <v>1.06</v>
      </c>
      <c r="Q219">
        <v>1</v>
      </c>
      <c r="R219" t="s">
        <v>27</v>
      </c>
      <c r="S219" t="s">
        <v>28</v>
      </c>
      <c r="T219" t="s">
        <v>29</v>
      </c>
      <c r="U219" t="s">
        <v>30</v>
      </c>
      <c r="V219" t="s">
        <v>31</v>
      </c>
      <c r="W219" t="s">
        <v>32</v>
      </c>
      <c r="X219" t="s">
        <v>33</v>
      </c>
      <c r="Y219" t="s">
        <v>34</v>
      </c>
      <c r="Z219" t="s">
        <v>35</v>
      </c>
    </row>
    <row r="220" spans="1:26" x14ac:dyDescent="0.3">
      <c r="A220" t="s">
        <v>253</v>
      </c>
      <c r="B220">
        <v>201501</v>
      </c>
      <c r="C220">
        <v>1127040</v>
      </c>
      <c r="D220">
        <v>1699313</v>
      </c>
      <c r="E220">
        <v>0.08</v>
      </c>
      <c r="F220">
        <v>1.22</v>
      </c>
      <c r="G220">
        <v>2.61</v>
      </c>
      <c r="H220">
        <v>4.57</v>
      </c>
      <c r="I220">
        <v>4.8899999999999997</v>
      </c>
      <c r="J220">
        <v>1.63</v>
      </c>
      <c r="K220">
        <v>0</v>
      </c>
      <c r="L220">
        <v>1.1399999999999999</v>
      </c>
      <c r="M220">
        <v>1.47</v>
      </c>
      <c r="N220">
        <v>3.18</v>
      </c>
      <c r="O220">
        <v>2.94</v>
      </c>
      <c r="P220">
        <v>0.9</v>
      </c>
      <c r="Q220">
        <v>1</v>
      </c>
      <c r="R220" t="s">
        <v>27</v>
      </c>
      <c r="S220" t="s">
        <v>28</v>
      </c>
      <c r="T220" t="s">
        <v>29</v>
      </c>
      <c r="U220" t="s">
        <v>30</v>
      </c>
      <c r="V220" t="s">
        <v>31</v>
      </c>
      <c r="W220" t="s">
        <v>32</v>
      </c>
      <c r="X220" t="s">
        <v>33</v>
      </c>
      <c r="Y220" t="s">
        <v>34</v>
      </c>
      <c r="Z220" t="s">
        <v>35</v>
      </c>
    </row>
    <row r="221" spans="1:26" x14ac:dyDescent="0.3">
      <c r="A221" t="s">
        <v>254</v>
      </c>
      <c r="B221">
        <v>201501</v>
      </c>
      <c r="C221">
        <v>1126687</v>
      </c>
      <c r="D221">
        <v>1699257</v>
      </c>
      <c r="E221">
        <v>0.16</v>
      </c>
      <c r="F221">
        <v>1.71</v>
      </c>
      <c r="G221">
        <v>3.92</v>
      </c>
      <c r="H221">
        <v>6.77</v>
      </c>
      <c r="I221">
        <v>7.1</v>
      </c>
      <c r="J221">
        <v>2.12</v>
      </c>
      <c r="K221">
        <v>0.33</v>
      </c>
      <c r="L221">
        <v>1.47</v>
      </c>
      <c r="M221">
        <v>2.2000000000000002</v>
      </c>
      <c r="N221">
        <v>4.8899999999999997</v>
      </c>
      <c r="O221">
        <v>3.75</v>
      </c>
      <c r="P221">
        <v>1.06</v>
      </c>
      <c r="Q221">
        <v>1</v>
      </c>
      <c r="R221" t="s">
        <v>27</v>
      </c>
      <c r="S221" t="s">
        <v>28</v>
      </c>
      <c r="T221" t="s">
        <v>29</v>
      </c>
      <c r="U221" t="s">
        <v>30</v>
      </c>
      <c r="V221" t="s">
        <v>31</v>
      </c>
      <c r="W221" t="s">
        <v>32</v>
      </c>
      <c r="X221" t="s">
        <v>33</v>
      </c>
      <c r="Y221" t="s">
        <v>34</v>
      </c>
      <c r="Z221" t="s">
        <v>35</v>
      </c>
    </row>
    <row r="222" spans="1:26" x14ac:dyDescent="0.3">
      <c r="A222" t="s">
        <v>255</v>
      </c>
      <c r="B222">
        <v>201501</v>
      </c>
      <c r="C222">
        <v>1127395</v>
      </c>
      <c r="D222">
        <v>1699215</v>
      </c>
      <c r="E222">
        <v>0</v>
      </c>
      <c r="F222">
        <v>1.1399999999999999</v>
      </c>
      <c r="G222">
        <v>2.2799999999999998</v>
      </c>
      <c r="H222">
        <v>3.92</v>
      </c>
      <c r="I222">
        <v>4.41</v>
      </c>
      <c r="J222">
        <v>1.55</v>
      </c>
      <c r="K222">
        <v>0</v>
      </c>
      <c r="L222">
        <v>1.1399999999999999</v>
      </c>
      <c r="M222">
        <v>1.22</v>
      </c>
      <c r="N222">
        <v>2.77</v>
      </c>
      <c r="O222">
        <v>2.4500000000000002</v>
      </c>
      <c r="P222">
        <v>0.65</v>
      </c>
      <c r="Q222">
        <v>1</v>
      </c>
      <c r="R222" t="s">
        <v>27</v>
      </c>
      <c r="S222" t="s">
        <v>28</v>
      </c>
      <c r="T222" t="s">
        <v>29</v>
      </c>
      <c r="U222" t="s">
        <v>30</v>
      </c>
      <c r="V222" t="s">
        <v>31</v>
      </c>
      <c r="W222" t="s">
        <v>32</v>
      </c>
      <c r="X222" t="s">
        <v>33</v>
      </c>
      <c r="Y222" t="s">
        <v>34</v>
      </c>
      <c r="Z222" t="s">
        <v>35</v>
      </c>
    </row>
    <row r="223" spans="1:26" x14ac:dyDescent="0.3">
      <c r="A223" t="s">
        <v>256</v>
      </c>
      <c r="B223">
        <v>201501</v>
      </c>
      <c r="C223">
        <v>1127405</v>
      </c>
      <c r="D223">
        <v>1698548</v>
      </c>
      <c r="E223">
        <v>1.06</v>
      </c>
      <c r="F223">
        <v>4.16</v>
      </c>
      <c r="G223">
        <v>9.06</v>
      </c>
      <c r="H223">
        <v>16.149999999999999</v>
      </c>
      <c r="I223">
        <v>17.29</v>
      </c>
      <c r="J223">
        <v>5.71</v>
      </c>
      <c r="K223">
        <v>0.73</v>
      </c>
      <c r="L223">
        <v>3.26</v>
      </c>
      <c r="M223">
        <v>5.3</v>
      </c>
      <c r="N223">
        <v>11.5</v>
      </c>
      <c r="O223">
        <v>9.7100000000000009</v>
      </c>
      <c r="P223">
        <v>3.83</v>
      </c>
      <c r="Q223">
        <v>1</v>
      </c>
      <c r="R223" t="s">
        <v>27</v>
      </c>
      <c r="S223" t="s">
        <v>28</v>
      </c>
      <c r="T223" t="s">
        <v>29</v>
      </c>
      <c r="U223" t="s">
        <v>30</v>
      </c>
      <c r="V223" t="s">
        <v>31</v>
      </c>
      <c r="W223" t="s">
        <v>32</v>
      </c>
      <c r="X223" t="s">
        <v>33</v>
      </c>
      <c r="Y223" t="s">
        <v>34</v>
      </c>
      <c r="Z223" t="s">
        <v>35</v>
      </c>
    </row>
    <row r="224" spans="1:26" x14ac:dyDescent="0.3">
      <c r="A224" t="s">
        <v>257</v>
      </c>
      <c r="B224">
        <v>201501</v>
      </c>
      <c r="C224">
        <v>1126639</v>
      </c>
      <c r="D224">
        <v>1699102</v>
      </c>
      <c r="E224">
        <v>0.56999999999999995</v>
      </c>
      <c r="F224">
        <v>3.18</v>
      </c>
      <c r="G224">
        <v>7.1</v>
      </c>
      <c r="H224">
        <v>12.48</v>
      </c>
      <c r="I224">
        <v>13.38</v>
      </c>
      <c r="J224">
        <v>4.49</v>
      </c>
      <c r="K224">
        <v>0.56999999999999995</v>
      </c>
      <c r="L224">
        <v>2.61</v>
      </c>
      <c r="M224">
        <v>4.08</v>
      </c>
      <c r="N224">
        <v>9.14</v>
      </c>
      <c r="O224">
        <v>7.42</v>
      </c>
      <c r="P224">
        <v>2.5299999999999998</v>
      </c>
      <c r="Q224">
        <v>1</v>
      </c>
      <c r="R224" t="s">
        <v>27</v>
      </c>
      <c r="S224" t="s">
        <v>28</v>
      </c>
      <c r="T224" t="s">
        <v>29</v>
      </c>
      <c r="U224" t="s">
        <v>30</v>
      </c>
      <c r="V224" t="s">
        <v>31</v>
      </c>
      <c r="W224" t="s">
        <v>32</v>
      </c>
      <c r="X224" t="s">
        <v>33</v>
      </c>
      <c r="Y224" t="s">
        <v>34</v>
      </c>
      <c r="Z224" t="s">
        <v>35</v>
      </c>
    </row>
    <row r="225" spans="1:26" x14ac:dyDescent="0.3">
      <c r="A225" t="s">
        <v>258</v>
      </c>
      <c r="B225">
        <v>201501</v>
      </c>
      <c r="C225">
        <v>1127039</v>
      </c>
      <c r="D225">
        <v>1699416</v>
      </c>
      <c r="E225">
        <v>0</v>
      </c>
      <c r="F225">
        <v>1.1399999999999999</v>
      </c>
      <c r="G225">
        <v>2.2799999999999998</v>
      </c>
      <c r="H225">
        <v>3.92</v>
      </c>
      <c r="I225">
        <v>4.49</v>
      </c>
      <c r="J225">
        <v>1.55</v>
      </c>
      <c r="K225">
        <v>0</v>
      </c>
      <c r="L225">
        <v>1.1399999999999999</v>
      </c>
      <c r="M225">
        <v>1.22</v>
      </c>
      <c r="N225">
        <v>2.77</v>
      </c>
      <c r="O225">
        <v>2.4500000000000002</v>
      </c>
      <c r="P225">
        <v>0.65</v>
      </c>
      <c r="Q225">
        <v>1</v>
      </c>
      <c r="R225" t="s">
        <v>27</v>
      </c>
      <c r="S225" t="s">
        <v>28</v>
      </c>
      <c r="T225" t="s">
        <v>29</v>
      </c>
      <c r="U225" t="s">
        <v>30</v>
      </c>
      <c r="V225" t="s">
        <v>31</v>
      </c>
      <c r="W225" t="s">
        <v>32</v>
      </c>
      <c r="X225" t="s">
        <v>33</v>
      </c>
      <c r="Y225" t="s">
        <v>34</v>
      </c>
      <c r="Z225" t="s">
        <v>35</v>
      </c>
    </row>
    <row r="226" spans="1:26" x14ac:dyDescent="0.3">
      <c r="A226" t="s">
        <v>259</v>
      </c>
      <c r="B226">
        <v>201501</v>
      </c>
      <c r="C226">
        <v>1126650</v>
      </c>
      <c r="D226">
        <v>1698280</v>
      </c>
      <c r="E226">
        <v>0.82</v>
      </c>
      <c r="F226">
        <v>3.43</v>
      </c>
      <c r="G226">
        <v>7.42</v>
      </c>
      <c r="H226">
        <v>14.44</v>
      </c>
      <c r="I226">
        <v>16.89</v>
      </c>
      <c r="J226">
        <v>5.63</v>
      </c>
      <c r="K226">
        <v>0.56999999999999995</v>
      </c>
      <c r="L226">
        <v>2.86</v>
      </c>
      <c r="M226">
        <v>4.41</v>
      </c>
      <c r="N226">
        <v>10.199999999999999</v>
      </c>
      <c r="O226">
        <v>9.3800000000000008</v>
      </c>
      <c r="P226">
        <v>3.1</v>
      </c>
      <c r="Q226">
        <v>1</v>
      </c>
      <c r="R226" t="s">
        <v>27</v>
      </c>
      <c r="S226" t="s">
        <v>28</v>
      </c>
      <c r="T226" t="s">
        <v>29</v>
      </c>
      <c r="U226" t="s">
        <v>30</v>
      </c>
      <c r="V226" t="s">
        <v>31</v>
      </c>
      <c r="W226" t="s">
        <v>32</v>
      </c>
      <c r="X226" t="s">
        <v>33</v>
      </c>
      <c r="Y226" t="s">
        <v>34</v>
      </c>
      <c r="Z226" t="s">
        <v>35</v>
      </c>
    </row>
    <row r="227" spans="1:26" x14ac:dyDescent="0.3">
      <c r="A227" t="s">
        <v>260</v>
      </c>
      <c r="B227">
        <v>201501</v>
      </c>
      <c r="C227">
        <v>1126948</v>
      </c>
      <c r="D227">
        <v>1698644</v>
      </c>
      <c r="E227">
        <v>0.41</v>
      </c>
      <c r="F227">
        <v>2.69</v>
      </c>
      <c r="G227">
        <v>5.71</v>
      </c>
      <c r="H227">
        <v>10.44</v>
      </c>
      <c r="I227">
        <v>11.09</v>
      </c>
      <c r="J227">
        <v>3.51</v>
      </c>
      <c r="K227">
        <v>0.49</v>
      </c>
      <c r="L227">
        <v>2.12</v>
      </c>
      <c r="M227">
        <v>3.43</v>
      </c>
      <c r="N227">
        <v>7.34</v>
      </c>
      <c r="O227">
        <v>6.04</v>
      </c>
      <c r="P227">
        <v>2.04</v>
      </c>
      <c r="Q227">
        <v>1</v>
      </c>
      <c r="R227" t="s">
        <v>27</v>
      </c>
      <c r="S227" t="s">
        <v>28</v>
      </c>
      <c r="T227" t="s">
        <v>29</v>
      </c>
      <c r="U227" t="s">
        <v>30</v>
      </c>
      <c r="V227" t="s">
        <v>31</v>
      </c>
      <c r="W227" t="s">
        <v>32</v>
      </c>
      <c r="X227" t="s">
        <v>33</v>
      </c>
      <c r="Y227" t="s">
        <v>34</v>
      </c>
      <c r="Z227" t="s">
        <v>35</v>
      </c>
    </row>
    <row r="228" spans="1:26" x14ac:dyDescent="0.3">
      <c r="A228" t="s">
        <v>261</v>
      </c>
      <c r="B228">
        <v>201501</v>
      </c>
      <c r="C228">
        <v>1126756</v>
      </c>
      <c r="D228">
        <v>1697974</v>
      </c>
      <c r="E228">
        <v>1.22</v>
      </c>
      <c r="F228">
        <v>4.8899999999999997</v>
      </c>
      <c r="G228">
        <v>10.93</v>
      </c>
      <c r="H228">
        <v>19.989999999999998</v>
      </c>
      <c r="I228">
        <v>22.68</v>
      </c>
      <c r="J228">
        <v>7.75</v>
      </c>
      <c r="K228">
        <v>1.06</v>
      </c>
      <c r="L228">
        <v>4.08</v>
      </c>
      <c r="M228">
        <v>6.12</v>
      </c>
      <c r="N228">
        <v>14.28</v>
      </c>
      <c r="O228">
        <v>12.56</v>
      </c>
      <c r="P228">
        <v>4.8099999999999996</v>
      </c>
      <c r="Q228">
        <v>1</v>
      </c>
      <c r="R228" t="s">
        <v>27</v>
      </c>
      <c r="S228" t="s">
        <v>28</v>
      </c>
      <c r="T228" t="s">
        <v>29</v>
      </c>
      <c r="U228" t="s">
        <v>30</v>
      </c>
      <c r="V228" t="s">
        <v>31</v>
      </c>
      <c r="W228" t="s">
        <v>32</v>
      </c>
      <c r="X228" t="s">
        <v>33</v>
      </c>
      <c r="Y228" t="s">
        <v>34</v>
      </c>
      <c r="Z228" t="s">
        <v>35</v>
      </c>
    </row>
    <row r="229" spans="1:26" x14ac:dyDescent="0.3">
      <c r="A229" t="s">
        <v>262</v>
      </c>
      <c r="B229">
        <v>201501</v>
      </c>
      <c r="C229">
        <v>1126746</v>
      </c>
      <c r="D229">
        <v>1698641</v>
      </c>
      <c r="E229">
        <v>0.41</v>
      </c>
      <c r="F229">
        <v>2.61</v>
      </c>
      <c r="G229">
        <v>5.47</v>
      </c>
      <c r="H229">
        <v>9.7899999999999991</v>
      </c>
      <c r="I229">
        <v>10.61</v>
      </c>
      <c r="J229">
        <v>3.43</v>
      </c>
      <c r="K229">
        <v>0.49</v>
      </c>
      <c r="L229">
        <v>1.88</v>
      </c>
      <c r="M229">
        <v>3.18</v>
      </c>
      <c r="N229">
        <v>7.02</v>
      </c>
      <c r="O229">
        <v>5.79</v>
      </c>
      <c r="P229">
        <v>2.04</v>
      </c>
      <c r="Q229">
        <v>1</v>
      </c>
      <c r="R229" t="s">
        <v>27</v>
      </c>
      <c r="S229" t="s">
        <v>28</v>
      </c>
      <c r="T229" t="s">
        <v>29</v>
      </c>
      <c r="U229" t="s">
        <v>30</v>
      </c>
      <c r="V229" t="s">
        <v>31</v>
      </c>
      <c r="W229" t="s">
        <v>32</v>
      </c>
      <c r="X229" t="s">
        <v>33</v>
      </c>
      <c r="Y229" t="s">
        <v>34</v>
      </c>
      <c r="Z229" t="s">
        <v>35</v>
      </c>
    </row>
    <row r="230" spans="1:26" x14ac:dyDescent="0.3">
      <c r="A230" t="s">
        <v>263</v>
      </c>
      <c r="B230">
        <v>201501</v>
      </c>
      <c r="C230">
        <v>1126703</v>
      </c>
      <c r="D230">
        <v>1698127</v>
      </c>
      <c r="E230">
        <v>0.9</v>
      </c>
      <c r="F230">
        <v>4.08</v>
      </c>
      <c r="G230">
        <v>8.4</v>
      </c>
      <c r="H230">
        <v>16.23</v>
      </c>
      <c r="I230">
        <v>18.52</v>
      </c>
      <c r="J230">
        <v>6.2</v>
      </c>
      <c r="K230">
        <v>0.56999999999999995</v>
      </c>
      <c r="L230">
        <v>3.18</v>
      </c>
      <c r="M230">
        <v>4.9800000000000004</v>
      </c>
      <c r="N230">
        <v>11.42</v>
      </c>
      <c r="O230">
        <v>10.28</v>
      </c>
      <c r="P230">
        <v>3.75</v>
      </c>
      <c r="Q230">
        <v>1</v>
      </c>
      <c r="R230" t="s">
        <v>27</v>
      </c>
      <c r="S230" t="s">
        <v>28</v>
      </c>
      <c r="T230" t="s">
        <v>29</v>
      </c>
      <c r="U230" t="s">
        <v>30</v>
      </c>
      <c r="V230" t="s">
        <v>31</v>
      </c>
      <c r="W230" t="s">
        <v>32</v>
      </c>
      <c r="X230" t="s">
        <v>33</v>
      </c>
      <c r="Y230" t="s">
        <v>34</v>
      </c>
      <c r="Z230" t="s">
        <v>35</v>
      </c>
    </row>
    <row r="231" spans="1:26" x14ac:dyDescent="0.3">
      <c r="A231" t="s">
        <v>264</v>
      </c>
      <c r="B231">
        <v>201501</v>
      </c>
      <c r="C231">
        <v>1127101</v>
      </c>
      <c r="D231">
        <v>1698595</v>
      </c>
      <c r="E231">
        <v>0.49</v>
      </c>
      <c r="F231">
        <v>3.1</v>
      </c>
      <c r="G231">
        <v>6.85</v>
      </c>
      <c r="H231">
        <v>12.07</v>
      </c>
      <c r="I231">
        <v>13.05</v>
      </c>
      <c r="J231">
        <v>4.32</v>
      </c>
      <c r="K231">
        <v>0.56999999999999995</v>
      </c>
      <c r="L231">
        <v>2.61</v>
      </c>
      <c r="M231">
        <v>4.08</v>
      </c>
      <c r="N231">
        <v>8.57</v>
      </c>
      <c r="O231">
        <v>7.26</v>
      </c>
      <c r="P231">
        <v>2.5299999999999998</v>
      </c>
      <c r="Q231">
        <v>1</v>
      </c>
      <c r="R231" t="s">
        <v>27</v>
      </c>
      <c r="S231" t="s">
        <v>28</v>
      </c>
      <c r="T231" t="s">
        <v>29</v>
      </c>
      <c r="U231" t="s">
        <v>30</v>
      </c>
      <c r="V231" t="s">
        <v>31</v>
      </c>
      <c r="W231" t="s">
        <v>32</v>
      </c>
      <c r="X231" t="s">
        <v>33</v>
      </c>
      <c r="Y231" t="s">
        <v>34</v>
      </c>
      <c r="Z231" t="s">
        <v>35</v>
      </c>
    </row>
    <row r="232" spans="1:26" x14ac:dyDescent="0.3">
      <c r="A232" t="s">
        <v>265</v>
      </c>
      <c r="B232">
        <v>201501</v>
      </c>
      <c r="C232">
        <v>1126910</v>
      </c>
      <c r="D232">
        <v>1697770</v>
      </c>
      <c r="E232">
        <v>0</v>
      </c>
      <c r="F232">
        <v>0</v>
      </c>
      <c r="G232">
        <v>0</v>
      </c>
      <c r="H232">
        <v>0.73</v>
      </c>
      <c r="I232">
        <v>1.55</v>
      </c>
      <c r="J232">
        <v>0.56999999999999995</v>
      </c>
      <c r="K232">
        <v>0</v>
      </c>
      <c r="L232">
        <v>0</v>
      </c>
      <c r="M232">
        <v>0</v>
      </c>
      <c r="N232">
        <v>0.24</v>
      </c>
      <c r="O232">
        <v>0.98</v>
      </c>
      <c r="P232">
        <v>0</v>
      </c>
      <c r="Q232">
        <v>1</v>
      </c>
      <c r="R232" t="s">
        <v>27</v>
      </c>
      <c r="S232" t="s">
        <v>28</v>
      </c>
      <c r="T232" t="s">
        <v>29</v>
      </c>
      <c r="U232" t="s">
        <v>30</v>
      </c>
      <c r="V232" t="s">
        <v>31</v>
      </c>
      <c r="W232" t="s">
        <v>32</v>
      </c>
      <c r="X232" t="s">
        <v>33</v>
      </c>
      <c r="Y232" t="s">
        <v>34</v>
      </c>
      <c r="Z232" t="s">
        <v>35</v>
      </c>
    </row>
    <row r="233" spans="1:26" x14ac:dyDescent="0.3">
      <c r="A233" t="s">
        <v>266</v>
      </c>
      <c r="B233">
        <v>201501</v>
      </c>
      <c r="C233">
        <v>1127103</v>
      </c>
      <c r="D233">
        <v>1698441</v>
      </c>
      <c r="E233">
        <v>0</v>
      </c>
      <c r="F233">
        <v>0</v>
      </c>
      <c r="G233">
        <v>0</v>
      </c>
      <c r="H233">
        <v>0.73</v>
      </c>
      <c r="I233">
        <v>1.55</v>
      </c>
      <c r="J233">
        <v>0.56999999999999995</v>
      </c>
      <c r="K233">
        <v>0</v>
      </c>
      <c r="L233">
        <v>0</v>
      </c>
      <c r="M233">
        <v>0</v>
      </c>
      <c r="N233">
        <v>0.33</v>
      </c>
      <c r="O233">
        <v>0.98</v>
      </c>
      <c r="P233">
        <v>0</v>
      </c>
      <c r="Q233">
        <v>1</v>
      </c>
      <c r="R233" t="s">
        <v>27</v>
      </c>
      <c r="S233" t="s">
        <v>28</v>
      </c>
      <c r="T233" t="s">
        <v>29</v>
      </c>
      <c r="U233" t="s">
        <v>30</v>
      </c>
      <c r="V233" t="s">
        <v>31</v>
      </c>
      <c r="W233" t="s">
        <v>32</v>
      </c>
      <c r="X233" t="s">
        <v>33</v>
      </c>
      <c r="Y233" t="s">
        <v>34</v>
      </c>
      <c r="Z233" t="s">
        <v>35</v>
      </c>
    </row>
    <row r="234" spans="1:26" x14ac:dyDescent="0.3">
      <c r="A234" t="s">
        <v>267</v>
      </c>
      <c r="B234">
        <v>201501</v>
      </c>
      <c r="C234">
        <v>1126861</v>
      </c>
      <c r="D234">
        <v>1697667</v>
      </c>
      <c r="E234">
        <v>0</v>
      </c>
      <c r="F234">
        <v>0</v>
      </c>
      <c r="G234">
        <v>0</v>
      </c>
      <c r="H234">
        <v>0.73</v>
      </c>
      <c r="I234">
        <v>1.55</v>
      </c>
      <c r="J234">
        <v>0.56999999999999995</v>
      </c>
      <c r="K234">
        <v>0</v>
      </c>
      <c r="L234">
        <v>0</v>
      </c>
      <c r="M234">
        <v>0</v>
      </c>
      <c r="N234">
        <v>0.24</v>
      </c>
      <c r="O234">
        <v>0.98</v>
      </c>
      <c r="P234">
        <v>0</v>
      </c>
      <c r="Q234">
        <v>1</v>
      </c>
      <c r="R234" t="s">
        <v>27</v>
      </c>
      <c r="S234" t="s">
        <v>28</v>
      </c>
      <c r="T234" t="s">
        <v>29</v>
      </c>
      <c r="U234" t="s">
        <v>30</v>
      </c>
      <c r="V234" t="s">
        <v>31</v>
      </c>
      <c r="W234" t="s">
        <v>32</v>
      </c>
      <c r="X234" t="s">
        <v>33</v>
      </c>
      <c r="Y234" t="s">
        <v>34</v>
      </c>
      <c r="Z234" t="s">
        <v>35</v>
      </c>
    </row>
    <row r="235" spans="1:26" x14ac:dyDescent="0.3">
      <c r="A235" t="s">
        <v>268</v>
      </c>
      <c r="B235">
        <v>201501</v>
      </c>
      <c r="C235">
        <v>1127305</v>
      </c>
      <c r="D235">
        <v>1698444</v>
      </c>
      <c r="E235">
        <v>0</v>
      </c>
      <c r="F235">
        <v>0</v>
      </c>
      <c r="G235">
        <v>0</v>
      </c>
      <c r="H235">
        <v>0.82</v>
      </c>
      <c r="I235">
        <v>1.88</v>
      </c>
      <c r="J235">
        <v>0.73</v>
      </c>
      <c r="K235">
        <v>0</v>
      </c>
      <c r="L235">
        <v>0</v>
      </c>
      <c r="M235">
        <v>0</v>
      </c>
      <c r="N235">
        <v>0.33</v>
      </c>
      <c r="O235">
        <v>0.98</v>
      </c>
      <c r="P235">
        <v>0.16</v>
      </c>
      <c r="Q235">
        <v>1</v>
      </c>
      <c r="R235" t="s">
        <v>27</v>
      </c>
      <c r="S235" t="s">
        <v>28</v>
      </c>
      <c r="T235" t="s">
        <v>29</v>
      </c>
      <c r="U235" t="s">
        <v>30</v>
      </c>
      <c r="V235" t="s">
        <v>31</v>
      </c>
      <c r="W235" t="s">
        <v>32</v>
      </c>
      <c r="X235" t="s">
        <v>33</v>
      </c>
      <c r="Y235" t="s">
        <v>34</v>
      </c>
      <c r="Z235" t="s">
        <v>35</v>
      </c>
    </row>
    <row r="236" spans="1:26" x14ac:dyDescent="0.3">
      <c r="A236" t="s">
        <v>269</v>
      </c>
      <c r="B236">
        <v>201501</v>
      </c>
      <c r="C236">
        <v>1127255</v>
      </c>
      <c r="D236">
        <v>1698392</v>
      </c>
      <c r="E236">
        <v>0</v>
      </c>
      <c r="F236">
        <v>0</v>
      </c>
      <c r="G236">
        <v>0</v>
      </c>
      <c r="H236">
        <v>0.73</v>
      </c>
      <c r="I236">
        <v>1.79</v>
      </c>
      <c r="J236">
        <v>0.65</v>
      </c>
      <c r="K236">
        <v>0</v>
      </c>
      <c r="L236">
        <v>0</v>
      </c>
      <c r="M236">
        <v>0</v>
      </c>
      <c r="N236">
        <v>0.33</v>
      </c>
      <c r="O236">
        <v>0.98</v>
      </c>
      <c r="P236">
        <v>0.08</v>
      </c>
      <c r="Q236">
        <v>1</v>
      </c>
      <c r="R236" t="s">
        <v>27</v>
      </c>
      <c r="S236" t="s">
        <v>28</v>
      </c>
      <c r="T236" t="s">
        <v>29</v>
      </c>
      <c r="U236" t="s">
        <v>30</v>
      </c>
      <c r="V236" t="s">
        <v>31</v>
      </c>
      <c r="W236" t="s">
        <v>32</v>
      </c>
      <c r="X236" t="s">
        <v>33</v>
      </c>
      <c r="Y236" t="s">
        <v>34</v>
      </c>
      <c r="Z236" t="s">
        <v>35</v>
      </c>
    </row>
    <row r="237" spans="1:26" x14ac:dyDescent="0.3">
      <c r="A237" t="s">
        <v>270</v>
      </c>
      <c r="B237">
        <v>201501</v>
      </c>
      <c r="C237">
        <v>1126548</v>
      </c>
      <c r="D237">
        <v>1698382</v>
      </c>
      <c r="E237">
        <v>0</v>
      </c>
      <c r="F237">
        <v>0</v>
      </c>
      <c r="G237">
        <v>0</v>
      </c>
      <c r="H237">
        <v>1.79</v>
      </c>
      <c r="I237">
        <v>3.34</v>
      </c>
      <c r="J237">
        <v>1.39</v>
      </c>
      <c r="K237">
        <v>0</v>
      </c>
      <c r="L237">
        <v>0</v>
      </c>
      <c r="M237">
        <v>0</v>
      </c>
      <c r="N237">
        <v>0.65</v>
      </c>
      <c r="O237">
        <v>1.96</v>
      </c>
      <c r="P237">
        <v>0.41</v>
      </c>
      <c r="Q237">
        <v>1</v>
      </c>
      <c r="R237" t="s">
        <v>27</v>
      </c>
      <c r="S237" t="s">
        <v>28</v>
      </c>
      <c r="T237" t="s">
        <v>29</v>
      </c>
      <c r="U237" t="s">
        <v>30</v>
      </c>
      <c r="V237" t="s">
        <v>31</v>
      </c>
      <c r="W237" t="s">
        <v>32</v>
      </c>
      <c r="X237" t="s">
        <v>33</v>
      </c>
      <c r="Y237" t="s">
        <v>34</v>
      </c>
      <c r="Z237" t="s">
        <v>35</v>
      </c>
    </row>
    <row r="238" spans="1:26" x14ac:dyDescent="0.3">
      <c r="A238" t="s">
        <v>271</v>
      </c>
      <c r="B238">
        <v>201501</v>
      </c>
      <c r="C238">
        <v>1127204</v>
      </c>
      <c r="D238">
        <v>1698442</v>
      </c>
      <c r="E238">
        <v>0.82</v>
      </c>
      <c r="F238">
        <v>3.43</v>
      </c>
      <c r="G238">
        <v>7.51</v>
      </c>
      <c r="H238">
        <v>13.62</v>
      </c>
      <c r="I238">
        <v>14.93</v>
      </c>
      <c r="J238">
        <v>4.8899999999999997</v>
      </c>
      <c r="K238">
        <v>0.56999999999999995</v>
      </c>
      <c r="L238">
        <v>2.86</v>
      </c>
      <c r="M238">
        <v>4.41</v>
      </c>
      <c r="N238">
        <v>9.8699999999999992</v>
      </c>
      <c r="O238">
        <v>8.32</v>
      </c>
      <c r="P238">
        <v>2.94</v>
      </c>
      <c r="Q238">
        <v>1</v>
      </c>
      <c r="R238" t="s">
        <v>27</v>
      </c>
      <c r="S238" t="s">
        <v>28</v>
      </c>
      <c r="T238" t="s">
        <v>29</v>
      </c>
      <c r="U238" t="s">
        <v>30</v>
      </c>
      <c r="V238" t="s">
        <v>31</v>
      </c>
      <c r="W238" t="s">
        <v>32</v>
      </c>
      <c r="X238" t="s">
        <v>33</v>
      </c>
      <c r="Y238" t="s">
        <v>34</v>
      </c>
      <c r="Z238" t="s">
        <v>35</v>
      </c>
    </row>
    <row r="239" spans="1:26" x14ac:dyDescent="0.3">
      <c r="A239" t="s">
        <v>272</v>
      </c>
      <c r="B239">
        <v>201501</v>
      </c>
      <c r="C239">
        <v>1126901</v>
      </c>
      <c r="D239">
        <v>1698438</v>
      </c>
      <c r="E239">
        <v>0.33</v>
      </c>
      <c r="F239">
        <v>2.12</v>
      </c>
      <c r="G239">
        <v>4.8899999999999997</v>
      </c>
      <c r="H239">
        <v>8.4</v>
      </c>
      <c r="I239">
        <v>9.06</v>
      </c>
      <c r="J239">
        <v>2.86</v>
      </c>
      <c r="K239">
        <v>0.33</v>
      </c>
      <c r="L239">
        <v>1.71</v>
      </c>
      <c r="M239">
        <v>2.69</v>
      </c>
      <c r="N239">
        <v>6.04</v>
      </c>
      <c r="O239">
        <v>5.14</v>
      </c>
      <c r="P239">
        <v>1.47</v>
      </c>
      <c r="Q239">
        <v>1</v>
      </c>
      <c r="R239" t="s">
        <v>27</v>
      </c>
      <c r="S239" t="s">
        <v>28</v>
      </c>
      <c r="T239" t="s">
        <v>29</v>
      </c>
      <c r="U239" t="s">
        <v>30</v>
      </c>
      <c r="V239" t="s">
        <v>31</v>
      </c>
      <c r="W239" t="s">
        <v>32</v>
      </c>
      <c r="X239" t="s">
        <v>33</v>
      </c>
      <c r="Y239" t="s">
        <v>34</v>
      </c>
      <c r="Z239" t="s">
        <v>35</v>
      </c>
    </row>
    <row r="240" spans="1:26" x14ac:dyDescent="0.3">
      <c r="A240" t="s">
        <v>273</v>
      </c>
      <c r="B240">
        <v>201501</v>
      </c>
      <c r="C240">
        <v>1126849</v>
      </c>
      <c r="D240">
        <v>1698489</v>
      </c>
      <c r="E240">
        <v>0.24</v>
      </c>
      <c r="F240">
        <v>1.88</v>
      </c>
      <c r="G240">
        <v>4.41</v>
      </c>
      <c r="H240">
        <v>7.91</v>
      </c>
      <c r="I240">
        <v>8.48</v>
      </c>
      <c r="J240">
        <v>2.37</v>
      </c>
      <c r="K240">
        <v>0.33</v>
      </c>
      <c r="L240">
        <v>1.55</v>
      </c>
      <c r="M240">
        <v>2.5299999999999998</v>
      </c>
      <c r="N240">
        <v>5.71</v>
      </c>
      <c r="O240">
        <v>4.7300000000000004</v>
      </c>
      <c r="P240">
        <v>1.1399999999999999</v>
      </c>
      <c r="Q240">
        <v>1</v>
      </c>
      <c r="R240" t="s">
        <v>27</v>
      </c>
      <c r="S240" t="s">
        <v>28</v>
      </c>
      <c r="T240" t="s">
        <v>29</v>
      </c>
      <c r="U240" t="s">
        <v>30</v>
      </c>
      <c r="V240" t="s">
        <v>31</v>
      </c>
      <c r="W240" t="s">
        <v>32</v>
      </c>
      <c r="X240" t="s">
        <v>33</v>
      </c>
      <c r="Y240" t="s">
        <v>34</v>
      </c>
      <c r="Z240" t="s">
        <v>35</v>
      </c>
    </row>
    <row r="241" spans="1:26" x14ac:dyDescent="0.3">
      <c r="A241" t="s">
        <v>274</v>
      </c>
      <c r="B241">
        <v>201501</v>
      </c>
      <c r="C241">
        <v>1127102</v>
      </c>
      <c r="D241">
        <v>1698492</v>
      </c>
      <c r="E241">
        <v>0.49</v>
      </c>
      <c r="F241">
        <v>3.02</v>
      </c>
      <c r="G241">
        <v>6.53</v>
      </c>
      <c r="H241">
        <v>12.64</v>
      </c>
      <c r="I241">
        <v>14.36</v>
      </c>
      <c r="J241">
        <v>4.7300000000000004</v>
      </c>
      <c r="K241">
        <v>0.56999999999999995</v>
      </c>
      <c r="L241">
        <v>2.61</v>
      </c>
      <c r="M241">
        <v>3.75</v>
      </c>
      <c r="N241">
        <v>8.65</v>
      </c>
      <c r="O241">
        <v>7.99</v>
      </c>
      <c r="P241">
        <v>2.4500000000000002</v>
      </c>
      <c r="Q241">
        <v>1</v>
      </c>
      <c r="R241" t="s">
        <v>27</v>
      </c>
      <c r="S241" t="s">
        <v>28</v>
      </c>
      <c r="T241" t="s">
        <v>29</v>
      </c>
      <c r="U241" t="s">
        <v>30</v>
      </c>
      <c r="V241" t="s">
        <v>31</v>
      </c>
      <c r="W241" t="s">
        <v>32</v>
      </c>
      <c r="X241" t="s">
        <v>33</v>
      </c>
      <c r="Y241" t="s">
        <v>34</v>
      </c>
      <c r="Z241" t="s">
        <v>35</v>
      </c>
    </row>
    <row r="242" spans="1:26" x14ac:dyDescent="0.3">
      <c r="A242" t="s">
        <v>275</v>
      </c>
      <c r="B242">
        <v>201501</v>
      </c>
      <c r="C242">
        <v>1127153</v>
      </c>
      <c r="D242">
        <v>1698493</v>
      </c>
      <c r="E242">
        <v>0.73</v>
      </c>
      <c r="F242">
        <v>3.18</v>
      </c>
      <c r="G242">
        <v>7.18</v>
      </c>
      <c r="H242">
        <v>12.97</v>
      </c>
      <c r="I242">
        <v>13.87</v>
      </c>
      <c r="J242">
        <v>4.6500000000000004</v>
      </c>
      <c r="K242">
        <v>0.56999999999999995</v>
      </c>
      <c r="L242">
        <v>2.61</v>
      </c>
      <c r="M242">
        <v>4.16</v>
      </c>
      <c r="N242">
        <v>9.3800000000000008</v>
      </c>
      <c r="O242">
        <v>7.67</v>
      </c>
      <c r="P242">
        <v>2.69</v>
      </c>
      <c r="Q242">
        <v>1</v>
      </c>
      <c r="R242" t="s">
        <v>27</v>
      </c>
      <c r="S242" t="s">
        <v>28</v>
      </c>
      <c r="T242" t="s">
        <v>29</v>
      </c>
      <c r="U242" t="s">
        <v>30</v>
      </c>
      <c r="V242" t="s">
        <v>31</v>
      </c>
      <c r="W242" t="s">
        <v>32</v>
      </c>
      <c r="X242" t="s">
        <v>33</v>
      </c>
      <c r="Y242" t="s">
        <v>34</v>
      </c>
      <c r="Z242" t="s">
        <v>35</v>
      </c>
    </row>
    <row r="243" spans="1:26" x14ac:dyDescent="0.3">
      <c r="A243" t="s">
        <v>276</v>
      </c>
      <c r="B243">
        <v>201501</v>
      </c>
      <c r="C243">
        <v>1127560</v>
      </c>
      <c r="D243">
        <v>1698293</v>
      </c>
      <c r="E243">
        <v>1.88</v>
      </c>
      <c r="F243">
        <v>6.28</v>
      </c>
      <c r="G243">
        <v>14.19</v>
      </c>
      <c r="H243">
        <v>25.21</v>
      </c>
      <c r="I243">
        <v>27.08</v>
      </c>
      <c r="J243">
        <v>8.89</v>
      </c>
      <c r="K243">
        <v>1.39</v>
      </c>
      <c r="L243">
        <v>5.3</v>
      </c>
      <c r="M243">
        <v>8.16</v>
      </c>
      <c r="N243">
        <v>18.03</v>
      </c>
      <c r="O243">
        <v>15.01</v>
      </c>
      <c r="P243">
        <v>5.79</v>
      </c>
      <c r="Q243">
        <v>1</v>
      </c>
      <c r="R243" t="s">
        <v>27</v>
      </c>
      <c r="S243" t="s">
        <v>28</v>
      </c>
      <c r="T243" t="s">
        <v>29</v>
      </c>
      <c r="U243" t="s">
        <v>30</v>
      </c>
      <c r="V243" t="s">
        <v>31</v>
      </c>
      <c r="W243" t="s">
        <v>32</v>
      </c>
      <c r="X243" t="s">
        <v>33</v>
      </c>
      <c r="Y243" t="s">
        <v>34</v>
      </c>
      <c r="Z243" t="s">
        <v>35</v>
      </c>
    </row>
    <row r="244" spans="1:26" x14ac:dyDescent="0.3">
      <c r="A244" t="s">
        <v>277</v>
      </c>
      <c r="B244">
        <v>201501</v>
      </c>
      <c r="C244">
        <v>1126808</v>
      </c>
      <c r="D244">
        <v>1697872</v>
      </c>
      <c r="E244">
        <v>1.1399999999999999</v>
      </c>
      <c r="F244">
        <v>4.16</v>
      </c>
      <c r="G244">
        <v>9.3800000000000008</v>
      </c>
      <c r="H244">
        <v>16.559999999999999</v>
      </c>
      <c r="I244">
        <v>17.95</v>
      </c>
      <c r="J244">
        <v>5.87</v>
      </c>
      <c r="K244">
        <v>0.82</v>
      </c>
      <c r="L244">
        <v>3.43</v>
      </c>
      <c r="M244">
        <v>5.3</v>
      </c>
      <c r="N244">
        <v>11.99</v>
      </c>
      <c r="O244">
        <v>10.029999999999999</v>
      </c>
      <c r="P244">
        <v>3.92</v>
      </c>
      <c r="Q244">
        <v>1</v>
      </c>
      <c r="R244" t="s">
        <v>27</v>
      </c>
      <c r="S244" t="s">
        <v>28</v>
      </c>
      <c r="T244" t="s">
        <v>29</v>
      </c>
      <c r="U244" t="s">
        <v>30</v>
      </c>
      <c r="V244" t="s">
        <v>31</v>
      </c>
      <c r="W244" t="s">
        <v>32</v>
      </c>
      <c r="X244" t="s">
        <v>33</v>
      </c>
      <c r="Y244" t="s">
        <v>34</v>
      </c>
      <c r="Z244" t="s">
        <v>35</v>
      </c>
    </row>
    <row r="245" spans="1:26" x14ac:dyDescent="0.3">
      <c r="A245" t="s">
        <v>278</v>
      </c>
      <c r="B245">
        <v>201501</v>
      </c>
      <c r="C245">
        <v>1126647</v>
      </c>
      <c r="D245">
        <v>1698486</v>
      </c>
      <c r="E245">
        <v>0.41</v>
      </c>
      <c r="F245">
        <v>2.69</v>
      </c>
      <c r="G245">
        <v>5.55</v>
      </c>
      <c r="H245">
        <v>10.77</v>
      </c>
      <c r="I245">
        <v>12.16</v>
      </c>
      <c r="J245">
        <v>4.08</v>
      </c>
      <c r="K245">
        <v>0.49</v>
      </c>
      <c r="L245">
        <v>2.12</v>
      </c>
      <c r="M245">
        <v>3.26</v>
      </c>
      <c r="N245">
        <v>7.26</v>
      </c>
      <c r="O245">
        <v>6.53</v>
      </c>
      <c r="P245">
        <v>2.04</v>
      </c>
      <c r="Q245">
        <v>1</v>
      </c>
      <c r="R245" t="s">
        <v>27</v>
      </c>
      <c r="S245" t="s">
        <v>28</v>
      </c>
      <c r="T245" t="s">
        <v>29</v>
      </c>
      <c r="U245" t="s">
        <v>30</v>
      </c>
      <c r="V245" t="s">
        <v>31</v>
      </c>
      <c r="W245" t="s">
        <v>32</v>
      </c>
      <c r="X245" t="s">
        <v>33</v>
      </c>
      <c r="Y245" t="s">
        <v>34</v>
      </c>
      <c r="Z245" t="s">
        <v>35</v>
      </c>
    </row>
    <row r="246" spans="1:26" x14ac:dyDescent="0.3">
      <c r="A246" t="s">
        <v>279</v>
      </c>
      <c r="B246">
        <v>201501</v>
      </c>
      <c r="C246">
        <v>1127052</v>
      </c>
      <c r="D246">
        <v>1698491</v>
      </c>
      <c r="E246">
        <v>0.49</v>
      </c>
      <c r="F246">
        <v>2.94</v>
      </c>
      <c r="G246">
        <v>6.44</v>
      </c>
      <c r="H246">
        <v>12.4</v>
      </c>
      <c r="I246">
        <v>14.03</v>
      </c>
      <c r="J246">
        <v>4.6500000000000004</v>
      </c>
      <c r="K246">
        <v>0.56999999999999995</v>
      </c>
      <c r="L246">
        <v>2.5299999999999998</v>
      </c>
      <c r="M246">
        <v>3.59</v>
      </c>
      <c r="N246">
        <v>8.48</v>
      </c>
      <c r="O246">
        <v>7.91</v>
      </c>
      <c r="P246">
        <v>2.2799999999999998</v>
      </c>
      <c r="Q246">
        <v>1</v>
      </c>
      <c r="R246" t="s">
        <v>27</v>
      </c>
      <c r="S246" t="s">
        <v>28</v>
      </c>
      <c r="T246" t="s">
        <v>29</v>
      </c>
      <c r="U246" t="s">
        <v>30</v>
      </c>
      <c r="V246" t="s">
        <v>31</v>
      </c>
      <c r="W246" t="s">
        <v>32</v>
      </c>
      <c r="X246" t="s">
        <v>33</v>
      </c>
      <c r="Y246" t="s">
        <v>34</v>
      </c>
      <c r="Z246" t="s">
        <v>35</v>
      </c>
    </row>
    <row r="247" spans="1:26" x14ac:dyDescent="0.3">
      <c r="A247" t="s">
        <v>280</v>
      </c>
      <c r="B247">
        <v>201501</v>
      </c>
      <c r="C247">
        <v>1127001</v>
      </c>
      <c r="D247">
        <v>1698491</v>
      </c>
      <c r="E247">
        <v>0.41</v>
      </c>
      <c r="F247">
        <v>2.69</v>
      </c>
      <c r="G247">
        <v>5.79</v>
      </c>
      <c r="H247">
        <v>11.01</v>
      </c>
      <c r="I247">
        <v>12.64</v>
      </c>
      <c r="J247">
        <v>4.24</v>
      </c>
      <c r="K247">
        <v>0.49</v>
      </c>
      <c r="L247">
        <v>2.12</v>
      </c>
      <c r="M247">
        <v>3.43</v>
      </c>
      <c r="N247">
        <v>7.51</v>
      </c>
      <c r="O247">
        <v>7.1</v>
      </c>
      <c r="P247">
        <v>2.12</v>
      </c>
      <c r="Q247">
        <v>1</v>
      </c>
      <c r="R247" t="s">
        <v>27</v>
      </c>
      <c r="S247" t="s">
        <v>28</v>
      </c>
      <c r="T247" t="s">
        <v>29</v>
      </c>
      <c r="U247" t="s">
        <v>30</v>
      </c>
      <c r="V247" t="s">
        <v>31</v>
      </c>
      <c r="W247" t="s">
        <v>32</v>
      </c>
      <c r="X247" t="s">
        <v>33</v>
      </c>
      <c r="Y247" t="s">
        <v>34</v>
      </c>
      <c r="Z247" t="s">
        <v>35</v>
      </c>
    </row>
    <row r="248" spans="1:26" x14ac:dyDescent="0.3">
      <c r="A248" t="s">
        <v>281</v>
      </c>
      <c r="B248">
        <v>201501</v>
      </c>
      <c r="C248">
        <v>1126811</v>
      </c>
      <c r="D248">
        <v>1697666</v>
      </c>
      <c r="E248">
        <v>0</v>
      </c>
      <c r="F248">
        <v>0</v>
      </c>
      <c r="G248">
        <v>0</v>
      </c>
      <c r="H248">
        <v>0.9</v>
      </c>
      <c r="I248">
        <v>2.2000000000000002</v>
      </c>
      <c r="J248">
        <v>0.73</v>
      </c>
      <c r="K248">
        <v>0</v>
      </c>
      <c r="L248">
        <v>0</v>
      </c>
      <c r="M248">
        <v>0</v>
      </c>
      <c r="N248">
        <v>0.49</v>
      </c>
      <c r="O248">
        <v>1.06</v>
      </c>
      <c r="P248">
        <v>0.16</v>
      </c>
      <c r="Q248">
        <v>1</v>
      </c>
      <c r="R248" t="s">
        <v>27</v>
      </c>
      <c r="S248" t="s">
        <v>28</v>
      </c>
      <c r="T248" t="s">
        <v>29</v>
      </c>
      <c r="U248" t="s">
        <v>30</v>
      </c>
      <c r="V248" t="s">
        <v>31</v>
      </c>
      <c r="W248" t="s">
        <v>32</v>
      </c>
      <c r="X248" t="s">
        <v>33</v>
      </c>
      <c r="Y248" t="s">
        <v>34</v>
      </c>
      <c r="Z248" t="s">
        <v>35</v>
      </c>
    </row>
    <row r="249" spans="1:26" x14ac:dyDescent="0.3">
      <c r="A249" t="s">
        <v>282</v>
      </c>
      <c r="B249">
        <v>201501</v>
      </c>
      <c r="C249">
        <v>1127206</v>
      </c>
      <c r="D249">
        <v>1698288</v>
      </c>
      <c r="E249">
        <v>0</v>
      </c>
      <c r="F249">
        <v>0</v>
      </c>
      <c r="G249">
        <v>0</v>
      </c>
      <c r="H249">
        <v>1.06</v>
      </c>
      <c r="I249">
        <v>2.2000000000000002</v>
      </c>
      <c r="J249">
        <v>0.82</v>
      </c>
      <c r="K249">
        <v>0</v>
      </c>
      <c r="L249">
        <v>0</v>
      </c>
      <c r="M249">
        <v>0</v>
      </c>
      <c r="N249">
        <v>0.49</v>
      </c>
      <c r="O249">
        <v>1.1399999999999999</v>
      </c>
      <c r="P249">
        <v>0.24</v>
      </c>
      <c r="Q249">
        <v>1</v>
      </c>
      <c r="R249" t="s">
        <v>27</v>
      </c>
      <c r="S249" t="s">
        <v>28</v>
      </c>
      <c r="T249" t="s">
        <v>29</v>
      </c>
      <c r="U249" t="s">
        <v>30</v>
      </c>
      <c r="V249" t="s">
        <v>31</v>
      </c>
      <c r="W249" t="s">
        <v>32</v>
      </c>
      <c r="X249" t="s">
        <v>33</v>
      </c>
      <c r="Y249" t="s">
        <v>34</v>
      </c>
      <c r="Z249" t="s">
        <v>35</v>
      </c>
    </row>
    <row r="250" spans="1:26" x14ac:dyDescent="0.3">
      <c r="A250" t="s">
        <v>283</v>
      </c>
      <c r="B250">
        <v>201501</v>
      </c>
      <c r="C250">
        <v>1126962</v>
      </c>
      <c r="D250">
        <v>1697668</v>
      </c>
      <c r="E250">
        <v>0</v>
      </c>
      <c r="F250">
        <v>0</v>
      </c>
      <c r="G250">
        <v>0</v>
      </c>
      <c r="H250">
        <v>0.24</v>
      </c>
      <c r="I250">
        <v>1.1399999999999999</v>
      </c>
      <c r="J250">
        <v>0.16</v>
      </c>
      <c r="K250">
        <v>0</v>
      </c>
      <c r="L250">
        <v>0</v>
      </c>
      <c r="M250">
        <v>0</v>
      </c>
      <c r="N250">
        <v>0</v>
      </c>
      <c r="O250">
        <v>0.08</v>
      </c>
      <c r="P250">
        <v>0</v>
      </c>
      <c r="Q250">
        <v>1</v>
      </c>
      <c r="R250" t="s">
        <v>27</v>
      </c>
      <c r="S250" t="s">
        <v>28</v>
      </c>
      <c r="T250" t="s">
        <v>29</v>
      </c>
      <c r="U250" t="s">
        <v>30</v>
      </c>
      <c r="V250" t="s">
        <v>31</v>
      </c>
      <c r="W250" t="s">
        <v>32</v>
      </c>
      <c r="X250" t="s">
        <v>33</v>
      </c>
      <c r="Y250" t="s">
        <v>34</v>
      </c>
      <c r="Z250" t="s">
        <v>35</v>
      </c>
    </row>
    <row r="251" spans="1:26" x14ac:dyDescent="0.3">
      <c r="A251" t="s">
        <v>284</v>
      </c>
      <c r="B251">
        <v>201501</v>
      </c>
      <c r="C251">
        <v>1127156</v>
      </c>
      <c r="D251">
        <v>1698287</v>
      </c>
      <c r="E251">
        <v>0</v>
      </c>
      <c r="F251">
        <v>0</v>
      </c>
      <c r="G251">
        <v>0</v>
      </c>
      <c r="H251">
        <v>1.71</v>
      </c>
      <c r="I251">
        <v>3.34</v>
      </c>
      <c r="J251">
        <v>1.1399999999999999</v>
      </c>
      <c r="K251">
        <v>0</v>
      </c>
      <c r="L251">
        <v>0</v>
      </c>
      <c r="M251">
        <v>0</v>
      </c>
      <c r="N251">
        <v>0.56999999999999995</v>
      </c>
      <c r="O251">
        <v>1.96</v>
      </c>
      <c r="P251">
        <v>0.16</v>
      </c>
      <c r="Q251">
        <v>1</v>
      </c>
      <c r="R251" t="s">
        <v>27</v>
      </c>
      <c r="S251" t="s">
        <v>28</v>
      </c>
      <c r="T251" t="s">
        <v>29</v>
      </c>
      <c r="U251" t="s">
        <v>30</v>
      </c>
      <c r="V251" t="s">
        <v>31</v>
      </c>
      <c r="W251" t="s">
        <v>32</v>
      </c>
      <c r="X251" t="s">
        <v>33</v>
      </c>
      <c r="Y251" t="s">
        <v>34</v>
      </c>
      <c r="Z251" t="s">
        <v>35</v>
      </c>
    </row>
    <row r="252" spans="1:26" x14ac:dyDescent="0.3">
      <c r="A252" t="s">
        <v>285</v>
      </c>
      <c r="B252">
        <v>201501</v>
      </c>
      <c r="C252">
        <v>1127112</v>
      </c>
      <c r="D252">
        <v>1697773</v>
      </c>
      <c r="E252">
        <v>0</v>
      </c>
      <c r="F252">
        <v>0</v>
      </c>
      <c r="G252">
        <v>0</v>
      </c>
      <c r="H252">
        <v>0.33</v>
      </c>
      <c r="I252">
        <v>1.1399999999999999</v>
      </c>
      <c r="J252">
        <v>0.33</v>
      </c>
      <c r="K252">
        <v>0</v>
      </c>
      <c r="L252">
        <v>0</v>
      </c>
      <c r="M252">
        <v>0</v>
      </c>
      <c r="N252">
        <v>0</v>
      </c>
      <c r="O252">
        <v>0.16</v>
      </c>
      <c r="P252">
        <v>0</v>
      </c>
      <c r="Q252">
        <v>1</v>
      </c>
      <c r="R252" t="s">
        <v>27</v>
      </c>
      <c r="S252" t="s">
        <v>28</v>
      </c>
      <c r="T252" t="s">
        <v>29</v>
      </c>
      <c r="U252" t="s">
        <v>30</v>
      </c>
      <c r="V252" t="s">
        <v>31</v>
      </c>
      <c r="W252" t="s">
        <v>32</v>
      </c>
      <c r="X252" t="s">
        <v>33</v>
      </c>
      <c r="Y252" t="s">
        <v>34</v>
      </c>
      <c r="Z252" t="s">
        <v>35</v>
      </c>
    </row>
    <row r="253" spans="1:26" x14ac:dyDescent="0.3">
      <c r="A253" t="s">
        <v>286</v>
      </c>
      <c r="B253">
        <v>201501</v>
      </c>
      <c r="C253">
        <v>1126654</v>
      </c>
      <c r="D253">
        <v>1698024</v>
      </c>
      <c r="E253">
        <v>0</v>
      </c>
      <c r="F253">
        <v>0</v>
      </c>
      <c r="G253">
        <v>0.49</v>
      </c>
      <c r="H253">
        <v>1.1399999999999999</v>
      </c>
      <c r="I253">
        <v>2.37</v>
      </c>
      <c r="J253">
        <v>1.06</v>
      </c>
      <c r="K253">
        <v>0</v>
      </c>
      <c r="L253">
        <v>0</v>
      </c>
      <c r="M253">
        <v>0</v>
      </c>
      <c r="N253">
        <v>0.73</v>
      </c>
      <c r="O253">
        <v>1.1399999999999999</v>
      </c>
      <c r="P253">
        <v>0.49</v>
      </c>
      <c r="Q253">
        <v>1</v>
      </c>
      <c r="R253" t="s">
        <v>27</v>
      </c>
      <c r="S253" t="s">
        <v>28</v>
      </c>
      <c r="T253" t="s">
        <v>29</v>
      </c>
      <c r="U253" t="s">
        <v>30</v>
      </c>
      <c r="V253" t="s">
        <v>31</v>
      </c>
      <c r="W253" t="s">
        <v>32</v>
      </c>
      <c r="X253" t="s">
        <v>33</v>
      </c>
      <c r="Y253" t="s">
        <v>34</v>
      </c>
      <c r="Z253" t="s">
        <v>35</v>
      </c>
    </row>
    <row r="254" spans="1:26" x14ac:dyDescent="0.3">
      <c r="A254" t="s">
        <v>287</v>
      </c>
      <c r="B254">
        <v>201501</v>
      </c>
      <c r="C254">
        <v>1126598</v>
      </c>
      <c r="D254">
        <v>1698434</v>
      </c>
      <c r="E254">
        <v>0</v>
      </c>
      <c r="F254">
        <v>0</v>
      </c>
      <c r="G254">
        <v>0</v>
      </c>
      <c r="H254">
        <v>0.73</v>
      </c>
      <c r="I254">
        <v>1.63</v>
      </c>
      <c r="J254">
        <v>0.65</v>
      </c>
      <c r="K254">
        <v>0</v>
      </c>
      <c r="L254">
        <v>0</v>
      </c>
      <c r="M254">
        <v>0</v>
      </c>
      <c r="N254">
        <v>0.33</v>
      </c>
      <c r="O254">
        <v>0.98</v>
      </c>
      <c r="P254">
        <v>0.08</v>
      </c>
      <c r="Q254">
        <v>1</v>
      </c>
      <c r="R254" t="s">
        <v>27</v>
      </c>
      <c r="S254" t="s">
        <v>28</v>
      </c>
      <c r="T254" t="s">
        <v>29</v>
      </c>
      <c r="U254" t="s">
        <v>30</v>
      </c>
      <c r="V254" t="s">
        <v>31</v>
      </c>
      <c r="W254" t="s">
        <v>32</v>
      </c>
      <c r="X254" t="s">
        <v>33</v>
      </c>
      <c r="Y254" t="s">
        <v>34</v>
      </c>
      <c r="Z254" t="s">
        <v>35</v>
      </c>
    </row>
    <row r="255" spans="1:26" x14ac:dyDescent="0.3">
      <c r="A255" t="s">
        <v>288</v>
      </c>
      <c r="B255">
        <v>201501</v>
      </c>
      <c r="C255">
        <v>1126699</v>
      </c>
      <c r="D255">
        <v>1698435</v>
      </c>
      <c r="E255">
        <v>4.6500000000000004</v>
      </c>
      <c r="F255">
        <v>4.08</v>
      </c>
      <c r="G255">
        <v>7.99</v>
      </c>
      <c r="H255">
        <v>10.61</v>
      </c>
      <c r="I255">
        <v>6.36</v>
      </c>
      <c r="J255">
        <v>2.2000000000000002</v>
      </c>
      <c r="K255">
        <v>4.49</v>
      </c>
      <c r="L255">
        <v>4.8099999999999996</v>
      </c>
      <c r="M255">
        <v>12.16</v>
      </c>
      <c r="N255">
        <v>12.4</v>
      </c>
      <c r="O255">
        <v>5.96</v>
      </c>
      <c r="P255">
        <v>3.02</v>
      </c>
      <c r="Q255">
        <v>1</v>
      </c>
      <c r="R255" t="s">
        <v>27</v>
      </c>
      <c r="S255" t="s">
        <v>28</v>
      </c>
      <c r="T255" t="s">
        <v>29</v>
      </c>
      <c r="U255" t="s">
        <v>30</v>
      </c>
      <c r="V255" t="s">
        <v>31</v>
      </c>
      <c r="W255" t="s">
        <v>32</v>
      </c>
      <c r="X255" t="s">
        <v>33</v>
      </c>
      <c r="Y255" t="s">
        <v>34</v>
      </c>
      <c r="Z255" t="s">
        <v>35</v>
      </c>
    </row>
    <row r="256" spans="1:26" x14ac:dyDescent="0.3">
      <c r="A256" t="s">
        <v>289</v>
      </c>
      <c r="B256">
        <v>201501</v>
      </c>
      <c r="C256">
        <v>1127203</v>
      </c>
      <c r="D256">
        <v>1698545</v>
      </c>
      <c r="E256">
        <v>0.82</v>
      </c>
      <c r="F256">
        <v>3.43</v>
      </c>
      <c r="G256">
        <v>7.51</v>
      </c>
      <c r="H256">
        <v>13.62</v>
      </c>
      <c r="I256">
        <v>14.93</v>
      </c>
      <c r="J256">
        <v>4.8899999999999997</v>
      </c>
      <c r="K256">
        <v>0.56999999999999995</v>
      </c>
      <c r="L256">
        <v>2.86</v>
      </c>
      <c r="M256">
        <v>4.41</v>
      </c>
      <c r="N256">
        <v>9.8699999999999992</v>
      </c>
      <c r="O256">
        <v>8.32</v>
      </c>
      <c r="P256">
        <v>2.94</v>
      </c>
      <c r="Q256">
        <v>1</v>
      </c>
      <c r="R256" t="s">
        <v>27</v>
      </c>
      <c r="S256" t="s">
        <v>28</v>
      </c>
      <c r="T256" t="s">
        <v>29</v>
      </c>
      <c r="U256" t="s">
        <v>30</v>
      </c>
      <c r="V256" t="s">
        <v>31</v>
      </c>
      <c r="W256" t="s">
        <v>32</v>
      </c>
      <c r="X256" t="s">
        <v>33</v>
      </c>
      <c r="Y256" t="s">
        <v>34</v>
      </c>
      <c r="Z256" t="s">
        <v>35</v>
      </c>
    </row>
    <row r="257" spans="1:26" x14ac:dyDescent="0.3">
      <c r="A257" t="s">
        <v>290</v>
      </c>
      <c r="B257">
        <v>201501</v>
      </c>
      <c r="C257">
        <v>1126651</v>
      </c>
      <c r="D257">
        <v>1698229</v>
      </c>
      <c r="E257">
        <v>0.9</v>
      </c>
      <c r="F257">
        <v>4.08</v>
      </c>
      <c r="G257">
        <v>8.4</v>
      </c>
      <c r="H257">
        <v>16.89</v>
      </c>
      <c r="I257">
        <v>19.739999999999998</v>
      </c>
      <c r="J257">
        <v>6.77</v>
      </c>
      <c r="K257">
        <v>0.56999999999999995</v>
      </c>
      <c r="L257">
        <v>3.18</v>
      </c>
      <c r="M257">
        <v>4.9800000000000004</v>
      </c>
      <c r="N257">
        <v>11.58</v>
      </c>
      <c r="O257">
        <v>11.01</v>
      </c>
      <c r="P257">
        <v>3.75</v>
      </c>
      <c r="Q257">
        <v>1</v>
      </c>
      <c r="R257" t="s">
        <v>27</v>
      </c>
      <c r="S257" t="s">
        <v>28</v>
      </c>
      <c r="T257" t="s">
        <v>29</v>
      </c>
      <c r="U257" t="s">
        <v>30</v>
      </c>
      <c r="V257" t="s">
        <v>31</v>
      </c>
      <c r="W257" t="s">
        <v>32</v>
      </c>
      <c r="X257" t="s">
        <v>33</v>
      </c>
      <c r="Y257" t="s">
        <v>34</v>
      </c>
      <c r="Z257" t="s">
        <v>35</v>
      </c>
    </row>
    <row r="258" spans="1:26" x14ac:dyDescent="0.3">
      <c r="A258" t="s">
        <v>291</v>
      </c>
      <c r="B258">
        <v>201501</v>
      </c>
      <c r="C258">
        <v>1126952</v>
      </c>
      <c r="D258">
        <v>1698387</v>
      </c>
      <c r="E258">
        <v>0.41</v>
      </c>
      <c r="F258">
        <v>2.69</v>
      </c>
      <c r="G258">
        <v>5.55</v>
      </c>
      <c r="H258">
        <v>10.28</v>
      </c>
      <c r="I258">
        <v>10.93</v>
      </c>
      <c r="J258">
        <v>3.51</v>
      </c>
      <c r="K258">
        <v>0.49</v>
      </c>
      <c r="L258">
        <v>2.12</v>
      </c>
      <c r="M258">
        <v>3.34</v>
      </c>
      <c r="N258">
        <v>7.18</v>
      </c>
      <c r="O258">
        <v>5.87</v>
      </c>
      <c r="P258">
        <v>2.04</v>
      </c>
      <c r="Q258">
        <v>1</v>
      </c>
      <c r="R258" t="s">
        <v>27</v>
      </c>
      <c r="S258" t="s">
        <v>28</v>
      </c>
      <c r="T258" t="s">
        <v>29</v>
      </c>
      <c r="U258" t="s">
        <v>30</v>
      </c>
      <c r="V258" t="s">
        <v>31</v>
      </c>
      <c r="W258" t="s">
        <v>32</v>
      </c>
      <c r="X258" t="s">
        <v>33</v>
      </c>
      <c r="Y258" t="s">
        <v>34</v>
      </c>
      <c r="Z258" t="s">
        <v>35</v>
      </c>
    </row>
    <row r="259" spans="1:26" x14ac:dyDescent="0.3">
      <c r="A259" t="s">
        <v>292</v>
      </c>
      <c r="B259">
        <v>201501</v>
      </c>
      <c r="C259">
        <v>1127002</v>
      </c>
      <c r="D259">
        <v>1698439</v>
      </c>
      <c r="E259">
        <v>0</v>
      </c>
      <c r="F259">
        <v>0</v>
      </c>
      <c r="G259">
        <v>0</v>
      </c>
      <c r="H259">
        <v>0.65</v>
      </c>
      <c r="I259">
        <v>1.39</v>
      </c>
      <c r="J259">
        <v>0.49</v>
      </c>
      <c r="K259">
        <v>0</v>
      </c>
      <c r="L259">
        <v>0</v>
      </c>
      <c r="M259">
        <v>0</v>
      </c>
      <c r="N259">
        <v>0.08</v>
      </c>
      <c r="O259">
        <v>0.73</v>
      </c>
      <c r="P259">
        <v>0</v>
      </c>
      <c r="Q259">
        <v>1</v>
      </c>
      <c r="R259" t="s">
        <v>27</v>
      </c>
      <c r="S259" t="s">
        <v>28</v>
      </c>
      <c r="T259" t="s">
        <v>29</v>
      </c>
      <c r="U259" t="s">
        <v>30</v>
      </c>
      <c r="V259" t="s">
        <v>31</v>
      </c>
      <c r="W259" t="s">
        <v>32</v>
      </c>
      <c r="X259" t="s">
        <v>33</v>
      </c>
      <c r="Y259" t="s">
        <v>34</v>
      </c>
      <c r="Z259" t="s">
        <v>35</v>
      </c>
    </row>
    <row r="260" spans="1:26" x14ac:dyDescent="0.3">
      <c r="A260" t="s">
        <v>293</v>
      </c>
      <c r="B260">
        <v>201501</v>
      </c>
      <c r="C260">
        <v>1126809</v>
      </c>
      <c r="D260">
        <v>1697769</v>
      </c>
      <c r="E260">
        <v>0</v>
      </c>
      <c r="F260">
        <v>0</v>
      </c>
      <c r="G260">
        <v>0</v>
      </c>
      <c r="H260">
        <v>1.06</v>
      </c>
      <c r="I260">
        <v>2.2000000000000002</v>
      </c>
      <c r="J260">
        <v>0.82</v>
      </c>
      <c r="K260">
        <v>0</v>
      </c>
      <c r="L260">
        <v>0</v>
      </c>
      <c r="M260">
        <v>0</v>
      </c>
      <c r="N260">
        <v>0.49</v>
      </c>
      <c r="O260">
        <v>1.1399999999999999</v>
      </c>
      <c r="P260">
        <v>0.41</v>
      </c>
      <c r="Q260">
        <v>1</v>
      </c>
      <c r="R260" t="s">
        <v>27</v>
      </c>
      <c r="S260" t="s">
        <v>28</v>
      </c>
      <c r="T260" t="s">
        <v>29</v>
      </c>
      <c r="U260" t="s">
        <v>30</v>
      </c>
      <c r="V260" t="s">
        <v>31</v>
      </c>
      <c r="W260" t="s">
        <v>32</v>
      </c>
      <c r="X260" t="s">
        <v>33</v>
      </c>
      <c r="Y260" t="s">
        <v>34</v>
      </c>
      <c r="Z260" t="s">
        <v>35</v>
      </c>
    </row>
    <row r="261" spans="1:26" x14ac:dyDescent="0.3">
      <c r="A261" t="s">
        <v>294</v>
      </c>
      <c r="B261">
        <v>201501</v>
      </c>
      <c r="C261">
        <v>1126857</v>
      </c>
      <c r="D261">
        <v>1697924</v>
      </c>
      <c r="E261">
        <v>0.98</v>
      </c>
      <c r="F261">
        <v>4.16</v>
      </c>
      <c r="G261">
        <v>8.89</v>
      </c>
      <c r="H261">
        <v>15.99</v>
      </c>
      <c r="I261">
        <v>17.13</v>
      </c>
      <c r="J261">
        <v>5.71</v>
      </c>
      <c r="K261">
        <v>0.65</v>
      </c>
      <c r="L261">
        <v>3.26</v>
      </c>
      <c r="M261">
        <v>5.22</v>
      </c>
      <c r="N261">
        <v>11.26</v>
      </c>
      <c r="O261">
        <v>9.6300000000000008</v>
      </c>
      <c r="P261">
        <v>3.83</v>
      </c>
      <c r="Q261">
        <v>1</v>
      </c>
      <c r="R261" t="s">
        <v>27</v>
      </c>
      <c r="S261" t="s">
        <v>28</v>
      </c>
      <c r="T261" t="s">
        <v>29</v>
      </c>
      <c r="U261" t="s">
        <v>30</v>
      </c>
      <c r="V261" t="s">
        <v>31</v>
      </c>
      <c r="W261" t="s">
        <v>32</v>
      </c>
      <c r="X261" t="s">
        <v>33</v>
      </c>
      <c r="Y261" t="s">
        <v>34</v>
      </c>
      <c r="Z261" t="s">
        <v>35</v>
      </c>
    </row>
    <row r="262" spans="1:26" x14ac:dyDescent="0.3">
      <c r="A262" t="s">
        <v>295</v>
      </c>
      <c r="B262">
        <v>201501</v>
      </c>
      <c r="C262">
        <v>1127155</v>
      </c>
      <c r="D262">
        <v>1698339</v>
      </c>
      <c r="E262">
        <v>0.82</v>
      </c>
      <c r="F262">
        <v>3.83</v>
      </c>
      <c r="G262">
        <v>8.08</v>
      </c>
      <c r="H262">
        <v>16.149999999999999</v>
      </c>
      <c r="I262">
        <v>18.68</v>
      </c>
      <c r="J262">
        <v>6.2</v>
      </c>
      <c r="K262">
        <v>0.56999999999999995</v>
      </c>
      <c r="L262">
        <v>3.02</v>
      </c>
      <c r="M262">
        <v>4.57</v>
      </c>
      <c r="N262">
        <v>10.85</v>
      </c>
      <c r="O262">
        <v>10.52</v>
      </c>
      <c r="P262">
        <v>3.26</v>
      </c>
      <c r="Q262">
        <v>1</v>
      </c>
      <c r="R262" t="s">
        <v>27</v>
      </c>
      <c r="S262" t="s">
        <v>28</v>
      </c>
      <c r="T262" t="s">
        <v>29</v>
      </c>
      <c r="U262" t="s">
        <v>30</v>
      </c>
      <c r="V262" t="s">
        <v>31</v>
      </c>
      <c r="W262" t="s">
        <v>32</v>
      </c>
      <c r="X262" t="s">
        <v>33</v>
      </c>
      <c r="Y262" t="s">
        <v>34</v>
      </c>
      <c r="Z262" t="s">
        <v>35</v>
      </c>
    </row>
    <row r="263" spans="1:26" x14ac:dyDescent="0.3">
      <c r="A263" t="s">
        <v>296</v>
      </c>
      <c r="B263">
        <v>201501</v>
      </c>
      <c r="C263">
        <v>1127153</v>
      </c>
      <c r="D263">
        <v>1698442</v>
      </c>
      <c r="E263">
        <v>0.73</v>
      </c>
      <c r="F263">
        <v>3.26</v>
      </c>
      <c r="G263">
        <v>7.18</v>
      </c>
      <c r="H263">
        <v>13.87</v>
      </c>
      <c r="I263">
        <v>15.66</v>
      </c>
      <c r="J263">
        <v>5.47</v>
      </c>
      <c r="K263">
        <v>0.56999999999999995</v>
      </c>
      <c r="L263">
        <v>2.61</v>
      </c>
      <c r="M263">
        <v>4.16</v>
      </c>
      <c r="N263">
        <v>9.7100000000000009</v>
      </c>
      <c r="O263">
        <v>8.73</v>
      </c>
      <c r="P263">
        <v>2.86</v>
      </c>
      <c r="Q263">
        <v>1</v>
      </c>
      <c r="R263" t="s">
        <v>27</v>
      </c>
      <c r="S263" t="s">
        <v>28</v>
      </c>
      <c r="T263" t="s">
        <v>29</v>
      </c>
      <c r="U263" t="s">
        <v>30</v>
      </c>
      <c r="V263" t="s">
        <v>31</v>
      </c>
      <c r="W263" t="s">
        <v>32</v>
      </c>
      <c r="X263" t="s">
        <v>33</v>
      </c>
      <c r="Y263" t="s">
        <v>34</v>
      </c>
      <c r="Z263" t="s">
        <v>35</v>
      </c>
    </row>
    <row r="264" spans="1:26" x14ac:dyDescent="0.3">
      <c r="A264" t="s">
        <v>297</v>
      </c>
      <c r="B264">
        <v>201501</v>
      </c>
      <c r="C264">
        <v>1127008</v>
      </c>
      <c r="D264">
        <v>1698029</v>
      </c>
      <c r="E264">
        <v>0.9</v>
      </c>
      <c r="F264">
        <v>4.08</v>
      </c>
      <c r="G264">
        <v>8.24</v>
      </c>
      <c r="H264">
        <v>14.93</v>
      </c>
      <c r="I264">
        <v>16.149999999999999</v>
      </c>
      <c r="J264">
        <v>5.22</v>
      </c>
      <c r="K264">
        <v>0.56999999999999995</v>
      </c>
      <c r="L264">
        <v>3.18</v>
      </c>
      <c r="M264">
        <v>4.8899999999999997</v>
      </c>
      <c r="N264">
        <v>10.85</v>
      </c>
      <c r="O264">
        <v>8.81</v>
      </c>
      <c r="P264">
        <v>3.18</v>
      </c>
      <c r="Q264">
        <v>1</v>
      </c>
      <c r="R264" t="s">
        <v>27</v>
      </c>
      <c r="S264" t="s">
        <v>28</v>
      </c>
      <c r="T264" t="s">
        <v>29</v>
      </c>
      <c r="U264" t="s">
        <v>30</v>
      </c>
      <c r="V264" t="s">
        <v>31</v>
      </c>
      <c r="W264" t="s">
        <v>32</v>
      </c>
      <c r="X264" t="s">
        <v>33</v>
      </c>
      <c r="Y264" t="s">
        <v>34</v>
      </c>
      <c r="Z264" t="s">
        <v>35</v>
      </c>
    </row>
    <row r="265" spans="1:26" x14ac:dyDescent="0.3">
      <c r="A265" t="s">
        <v>298</v>
      </c>
      <c r="B265">
        <v>201501</v>
      </c>
      <c r="C265">
        <v>1126495</v>
      </c>
      <c r="D265">
        <v>1698535</v>
      </c>
      <c r="E265">
        <v>0</v>
      </c>
      <c r="F265">
        <v>0</v>
      </c>
      <c r="G265">
        <v>1.88</v>
      </c>
      <c r="H265">
        <v>4.24</v>
      </c>
      <c r="I265">
        <v>13.22</v>
      </c>
      <c r="J265">
        <v>8.65</v>
      </c>
      <c r="K265">
        <v>0</v>
      </c>
      <c r="L265">
        <v>0</v>
      </c>
      <c r="M265">
        <v>0.73</v>
      </c>
      <c r="N265">
        <v>3.02</v>
      </c>
      <c r="O265">
        <v>3.26</v>
      </c>
      <c r="P265">
        <v>3.92</v>
      </c>
      <c r="Q265">
        <v>1</v>
      </c>
      <c r="R265" t="s">
        <v>27</v>
      </c>
      <c r="S265" t="s">
        <v>28</v>
      </c>
      <c r="T265" t="s">
        <v>29</v>
      </c>
      <c r="U265" t="s">
        <v>30</v>
      </c>
      <c r="V265" t="s">
        <v>31</v>
      </c>
      <c r="W265" t="s">
        <v>32</v>
      </c>
      <c r="X265" t="s">
        <v>33</v>
      </c>
      <c r="Y265" t="s">
        <v>34</v>
      </c>
      <c r="Z265" t="s">
        <v>35</v>
      </c>
    </row>
    <row r="266" spans="1:26" x14ac:dyDescent="0.3">
      <c r="A266" t="s">
        <v>299</v>
      </c>
      <c r="B266">
        <v>201501</v>
      </c>
      <c r="C266">
        <v>1126859</v>
      </c>
      <c r="D266">
        <v>1697821</v>
      </c>
      <c r="E266">
        <v>0.82</v>
      </c>
      <c r="F266">
        <v>3.75</v>
      </c>
      <c r="G266">
        <v>7.99</v>
      </c>
      <c r="H266">
        <v>14.44</v>
      </c>
      <c r="I266">
        <v>15.34</v>
      </c>
      <c r="J266">
        <v>5.0599999999999996</v>
      </c>
      <c r="K266">
        <v>0.56999999999999995</v>
      </c>
      <c r="L266">
        <v>2.94</v>
      </c>
      <c r="M266">
        <v>4.49</v>
      </c>
      <c r="N266">
        <v>10.28</v>
      </c>
      <c r="O266">
        <v>8.65</v>
      </c>
      <c r="P266">
        <v>3.02</v>
      </c>
      <c r="Q266">
        <v>1</v>
      </c>
      <c r="R266" t="s">
        <v>27</v>
      </c>
      <c r="S266" t="s">
        <v>28</v>
      </c>
      <c r="T266" t="s">
        <v>29</v>
      </c>
      <c r="U266" t="s">
        <v>30</v>
      </c>
      <c r="V266" t="s">
        <v>31</v>
      </c>
      <c r="W266" t="s">
        <v>32</v>
      </c>
      <c r="X266" t="s">
        <v>33</v>
      </c>
      <c r="Y266" t="s">
        <v>34</v>
      </c>
      <c r="Z266" t="s">
        <v>35</v>
      </c>
    </row>
    <row r="267" spans="1:26" x14ac:dyDescent="0.3">
      <c r="A267" t="s">
        <v>300</v>
      </c>
      <c r="B267">
        <v>201501</v>
      </c>
      <c r="C267">
        <v>1126911</v>
      </c>
      <c r="D267">
        <v>1697719</v>
      </c>
      <c r="E267">
        <v>0.49</v>
      </c>
      <c r="F267">
        <v>2.94</v>
      </c>
      <c r="G267">
        <v>6.44</v>
      </c>
      <c r="H267">
        <v>11.83</v>
      </c>
      <c r="I267">
        <v>12.64</v>
      </c>
      <c r="J267">
        <v>4.08</v>
      </c>
      <c r="K267">
        <v>0.56999999999999995</v>
      </c>
      <c r="L267">
        <v>2.5299999999999998</v>
      </c>
      <c r="M267">
        <v>3.75</v>
      </c>
      <c r="N267">
        <v>8.24</v>
      </c>
      <c r="O267">
        <v>6.93</v>
      </c>
      <c r="P267">
        <v>2.37</v>
      </c>
      <c r="Q267">
        <v>1</v>
      </c>
      <c r="R267" t="s">
        <v>27</v>
      </c>
      <c r="S267" t="s">
        <v>28</v>
      </c>
      <c r="T267" t="s">
        <v>29</v>
      </c>
      <c r="U267" t="s">
        <v>30</v>
      </c>
      <c r="V267" t="s">
        <v>31</v>
      </c>
      <c r="W267" t="s">
        <v>32</v>
      </c>
      <c r="X267" t="s">
        <v>33</v>
      </c>
      <c r="Y267" t="s">
        <v>34</v>
      </c>
      <c r="Z267" t="s">
        <v>35</v>
      </c>
    </row>
    <row r="268" spans="1:26" x14ac:dyDescent="0.3">
      <c r="A268" t="s">
        <v>301</v>
      </c>
      <c r="B268">
        <v>201501</v>
      </c>
      <c r="C268">
        <v>1127306</v>
      </c>
      <c r="D268">
        <v>1698341</v>
      </c>
      <c r="E268">
        <v>0.73</v>
      </c>
      <c r="F268">
        <v>3.43</v>
      </c>
      <c r="G268">
        <v>7.42</v>
      </c>
      <c r="H268">
        <v>13.3</v>
      </c>
      <c r="I268">
        <v>14.36</v>
      </c>
      <c r="J268">
        <v>4.8899999999999997</v>
      </c>
      <c r="K268">
        <v>0.56999999999999995</v>
      </c>
      <c r="L268">
        <v>2.86</v>
      </c>
      <c r="M268">
        <v>4.41</v>
      </c>
      <c r="N268">
        <v>9.4600000000000009</v>
      </c>
      <c r="O268">
        <v>7.91</v>
      </c>
      <c r="P268">
        <v>2.77</v>
      </c>
      <c r="Q268">
        <v>1</v>
      </c>
      <c r="R268" t="s">
        <v>27</v>
      </c>
      <c r="S268" t="s">
        <v>28</v>
      </c>
      <c r="T268" t="s">
        <v>29</v>
      </c>
      <c r="U268" t="s">
        <v>30</v>
      </c>
      <c r="V268" t="s">
        <v>31</v>
      </c>
      <c r="W268" t="s">
        <v>32</v>
      </c>
      <c r="X268" t="s">
        <v>33</v>
      </c>
      <c r="Y268" t="s">
        <v>34</v>
      </c>
      <c r="Z268" t="s">
        <v>35</v>
      </c>
    </row>
    <row r="269" spans="1:26" x14ac:dyDescent="0.3">
      <c r="A269" t="s">
        <v>302</v>
      </c>
      <c r="B269">
        <v>201501</v>
      </c>
      <c r="C269">
        <v>1126652</v>
      </c>
      <c r="D269">
        <v>1698178</v>
      </c>
      <c r="E269">
        <v>0.82</v>
      </c>
      <c r="F269">
        <v>3.83</v>
      </c>
      <c r="G269">
        <v>8.08</v>
      </c>
      <c r="H269">
        <v>15.5</v>
      </c>
      <c r="I269">
        <v>17.62</v>
      </c>
      <c r="J269">
        <v>5.87</v>
      </c>
      <c r="K269">
        <v>0.56999999999999995</v>
      </c>
      <c r="L269">
        <v>3.02</v>
      </c>
      <c r="M269">
        <v>4.6500000000000004</v>
      </c>
      <c r="N269">
        <v>10.77</v>
      </c>
      <c r="O269">
        <v>9.8699999999999992</v>
      </c>
      <c r="P269">
        <v>3.26</v>
      </c>
      <c r="Q269">
        <v>1</v>
      </c>
      <c r="R269" t="s">
        <v>27</v>
      </c>
      <c r="S269" t="s">
        <v>28</v>
      </c>
      <c r="T269" t="s">
        <v>29</v>
      </c>
      <c r="U269" t="s">
        <v>30</v>
      </c>
      <c r="V269" t="s">
        <v>31</v>
      </c>
      <c r="W269" t="s">
        <v>32</v>
      </c>
      <c r="X269" t="s">
        <v>33</v>
      </c>
      <c r="Y269" t="s">
        <v>34</v>
      </c>
      <c r="Z269" t="s">
        <v>35</v>
      </c>
    </row>
    <row r="270" spans="1:26" x14ac:dyDescent="0.3">
      <c r="A270" t="s">
        <v>303</v>
      </c>
      <c r="B270">
        <v>201501</v>
      </c>
      <c r="C270">
        <v>1126546</v>
      </c>
      <c r="D270">
        <v>1698484</v>
      </c>
      <c r="E270">
        <v>0.82</v>
      </c>
      <c r="F270">
        <v>3.75</v>
      </c>
      <c r="G270">
        <v>7.99</v>
      </c>
      <c r="H270">
        <v>15.34</v>
      </c>
      <c r="I270">
        <v>17.54</v>
      </c>
      <c r="J270">
        <v>5.79</v>
      </c>
      <c r="K270">
        <v>0.56999999999999995</v>
      </c>
      <c r="L270">
        <v>2.94</v>
      </c>
      <c r="M270">
        <v>4.49</v>
      </c>
      <c r="N270">
        <v>10.77</v>
      </c>
      <c r="O270">
        <v>9.8699999999999992</v>
      </c>
      <c r="P270">
        <v>3.18</v>
      </c>
      <c r="Q270">
        <v>1</v>
      </c>
      <c r="R270" t="s">
        <v>27</v>
      </c>
      <c r="S270" t="s">
        <v>28</v>
      </c>
      <c r="T270" t="s">
        <v>29</v>
      </c>
      <c r="U270" t="s">
        <v>30</v>
      </c>
      <c r="V270" t="s">
        <v>31</v>
      </c>
      <c r="W270" t="s">
        <v>32</v>
      </c>
      <c r="X270" t="s">
        <v>33</v>
      </c>
      <c r="Y270" t="s">
        <v>34</v>
      </c>
      <c r="Z270" t="s">
        <v>35</v>
      </c>
    </row>
    <row r="271" spans="1:26" x14ac:dyDescent="0.3">
      <c r="A271" t="s">
        <v>304</v>
      </c>
      <c r="B271">
        <v>201501</v>
      </c>
      <c r="C271">
        <v>1127458</v>
      </c>
      <c r="D271">
        <v>1698343</v>
      </c>
      <c r="E271">
        <v>1.22</v>
      </c>
      <c r="F271">
        <v>4.8099999999999996</v>
      </c>
      <c r="G271">
        <v>10.28</v>
      </c>
      <c r="H271">
        <v>18.27</v>
      </c>
      <c r="I271">
        <v>19.739999999999998</v>
      </c>
      <c r="J271">
        <v>6.44</v>
      </c>
      <c r="K271">
        <v>0.9</v>
      </c>
      <c r="L271">
        <v>3.83</v>
      </c>
      <c r="M271">
        <v>5.71</v>
      </c>
      <c r="N271">
        <v>12.89</v>
      </c>
      <c r="O271">
        <v>10.85</v>
      </c>
      <c r="P271">
        <v>4.16</v>
      </c>
      <c r="Q271">
        <v>1</v>
      </c>
      <c r="R271" t="s">
        <v>27</v>
      </c>
      <c r="S271" t="s">
        <v>28</v>
      </c>
      <c r="T271" t="s">
        <v>29</v>
      </c>
      <c r="U271" t="s">
        <v>30</v>
      </c>
      <c r="V271" t="s">
        <v>31</v>
      </c>
      <c r="W271" t="s">
        <v>32</v>
      </c>
      <c r="X271" t="s">
        <v>33</v>
      </c>
      <c r="Y271" t="s">
        <v>34</v>
      </c>
      <c r="Z271" t="s">
        <v>35</v>
      </c>
    </row>
    <row r="272" spans="1:26" x14ac:dyDescent="0.3">
      <c r="A272" t="s">
        <v>305</v>
      </c>
      <c r="B272">
        <v>201501</v>
      </c>
      <c r="C272">
        <v>1126596</v>
      </c>
      <c r="D272">
        <v>1698536</v>
      </c>
      <c r="E272">
        <v>0.49</v>
      </c>
      <c r="F272">
        <v>3.1</v>
      </c>
      <c r="G272">
        <v>6.85</v>
      </c>
      <c r="H272">
        <v>12.07</v>
      </c>
      <c r="I272">
        <v>13.05</v>
      </c>
      <c r="J272">
        <v>4.32</v>
      </c>
      <c r="K272">
        <v>0.56999999999999995</v>
      </c>
      <c r="L272">
        <v>2.61</v>
      </c>
      <c r="M272">
        <v>4.08</v>
      </c>
      <c r="N272">
        <v>8.57</v>
      </c>
      <c r="O272">
        <v>7.26</v>
      </c>
      <c r="P272">
        <v>2.5299999999999998</v>
      </c>
      <c r="Q272">
        <v>1</v>
      </c>
      <c r="R272" t="s">
        <v>27</v>
      </c>
      <c r="S272" t="s">
        <v>28</v>
      </c>
      <c r="T272" t="s">
        <v>29</v>
      </c>
      <c r="U272" t="s">
        <v>30</v>
      </c>
      <c r="V272" t="s">
        <v>31</v>
      </c>
      <c r="W272" t="s">
        <v>32</v>
      </c>
      <c r="X272" t="s">
        <v>33</v>
      </c>
      <c r="Y272" t="s">
        <v>34</v>
      </c>
      <c r="Z272" t="s">
        <v>35</v>
      </c>
    </row>
    <row r="273" spans="1:26" x14ac:dyDescent="0.3">
      <c r="A273" t="s">
        <v>306</v>
      </c>
      <c r="B273">
        <v>201501</v>
      </c>
      <c r="C273">
        <v>1127054</v>
      </c>
      <c r="D273">
        <v>1698337</v>
      </c>
      <c r="E273">
        <v>0.65</v>
      </c>
      <c r="F273">
        <v>3.18</v>
      </c>
      <c r="G273">
        <v>7.18</v>
      </c>
      <c r="H273">
        <v>13.38</v>
      </c>
      <c r="I273">
        <v>15.34</v>
      </c>
      <c r="J273">
        <v>5.14</v>
      </c>
      <c r="K273">
        <v>0.56999999999999995</v>
      </c>
      <c r="L273">
        <v>2.61</v>
      </c>
      <c r="M273">
        <v>4.16</v>
      </c>
      <c r="N273">
        <v>9.6300000000000008</v>
      </c>
      <c r="O273">
        <v>8.48</v>
      </c>
      <c r="P273">
        <v>2.61</v>
      </c>
      <c r="Q273">
        <v>1</v>
      </c>
      <c r="R273" t="s">
        <v>27</v>
      </c>
      <c r="S273" t="s">
        <v>28</v>
      </c>
      <c r="T273" t="s">
        <v>29</v>
      </c>
      <c r="U273" t="s">
        <v>30</v>
      </c>
      <c r="V273" t="s">
        <v>31</v>
      </c>
      <c r="W273" t="s">
        <v>32</v>
      </c>
      <c r="X273" t="s">
        <v>33</v>
      </c>
      <c r="Y273" t="s">
        <v>34</v>
      </c>
      <c r="Z273" t="s">
        <v>35</v>
      </c>
    </row>
    <row r="274" spans="1:26" x14ac:dyDescent="0.3">
      <c r="A274" t="s">
        <v>307</v>
      </c>
      <c r="B274">
        <v>201501</v>
      </c>
      <c r="C274">
        <v>1127101</v>
      </c>
      <c r="D274">
        <v>1698544</v>
      </c>
      <c r="E274">
        <v>0.49</v>
      </c>
      <c r="F274">
        <v>3.02</v>
      </c>
      <c r="G274">
        <v>6.69</v>
      </c>
      <c r="H274">
        <v>12.73</v>
      </c>
      <c r="I274">
        <v>14.36</v>
      </c>
      <c r="J274">
        <v>4.7300000000000004</v>
      </c>
      <c r="K274">
        <v>0.56999999999999995</v>
      </c>
      <c r="L274">
        <v>2.61</v>
      </c>
      <c r="M274">
        <v>3.75</v>
      </c>
      <c r="N274">
        <v>8.65</v>
      </c>
      <c r="O274">
        <v>8.08</v>
      </c>
      <c r="P274">
        <v>2.4500000000000002</v>
      </c>
      <c r="Q274">
        <v>1</v>
      </c>
      <c r="R274" t="s">
        <v>27</v>
      </c>
      <c r="S274" t="s">
        <v>28</v>
      </c>
      <c r="T274" t="s">
        <v>29</v>
      </c>
      <c r="U274" t="s">
        <v>30</v>
      </c>
      <c r="V274" t="s">
        <v>31</v>
      </c>
      <c r="W274" t="s">
        <v>32</v>
      </c>
      <c r="X274" t="s">
        <v>33</v>
      </c>
      <c r="Y274" t="s">
        <v>34</v>
      </c>
      <c r="Z274" t="s">
        <v>35</v>
      </c>
    </row>
    <row r="275" spans="1:26" x14ac:dyDescent="0.3">
      <c r="A275" t="s">
        <v>308</v>
      </c>
      <c r="B275">
        <v>201501</v>
      </c>
      <c r="C275">
        <v>1127304</v>
      </c>
      <c r="D275">
        <v>1698495</v>
      </c>
      <c r="E275">
        <v>0.73</v>
      </c>
      <c r="F275">
        <v>3.43</v>
      </c>
      <c r="G275">
        <v>7.42</v>
      </c>
      <c r="H275">
        <v>13.3</v>
      </c>
      <c r="I275">
        <v>14.36</v>
      </c>
      <c r="J275">
        <v>4.8899999999999997</v>
      </c>
      <c r="K275">
        <v>0.56999999999999995</v>
      </c>
      <c r="L275">
        <v>2.77</v>
      </c>
      <c r="M275">
        <v>4.41</v>
      </c>
      <c r="N275">
        <v>9.4600000000000009</v>
      </c>
      <c r="O275">
        <v>7.83</v>
      </c>
      <c r="P275">
        <v>2.77</v>
      </c>
      <c r="Q275">
        <v>1</v>
      </c>
      <c r="R275" t="s">
        <v>27</v>
      </c>
      <c r="S275" t="s">
        <v>28</v>
      </c>
      <c r="T275" t="s">
        <v>29</v>
      </c>
      <c r="U275" t="s">
        <v>30</v>
      </c>
      <c r="V275" t="s">
        <v>31</v>
      </c>
      <c r="W275" t="s">
        <v>32</v>
      </c>
      <c r="X275" t="s">
        <v>33</v>
      </c>
      <c r="Y275" t="s">
        <v>34</v>
      </c>
      <c r="Z275" t="s">
        <v>35</v>
      </c>
    </row>
    <row r="276" spans="1:26" x14ac:dyDescent="0.3">
      <c r="A276" t="s">
        <v>309</v>
      </c>
      <c r="B276">
        <v>201501</v>
      </c>
      <c r="C276">
        <v>1127203</v>
      </c>
      <c r="D276">
        <v>1698494</v>
      </c>
      <c r="E276">
        <v>0.82</v>
      </c>
      <c r="F276">
        <v>3.43</v>
      </c>
      <c r="G276">
        <v>7.42</v>
      </c>
      <c r="H276">
        <v>13.62</v>
      </c>
      <c r="I276">
        <v>14.77</v>
      </c>
      <c r="J276">
        <v>4.8899999999999997</v>
      </c>
      <c r="K276">
        <v>0.56999999999999995</v>
      </c>
      <c r="L276">
        <v>2.86</v>
      </c>
      <c r="M276">
        <v>4.41</v>
      </c>
      <c r="N276">
        <v>9.7899999999999991</v>
      </c>
      <c r="O276">
        <v>8.32</v>
      </c>
      <c r="P276">
        <v>2.94</v>
      </c>
      <c r="Q276">
        <v>1</v>
      </c>
      <c r="R276" t="s">
        <v>27</v>
      </c>
      <c r="S276" t="s">
        <v>28</v>
      </c>
      <c r="T276" t="s">
        <v>29</v>
      </c>
      <c r="U276" t="s">
        <v>30</v>
      </c>
      <c r="V276" t="s">
        <v>31</v>
      </c>
      <c r="W276" t="s">
        <v>32</v>
      </c>
      <c r="X276" t="s">
        <v>33</v>
      </c>
      <c r="Y276" t="s">
        <v>34</v>
      </c>
      <c r="Z276" t="s">
        <v>35</v>
      </c>
    </row>
    <row r="277" spans="1:26" x14ac:dyDescent="0.3">
      <c r="A277" t="s">
        <v>310</v>
      </c>
      <c r="B277">
        <v>201501</v>
      </c>
      <c r="C277">
        <v>1127003</v>
      </c>
      <c r="D277">
        <v>1698388</v>
      </c>
      <c r="E277">
        <v>0.49</v>
      </c>
      <c r="F277">
        <v>2.94</v>
      </c>
      <c r="G277">
        <v>6.28</v>
      </c>
      <c r="H277">
        <v>10.85</v>
      </c>
      <c r="I277">
        <v>11.75</v>
      </c>
      <c r="J277">
        <v>4.08</v>
      </c>
      <c r="K277">
        <v>0.49</v>
      </c>
      <c r="L277">
        <v>2.5299999999999998</v>
      </c>
      <c r="M277">
        <v>3.51</v>
      </c>
      <c r="N277">
        <v>8.08</v>
      </c>
      <c r="O277">
        <v>6.69</v>
      </c>
      <c r="P277">
        <v>2.12</v>
      </c>
      <c r="Q277">
        <v>1</v>
      </c>
      <c r="R277" t="s">
        <v>27</v>
      </c>
      <c r="S277" t="s">
        <v>28</v>
      </c>
      <c r="T277" t="s">
        <v>29</v>
      </c>
      <c r="U277" t="s">
        <v>30</v>
      </c>
      <c r="V277" t="s">
        <v>31</v>
      </c>
      <c r="W277" t="s">
        <v>32</v>
      </c>
      <c r="X277" t="s">
        <v>33</v>
      </c>
      <c r="Y277" t="s">
        <v>34</v>
      </c>
      <c r="Z277" t="s">
        <v>35</v>
      </c>
    </row>
    <row r="278" spans="1:26" x14ac:dyDescent="0.3">
      <c r="A278" t="s">
        <v>311</v>
      </c>
      <c r="B278">
        <v>201501</v>
      </c>
      <c r="C278">
        <v>1126646</v>
      </c>
      <c r="D278">
        <v>1698588</v>
      </c>
      <c r="E278">
        <v>0.49</v>
      </c>
      <c r="F278">
        <v>2.77</v>
      </c>
      <c r="G278">
        <v>6.2</v>
      </c>
      <c r="H278">
        <v>10.77</v>
      </c>
      <c r="I278">
        <v>11.67</v>
      </c>
      <c r="J278">
        <v>4.08</v>
      </c>
      <c r="K278">
        <v>0.49</v>
      </c>
      <c r="L278">
        <v>2.5299999999999998</v>
      </c>
      <c r="M278">
        <v>3.51</v>
      </c>
      <c r="N278">
        <v>7.91</v>
      </c>
      <c r="O278">
        <v>6.69</v>
      </c>
      <c r="P278">
        <v>2.12</v>
      </c>
      <c r="Q278">
        <v>1</v>
      </c>
      <c r="R278" t="s">
        <v>27</v>
      </c>
      <c r="S278" t="s">
        <v>28</v>
      </c>
      <c r="T278" t="s">
        <v>29</v>
      </c>
      <c r="U278" t="s">
        <v>30</v>
      </c>
      <c r="V278" t="s">
        <v>31</v>
      </c>
      <c r="W278" t="s">
        <v>32</v>
      </c>
      <c r="X278" t="s">
        <v>33</v>
      </c>
      <c r="Y278" t="s">
        <v>34</v>
      </c>
      <c r="Z278" t="s">
        <v>35</v>
      </c>
    </row>
    <row r="279" spans="1:26" x14ac:dyDescent="0.3">
      <c r="A279" t="s">
        <v>312</v>
      </c>
      <c r="B279">
        <v>201501</v>
      </c>
      <c r="C279">
        <v>1126546</v>
      </c>
      <c r="D279">
        <v>1698536</v>
      </c>
      <c r="E279">
        <v>0.82</v>
      </c>
      <c r="F279">
        <v>3.83</v>
      </c>
      <c r="G279">
        <v>9.7100000000000009</v>
      </c>
      <c r="H279">
        <v>19.170000000000002</v>
      </c>
      <c r="I279">
        <v>28.8</v>
      </c>
      <c r="J279">
        <v>12.89</v>
      </c>
      <c r="K279">
        <v>0.56999999999999995</v>
      </c>
      <c r="L279">
        <v>3.02</v>
      </c>
      <c r="M279">
        <v>5.22</v>
      </c>
      <c r="N279">
        <v>13.38</v>
      </c>
      <c r="O279">
        <v>12.73</v>
      </c>
      <c r="P279">
        <v>6.53</v>
      </c>
      <c r="Q279">
        <v>1</v>
      </c>
      <c r="R279" t="s">
        <v>27</v>
      </c>
      <c r="S279" t="s">
        <v>28</v>
      </c>
      <c r="T279" t="s">
        <v>29</v>
      </c>
      <c r="U279" t="s">
        <v>30</v>
      </c>
      <c r="V279" t="s">
        <v>31</v>
      </c>
      <c r="W279" t="s">
        <v>32</v>
      </c>
      <c r="X279" t="s">
        <v>33</v>
      </c>
      <c r="Y279" t="s">
        <v>34</v>
      </c>
      <c r="Z279" t="s">
        <v>35</v>
      </c>
    </row>
    <row r="280" spans="1:26" x14ac:dyDescent="0.3">
      <c r="A280" t="s">
        <v>313</v>
      </c>
      <c r="B280">
        <v>201501</v>
      </c>
      <c r="C280">
        <v>1126496</v>
      </c>
      <c r="D280">
        <v>1698484</v>
      </c>
      <c r="E280">
        <v>1.1399999999999999</v>
      </c>
      <c r="F280">
        <v>4.24</v>
      </c>
      <c r="G280">
        <v>9.4600000000000009</v>
      </c>
      <c r="H280">
        <v>16.809999999999999</v>
      </c>
      <c r="I280">
        <v>18.11</v>
      </c>
      <c r="J280">
        <v>5.87</v>
      </c>
      <c r="K280">
        <v>0.82</v>
      </c>
      <c r="L280">
        <v>3.43</v>
      </c>
      <c r="M280">
        <v>5.38</v>
      </c>
      <c r="N280">
        <v>11.99</v>
      </c>
      <c r="O280">
        <v>10.119999999999999</v>
      </c>
      <c r="P280">
        <v>3.92</v>
      </c>
      <c r="Q280">
        <v>1</v>
      </c>
      <c r="R280" t="s">
        <v>27</v>
      </c>
      <c r="S280" t="s">
        <v>28</v>
      </c>
      <c r="T280" t="s">
        <v>29</v>
      </c>
      <c r="U280" t="s">
        <v>30</v>
      </c>
      <c r="V280" t="s">
        <v>31</v>
      </c>
      <c r="W280" t="s">
        <v>32</v>
      </c>
      <c r="X280" t="s">
        <v>33</v>
      </c>
      <c r="Y280" t="s">
        <v>34</v>
      </c>
      <c r="Z280" t="s">
        <v>35</v>
      </c>
    </row>
    <row r="281" spans="1:26" x14ac:dyDescent="0.3">
      <c r="A281" t="s">
        <v>314</v>
      </c>
      <c r="B281">
        <v>201501</v>
      </c>
      <c r="C281">
        <v>1126653</v>
      </c>
      <c r="D281">
        <v>1698075</v>
      </c>
      <c r="E281">
        <v>1.1399999999999999</v>
      </c>
      <c r="F281">
        <v>4.32</v>
      </c>
      <c r="G281">
        <v>9.6300000000000008</v>
      </c>
      <c r="H281">
        <v>17.29</v>
      </c>
      <c r="I281">
        <v>18.600000000000001</v>
      </c>
      <c r="J281">
        <v>6.04</v>
      </c>
      <c r="K281">
        <v>0.82</v>
      </c>
      <c r="L281">
        <v>3.43</v>
      </c>
      <c r="M281">
        <v>5.63</v>
      </c>
      <c r="N281">
        <v>12.64</v>
      </c>
      <c r="O281">
        <v>10.44</v>
      </c>
      <c r="P281">
        <v>3.92</v>
      </c>
      <c r="Q281">
        <v>1</v>
      </c>
      <c r="R281" t="s">
        <v>27</v>
      </c>
      <c r="S281" t="s">
        <v>28</v>
      </c>
      <c r="T281" t="s">
        <v>29</v>
      </c>
      <c r="U281" t="s">
        <v>30</v>
      </c>
      <c r="V281" t="s">
        <v>31</v>
      </c>
      <c r="W281" t="s">
        <v>32</v>
      </c>
      <c r="X281" t="s">
        <v>33</v>
      </c>
      <c r="Y281" t="s">
        <v>34</v>
      </c>
      <c r="Z281" t="s">
        <v>35</v>
      </c>
    </row>
    <row r="282" spans="1:26" x14ac:dyDescent="0.3">
      <c r="A282" t="s">
        <v>315</v>
      </c>
      <c r="B282">
        <v>201501</v>
      </c>
      <c r="C282">
        <v>1127003</v>
      </c>
      <c r="D282">
        <v>1698337</v>
      </c>
      <c r="E282">
        <v>0.49</v>
      </c>
      <c r="F282">
        <v>2.94</v>
      </c>
      <c r="G282">
        <v>6.44</v>
      </c>
      <c r="H282">
        <v>11.83</v>
      </c>
      <c r="I282">
        <v>12.64</v>
      </c>
      <c r="J282">
        <v>4.08</v>
      </c>
      <c r="K282">
        <v>0.56999999999999995</v>
      </c>
      <c r="L282">
        <v>2.5299999999999998</v>
      </c>
      <c r="M282">
        <v>3.75</v>
      </c>
      <c r="N282">
        <v>8.24</v>
      </c>
      <c r="O282">
        <v>6.93</v>
      </c>
      <c r="P282">
        <v>2.4500000000000002</v>
      </c>
      <c r="Q282">
        <v>1</v>
      </c>
      <c r="R282" t="s">
        <v>27</v>
      </c>
      <c r="S282" t="s">
        <v>28</v>
      </c>
      <c r="T282" t="s">
        <v>29</v>
      </c>
      <c r="U282" t="s">
        <v>30</v>
      </c>
      <c r="V282" t="s">
        <v>31</v>
      </c>
      <c r="W282" t="s">
        <v>32</v>
      </c>
      <c r="X282" t="s">
        <v>33</v>
      </c>
      <c r="Y282" t="s">
        <v>34</v>
      </c>
      <c r="Z282" t="s">
        <v>35</v>
      </c>
    </row>
    <row r="283" spans="1:26" x14ac:dyDescent="0.3">
      <c r="A283" t="s">
        <v>316</v>
      </c>
      <c r="B283">
        <v>201501</v>
      </c>
      <c r="C283">
        <v>1127051</v>
      </c>
      <c r="D283">
        <v>1698543</v>
      </c>
      <c r="E283">
        <v>0.49</v>
      </c>
      <c r="F283">
        <v>2.77</v>
      </c>
      <c r="G283">
        <v>6.2</v>
      </c>
      <c r="H283">
        <v>11.58</v>
      </c>
      <c r="I283">
        <v>13.13</v>
      </c>
      <c r="J283">
        <v>4.57</v>
      </c>
      <c r="K283">
        <v>0.49</v>
      </c>
      <c r="L283">
        <v>2.5299999999999998</v>
      </c>
      <c r="M283">
        <v>3.51</v>
      </c>
      <c r="N283">
        <v>8.16</v>
      </c>
      <c r="O283">
        <v>7.59</v>
      </c>
      <c r="P283">
        <v>2.12</v>
      </c>
      <c r="Q283">
        <v>1</v>
      </c>
      <c r="R283" t="s">
        <v>27</v>
      </c>
      <c r="S283" t="s">
        <v>28</v>
      </c>
      <c r="T283" t="s">
        <v>29</v>
      </c>
      <c r="U283" t="s">
        <v>30</v>
      </c>
      <c r="V283" t="s">
        <v>31</v>
      </c>
      <c r="W283" t="s">
        <v>32</v>
      </c>
      <c r="X283" t="s">
        <v>33</v>
      </c>
      <c r="Y283" t="s">
        <v>34</v>
      </c>
      <c r="Z283" t="s">
        <v>35</v>
      </c>
    </row>
    <row r="284" spans="1:26" x14ac:dyDescent="0.3">
      <c r="A284" t="s">
        <v>317</v>
      </c>
      <c r="B284">
        <v>201501</v>
      </c>
      <c r="C284">
        <v>1127410</v>
      </c>
      <c r="D284">
        <v>1698188</v>
      </c>
      <c r="E284">
        <v>1.47</v>
      </c>
      <c r="F284">
        <v>5.55</v>
      </c>
      <c r="G284">
        <v>11.99</v>
      </c>
      <c r="H284">
        <v>21.13</v>
      </c>
      <c r="I284">
        <v>22.76</v>
      </c>
      <c r="J284">
        <v>7.26</v>
      </c>
      <c r="K284">
        <v>1.1399999999999999</v>
      </c>
      <c r="L284">
        <v>4.49</v>
      </c>
      <c r="M284">
        <v>6.85</v>
      </c>
      <c r="N284">
        <v>15.26</v>
      </c>
      <c r="O284">
        <v>12.56</v>
      </c>
      <c r="P284">
        <v>4.8899999999999997</v>
      </c>
      <c r="Q284">
        <v>1</v>
      </c>
      <c r="R284" t="s">
        <v>27</v>
      </c>
      <c r="S284" t="s">
        <v>28</v>
      </c>
      <c r="T284" t="s">
        <v>29</v>
      </c>
      <c r="U284" t="s">
        <v>30</v>
      </c>
      <c r="V284" t="s">
        <v>31</v>
      </c>
      <c r="W284" t="s">
        <v>32</v>
      </c>
      <c r="X284" t="s">
        <v>33</v>
      </c>
      <c r="Y284" t="s">
        <v>34</v>
      </c>
      <c r="Z284" t="s">
        <v>35</v>
      </c>
    </row>
    <row r="285" spans="1:26" x14ac:dyDescent="0.3">
      <c r="A285" t="s">
        <v>318</v>
      </c>
      <c r="B285">
        <v>201501</v>
      </c>
      <c r="C285">
        <v>1126597</v>
      </c>
      <c r="D285">
        <v>1698485</v>
      </c>
      <c r="E285">
        <v>0.49</v>
      </c>
      <c r="F285">
        <v>3.02</v>
      </c>
      <c r="G285">
        <v>6.69</v>
      </c>
      <c r="H285">
        <v>12.07</v>
      </c>
      <c r="I285">
        <v>12.89</v>
      </c>
      <c r="J285">
        <v>4.16</v>
      </c>
      <c r="K285">
        <v>0.56999999999999995</v>
      </c>
      <c r="L285">
        <v>2.61</v>
      </c>
      <c r="M285">
        <v>3.83</v>
      </c>
      <c r="N285">
        <v>8.57</v>
      </c>
      <c r="O285">
        <v>7.1</v>
      </c>
      <c r="P285">
        <v>2.5299999999999998</v>
      </c>
      <c r="Q285">
        <v>1</v>
      </c>
      <c r="R285" t="s">
        <v>27</v>
      </c>
      <c r="S285" t="s">
        <v>28</v>
      </c>
      <c r="T285" t="s">
        <v>29</v>
      </c>
      <c r="U285" t="s">
        <v>30</v>
      </c>
      <c r="V285" t="s">
        <v>31</v>
      </c>
      <c r="W285" t="s">
        <v>32</v>
      </c>
      <c r="X285" t="s">
        <v>33</v>
      </c>
      <c r="Y285" t="s">
        <v>34</v>
      </c>
      <c r="Z285" t="s">
        <v>35</v>
      </c>
    </row>
    <row r="286" spans="1:26" x14ac:dyDescent="0.3">
      <c r="A286" t="s">
        <v>319</v>
      </c>
      <c r="B286">
        <v>201501</v>
      </c>
      <c r="C286">
        <v>1127306</v>
      </c>
      <c r="D286">
        <v>1698392</v>
      </c>
      <c r="E286">
        <v>0.73</v>
      </c>
      <c r="F286">
        <v>3.43</v>
      </c>
      <c r="G286">
        <v>7.42</v>
      </c>
      <c r="H286">
        <v>13.38</v>
      </c>
      <c r="I286">
        <v>14.36</v>
      </c>
      <c r="J286">
        <v>4.8899999999999997</v>
      </c>
      <c r="K286">
        <v>0.56999999999999995</v>
      </c>
      <c r="L286">
        <v>2.86</v>
      </c>
      <c r="M286">
        <v>4.41</v>
      </c>
      <c r="N286">
        <v>9.4600000000000009</v>
      </c>
      <c r="O286">
        <v>7.91</v>
      </c>
      <c r="P286">
        <v>2.77</v>
      </c>
      <c r="Q286">
        <v>1</v>
      </c>
      <c r="R286" t="s">
        <v>27</v>
      </c>
      <c r="S286" t="s">
        <v>28</v>
      </c>
      <c r="T286" t="s">
        <v>29</v>
      </c>
      <c r="U286" t="s">
        <v>30</v>
      </c>
      <c r="V286" t="s">
        <v>31</v>
      </c>
      <c r="W286" t="s">
        <v>32</v>
      </c>
      <c r="X286" t="s">
        <v>33</v>
      </c>
      <c r="Y286" t="s">
        <v>34</v>
      </c>
      <c r="Z286" t="s">
        <v>35</v>
      </c>
    </row>
    <row r="287" spans="1:26" x14ac:dyDescent="0.3">
      <c r="A287" t="s">
        <v>320</v>
      </c>
      <c r="B287">
        <v>201501</v>
      </c>
      <c r="C287">
        <v>1127509</v>
      </c>
      <c r="D287">
        <v>1698292</v>
      </c>
      <c r="E287">
        <v>1.22</v>
      </c>
      <c r="F287">
        <v>4.8899999999999997</v>
      </c>
      <c r="G287">
        <v>10.44</v>
      </c>
      <c r="H287">
        <v>18.760000000000002</v>
      </c>
      <c r="I287">
        <v>20.23</v>
      </c>
      <c r="J287">
        <v>6.69</v>
      </c>
      <c r="K287">
        <v>1.06</v>
      </c>
      <c r="L287">
        <v>4.08</v>
      </c>
      <c r="M287">
        <v>6.2</v>
      </c>
      <c r="N287">
        <v>13.62</v>
      </c>
      <c r="O287">
        <v>11.34</v>
      </c>
      <c r="P287">
        <v>4.41</v>
      </c>
      <c r="Q287">
        <v>1</v>
      </c>
      <c r="R287" t="s">
        <v>27</v>
      </c>
      <c r="S287" t="s">
        <v>28</v>
      </c>
      <c r="T287" t="s">
        <v>29</v>
      </c>
      <c r="U287" t="s">
        <v>30</v>
      </c>
      <c r="V287" t="s">
        <v>31</v>
      </c>
      <c r="W287" t="s">
        <v>32</v>
      </c>
      <c r="X287" t="s">
        <v>33</v>
      </c>
      <c r="Y287" t="s">
        <v>34</v>
      </c>
      <c r="Z287" t="s">
        <v>35</v>
      </c>
    </row>
    <row r="288" spans="1:26" x14ac:dyDescent="0.3">
      <c r="A288" t="s">
        <v>321</v>
      </c>
      <c r="B288">
        <v>201501</v>
      </c>
      <c r="C288">
        <v>1126904</v>
      </c>
      <c r="D288">
        <v>1698233</v>
      </c>
      <c r="E288">
        <v>0.56999999999999995</v>
      </c>
      <c r="F288">
        <v>3.18</v>
      </c>
      <c r="G288">
        <v>7.02</v>
      </c>
      <c r="H288">
        <v>12.48</v>
      </c>
      <c r="I288">
        <v>13.38</v>
      </c>
      <c r="J288">
        <v>4.41</v>
      </c>
      <c r="K288">
        <v>0.56999999999999995</v>
      </c>
      <c r="L288">
        <v>2.61</v>
      </c>
      <c r="M288">
        <v>4.08</v>
      </c>
      <c r="N288">
        <v>8.89</v>
      </c>
      <c r="O288">
        <v>7.34</v>
      </c>
      <c r="P288">
        <v>2.5299999999999998</v>
      </c>
      <c r="Q288">
        <v>1</v>
      </c>
      <c r="R288" t="s">
        <v>27</v>
      </c>
      <c r="S288" t="s">
        <v>28</v>
      </c>
      <c r="T288" t="s">
        <v>29</v>
      </c>
      <c r="U288" t="s">
        <v>30</v>
      </c>
      <c r="V288" t="s">
        <v>31</v>
      </c>
      <c r="W288" t="s">
        <v>32</v>
      </c>
      <c r="X288" t="s">
        <v>33</v>
      </c>
      <c r="Y288" t="s">
        <v>34</v>
      </c>
      <c r="Z288" t="s">
        <v>35</v>
      </c>
    </row>
    <row r="289" spans="1:26" x14ac:dyDescent="0.3">
      <c r="A289" t="s">
        <v>322</v>
      </c>
      <c r="B289">
        <v>201501</v>
      </c>
      <c r="C289">
        <v>1126849</v>
      </c>
      <c r="D289">
        <v>1698540</v>
      </c>
      <c r="E289">
        <v>0.24</v>
      </c>
      <c r="F289">
        <v>2.12</v>
      </c>
      <c r="G289">
        <v>4.57</v>
      </c>
      <c r="H289">
        <v>8.08</v>
      </c>
      <c r="I289">
        <v>8.57</v>
      </c>
      <c r="J289">
        <v>2.4500000000000002</v>
      </c>
      <c r="K289">
        <v>0.33</v>
      </c>
      <c r="L289">
        <v>1.71</v>
      </c>
      <c r="M289">
        <v>2.5299999999999998</v>
      </c>
      <c r="N289">
        <v>5.87</v>
      </c>
      <c r="O289">
        <v>4.8099999999999996</v>
      </c>
      <c r="P289">
        <v>1.39</v>
      </c>
      <c r="Q289">
        <v>1</v>
      </c>
      <c r="R289" t="s">
        <v>27</v>
      </c>
      <c r="S289" t="s">
        <v>28</v>
      </c>
      <c r="T289" t="s">
        <v>29</v>
      </c>
      <c r="U289" t="s">
        <v>30</v>
      </c>
      <c r="V289" t="s">
        <v>31</v>
      </c>
      <c r="W289" t="s">
        <v>32</v>
      </c>
      <c r="X289" t="s">
        <v>33</v>
      </c>
      <c r="Y289" t="s">
        <v>34</v>
      </c>
      <c r="Z289" t="s">
        <v>35</v>
      </c>
    </row>
    <row r="290" spans="1:26" x14ac:dyDescent="0.3">
      <c r="A290" t="s">
        <v>323</v>
      </c>
      <c r="B290">
        <v>201501</v>
      </c>
      <c r="C290">
        <v>1126808</v>
      </c>
      <c r="D290">
        <v>1697820</v>
      </c>
      <c r="E290">
        <v>0.98</v>
      </c>
      <c r="F290">
        <v>4.16</v>
      </c>
      <c r="G290">
        <v>8.9700000000000006</v>
      </c>
      <c r="H290">
        <v>15.99</v>
      </c>
      <c r="I290">
        <v>17.29</v>
      </c>
      <c r="J290">
        <v>5.71</v>
      </c>
      <c r="K290">
        <v>0.65</v>
      </c>
      <c r="L290">
        <v>3.26</v>
      </c>
      <c r="M290">
        <v>5.3</v>
      </c>
      <c r="N290">
        <v>11.26</v>
      </c>
      <c r="O290">
        <v>9.6300000000000008</v>
      </c>
      <c r="P290">
        <v>3.83</v>
      </c>
      <c r="Q290">
        <v>1</v>
      </c>
      <c r="R290" t="s">
        <v>27</v>
      </c>
      <c r="S290" t="s">
        <v>28</v>
      </c>
      <c r="T290" t="s">
        <v>29</v>
      </c>
      <c r="U290" t="s">
        <v>30</v>
      </c>
      <c r="V290" t="s">
        <v>31</v>
      </c>
      <c r="W290" t="s">
        <v>32</v>
      </c>
      <c r="X290" t="s">
        <v>33</v>
      </c>
      <c r="Y290" t="s">
        <v>34</v>
      </c>
      <c r="Z290" t="s">
        <v>35</v>
      </c>
    </row>
    <row r="291" spans="1:26" x14ac:dyDescent="0.3">
      <c r="A291" t="s">
        <v>324</v>
      </c>
      <c r="B291">
        <v>201501</v>
      </c>
      <c r="C291">
        <v>1126650</v>
      </c>
      <c r="D291">
        <v>1698332</v>
      </c>
      <c r="E291">
        <v>0.56999999999999995</v>
      </c>
      <c r="F291">
        <v>3.1</v>
      </c>
      <c r="G291">
        <v>6.93</v>
      </c>
      <c r="H291">
        <v>12.32</v>
      </c>
      <c r="I291">
        <v>13.22</v>
      </c>
      <c r="J291">
        <v>4.32</v>
      </c>
      <c r="K291">
        <v>0.56999999999999995</v>
      </c>
      <c r="L291">
        <v>2.61</v>
      </c>
      <c r="M291">
        <v>4.08</v>
      </c>
      <c r="N291">
        <v>8.73</v>
      </c>
      <c r="O291">
        <v>7.26</v>
      </c>
      <c r="P291">
        <v>2.5299999999999998</v>
      </c>
      <c r="Q291">
        <v>1</v>
      </c>
      <c r="R291" t="s">
        <v>27</v>
      </c>
      <c r="S291" t="s">
        <v>28</v>
      </c>
      <c r="T291" t="s">
        <v>29</v>
      </c>
      <c r="U291" t="s">
        <v>30</v>
      </c>
      <c r="V291" t="s">
        <v>31</v>
      </c>
      <c r="W291" t="s">
        <v>32</v>
      </c>
      <c r="X291" t="s">
        <v>33</v>
      </c>
      <c r="Y291" t="s">
        <v>34</v>
      </c>
      <c r="Z291" t="s">
        <v>35</v>
      </c>
    </row>
    <row r="292" spans="1:26" x14ac:dyDescent="0.3">
      <c r="A292" t="s">
        <v>325</v>
      </c>
      <c r="B292">
        <v>201501</v>
      </c>
      <c r="C292">
        <v>1126649</v>
      </c>
      <c r="D292">
        <v>1698383</v>
      </c>
      <c r="E292">
        <v>0.49</v>
      </c>
      <c r="F292">
        <v>2.94</v>
      </c>
      <c r="G292">
        <v>6.28</v>
      </c>
      <c r="H292">
        <v>11.67</v>
      </c>
      <c r="I292">
        <v>13.3</v>
      </c>
      <c r="J292">
        <v>4.6500000000000004</v>
      </c>
      <c r="K292">
        <v>0.49</v>
      </c>
      <c r="L292">
        <v>2.5299999999999998</v>
      </c>
      <c r="M292">
        <v>3.51</v>
      </c>
      <c r="N292">
        <v>8.24</v>
      </c>
      <c r="O292">
        <v>7.75</v>
      </c>
      <c r="P292">
        <v>2.12</v>
      </c>
      <c r="Q292">
        <v>1</v>
      </c>
      <c r="R292" t="s">
        <v>27</v>
      </c>
      <c r="S292" t="s">
        <v>28</v>
      </c>
      <c r="T292" t="s">
        <v>29</v>
      </c>
      <c r="U292" t="s">
        <v>30</v>
      </c>
      <c r="V292" t="s">
        <v>31</v>
      </c>
      <c r="W292" t="s">
        <v>32</v>
      </c>
      <c r="X292" t="s">
        <v>33</v>
      </c>
      <c r="Y292" t="s">
        <v>34</v>
      </c>
      <c r="Z292" t="s">
        <v>35</v>
      </c>
    </row>
    <row r="293" spans="1:26" x14ac:dyDescent="0.3">
      <c r="A293" t="s">
        <v>326</v>
      </c>
      <c r="B293">
        <v>201501</v>
      </c>
      <c r="C293">
        <v>1126547</v>
      </c>
      <c r="D293">
        <v>1698433</v>
      </c>
      <c r="E293">
        <v>0.82</v>
      </c>
      <c r="F293">
        <v>3.83</v>
      </c>
      <c r="G293">
        <v>8.08</v>
      </c>
      <c r="H293">
        <v>15.5</v>
      </c>
      <c r="I293">
        <v>17.87</v>
      </c>
      <c r="J293">
        <v>5.87</v>
      </c>
      <c r="K293">
        <v>0.56999999999999995</v>
      </c>
      <c r="L293">
        <v>3.02</v>
      </c>
      <c r="M293">
        <v>4.6500000000000004</v>
      </c>
      <c r="N293">
        <v>10.77</v>
      </c>
      <c r="O293">
        <v>9.8699999999999992</v>
      </c>
      <c r="P293">
        <v>3.26</v>
      </c>
      <c r="Q293">
        <v>1</v>
      </c>
      <c r="R293" t="s">
        <v>27</v>
      </c>
      <c r="S293" t="s">
        <v>28</v>
      </c>
      <c r="T293" t="s">
        <v>29</v>
      </c>
      <c r="U293" t="s">
        <v>30</v>
      </c>
      <c r="V293" t="s">
        <v>31</v>
      </c>
      <c r="W293" t="s">
        <v>32</v>
      </c>
      <c r="X293" t="s">
        <v>33</v>
      </c>
      <c r="Y293" t="s">
        <v>34</v>
      </c>
      <c r="Z293" t="s">
        <v>35</v>
      </c>
    </row>
    <row r="294" spans="1:26" x14ac:dyDescent="0.3">
      <c r="A294" t="s">
        <v>327</v>
      </c>
      <c r="B294">
        <v>201501</v>
      </c>
      <c r="C294">
        <v>1126797</v>
      </c>
      <c r="D294">
        <v>1698642</v>
      </c>
      <c r="E294">
        <v>0.41</v>
      </c>
      <c r="F294">
        <v>2.5299999999999998</v>
      </c>
      <c r="G294">
        <v>5.38</v>
      </c>
      <c r="H294">
        <v>10.119999999999999</v>
      </c>
      <c r="I294">
        <v>11.42</v>
      </c>
      <c r="J294">
        <v>3.83</v>
      </c>
      <c r="K294">
        <v>0.49</v>
      </c>
      <c r="L294">
        <v>1.88</v>
      </c>
      <c r="M294">
        <v>3.1</v>
      </c>
      <c r="N294">
        <v>6.93</v>
      </c>
      <c r="O294">
        <v>6.28</v>
      </c>
      <c r="P294">
        <v>1.96</v>
      </c>
      <c r="Q294">
        <v>1</v>
      </c>
      <c r="R294" t="s">
        <v>27</v>
      </c>
      <c r="S294" t="s">
        <v>28</v>
      </c>
      <c r="T294" t="s">
        <v>29</v>
      </c>
      <c r="U294" t="s">
        <v>30</v>
      </c>
      <c r="V294" t="s">
        <v>31</v>
      </c>
      <c r="W294" t="s">
        <v>32</v>
      </c>
      <c r="X294" t="s">
        <v>33</v>
      </c>
      <c r="Y294" t="s">
        <v>34</v>
      </c>
      <c r="Z294" t="s">
        <v>35</v>
      </c>
    </row>
    <row r="295" spans="1:26" x14ac:dyDescent="0.3">
      <c r="A295" t="s">
        <v>328</v>
      </c>
      <c r="B295">
        <v>201501</v>
      </c>
      <c r="C295">
        <v>1127307</v>
      </c>
      <c r="D295">
        <v>1698290</v>
      </c>
      <c r="E295">
        <v>1.1399999999999999</v>
      </c>
      <c r="F295">
        <v>4.49</v>
      </c>
      <c r="G295">
        <v>9.7899999999999991</v>
      </c>
      <c r="H295">
        <v>17.62</v>
      </c>
      <c r="I295">
        <v>18.760000000000002</v>
      </c>
      <c r="J295">
        <v>6.28</v>
      </c>
      <c r="K295">
        <v>0.82</v>
      </c>
      <c r="L295">
        <v>3.51</v>
      </c>
      <c r="M295">
        <v>5.63</v>
      </c>
      <c r="N295">
        <v>12.73</v>
      </c>
      <c r="O295">
        <v>10.44</v>
      </c>
      <c r="P295">
        <v>4.08</v>
      </c>
      <c r="Q295">
        <v>1</v>
      </c>
      <c r="R295" t="s">
        <v>27</v>
      </c>
      <c r="S295" t="s">
        <v>28</v>
      </c>
      <c r="T295" t="s">
        <v>29</v>
      </c>
      <c r="U295" t="s">
        <v>30</v>
      </c>
      <c r="V295" t="s">
        <v>31</v>
      </c>
      <c r="W295" t="s">
        <v>32</v>
      </c>
      <c r="X295" t="s">
        <v>33</v>
      </c>
      <c r="Y295" t="s">
        <v>34</v>
      </c>
      <c r="Z295" t="s">
        <v>35</v>
      </c>
    </row>
    <row r="296" spans="1:26" x14ac:dyDescent="0.3">
      <c r="A296" t="s">
        <v>329</v>
      </c>
      <c r="B296">
        <v>201501</v>
      </c>
      <c r="C296">
        <v>1127105</v>
      </c>
      <c r="D296">
        <v>1698287</v>
      </c>
      <c r="E296">
        <v>0.82</v>
      </c>
      <c r="F296">
        <v>3.51</v>
      </c>
      <c r="G296">
        <v>7.83</v>
      </c>
      <c r="H296">
        <v>14.77</v>
      </c>
      <c r="I296">
        <v>17.13</v>
      </c>
      <c r="J296">
        <v>5.71</v>
      </c>
      <c r="K296">
        <v>0.56999999999999995</v>
      </c>
      <c r="L296">
        <v>2.86</v>
      </c>
      <c r="M296">
        <v>4.41</v>
      </c>
      <c r="N296">
        <v>10.44</v>
      </c>
      <c r="O296">
        <v>9.4600000000000009</v>
      </c>
      <c r="P296">
        <v>3.18</v>
      </c>
      <c r="Q296">
        <v>1</v>
      </c>
      <c r="R296" t="s">
        <v>27</v>
      </c>
      <c r="S296" t="s">
        <v>28</v>
      </c>
      <c r="T296" t="s">
        <v>29</v>
      </c>
      <c r="U296" t="s">
        <v>30</v>
      </c>
      <c r="V296" t="s">
        <v>31</v>
      </c>
      <c r="W296" t="s">
        <v>32</v>
      </c>
      <c r="X296" t="s">
        <v>33</v>
      </c>
      <c r="Y296" t="s">
        <v>34</v>
      </c>
      <c r="Z296" t="s">
        <v>35</v>
      </c>
    </row>
    <row r="297" spans="1:26" x14ac:dyDescent="0.3">
      <c r="A297" t="s">
        <v>330</v>
      </c>
      <c r="B297">
        <v>201501</v>
      </c>
      <c r="C297">
        <v>1127558</v>
      </c>
      <c r="D297">
        <v>1698447</v>
      </c>
      <c r="E297">
        <v>1.39</v>
      </c>
      <c r="F297">
        <v>4.9800000000000004</v>
      </c>
      <c r="G297">
        <v>11.18</v>
      </c>
      <c r="H297">
        <v>19.989999999999998</v>
      </c>
      <c r="I297">
        <v>21.37</v>
      </c>
      <c r="J297">
        <v>7.02</v>
      </c>
      <c r="K297">
        <v>1.06</v>
      </c>
      <c r="L297">
        <v>4.32</v>
      </c>
      <c r="M297">
        <v>6.28</v>
      </c>
      <c r="N297">
        <v>14.11</v>
      </c>
      <c r="O297">
        <v>11.67</v>
      </c>
      <c r="P297">
        <v>4.7300000000000004</v>
      </c>
      <c r="Q297">
        <v>1</v>
      </c>
      <c r="R297" t="s">
        <v>27</v>
      </c>
      <c r="S297" t="s">
        <v>28</v>
      </c>
      <c r="T297" t="s">
        <v>29</v>
      </c>
      <c r="U297" t="s">
        <v>30</v>
      </c>
      <c r="V297" t="s">
        <v>31</v>
      </c>
      <c r="W297" t="s">
        <v>32</v>
      </c>
      <c r="X297" t="s">
        <v>33</v>
      </c>
      <c r="Y297" t="s">
        <v>34</v>
      </c>
      <c r="Z297" t="s">
        <v>35</v>
      </c>
    </row>
    <row r="298" spans="1:26" x14ac:dyDescent="0.3">
      <c r="A298" t="s">
        <v>331</v>
      </c>
      <c r="B298">
        <v>201501</v>
      </c>
      <c r="C298">
        <v>1126961</v>
      </c>
      <c r="D298">
        <v>1697720</v>
      </c>
      <c r="E298">
        <v>0.41</v>
      </c>
      <c r="F298">
        <v>2.5299999999999998</v>
      </c>
      <c r="G298">
        <v>5.22</v>
      </c>
      <c r="H298">
        <v>9.5399999999999991</v>
      </c>
      <c r="I298">
        <v>10.199999999999999</v>
      </c>
      <c r="J298">
        <v>3.26</v>
      </c>
      <c r="K298">
        <v>0.49</v>
      </c>
      <c r="L298">
        <v>1.88</v>
      </c>
      <c r="M298">
        <v>3.1</v>
      </c>
      <c r="N298">
        <v>6.85</v>
      </c>
      <c r="O298">
        <v>5.55</v>
      </c>
      <c r="P298">
        <v>1.88</v>
      </c>
      <c r="Q298">
        <v>1</v>
      </c>
      <c r="R298" t="s">
        <v>27</v>
      </c>
      <c r="S298" t="s">
        <v>28</v>
      </c>
      <c r="T298" t="s">
        <v>29</v>
      </c>
      <c r="U298" t="s">
        <v>30</v>
      </c>
      <c r="V298" t="s">
        <v>31</v>
      </c>
      <c r="W298" t="s">
        <v>32</v>
      </c>
      <c r="X298" t="s">
        <v>33</v>
      </c>
      <c r="Y298" t="s">
        <v>34</v>
      </c>
      <c r="Z298" t="s">
        <v>35</v>
      </c>
    </row>
    <row r="299" spans="1:26" x14ac:dyDescent="0.3">
      <c r="A299" t="s">
        <v>332</v>
      </c>
      <c r="B299">
        <v>201501</v>
      </c>
      <c r="C299">
        <v>1127013</v>
      </c>
      <c r="D299">
        <v>1697669</v>
      </c>
      <c r="E299">
        <v>0</v>
      </c>
      <c r="F299">
        <v>0</v>
      </c>
      <c r="G299">
        <v>0</v>
      </c>
      <c r="H299">
        <v>0.08</v>
      </c>
      <c r="I299">
        <v>1.1399999999999999</v>
      </c>
      <c r="J299">
        <v>0.08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</v>
      </c>
      <c r="R299" t="s">
        <v>27</v>
      </c>
      <c r="S299" t="s">
        <v>28</v>
      </c>
      <c r="T299" t="s">
        <v>29</v>
      </c>
      <c r="U299" t="s">
        <v>30</v>
      </c>
      <c r="V299" t="s">
        <v>31</v>
      </c>
      <c r="W299" t="s">
        <v>32</v>
      </c>
      <c r="X299" t="s">
        <v>33</v>
      </c>
      <c r="Y299" t="s">
        <v>34</v>
      </c>
      <c r="Z299" t="s">
        <v>35</v>
      </c>
    </row>
    <row r="300" spans="1:26" x14ac:dyDescent="0.3">
      <c r="A300" t="s">
        <v>333</v>
      </c>
      <c r="B300">
        <v>201501</v>
      </c>
      <c r="C300">
        <v>1127205</v>
      </c>
      <c r="D300">
        <v>1698391</v>
      </c>
      <c r="E300">
        <v>0</v>
      </c>
      <c r="F300">
        <v>0</v>
      </c>
      <c r="G300">
        <v>0</v>
      </c>
      <c r="H300">
        <v>0.9</v>
      </c>
      <c r="I300">
        <v>2.2000000000000002</v>
      </c>
      <c r="J300">
        <v>0.73</v>
      </c>
      <c r="K300">
        <v>0</v>
      </c>
      <c r="L300">
        <v>0</v>
      </c>
      <c r="M300">
        <v>0</v>
      </c>
      <c r="N300">
        <v>0.41</v>
      </c>
      <c r="O300">
        <v>0.98</v>
      </c>
      <c r="P300">
        <v>0.16</v>
      </c>
      <c r="Q300">
        <v>1</v>
      </c>
      <c r="R300" t="s">
        <v>27</v>
      </c>
      <c r="S300" t="s">
        <v>28</v>
      </c>
      <c r="T300" t="s">
        <v>29</v>
      </c>
      <c r="U300" t="s">
        <v>30</v>
      </c>
      <c r="V300" t="s">
        <v>31</v>
      </c>
      <c r="W300" t="s">
        <v>32</v>
      </c>
      <c r="X300" t="s">
        <v>33</v>
      </c>
      <c r="Y300" t="s">
        <v>34</v>
      </c>
      <c r="Z300" t="s">
        <v>35</v>
      </c>
    </row>
    <row r="301" spans="1:26" x14ac:dyDescent="0.3">
      <c r="A301" t="s">
        <v>334</v>
      </c>
      <c r="B301">
        <v>201501</v>
      </c>
      <c r="C301">
        <v>1126704</v>
      </c>
      <c r="D301">
        <v>1698076</v>
      </c>
      <c r="E301">
        <v>0</v>
      </c>
      <c r="F301">
        <v>0</v>
      </c>
      <c r="G301">
        <v>0.24</v>
      </c>
      <c r="H301">
        <v>1.06</v>
      </c>
      <c r="I301">
        <v>2.2000000000000002</v>
      </c>
      <c r="J301">
        <v>0.98</v>
      </c>
      <c r="K301">
        <v>0</v>
      </c>
      <c r="L301">
        <v>0</v>
      </c>
      <c r="M301">
        <v>0</v>
      </c>
      <c r="N301">
        <v>0.49</v>
      </c>
      <c r="O301">
        <v>1.1399999999999999</v>
      </c>
      <c r="P301">
        <v>0.41</v>
      </c>
      <c r="Q301">
        <v>1</v>
      </c>
      <c r="R301" t="s">
        <v>27</v>
      </c>
      <c r="S301" t="s">
        <v>28</v>
      </c>
      <c r="T301" t="s">
        <v>29</v>
      </c>
      <c r="U301" t="s">
        <v>30</v>
      </c>
      <c r="V301" t="s">
        <v>31</v>
      </c>
      <c r="W301" t="s">
        <v>32</v>
      </c>
      <c r="X301" t="s">
        <v>33</v>
      </c>
      <c r="Y301" t="s">
        <v>34</v>
      </c>
      <c r="Z301" t="s">
        <v>35</v>
      </c>
    </row>
    <row r="302" spans="1:26" x14ac:dyDescent="0.3">
      <c r="A302" t="s">
        <v>335</v>
      </c>
      <c r="B302">
        <v>201501</v>
      </c>
      <c r="C302">
        <v>1126447</v>
      </c>
      <c r="D302">
        <v>1698380</v>
      </c>
      <c r="E302">
        <v>0</v>
      </c>
      <c r="F302">
        <v>0</v>
      </c>
      <c r="G302">
        <v>2.2000000000000002</v>
      </c>
      <c r="H302">
        <v>5.38</v>
      </c>
      <c r="I302">
        <v>16.07</v>
      </c>
      <c r="J302">
        <v>10.52</v>
      </c>
      <c r="K302">
        <v>0</v>
      </c>
      <c r="L302">
        <v>0</v>
      </c>
      <c r="M302">
        <v>0.9</v>
      </c>
      <c r="N302">
        <v>3.83</v>
      </c>
      <c r="O302">
        <v>4.08</v>
      </c>
      <c r="P302">
        <v>4.8099999999999996</v>
      </c>
      <c r="Q302">
        <v>1</v>
      </c>
      <c r="R302" t="s">
        <v>27</v>
      </c>
      <c r="S302" t="s">
        <v>28</v>
      </c>
      <c r="T302" t="s">
        <v>29</v>
      </c>
      <c r="U302" t="s">
        <v>30</v>
      </c>
      <c r="V302" t="s">
        <v>31</v>
      </c>
      <c r="W302" t="s">
        <v>32</v>
      </c>
      <c r="X302" t="s">
        <v>33</v>
      </c>
      <c r="Y302" t="s">
        <v>34</v>
      </c>
      <c r="Z302" t="s">
        <v>35</v>
      </c>
    </row>
    <row r="303" spans="1:26" x14ac:dyDescent="0.3">
      <c r="A303" t="s">
        <v>336</v>
      </c>
      <c r="B303">
        <v>201501</v>
      </c>
      <c r="C303">
        <v>1127509</v>
      </c>
      <c r="D303">
        <v>1698344</v>
      </c>
      <c r="E303">
        <v>1.22</v>
      </c>
      <c r="F303">
        <v>4.8899999999999997</v>
      </c>
      <c r="G303">
        <v>10.44</v>
      </c>
      <c r="H303">
        <v>18.84</v>
      </c>
      <c r="I303">
        <v>20.48</v>
      </c>
      <c r="J303">
        <v>6.69</v>
      </c>
      <c r="K303">
        <v>1.06</v>
      </c>
      <c r="L303">
        <v>4.08</v>
      </c>
      <c r="M303">
        <v>6.28</v>
      </c>
      <c r="N303">
        <v>13.71</v>
      </c>
      <c r="O303">
        <v>11.34</v>
      </c>
      <c r="P303">
        <v>4.41</v>
      </c>
      <c r="Q303">
        <v>1</v>
      </c>
      <c r="R303" t="s">
        <v>27</v>
      </c>
      <c r="S303" t="s">
        <v>28</v>
      </c>
      <c r="T303" t="s">
        <v>29</v>
      </c>
      <c r="U303" t="s">
        <v>30</v>
      </c>
      <c r="V303" t="s">
        <v>31</v>
      </c>
      <c r="W303" t="s">
        <v>32</v>
      </c>
      <c r="X303" t="s">
        <v>33</v>
      </c>
      <c r="Y303" t="s">
        <v>34</v>
      </c>
      <c r="Z303" t="s">
        <v>35</v>
      </c>
    </row>
    <row r="304" spans="1:26" x14ac:dyDescent="0.3">
      <c r="A304" t="s">
        <v>337</v>
      </c>
      <c r="B304">
        <v>201501</v>
      </c>
      <c r="C304">
        <v>1127255</v>
      </c>
      <c r="D304">
        <v>1698443</v>
      </c>
      <c r="E304">
        <v>0.65</v>
      </c>
      <c r="F304">
        <v>3.18</v>
      </c>
      <c r="G304">
        <v>7.18</v>
      </c>
      <c r="H304">
        <v>13.38</v>
      </c>
      <c r="I304">
        <v>15.42</v>
      </c>
      <c r="J304">
        <v>5.14</v>
      </c>
      <c r="K304">
        <v>0.56999999999999995</v>
      </c>
      <c r="L304">
        <v>2.61</v>
      </c>
      <c r="M304">
        <v>4.16</v>
      </c>
      <c r="N304">
        <v>9.7100000000000009</v>
      </c>
      <c r="O304">
        <v>8.57</v>
      </c>
      <c r="P304">
        <v>2.61</v>
      </c>
      <c r="Q304">
        <v>1</v>
      </c>
      <c r="R304" t="s">
        <v>27</v>
      </c>
      <c r="S304" t="s">
        <v>28</v>
      </c>
      <c r="T304" t="s">
        <v>29</v>
      </c>
      <c r="U304" t="s">
        <v>30</v>
      </c>
      <c r="V304" t="s">
        <v>31</v>
      </c>
      <c r="W304" t="s">
        <v>32</v>
      </c>
      <c r="X304" t="s">
        <v>33</v>
      </c>
      <c r="Y304" t="s">
        <v>34</v>
      </c>
      <c r="Z304" t="s">
        <v>35</v>
      </c>
    </row>
    <row r="305" spans="1:26" x14ac:dyDescent="0.3">
      <c r="A305" t="s">
        <v>338</v>
      </c>
      <c r="B305">
        <v>201501</v>
      </c>
      <c r="C305">
        <v>1126648</v>
      </c>
      <c r="D305">
        <v>1698434</v>
      </c>
      <c r="E305">
        <v>0.41</v>
      </c>
      <c r="F305">
        <v>2.69</v>
      </c>
      <c r="G305">
        <v>5.79</v>
      </c>
      <c r="H305">
        <v>11.01</v>
      </c>
      <c r="I305">
        <v>12.56</v>
      </c>
      <c r="J305">
        <v>4.08</v>
      </c>
      <c r="K305">
        <v>0.49</v>
      </c>
      <c r="L305">
        <v>2.12</v>
      </c>
      <c r="M305">
        <v>3.43</v>
      </c>
      <c r="N305">
        <v>7.42</v>
      </c>
      <c r="O305">
        <v>7.1</v>
      </c>
      <c r="P305">
        <v>2.04</v>
      </c>
      <c r="Q305">
        <v>1</v>
      </c>
      <c r="R305" t="s">
        <v>27</v>
      </c>
      <c r="S305" t="s">
        <v>28</v>
      </c>
      <c r="T305" t="s">
        <v>29</v>
      </c>
      <c r="U305" t="s">
        <v>30</v>
      </c>
      <c r="V305" t="s">
        <v>31</v>
      </c>
      <c r="W305" t="s">
        <v>32</v>
      </c>
      <c r="X305" t="s">
        <v>33</v>
      </c>
      <c r="Y305" t="s">
        <v>34</v>
      </c>
      <c r="Z305" t="s">
        <v>35</v>
      </c>
    </row>
    <row r="306" spans="1:26" x14ac:dyDescent="0.3">
      <c r="A306" t="s">
        <v>339</v>
      </c>
      <c r="B306">
        <v>201501</v>
      </c>
      <c r="C306">
        <v>1126599</v>
      </c>
      <c r="D306">
        <v>1698331</v>
      </c>
      <c r="E306">
        <v>0.82</v>
      </c>
      <c r="F306">
        <v>3.59</v>
      </c>
      <c r="G306">
        <v>7.91</v>
      </c>
      <c r="H306">
        <v>15.01</v>
      </c>
      <c r="I306">
        <v>17.46</v>
      </c>
      <c r="J306">
        <v>5.79</v>
      </c>
      <c r="K306">
        <v>0.56999999999999995</v>
      </c>
      <c r="L306">
        <v>2.86</v>
      </c>
      <c r="M306">
        <v>4.41</v>
      </c>
      <c r="N306">
        <v>10.69</v>
      </c>
      <c r="O306">
        <v>9.5399999999999991</v>
      </c>
      <c r="P306">
        <v>3.18</v>
      </c>
      <c r="Q306">
        <v>1</v>
      </c>
      <c r="R306" t="s">
        <v>27</v>
      </c>
      <c r="S306" t="s">
        <v>28</v>
      </c>
      <c r="T306" t="s">
        <v>29</v>
      </c>
      <c r="U306" t="s">
        <v>30</v>
      </c>
      <c r="V306" t="s">
        <v>31</v>
      </c>
      <c r="W306" t="s">
        <v>32</v>
      </c>
      <c r="X306" t="s">
        <v>33</v>
      </c>
      <c r="Y306" t="s">
        <v>34</v>
      </c>
      <c r="Z306" t="s">
        <v>35</v>
      </c>
    </row>
    <row r="307" spans="1:26" x14ac:dyDescent="0.3">
      <c r="A307" t="s">
        <v>340</v>
      </c>
      <c r="B307">
        <v>201501</v>
      </c>
      <c r="C307">
        <v>1126696</v>
      </c>
      <c r="D307">
        <v>1698640</v>
      </c>
      <c r="E307">
        <v>0.49</v>
      </c>
      <c r="F307">
        <v>2.69</v>
      </c>
      <c r="G307">
        <v>5.87</v>
      </c>
      <c r="H307">
        <v>11.34</v>
      </c>
      <c r="I307">
        <v>12.81</v>
      </c>
      <c r="J307">
        <v>4.32</v>
      </c>
      <c r="K307">
        <v>0.49</v>
      </c>
      <c r="L307">
        <v>2.2799999999999998</v>
      </c>
      <c r="M307">
        <v>3.51</v>
      </c>
      <c r="N307">
        <v>7.75</v>
      </c>
      <c r="O307">
        <v>7.42</v>
      </c>
      <c r="P307">
        <v>2.12</v>
      </c>
      <c r="Q307">
        <v>1</v>
      </c>
      <c r="R307" t="s">
        <v>27</v>
      </c>
      <c r="S307" t="s">
        <v>28</v>
      </c>
      <c r="T307" t="s">
        <v>29</v>
      </c>
      <c r="U307" t="s">
        <v>30</v>
      </c>
      <c r="V307" t="s">
        <v>31</v>
      </c>
      <c r="W307" t="s">
        <v>32</v>
      </c>
      <c r="X307" t="s">
        <v>33</v>
      </c>
      <c r="Y307" t="s">
        <v>34</v>
      </c>
      <c r="Z307" t="s">
        <v>35</v>
      </c>
    </row>
    <row r="308" spans="1:26" x14ac:dyDescent="0.3">
      <c r="A308" t="s">
        <v>341</v>
      </c>
      <c r="B308">
        <v>201501</v>
      </c>
      <c r="C308">
        <v>1127054</v>
      </c>
      <c r="D308">
        <v>1698286</v>
      </c>
      <c r="E308">
        <v>0.73</v>
      </c>
      <c r="F308">
        <v>3.43</v>
      </c>
      <c r="G308">
        <v>7.42</v>
      </c>
      <c r="H308">
        <v>13.3</v>
      </c>
      <c r="I308">
        <v>14.36</v>
      </c>
      <c r="J308">
        <v>4.8899999999999997</v>
      </c>
      <c r="K308">
        <v>0.56999999999999995</v>
      </c>
      <c r="L308">
        <v>2.77</v>
      </c>
      <c r="M308">
        <v>4.41</v>
      </c>
      <c r="N308">
        <v>9.4600000000000009</v>
      </c>
      <c r="O308">
        <v>7.91</v>
      </c>
      <c r="P308">
        <v>2.77</v>
      </c>
      <c r="Q308">
        <v>1</v>
      </c>
      <c r="R308" t="s">
        <v>27</v>
      </c>
      <c r="S308" t="s">
        <v>28</v>
      </c>
      <c r="T308" t="s">
        <v>29</v>
      </c>
      <c r="U308" t="s">
        <v>30</v>
      </c>
      <c r="V308" t="s">
        <v>31</v>
      </c>
      <c r="W308" t="s">
        <v>32</v>
      </c>
      <c r="X308" t="s">
        <v>33</v>
      </c>
      <c r="Y308" t="s">
        <v>34</v>
      </c>
      <c r="Z308" t="s">
        <v>35</v>
      </c>
    </row>
    <row r="309" spans="1:26" x14ac:dyDescent="0.3">
      <c r="A309" t="s">
        <v>342</v>
      </c>
      <c r="B309">
        <v>201501</v>
      </c>
      <c r="C309">
        <v>1127052</v>
      </c>
      <c r="D309">
        <v>1698440</v>
      </c>
      <c r="E309">
        <v>0.49</v>
      </c>
      <c r="F309">
        <v>2.94</v>
      </c>
      <c r="G309">
        <v>6.44</v>
      </c>
      <c r="H309">
        <v>12.64</v>
      </c>
      <c r="I309">
        <v>14.11</v>
      </c>
      <c r="J309">
        <v>4.6500000000000004</v>
      </c>
      <c r="K309">
        <v>0.56999999999999995</v>
      </c>
      <c r="L309">
        <v>2.5299999999999998</v>
      </c>
      <c r="M309">
        <v>3.75</v>
      </c>
      <c r="N309">
        <v>8.48</v>
      </c>
      <c r="O309">
        <v>7.91</v>
      </c>
      <c r="P309">
        <v>2.4500000000000002</v>
      </c>
      <c r="Q309">
        <v>1</v>
      </c>
      <c r="R309" t="s">
        <v>27</v>
      </c>
      <c r="S309" t="s">
        <v>28</v>
      </c>
      <c r="T309" t="s">
        <v>29</v>
      </c>
      <c r="U309" t="s">
        <v>30</v>
      </c>
      <c r="V309" t="s">
        <v>31</v>
      </c>
      <c r="W309" t="s">
        <v>32</v>
      </c>
      <c r="X309" t="s">
        <v>33</v>
      </c>
      <c r="Y309" t="s">
        <v>34</v>
      </c>
      <c r="Z309" t="s">
        <v>35</v>
      </c>
    </row>
    <row r="310" spans="1:26" x14ac:dyDescent="0.3">
      <c r="A310" t="s">
        <v>343</v>
      </c>
      <c r="B310">
        <v>201501</v>
      </c>
      <c r="C310">
        <v>1127202</v>
      </c>
      <c r="D310">
        <v>1698596</v>
      </c>
      <c r="E310">
        <v>0.82</v>
      </c>
      <c r="F310">
        <v>3.51</v>
      </c>
      <c r="G310">
        <v>7.75</v>
      </c>
      <c r="H310">
        <v>13.79</v>
      </c>
      <c r="I310">
        <v>14.93</v>
      </c>
      <c r="J310">
        <v>4.8899999999999997</v>
      </c>
      <c r="K310">
        <v>0.56999999999999995</v>
      </c>
      <c r="L310">
        <v>2.86</v>
      </c>
      <c r="M310">
        <v>4.41</v>
      </c>
      <c r="N310">
        <v>9.9499999999999993</v>
      </c>
      <c r="O310">
        <v>8.32</v>
      </c>
      <c r="P310">
        <v>2.94</v>
      </c>
      <c r="Q310">
        <v>1</v>
      </c>
      <c r="R310" t="s">
        <v>27</v>
      </c>
      <c r="S310" t="s">
        <v>28</v>
      </c>
      <c r="T310" t="s">
        <v>29</v>
      </c>
      <c r="U310" t="s">
        <v>30</v>
      </c>
      <c r="V310" t="s">
        <v>31</v>
      </c>
      <c r="W310" t="s">
        <v>32</v>
      </c>
      <c r="X310" t="s">
        <v>33</v>
      </c>
      <c r="Y310" t="s">
        <v>34</v>
      </c>
      <c r="Z310" t="s">
        <v>35</v>
      </c>
    </row>
    <row r="311" spans="1:26" x14ac:dyDescent="0.3">
      <c r="A311" t="s">
        <v>344</v>
      </c>
      <c r="B311">
        <v>201501</v>
      </c>
      <c r="C311">
        <v>1127104</v>
      </c>
      <c r="D311">
        <v>1698389</v>
      </c>
      <c r="E311">
        <v>0.73</v>
      </c>
      <c r="F311">
        <v>3.43</v>
      </c>
      <c r="G311">
        <v>7.42</v>
      </c>
      <c r="H311">
        <v>13.22</v>
      </c>
      <c r="I311">
        <v>14.11</v>
      </c>
      <c r="J311">
        <v>4.7300000000000004</v>
      </c>
      <c r="K311">
        <v>0.56999999999999995</v>
      </c>
      <c r="L311">
        <v>2.77</v>
      </c>
      <c r="M311">
        <v>4.32</v>
      </c>
      <c r="N311">
        <v>9.3800000000000008</v>
      </c>
      <c r="O311">
        <v>7.83</v>
      </c>
      <c r="P311">
        <v>2.69</v>
      </c>
      <c r="Q311">
        <v>1</v>
      </c>
      <c r="R311" t="s">
        <v>27</v>
      </c>
      <c r="S311" t="s">
        <v>28</v>
      </c>
      <c r="T311" t="s">
        <v>29</v>
      </c>
      <c r="U311" t="s">
        <v>30</v>
      </c>
      <c r="V311" t="s">
        <v>31</v>
      </c>
      <c r="W311" t="s">
        <v>32</v>
      </c>
      <c r="X311" t="s">
        <v>33</v>
      </c>
      <c r="Y311" t="s">
        <v>34</v>
      </c>
      <c r="Z311" t="s">
        <v>35</v>
      </c>
    </row>
    <row r="312" spans="1:26" x14ac:dyDescent="0.3">
      <c r="A312" t="s">
        <v>345</v>
      </c>
      <c r="B312">
        <v>201501</v>
      </c>
      <c r="C312">
        <v>1126860</v>
      </c>
      <c r="D312">
        <v>1697718</v>
      </c>
      <c r="E312">
        <v>0.56999999999999995</v>
      </c>
      <c r="F312">
        <v>3.18</v>
      </c>
      <c r="G312">
        <v>7.02</v>
      </c>
      <c r="H312">
        <v>12.48</v>
      </c>
      <c r="I312">
        <v>13.38</v>
      </c>
      <c r="J312">
        <v>4.32</v>
      </c>
      <c r="K312">
        <v>0.56999999999999995</v>
      </c>
      <c r="L312">
        <v>2.61</v>
      </c>
      <c r="M312">
        <v>4.08</v>
      </c>
      <c r="N312">
        <v>8.81</v>
      </c>
      <c r="O312">
        <v>7.26</v>
      </c>
      <c r="P312">
        <v>2.5299999999999998</v>
      </c>
      <c r="Q312">
        <v>1</v>
      </c>
      <c r="R312" t="s">
        <v>27</v>
      </c>
      <c r="S312" t="s">
        <v>28</v>
      </c>
      <c r="T312" t="s">
        <v>29</v>
      </c>
      <c r="U312" t="s">
        <v>30</v>
      </c>
      <c r="V312" t="s">
        <v>31</v>
      </c>
      <c r="W312" t="s">
        <v>32</v>
      </c>
      <c r="X312" t="s">
        <v>33</v>
      </c>
      <c r="Y312" t="s">
        <v>34</v>
      </c>
      <c r="Z312" t="s">
        <v>35</v>
      </c>
    </row>
    <row r="313" spans="1:26" x14ac:dyDescent="0.3">
      <c r="A313" t="s">
        <v>346</v>
      </c>
      <c r="B313">
        <v>201501</v>
      </c>
      <c r="C313">
        <v>1126697</v>
      </c>
      <c r="D313">
        <v>1698589</v>
      </c>
      <c r="E313">
        <v>0</v>
      </c>
      <c r="F313">
        <v>0</v>
      </c>
      <c r="G313">
        <v>0</v>
      </c>
      <c r="H313">
        <v>0.49</v>
      </c>
      <c r="I313">
        <v>1.1399999999999999</v>
      </c>
      <c r="J313">
        <v>0.49</v>
      </c>
      <c r="K313">
        <v>0</v>
      </c>
      <c r="L313">
        <v>0</v>
      </c>
      <c r="M313">
        <v>0</v>
      </c>
      <c r="N313">
        <v>0</v>
      </c>
      <c r="O313">
        <v>0.65</v>
      </c>
      <c r="P313">
        <v>0</v>
      </c>
      <c r="Q313">
        <v>1</v>
      </c>
      <c r="R313" t="s">
        <v>27</v>
      </c>
      <c r="S313" t="s">
        <v>28</v>
      </c>
      <c r="T313" t="s">
        <v>29</v>
      </c>
      <c r="U313" t="s">
        <v>30</v>
      </c>
      <c r="V313" t="s">
        <v>31</v>
      </c>
      <c r="W313" t="s">
        <v>32</v>
      </c>
      <c r="X313" t="s">
        <v>33</v>
      </c>
      <c r="Y313" t="s">
        <v>34</v>
      </c>
      <c r="Z313" t="s">
        <v>35</v>
      </c>
    </row>
    <row r="314" spans="1:26" x14ac:dyDescent="0.3">
      <c r="A314" t="s">
        <v>347</v>
      </c>
      <c r="B314">
        <v>201501</v>
      </c>
      <c r="C314">
        <v>1126807</v>
      </c>
      <c r="D314">
        <v>1697923</v>
      </c>
      <c r="E314">
        <v>1.1399999999999999</v>
      </c>
      <c r="F314">
        <v>4.24</v>
      </c>
      <c r="G314">
        <v>9.6300000000000008</v>
      </c>
      <c r="H314">
        <v>17.29</v>
      </c>
      <c r="I314">
        <v>18.52</v>
      </c>
      <c r="J314">
        <v>5.96</v>
      </c>
      <c r="K314">
        <v>0.82</v>
      </c>
      <c r="L314">
        <v>3.43</v>
      </c>
      <c r="M314">
        <v>5.55</v>
      </c>
      <c r="N314">
        <v>12.24</v>
      </c>
      <c r="O314">
        <v>10.199999999999999</v>
      </c>
      <c r="P314">
        <v>3.92</v>
      </c>
      <c r="Q314">
        <v>1</v>
      </c>
      <c r="R314" t="s">
        <v>27</v>
      </c>
      <c r="S314" t="s">
        <v>28</v>
      </c>
      <c r="T314" t="s">
        <v>29</v>
      </c>
      <c r="U314" t="s">
        <v>30</v>
      </c>
      <c r="V314" t="s">
        <v>31</v>
      </c>
      <c r="W314" t="s">
        <v>32</v>
      </c>
      <c r="X314" t="s">
        <v>33</v>
      </c>
      <c r="Y314" t="s">
        <v>34</v>
      </c>
      <c r="Z314" t="s">
        <v>35</v>
      </c>
    </row>
    <row r="315" spans="1:26" x14ac:dyDescent="0.3">
      <c r="A315" t="s">
        <v>348</v>
      </c>
      <c r="B315">
        <v>201501</v>
      </c>
      <c r="C315">
        <v>1127104</v>
      </c>
      <c r="D315">
        <v>1698338</v>
      </c>
      <c r="E315">
        <v>0.82</v>
      </c>
      <c r="F315">
        <v>3.43</v>
      </c>
      <c r="G315">
        <v>7.42</v>
      </c>
      <c r="H315">
        <v>14.28</v>
      </c>
      <c r="I315">
        <v>16.48</v>
      </c>
      <c r="J315">
        <v>5.63</v>
      </c>
      <c r="K315">
        <v>0.56999999999999995</v>
      </c>
      <c r="L315">
        <v>2.86</v>
      </c>
      <c r="M315">
        <v>4.41</v>
      </c>
      <c r="N315">
        <v>9.9499999999999993</v>
      </c>
      <c r="O315">
        <v>9.06</v>
      </c>
      <c r="P315">
        <v>3.02</v>
      </c>
      <c r="Q315">
        <v>1</v>
      </c>
      <c r="R315" t="s">
        <v>27</v>
      </c>
      <c r="S315" t="s">
        <v>28</v>
      </c>
      <c r="T315" t="s">
        <v>29</v>
      </c>
      <c r="U315" t="s">
        <v>30</v>
      </c>
      <c r="V315" t="s">
        <v>31</v>
      </c>
      <c r="W315" t="s">
        <v>32</v>
      </c>
      <c r="X315" t="s">
        <v>33</v>
      </c>
      <c r="Y315" t="s">
        <v>34</v>
      </c>
      <c r="Z315" t="s">
        <v>35</v>
      </c>
    </row>
    <row r="316" spans="1:26" x14ac:dyDescent="0.3">
      <c r="A316" t="s">
        <v>349</v>
      </c>
      <c r="B316">
        <v>201501</v>
      </c>
      <c r="C316">
        <v>1127261</v>
      </c>
      <c r="D316">
        <v>1697981</v>
      </c>
      <c r="E316">
        <v>1.22</v>
      </c>
      <c r="F316">
        <v>4.8899999999999997</v>
      </c>
      <c r="G316">
        <v>10.28</v>
      </c>
      <c r="H316">
        <v>18.440000000000001</v>
      </c>
      <c r="I316">
        <v>19.91</v>
      </c>
      <c r="J316">
        <v>6.44</v>
      </c>
      <c r="K316">
        <v>0.9</v>
      </c>
      <c r="L316">
        <v>3.92</v>
      </c>
      <c r="M316">
        <v>6.04</v>
      </c>
      <c r="N316">
        <v>13.05</v>
      </c>
      <c r="O316">
        <v>11.01</v>
      </c>
      <c r="P316">
        <v>4.24</v>
      </c>
      <c r="Q316">
        <v>1</v>
      </c>
      <c r="R316" t="s">
        <v>27</v>
      </c>
      <c r="S316" t="s">
        <v>28</v>
      </c>
      <c r="T316" t="s">
        <v>29</v>
      </c>
      <c r="U316" t="s">
        <v>30</v>
      </c>
      <c r="V316" t="s">
        <v>31</v>
      </c>
      <c r="W316" t="s">
        <v>32</v>
      </c>
      <c r="X316" t="s">
        <v>33</v>
      </c>
      <c r="Y316" t="s">
        <v>34</v>
      </c>
      <c r="Z316" t="s">
        <v>35</v>
      </c>
    </row>
    <row r="317" spans="1:26" x14ac:dyDescent="0.3">
      <c r="A317" t="s">
        <v>350</v>
      </c>
      <c r="B317">
        <v>201501</v>
      </c>
      <c r="C317">
        <v>1127053</v>
      </c>
      <c r="D317">
        <v>1698389</v>
      </c>
      <c r="E317">
        <v>0.49</v>
      </c>
      <c r="F317">
        <v>3.1</v>
      </c>
      <c r="G317">
        <v>6.85</v>
      </c>
      <c r="H317">
        <v>12.81</v>
      </c>
      <c r="I317">
        <v>14.44</v>
      </c>
      <c r="J317">
        <v>4.8899999999999997</v>
      </c>
      <c r="K317">
        <v>0.56999999999999995</v>
      </c>
      <c r="L317">
        <v>2.61</v>
      </c>
      <c r="M317">
        <v>3.92</v>
      </c>
      <c r="N317">
        <v>8.81</v>
      </c>
      <c r="O317">
        <v>8.24</v>
      </c>
      <c r="P317">
        <v>2.5299999999999998</v>
      </c>
      <c r="Q317">
        <v>1</v>
      </c>
      <c r="R317" t="s">
        <v>27</v>
      </c>
      <c r="S317" t="s">
        <v>28</v>
      </c>
      <c r="T317" t="s">
        <v>29</v>
      </c>
      <c r="U317" t="s">
        <v>30</v>
      </c>
      <c r="V317" t="s">
        <v>31</v>
      </c>
      <c r="W317" t="s">
        <v>32</v>
      </c>
      <c r="X317" t="s">
        <v>33</v>
      </c>
      <c r="Y317" t="s">
        <v>34</v>
      </c>
      <c r="Z317" t="s">
        <v>35</v>
      </c>
    </row>
    <row r="318" spans="1:26" x14ac:dyDescent="0.3">
      <c r="A318" t="s">
        <v>351</v>
      </c>
      <c r="B318">
        <v>201501</v>
      </c>
      <c r="C318">
        <v>1127205</v>
      </c>
      <c r="D318">
        <v>1698340</v>
      </c>
      <c r="E318">
        <v>0.9</v>
      </c>
      <c r="F318">
        <v>4.08</v>
      </c>
      <c r="G318">
        <v>8.32</v>
      </c>
      <c r="H318">
        <v>15.09</v>
      </c>
      <c r="I318">
        <v>16.23</v>
      </c>
      <c r="J318">
        <v>5.22</v>
      </c>
      <c r="K318">
        <v>0.56999999999999995</v>
      </c>
      <c r="L318">
        <v>3.18</v>
      </c>
      <c r="M318">
        <v>4.9800000000000004</v>
      </c>
      <c r="N318">
        <v>10.93</v>
      </c>
      <c r="O318">
        <v>8.89</v>
      </c>
      <c r="P318">
        <v>3.18</v>
      </c>
      <c r="Q318">
        <v>1</v>
      </c>
      <c r="R318" t="s">
        <v>27</v>
      </c>
      <c r="S318" t="s">
        <v>28</v>
      </c>
      <c r="T318" t="s">
        <v>29</v>
      </c>
      <c r="U318" t="s">
        <v>30</v>
      </c>
      <c r="V318" t="s">
        <v>31</v>
      </c>
      <c r="W318" t="s">
        <v>32</v>
      </c>
      <c r="X318" t="s">
        <v>33</v>
      </c>
      <c r="Y318" t="s">
        <v>34</v>
      </c>
      <c r="Z318" t="s">
        <v>35</v>
      </c>
    </row>
    <row r="319" spans="1:26" x14ac:dyDescent="0.3">
      <c r="A319" t="s">
        <v>352</v>
      </c>
      <c r="B319">
        <v>201501</v>
      </c>
      <c r="C319">
        <v>1127309</v>
      </c>
      <c r="D319">
        <v>1698187</v>
      </c>
      <c r="E319">
        <v>1.1399999999999999</v>
      </c>
      <c r="F319">
        <v>4.24</v>
      </c>
      <c r="G319">
        <v>9.4600000000000009</v>
      </c>
      <c r="H319">
        <v>16.89</v>
      </c>
      <c r="I319">
        <v>18.440000000000001</v>
      </c>
      <c r="J319">
        <v>5.96</v>
      </c>
      <c r="K319">
        <v>0.82</v>
      </c>
      <c r="L319">
        <v>3.43</v>
      </c>
      <c r="M319">
        <v>5.55</v>
      </c>
      <c r="N319">
        <v>12.16</v>
      </c>
      <c r="O319">
        <v>10.199999999999999</v>
      </c>
      <c r="P319">
        <v>3.92</v>
      </c>
      <c r="Q319">
        <v>1</v>
      </c>
      <c r="R319" t="s">
        <v>27</v>
      </c>
      <c r="S319" t="s">
        <v>28</v>
      </c>
      <c r="T319" t="s">
        <v>29</v>
      </c>
      <c r="U319" t="s">
        <v>30</v>
      </c>
      <c r="V319" t="s">
        <v>31</v>
      </c>
      <c r="W319" t="s">
        <v>32</v>
      </c>
      <c r="X319" t="s">
        <v>33</v>
      </c>
      <c r="Y319" t="s">
        <v>34</v>
      </c>
      <c r="Z319" t="s">
        <v>35</v>
      </c>
    </row>
    <row r="320" spans="1:26" x14ac:dyDescent="0.3">
      <c r="A320" t="s">
        <v>353</v>
      </c>
      <c r="B320">
        <v>201501</v>
      </c>
      <c r="C320">
        <v>1127012</v>
      </c>
      <c r="D320">
        <v>1697720</v>
      </c>
      <c r="E320">
        <v>0.16</v>
      </c>
      <c r="F320">
        <v>1.79</v>
      </c>
      <c r="G320">
        <v>3.92</v>
      </c>
      <c r="H320">
        <v>7.18</v>
      </c>
      <c r="I320">
        <v>8.4</v>
      </c>
      <c r="J320">
        <v>2.2799999999999998</v>
      </c>
      <c r="K320">
        <v>0.33</v>
      </c>
      <c r="L320">
        <v>1.47</v>
      </c>
      <c r="M320">
        <v>2.2799999999999998</v>
      </c>
      <c r="N320">
        <v>5.0599999999999996</v>
      </c>
      <c r="O320">
        <v>4.24</v>
      </c>
      <c r="P320">
        <v>1.06</v>
      </c>
      <c r="Q320">
        <v>1</v>
      </c>
      <c r="R320" t="s">
        <v>27</v>
      </c>
      <c r="S320" t="s">
        <v>28</v>
      </c>
      <c r="T320" t="s">
        <v>29</v>
      </c>
      <c r="U320" t="s">
        <v>30</v>
      </c>
      <c r="V320" t="s">
        <v>31</v>
      </c>
      <c r="W320" t="s">
        <v>32</v>
      </c>
      <c r="X320" t="s">
        <v>33</v>
      </c>
      <c r="Y320" t="s">
        <v>34</v>
      </c>
      <c r="Z320" t="s">
        <v>35</v>
      </c>
    </row>
    <row r="321" spans="1:26" x14ac:dyDescent="0.3">
      <c r="A321" t="s">
        <v>354</v>
      </c>
      <c r="B321">
        <v>201501</v>
      </c>
      <c r="C321">
        <v>1127152</v>
      </c>
      <c r="D321">
        <v>1698544</v>
      </c>
      <c r="E321">
        <v>0.73</v>
      </c>
      <c r="F321">
        <v>3.26</v>
      </c>
      <c r="G321">
        <v>7.18</v>
      </c>
      <c r="H321">
        <v>12.97</v>
      </c>
      <c r="I321">
        <v>13.87</v>
      </c>
      <c r="J321">
        <v>4.7300000000000004</v>
      </c>
      <c r="K321">
        <v>0.56999999999999995</v>
      </c>
      <c r="L321">
        <v>2.61</v>
      </c>
      <c r="M321">
        <v>4.16</v>
      </c>
      <c r="N321">
        <v>9.3800000000000008</v>
      </c>
      <c r="O321">
        <v>7.67</v>
      </c>
      <c r="P321">
        <v>2.69</v>
      </c>
      <c r="Q321">
        <v>1</v>
      </c>
      <c r="R321" t="s">
        <v>27</v>
      </c>
      <c r="S321" t="s">
        <v>28</v>
      </c>
      <c r="T321" t="s">
        <v>29</v>
      </c>
      <c r="U321" t="s">
        <v>30</v>
      </c>
      <c r="V321" t="s">
        <v>31</v>
      </c>
      <c r="W321" t="s">
        <v>32</v>
      </c>
      <c r="X321" t="s">
        <v>33</v>
      </c>
      <c r="Y321" t="s">
        <v>34</v>
      </c>
      <c r="Z321" t="s">
        <v>35</v>
      </c>
    </row>
    <row r="322" spans="1:26" x14ac:dyDescent="0.3">
      <c r="A322" t="s">
        <v>355</v>
      </c>
      <c r="B322">
        <v>201501</v>
      </c>
      <c r="C322">
        <v>1126702</v>
      </c>
      <c r="D322">
        <v>1698230</v>
      </c>
      <c r="E322">
        <v>0</v>
      </c>
      <c r="F322">
        <v>0</v>
      </c>
      <c r="G322">
        <v>0</v>
      </c>
      <c r="H322">
        <v>0.73</v>
      </c>
      <c r="I322">
        <v>1.79</v>
      </c>
      <c r="J322">
        <v>0.73</v>
      </c>
      <c r="K322">
        <v>0</v>
      </c>
      <c r="L322">
        <v>0</v>
      </c>
      <c r="M322">
        <v>0</v>
      </c>
      <c r="N322">
        <v>0.33</v>
      </c>
      <c r="O322">
        <v>0.98</v>
      </c>
      <c r="P322">
        <v>0.16</v>
      </c>
      <c r="Q322">
        <v>1</v>
      </c>
      <c r="R322" t="s">
        <v>27</v>
      </c>
      <c r="S322" t="s">
        <v>28</v>
      </c>
      <c r="T322" t="s">
        <v>29</v>
      </c>
      <c r="U322" t="s">
        <v>30</v>
      </c>
      <c r="V322" t="s">
        <v>31</v>
      </c>
      <c r="W322" t="s">
        <v>32</v>
      </c>
      <c r="X322" t="s">
        <v>33</v>
      </c>
      <c r="Y322" t="s">
        <v>34</v>
      </c>
      <c r="Z322" t="s">
        <v>35</v>
      </c>
    </row>
    <row r="323" spans="1:26" x14ac:dyDescent="0.3">
      <c r="A323" t="s">
        <v>356</v>
      </c>
      <c r="B323">
        <v>201501</v>
      </c>
      <c r="C323">
        <v>1127256</v>
      </c>
      <c r="D323">
        <v>1698340</v>
      </c>
      <c r="E323">
        <v>0</v>
      </c>
      <c r="F323">
        <v>0</v>
      </c>
      <c r="G323">
        <v>0</v>
      </c>
      <c r="H323">
        <v>0.73</v>
      </c>
      <c r="I323">
        <v>1.79</v>
      </c>
      <c r="J323">
        <v>0.65</v>
      </c>
      <c r="K323">
        <v>0</v>
      </c>
      <c r="L323">
        <v>0</v>
      </c>
      <c r="M323">
        <v>0</v>
      </c>
      <c r="N323">
        <v>0.33</v>
      </c>
      <c r="O323">
        <v>0.98</v>
      </c>
      <c r="P323">
        <v>0.08</v>
      </c>
      <c r="Q323">
        <v>1</v>
      </c>
      <c r="R323" t="s">
        <v>27</v>
      </c>
      <c r="S323" t="s">
        <v>28</v>
      </c>
      <c r="T323" t="s">
        <v>29</v>
      </c>
      <c r="U323" t="s">
        <v>30</v>
      </c>
      <c r="V323" t="s">
        <v>31</v>
      </c>
      <c r="W323" t="s">
        <v>32</v>
      </c>
      <c r="X323" t="s">
        <v>33</v>
      </c>
      <c r="Y323" t="s">
        <v>34</v>
      </c>
      <c r="Z323" t="s">
        <v>35</v>
      </c>
    </row>
    <row r="324" spans="1:26" x14ac:dyDescent="0.3">
      <c r="A324" t="s">
        <v>357</v>
      </c>
      <c r="B324">
        <v>201501</v>
      </c>
      <c r="C324">
        <v>1126810</v>
      </c>
      <c r="D324">
        <v>1697718</v>
      </c>
      <c r="E324">
        <v>0</v>
      </c>
      <c r="F324">
        <v>0</v>
      </c>
      <c r="G324">
        <v>0</v>
      </c>
      <c r="H324">
        <v>0.98</v>
      </c>
      <c r="I324">
        <v>2.2000000000000002</v>
      </c>
      <c r="J324">
        <v>0.73</v>
      </c>
      <c r="K324">
        <v>0</v>
      </c>
      <c r="L324">
        <v>0</v>
      </c>
      <c r="M324">
        <v>0</v>
      </c>
      <c r="N324">
        <v>0.49</v>
      </c>
      <c r="O324">
        <v>1.1399999999999999</v>
      </c>
      <c r="P324">
        <v>0.16</v>
      </c>
      <c r="Q324">
        <v>1</v>
      </c>
      <c r="R324" t="s">
        <v>27</v>
      </c>
      <c r="S324" t="s">
        <v>28</v>
      </c>
      <c r="T324" t="s">
        <v>29</v>
      </c>
      <c r="U324" t="s">
        <v>30</v>
      </c>
      <c r="V324" t="s">
        <v>31</v>
      </c>
      <c r="W324" t="s">
        <v>32</v>
      </c>
      <c r="X324" t="s">
        <v>33</v>
      </c>
      <c r="Y324" t="s">
        <v>34</v>
      </c>
      <c r="Z324" t="s">
        <v>35</v>
      </c>
    </row>
    <row r="325" spans="1:26" x14ac:dyDescent="0.3">
      <c r="A325" t="s">
        <v>358</v>
      </c>
      <c r="B325">
        <v>201501</v>
      </c>
      <c r="C325">
        <v>1126751</v>
      </c>
      <c r="D325">
        <v>1698333</v>
      </c>
      <c r="E325">
        <v>0</v>
      </c>
      <c r="F325">
        <v>0</v>
      </c>
      <c r="G325">
        <v>0</v>
      </c>
      <c r="H325">
        <v>0.49</v>
      </c>
      <c r="I325">
        <v>1.1399999999999999</v>
      </c>
      <c r="J325">
        <v>0.49</v>
      </c>
      <c r="K325">
        <v>0</v>
      </c>
      <c r="L325">
        <v>0</v>
      </c>
      <c r="M325">
        <v>0</v>
      </c>
      <c r="N325">
        <v>0</v>
      </c>
      <c r="O325">
        <v>0.65</v>
      </c>
      <c r="P325">
        <v>0</v>
      </c>
      <c r="Q325">
        <v>1</v>
      </c>
      <c r="R325" t="s">
        <v>27</v>
      </c>
      <c r="S325" t="s">
        <v>28</v>
      </c>
      <c r="T325" t="s">
        <v>29</v>
      </c>
      <c r="U325" t="s">
        <v>30</v>
      </c>
      <c r="V325" t="s">
        <v>31</v>
      </c>
      <c r="W325" t="s">
        <v>32</v>
      </c>
      <c r="X325" t="s">
        <v>33</v>
      </c>
      <c r="Y325" t="s">
        <v>34</v>
      </c>
      <c r="Z325" t="s">
        <v>35</v>
      </c>
    </row>
    <row r="326" spans="1:26" x14ac:dyDescent="0.3">
      <c r="A326" t="s">
        <v>359</v>
      </c>
      <c r="B326">
        <v>201501</v>
      </c>
      <c r="C326">
        <v>1126496</v>
      </c>
      <c r="D326">
        <v>1698432</v>
      </c>
      <c r="E326">
        <v>0</v>
      </c>
      <c r="F326">
        <v>0</v>
      </c>
      <c r="G326">
        <v>0.24</v>
      </c>
      <c r="H326">
        <v>1.06</v>
      </c>
      <c r="I326">
        <v>2.2000000000000002</v>
      </c>
      <c r="J326">
        <v>1.06</v>
      </c>
      <c r="K326">
        <v>0</v>
      </c>
      <c r="L326">
        <v>0</v>
      </c>
      <c r="M326">
        <v>0</v>
      </c>
      <c r="N326">
        <v>0.65</v>
      </c>
      <c r="O326">
        <v>1.1399999999999999</v>
      </c>
      <c r="P326">
        <v>0.49</v>
      </c>
      <c r="Q326">
        <v>1</v>
      </c>
      <c r="R326" t="s">
        <v>27</v>
      </c>
      <c r="S326" t="s">
        <v>28</v>
      </c>
      <c r="T326" t="s">
        <v>29</v>
      </c>
      <c r="U326" t="s">
        <v>30</v>
      </c>
      <c r="V326" t="s">
        <v>31</v>
      </c>
      <c r="W326" t="s">
        <v>32</v>
      </c>
      <c r="X326" t="s">
        <v>33</v>
      </c>
      <c r="Y326" t="s">
        <v>34</v>
      </c>
      <c r="Z326" t="s">
        <v>35</v>
      </c>
    </row>
    <row r="327" spans="1:26" x14ac:dyDescent="0.3">
      <c r="A327" t="s">
        <v>360</v>
      </c>
      <c r="B327">
        <v>201501</v>
      </c>
      <c r="C327">
        <v>1127154</v>
      </c>
      <c r="D327">
        <v>1698390</v>
      </c>
      <c r="E327">
        <v>0.82</v>
      </c>
      <c r="F327">
        <v>3.59</v>
      </c>
      <c r="G327">
        <v>7.91</v>
      </c>
      <c r="H327">
        <v>15.01</v>
      </c>
      <c r="I327">
        <v>17.46</v>
      </c>
      <c r="J327">
        <v>5.79</v>
      </c>
      <c r="K327">
        <v>0.56999999999999995</v>
      </c>
      <c r="L327">
        <v>2.86</v>
      </c>
      <c r="M327">
        <v>4.49</v>
      </c>
      <c r="N327">
        <v>10.69</v>
      </c>
      <c r="O327">
        <v>9.5399999999999991</v>
      </c>
      <c r="P327">
        <v>3.18</v>
      </c>
      <c r="Q327">
        <v>1</v>
      </c>
      <c r="R327" t="s">
        <v>27</v>
      </c>
      <c r="S327" t="s">
        <v>28</v>
      </c>
      <c r="T327" t="s">
        <v>29</v>
      </c>
      <c r="U327" t="s">
        <v>30</v>
      </c>
      <c r="V327" t="s">
        <v>31</v>
      </c>
      <c r="W327" t="s">
        <v>32</v>
      </c>
      <c r="X327" t="s">
        <v>33</v>
      </c>
      <c r="Y327" t="s">
        <v>34</v>
      </c>
      <c r="Z327" t="s">
        <v>35</v>
      </c>
    </row>
    <row r="328" spans="1:26" x14ac:dyDescent="0.3">
      <c r="A328" t="s">
        <v>361</v>
      </c>
      <c r="B328">
        <v>201501</v>
      </c>
      <c r="C328">
        <v>1126761</v>
      </c>
      <c r="D328">
        <v>1697614</v>
      </c>
      <c r="E328">
        <v>0</v>
      </c>
      <c r="F328">
        <v>0</v>
      </c>
      <c r="G328">
        <v>0.24</v>
      </c>
      <c r="H328">
        <v>1.06</v>
      </c>
      <c r="I328">
        <v>2.2000000000000002</v>
      </c>
      <c r="J328">
        <v>0.98</v>
      </c>
      <c r="K328">
        <v>0</v>
      </c>
      <c r="L328">
        <v>0</v>
      </c>
      <c r="M328">
        <v>0</v>
      </c>
      <c r="N328">
        <v>0.49</v>
      </c>
      <c r="O328">
        <v>1.1399999999999999</v>
      </c>
      <c r="P328">
        <v>0.49</v>
      </c>
      <c r="Q328">
        <v>1</v>
      </c>
      <c r="R328" t="s">
        <v>27</v>
      </c>
      <c r="S328" t="s">
        <v>28</v>
      </c>
      <c r="T328" t="s">
        <v>29</v>
      </c>
      <c r="U328" t="s">
        <v>30</v>
      </c>
      <c r="V328" t="s">
        <v>31</v>
      </c>
      <c r="W328" t="s">
        <v>32</v>
      </c>
      <c r="X328" t="s">
        <v>33</v>
      </c>
      <c r="Y328" t="s">
        <v>34</v>
      </c>
      <c r="Z328" t="s">
        <v>35</v>
      </c>
    </row>
    <row r="329" spans="1:26" x14ac:dyDescent="0.3">
      <c r="A329" t="s">
        <v>362</v>
      </c>
      <c r="B329">
        <v>201501</v>
      </c>
      <c r="C329">
        <v>1127561</v>
      </c>
      <c r="D329">
        <v>1698190</v>
      </c>
      <c r="E329">
        <v>1.79</v>
      </c>
      <c r="F329">
        <v>6.28</v>
      </c>
      <c r="G329">
        <v>13.62</v>
      </c>
      <c r="H329">
        <v>24.39</v>
      </c>
      <c r="I329">
        <v>26.27</v>
      </c>
      <c r="J329">
        <v>8.57</v>
      </c>
      <c r="K329">
        <v>1.39</v>
      </c>
      <c r="L329">
        <v>5.14</v>
      </c>
      <c r="M329">
        <v>7.75</v>
      </c>
      <c r="N329">
        <v>17.54</v>
      </c>
      <c r="O329">
        <v>14.36</v>
      </c>
      <c r="P329">
        <v>5.71</v>
      </c>
      <c r="Q329">
        <v>1</v>
      </c>
      <c r="R329" t="s">
        <v>27</v>
      </c>
      <c r="S329" t="s">
        <v>28</v>
      </c>
      <c r="T329" t="s">
        <v>29</v>
      </c>
      <c r="U329" t="s">
        <v>30</v>
      </c>
      <c r="V329" t="s">
        <v>31</v>
      </c>
      <c r="W329" t="s">
        <v>32</v>
      </c>
      <c r="X329" t="s">
        <v>33</v>
      </c>
      <c r="Y329" t="s">
        <v>34</v>
      </c>
      <c r="Z329" t="s">
        <v>35</v>
      </c>
    </row>
    <row r="330" spans="1:26" x14ac:dyDescent="0.3">
      <c r="A330" t="s">
        <v>363</v>
      </c>
      <c r="B330">
        <v>201501</v>
      </c>
      <c r="C330">
        <v>1127356</v>
      </c>
      <c r="D330">
        <v>1698393</v>
      </c>
      <c r="E330">
        <v>0.98</v>
      </c>
      <c r="F330">
        <v>4.08</v>
      </c>
      <c r="G330">
        <v>8.65</v>
      </c>
      <c r="H330">
        <v>15.58</v>
      </c>
      <c r="I330">
        <v>16.809999999999999</v>
      </c>
      <c r="J330">
        <v>5.63</v>
      </c>
      <c r="K330">
        <v>0.65</v>
      </c>
      <c r="L330">
        <v>3.26</v>
      </c>
      <c r="M330">
        <v>5.14</v>
      </c>
      <c r="N330">
        <v>11.18</v>
      </c>
      <c r="O330">
        <v>9.3800000000000008</v>
      </c>
      <c r="P330">
        <v>3.67</v>
      </c>
      <c r="Q330">
        <v>1</v>
      </c>
      <c r="R330" t="s">
        <v>27</v>
      </c>
      <c r="S330" t="s">
        <v>28</v>
      </c>
      <c r="T330" t="s">
        <v>29</v>
      </c>
      <c r="U330" t="s">
        <v>30</v>
      </c>
      <c r="V330" t="s">
        <v>31</v>
      </c>
      <c r="W330" t="s">
        <v>32</v>
      </c>
      <c r="X330" t="s">
        <v>33</v>
      </c>
      <c r="Y330" t="s">
        <v>34</v>
      </c>
      <c r="Z330" t="s">
        <v>35</v>
      </c>
    </row>
    <row r="331" spans="1:26" x14ac:dyDescent="0.3">
      <c r="A331" t="s">
        <v>364</v>
      </c>
      <c r="B331">
        <v>201501</v>
      </c>
      <c r="C331">
        <v>1126598</v>
      </c>
      <c r="D331">
        <v>1698382</v>
      </c>
      <c r="E331">
        <v>0.73</v>
      </c>
      <c r="F331">
        <v>3.26</v>
      </c>
      <c r="G331">
        <v>7.18</v>
      </c>
      <c r="H331">
        <v>13.05</v>
      </c>
      <c r="I331">
        <v>13.95</v>
      </c>
      <c r="J331">
        <v>4.7300000000000004</v>
      </c>
      <c r="K331">
        <v>0.56999999999999995</v>
      </c>
      <c r="L331">
        <v>2.69</v>
      </c>
      <c r="M331">
        <v>4.24</v>
      </c>
      <c r="N331">
        <v>9.3800000000000008</v>
      </c>
      <c r="O331">
        <v>7.75</v>
      </c>
      <c r="P331">
        <v>2.69</v>
      </c>
      <c r="Q331">
        <v>1</v>
      </c>
      <c r="R331" t="s">
        <v>27</v>
      </c>
      <c r="S331" t="s">
        <v>28</v>
      </c>
      <c r="T331" t="s">
        <v>29</v>
      </c>
      <c r="U331" t="s">
        <v>30</v>
      </c>
      <c r="V331" t="s">
        <v>31</v>
      </c>
      <c r="W331" t="s">
        <v>32</v>
      </c>
      <c r="X331" t="s">
        <v>33</v>
      </c>
      <c r="Y331" t="s">
        <v>34</v>
      </c>
      <c r="Z331" t="s">
        <v>35</v>
      </c>
    </row>
    <row r="332" spans="1:26" x14ac:dyDescent="0.3">
      <c r="A332" t="s">
        <v>365</v>
      </c>
      <c r="B332">
        <v>201501</v>
      </c>
      <c r="C332">
        <v>1126798</v>
      </c>
      <c r="D332">
        <v>1698591</v>
      </c>
      <c r="E332">
        <v>0.33</v>
      </c>
      <c r="F332">
        <v>2.2000000000000002</v>
      </c>
      <c r="G332">
        <v>4.8899999999999997</v>
      </c>
      <c r="H332">
        <v>8.4</v>
      </c>
      <c r="I332">
        <v>9.14</v>
      </c>
      <c r="J332">
        <v>2.86</v>
      </c>
      <c r="K332">
        <v>0.33</v>
      </c>
      <c r="L332">
        <v>1.79</v>
      </c>
      <c r="M332">
        <v>2.69</v>
      </c>
      <c r="N332">
        <v>6.04</v>
      </c>
      <c r="O332">
        <v>5.14</v>
      </c>
      <c r="P332">
        <v>1.47</v>
      </c>
      <c r="Q332">
        <v>1</v>
      </c>
      <c r="R332" t="s">
        <v>27</v>
      </c>
      <c r="S332" t="s">
        <v>28</v>
      </c>
      <c r="T332" t="s">
        <v>29</v>
      </c>
      <c r="U332" t="s">
        <v>30</v>
      </c>
      <c r="V332" t="s">
        <v>31</v>
      </c>
      <c r="W332" t="s">
        <v>32</v>
      </c>
      <c r="X332" t="s">
        <v>33</v>
      </c>
      <c r="Y332" t="s">
        <v>34</v>
      </c>
      <c r="Z332" t="s">
        <v>35</v>
      </c>
    </row>
    <row r="333" spans="1:26" x14ac:dyDescent="0.3">
      <c r="A333" t="s">
        <v>366</v>
      </c>
      <c r="B333">
        <v>201501</v>
      </c>
      <c r="C333">
        <v>1126757</v>
      </c>
      <c r="D333">
        <v>1697871</v>
      </c>
      <c r="E333">
        <v>1.22</v>
      </c>
      <c r="F333">
        <v>4.8099999999999996</v>
      </c>
      <c r="G333">
        <v>10.28</v>
      </c>
      <c r="H333">
        <v>18.27</v>
      </c>
      <c r="I333">
        <v>19.739999999999998</v>
      </c>
      <c r="J333">
        <v>6.44</v>
      </c>
      <c r="K333">
        <v>0.9</v>
      </c>
      <c r="L333">
        <v>3.83</v>
      </c>
      <c r="M333">
        <v>5.71</v>
      </c>
      <c r="N333">
        <v>12.89</v>
      </c>
      <c r="O333">
        <v>10.85</v>
      </c>
      <c r="P333">
        <v>4.16</v>
      </c>
      <c r="Q333">
        <v>1</v>
      </c>
      <c r="R333" t="s">
        <v>27</v>
      </c>
      <c r="S333" t="s">
        <v>28</v>
      </c>
      <c r="T333" t="s">
        <v>29</v>
      </c>
      <c r="U333" t="s">
        <v>30</v>
      </c>
      <c r="V333" t="s">
        <v>31</v>
      </c>
      <c r="W333" t="s">
        <v>32</v>
      </c>
      <c r="X333" t="s">
        <v>33</v>
      </c>
      <c r="Y333" t="s">
        <v>34</v>
      </c>
      <c r="Z333" t="s">
        <v>35</v>
      </c>
    </row>
    <row r="334" spans="1:26" x14ac:dyDescent="0.3">
      <c r="A334" t="s">
        <v>367</v>
      </c>
      <c r="B334">
        <v>201501</v>
      </c>
      <c r="C334">
        <v>1126704</v>
      </c>
      <c r="D334">
        <v>1698024</v>
      </c>
      <c r="E334">
        <v>1.1399999999999999</v>
      </c>
      <c r="F334">
        <v>4.16</v>
      </c>
      <c r="G334">
        <v>9.3800000000000008</v>
      </c>
      <c r="H334">
        <v>16.64</v>
      </c>
      <c r="I334">
        <v>18.03</v>
      </c>
      <c r="J334">
        <v>5.87</v>
      </c>
      <c r="K334">
        <v>0.82</v>
      </c>
      <c r="L334">
        <v>3.43</v>
      </c>
      <c r="M334">
        <v>5.3</v>
      </c>
      <c r="N334">
        <v>11.99</v>
      </c>
      <c r="O334">
        <v>10.029999999999999</v>
      </c>
      <c r="P334">
        <v>3.92</v>
      </c>
      <c r="Q334">
        <v>1</v>
      </c>
      <c r="R334" t="s">
        <v>27</v>
      </c>
      <c r="S334" t="s">
        <v>28</v>
      </c>
      <c r="T334" t="s">
        <v>29</v>
      </c>
      <c r="U334" t="s">
        <v>30</v>
      </c>
      <c r="V334" t="s">
        <v>31</v>
      </c>
      <c r="W334" t="s">
        <v>32</v>
      </c>
      <c r="X334" t="s">
        <v>33</v>
      </c>
      <c r="Y334" t="s">
        <v>34</v>
      </c>
      <c r="Z334" t="s">
        <v>35</v>
      </c>
    </row>
    <row r="335" spans="1:26" x14ac:dyDescent="0.3">
      <c r="A335" t="s">
        <v>368</v>
      </c>
      <c r="B335">
        <v>201501</v>
      </c>
      <c r="C335">
        <v>1127107</v>
      </c>
      <c r="D335">
        <v>1698184</v>
      </c>
      <c r="E335">
        <v>0.82</v>
      </c>
      <c r="F335">
        <v>3.83</v>
      </c>
      <c r="G335">
        <v>8.08</v>
      </c>
      <c r="H335">
        <v>14.44</v>
      </c>
      <c r="I335">
        <v>15.42</v>
      </c>
      <c r="J335">
        <v>5.14</v>
      </c>
      <c r="K335">
        <v>0.56999999999999995</v>
      </c>
      <c r="L335">
        <v>3.02</v>
      </c>
      <c r="M335">
        <v>4.6500000000000004</v>
      </c>
      <c r="N335">
        <v>10.28</v>
      </c>
      <c r="O335">
        <v>8.65</v>
      </c>
      <c r="P335">
        <v>3.1</v>
      </c>
      <c r="Q335">
        <v>1</v>
      </c>
      <c r="R335" t="s">
        <v>27</v>
      </c>
      <c r="S335" t="s">
        <v>28</v>
      </c>
      <c r="T335" t="s">
        <v>29</v>
      </c>
      <c r="U335" t="s">
        <v>30</v>
      </c>
      <c r="V335" t="s">
        <v>31</v>
      </c>
      <c r="W335" t="s">
        <v>32</v>
      </c>
      <c r="X335" t="s">
        <v>33</v>
      </c>
      <c r="Y335" t="s">
        <v>34</v>
      </c>
      <c r="Z335" t="s">
        <v>35</v>
      </c>
    </row>
    <row r="336" spans="1:26" x14ac:dyDescent="0.3">
      <c r="A336" t="s">
        <v>369</v>
      </c>
      <c r="B336">
        <v>201501</v>
      </c>
      <c r="C336">
        <v>1127253</v>
      </c>
      <c r="D336">
        <v>1698546</v>
      </c>
      <c r="E336">
        <v>0.82</v>
      </c>
      <c r="F336">
        <v>3.83</v>
      </c>
      <c r="G336">
        <v>8.08</v>
      </c>
      <c r="H336">
        <v>15.5</v>
      </c>
      <c r="I336">
        <v>17.62</v>
      </c>
      <c r="J336">
        <v>5.87</v>
      </c>
      <c r="K336">
        <v>0.56999999999999995</v>
      </c>
      <c r="L336">
        <v>3.02</v>
      </c>
      <c r="M336">
        <v>4.6500000000000004</v>
      </c>
      <c r="N336">
        <v>10.77</v>
      </c>
      <c r="O336">
        <v>9.8699999999999992</v>
      </c>
      <c r="P336">
        <v>3.26</v>
      </c>
      <c r="Q336">
        <v>1</v>
      </c>
      <c r="R336" t="s">
        <v>27</v>
      </c>
      <c r="S336" t="s">
        <v>28</v>
      </c>
      <c r="T336" t="s">
        <v>29</v>
      </c>
      <c r="U336" t="s">
        <v>30</v>
      </c>
      <c r="V336" t="s">
        <v>31</v>
      </c>
      <c r="W336" t="s">
        <v>32</v>
      </c>
      <c r="X336" t="s">
        <v>33</v>
      </c>
      <c r="Y336" t="s">
        <v>34</v>
      </c>
      <c r="Z336" t="s">
        <v>35</v>
      </c>
    </row>
    <row r="337" spans="1:26" x14ac:dyDescent="0.3">
      <c r="A337" t="s">
        <v>370</v>
      </c>
      <c r="B337">
        <v>201501</v>
      </c>
      <c r="C337">
        <v>1126756</v>
      </c>
      <c r="D337">
        <v>1697922</v>
      </c>
      <c r="E337">
        <v>1.22</v>
      </c>
      <c r="F337">
        <v>4.8899999999999997</v>
      </c>
      <c r="G337">
        <v>10.85</v>
      </c>
      <c r="H337">
        <v>19.989999999999998</v>
      </c>
      <c r="I337">
        <v>22.68</v>
      </c>
      <c r="J337">
        <v>7.75</v>
      </c>
      <c r="K337">
        <v>0.98</v>
      </c>
      <c r="L337">
        <v>4.08</v>
      </c>
      <c r="M337">
        <v>6.04</v>
      </c>
      <c r="N337">
        <v>14.19</v>
      </c>
      <c r="O337">
        <v>12.56</v>
      </c>
      <c r="P337">
        <v>4.8099999999999996</v>
      </c>
      <c r="Q337">
        <v>1</v>
      </c>
      <c r="R337" t="s">
        <v>27</v>
      </c>
      <c r="S337" t="s">
        <v>28</v>
      </c>
      <c r="T337" t="s">
        <v>29</v>
      </c>
      <c r="U337" t="s">
        <v>30</v>
      </c>
      <c r="V337" t="s">
        <v>31</v>
      </c>
      <c r="W337" t="s">
        <v>32</v>
      </c>
      <c r="X337" t="s">
        <v>33</v>
      </c>
      <c r="Y337" t="s">
        <v>34</v>
      </c>
      <c r="Z337" t="s">
        <v>35</v>
      </c>
    </row>
    <row r="338" spans="1:26" x14ac:dyDescent="0.3">
      <c r="A338" t="s">
        <v>371</v>
      </c>
      <c r="B338">
        <v>201501</v>
      </c>
      <c r="C338">
        <v>1126710</v>
      </c>
      <c r="D338">
        <v>1697614</v>
      </c>
      <c r="E338">
        <v>1.22</v>
      </c>
      <c r="F338">
        <v>4.8899999999999997</v>
      </c>
      <c r="G338">
        <v>10.44</v>
      </c>
      <c r="H338">
        <v>18.760000000000002</v>
      </c>
      <c r="I338">
        <v>20.39</v>
      </c>
      <c r="J338">
        <v>6.69</v>
      </c>
      <c r="K338">
        <v>1.06</v>
      </c>
      <c r="L338">
        <v>4.08</v>
      </c>
      <c r="M338">
        <v>6.28</v>
      </c>
      <c r="N338">
        <v>13.62</v>
      </c>
      <c r="O338">
        <v>11.34</v>
      </c>
      <c r="P338">
        <v>4.41</v>
      </c>
      <c r="Q338">
        <v>1</v>
      </c>
      <c r="R338" t="s">
        <v>27</v>
      </c>
      <c r="S338" t="s">
        <v>28</v>
      </c>
      <c r="T338" t="s">
        <v>29</v>
      </c>
      <c r="U338" t="s">
        <v>30</v>
      </c>
      <c r="V338" t="s">
        <v>31</v>
      </c>
      <c r="W338" t="s">
        <v>32</v>
      </c>
      <c r="X338" t="s">
        <v>33</v>
      </c>
      <c r="Y338" t="s">
        <v>34</v>
      </c>
      <c r="Z338" t="s">
        <v>35</v>
      </c>
    </row>
    <row r="339" spans="1:26" x14ac:dyDescent="0.3">
      <c r="A339" t="s">
        <v>372</v>
      </c>
      <c r="B339">
        <v>201501</v>
      </c>
      <c r="C339">
        <v>1127254</v>
      </c>
      <c r="D339">
        <v>1698494</v>
      </c>
      <c r="E339">
        <v>0.82</v>
      </c>
      <c r="F339">
        <v>3.83</v>
      </c>
      <c r="G339">
        <v>8.08</v>
      </c>
      <c r="H339">
        <v>14.44</v>
      </c>
      <c r="I339">
        <v>15.42</v>
      </c>
      <c r="J339">
        <v>5.14</v>
      </c>
      <c r="K339">
        <v>0.56999999999999995</v>
      </c>
      <c r="L339">
        <v>3.02</v>
      </c>
      <c r="M339">
        <v>4.6500000000000004</v>
      </c>
      <c r="N339">
        <v>10.28</v>
      </c>
      <c r="O339">
        <v>8.65</v>
      </c>
      <c r="P339">
        <v>3.1</v>
      </c>
      <c r="Q339">
        <v>1</v>
      </c>
      <c r="R339" t="s">
        <v>27</v>
      </c>
      <c r="S339" t="s">
        <v>28</v>
      </c>
      <c r="T339" t="s">
        <v>29</v>
      </c>
      <c r="U339" t="s">
        <v>30</v>
      </c>
      <c r="V339" t="s">
        <v>31</v>
      </c>
      <c r="W339" t="s">
        <v>32</v>
      </c>
      <c r="X339" t="s">
        <v>33</v>
      </c>
      <c r="Y339" t="s">
        <v>34</v>
      </c>
      <c r="Z339" t="s">
        <v>35</v>
      </c>
    </row>
    <row r="340" spans="1:26" x14ac:dyDescent="0.3">
      <c r="A340" t="s">
        <v>373</v>
      </c>
      <c r="B340">
        <v>201501</v>
      </c>
      <c r="C340">
        <v>1127151</v>
      </c>
      <c r="D340">
        <v>1698596</v>
      </c>
      <c r="E340">
        <v>0.73</v>
      </c>
      <c r="F340">
        <v>3.18</v>
      </c>
      <c r="G340">
        <v>7.18</v>
      </c>
      <c r="H340">
        <v>12.89</v>
      </c>
      <c r="I340">
        <v>13.87</v>
      </c>
      <c r="J340">
        <v>4.57</v>
      </c>
      <c r="K340">
        <v>0.56999999999999995</v>
      </c>
      <c r="L340">
        <v>2.61</v>
      </c>
      <c r="M340">
        <v>4.16</v>
      </c>
      <c r="N340">
        <v>9.3800000000000008</v>
      </c>
      <c r="O340">
        <v>7.67</v>
      </c>
      <c r="P340">
        <v>2.69</v>
      </c>
      <c r="Q340">
        <v>1</v>
      </c>
      <c r="R340" t="s">
        <v>27</v>
      </c>
      <c r="S340" t="s">
        <v>28</v>
      </c>
      <c r="T340" t="s">
        <v>29</v>
      </c>
      <c r="U340" t="s">
        <v>30</v>
      </c>
      <c r="V340" t="s">
        <v>31</v>
      </c>
      <c r="W340" t="s">
        <v>32</v>
      </c>
      <c r="X340" t="s">
        <v>33</v>
      </c>
      <c r="Y340" t="s">
        <v>34</v>
      </c>
      <c r="Z340" t="s">
        <v>35</v>
      </c>
    </row>
    <row r="341" spans="1:26" x14ac:dyDescent="0.3">
      <c r="A341" t="s">
        <v>374</v>
      </c>
      <c r="B341">
        <v>201501</v>
      </c>
      <c r="C341">
        <v>1126912</v>
      </c>
      <c r="D341">
        <v>1697668</v>
      </c>
      <c r="E341">
        <v>0</v>
      </c>
      <c r="F341">
        <v>0</v>
      </c>
      <c r="G341">
        <v>0</v>
      </c>
      <c r="H341">
        <v>0.49</v>
      </c>
      <c r="I341">
        <v>1.1399999999999999</v>
      </c>
      <c r="J341">
        <v>0.49</v>
      </c>
      <c r="K341">
        <v>0</v>
      </c>
      <c r="L341">
        <v>0</v>
      </c>
      <c r="M341">
        <v>0</v>
      </c>
      <c r="N341">
        <v>0</v>
      </c>
      <c r="O341">
        <v>0.65</v>
      </c>
      <c r="P341">
        <v>0</v>
      </c>
      <c r="Q341">
        <v>1</v>
      </c>
      <c r="R341" t="s">
        <v>27</v>
      </c>
      <c r="S341" t="s">
        <v>28</v>
      </c>
      <c r="T341" t="s">
        <v>29</v>
      </c>
      <c r="U341" t="s">
        <v>30</v>
      </c>
      <c r="V341" t="s">
        <v>31</v>
      </c>
      <c r="W341" t="s">
        <v>32</v>
      </c>
      <c r="X341" t="s">
        <v>33</v>
      </c>
      <c r="Y341" t="s">
        <v>34</v>
      </c>
      <c r="Z341" t="s">
        <v>35</v>
      </c>
    </row>
    <row r="342" spans="1:26" x14ac:dyDescent="0.3">
      <c r="A342" t="s">
        <v>375</v>
      </c>
      <c r="B342">
        <v>201501</v>
      </c>
      <c r="C342">
        <v>1126900</v>
      </c>
      <c r="D342">
        <v>1698489</v>
      </c>
      <c r="E342">
        <v>0</v>
      </c>
      <c r="F342">
        <v>0</v>
      </c>
      <c r="G342">
        <v>0</v>
      </c>
      <c r="H342">
        <v>0.49</v>
      </c>
      <c r="I342">
        <v>1.1399999999999999</v>
      </c>
      <c r="J342">
        <v>0.49</v>
      </c>
      <c r="K342">
        <v>0</v>
      </c>
      <c r="L342">
        <v>0</v>
      </c>
      <c r="M342">
        <v>0</v>
      </c>
      <c r="N342">
        <v>0</v>
      </c>
      <c r="O342">
        <v>0.16</v>
      </c>
      <c r="P342">
        <v>0</v>
      </c>
      <c r="Q342">
        <v>1</v>
      </c>
      <c r="R342" t="s">
        <v>27</v>
      </c>
      <c r="S342" t="s">
        <v>28</v>
      </c>
      <c r="T342" t="s">
        <v>29</v>
      </c>
      <c r="U342" t="s">
        <v>30</v>
      </c>
      <c r="V342" t="s">
        <v>31</v>
      </c>
      <c r="W342" t="s">
        <v>32</v>
      </c>
      <c r="X342" t="s">
        <v>33</v>
      </c>
      <c r="Y342" t="s">
        <v>34</v>
      </c>
      <c r="Z342" t="s">
        <v>35</v>
      </c>
    </row>
    <row r="343" spans="1:26" x14ac:dyDescent="0.3">
      <c r="A343" t="s">
        <v>376</v>
      </c>
      <c r="B343">
        <v>201501</v>
      </c>
      <c r="C343">
        <v>1126860</v>
      </c>
      <c r="D343">
        <v>1697770</v>
      </c>
      <c r="E343">
        <v>0</v>
      </c>
      <c r="F343">
        <v>0</v>
      </c>
      <c r="G343">
        <v>0</v>
      </c>
      <c r="H343">
        <v>0.82</v>
      </c>
      <c r="I343">
        <v>1.88</v>
      </c>
      <c r="J343">
        <v>0.73</v>
      </c>
      <c r="K343">
        <v>0</v>
      </c>
      <c r="L343">
        <v>0</v>
      </c>
      <c r="M343">
        <v>0</v>
      </c>
      <c r="N343">
        <v>0.33</v>
      </c>
      <c r="O343">
        <v>0.98</v>
      </c>
      <c r="P343">
        <v>0.16</v>
      </c>
      <c r="Q343">
        <v>1</v>
      </c>
      <c r="R343" t="s">
        <v>27</v>
      </c>
      <c r="S343" t="s">
        <v>28</v>
      </c>
      <c r="T343" t="s">
        <v>29</v>
      </c>
      <c r="U343" t="s">
        <v>30</v>
      </c>
      <c r="V343" t="s">
        <v>31</v>
      </c>
      <c r="W343" t="s">
        <v>32</v>
      </c>
      <c r="X343" t="s">
        <v>33</v>
      </c>
      <c r="Y343" t="s">
        <v>34</v>
      </c>
      <c r="Z343" t="s">
        <v>35</v>
      </c>
    </row>
    <row r="344" spans="1:26" x14ac:dyDescent="0.3">
      <c r="A344" t="s">
        <v>377</v>
      </c>
      <c r="B344">
        <v>201501</v>
      </c>
      <c r="C344">
        <v>1127112</v>
      </c>
      <c r="D344">
        <v>1697825</v>
      </c>
      <c r="E344">
        <v>0</v>
      </c>
      <c r="F344">
        <v>0</v>
      </c>
      <c r="G344">
        <v>0</v>
      </c>
      <c r="H344">
        <v>0.49</v>
      </c>
      <c r="I344">
        <v>1.1399999999999999</v>
      </c>
      <c r="J344">
        <v>0.49</v>
      </c>
      <c r="K344">
        <v>0</v>
      </c>
      <c r="L344">
        <v>0</v>
      </c>
      <c r="M344">
        <v>0</v>
      </c>
      <c r="N344">
        <v>0</v>
      </c>
      <c r="O344">
        <v>0.65</v>
      </c>
      <c r="P344">
        <v>0</v>
      </c>
      <c r="Q344">
        <v>1</v>
      </c>
      <c r="R344" t="s">
        <v>27</v>
      </c>
      <c r="S344" t="s">
        <v>28</v>
      </c>
      <c r="T344" t="s">
        <v>29</v>
      </c>
      <c r="U344" t="s">
        <v>30</v>
      </c>
      <c r="V344" t="s">
        <v>31</v>
      </c>
      <c r="W344" t="s">
        <v>32</v>
      </c>
      <c r="X344" t="s">
        <v>33</v>
      </c>
      <c r="Y344" t="s">
        <v>34</v>
      </c>
      <c r="Z344" t="s">
        <v>35</v>
      </c>
    </row>
    <row r="345" spans="1:26" x14ac:dyDescent="0.3">
      <c r="A345" t="s">
        <v>378</v>
      </c>
      <c r="B345">
        <v>201501</v>
      </c>
      <c r="C345">
        <v>1127011</v>
      </c>
      <c r="D345">
        <v>1697772</v>
      </c>
      <c r="E345">
        <v>0</v>
      </c>
      <c r="F345">
        <v>0</v>
      </c>
      <c r="G345">
        <v>0</v>
      </c>
      <c r="H345">
        <v>0.49</v>
      </c>
      <c r="I345">
        <v>1.1399999999999999</v>
      </c>
      <c r="J345">
        <v>0.49</v>
      </c>
      <c r="K345">
        <v>0</v>
      </c>
      <c r="L345">
        <v>0</v>
      </c>
      <c r="M345">
        <v>0</v>
      </c>
      <c r="N345">
        <v>0</v>
      </c>
      <c r="O345">
        <v>0.56999999999999995</v>
      </c>
      <c r="P345">
        <v>0</v>
      </c>
      <c r="Q345">
        <v>1</v>
      </c>
      <c r="R345" t="s">
        <v>27</v>
      </c>
      <c r="S345" t="s">
        <v>28</v>
      </c>
      <c r="T345" t="s">
        <v>29</v>
      </c>
      <c r="U345" t="s">
        <v>30</v>
      </c>
      <c r="V345" t="s">
        <v>31</v>
      </c>
      <c r="W345" t="s">
        <v>32</v>
      </c>
      <c r="X345" t="s">
        <v>33</v>
      </c>
      <c r="Y345" t="s">
        <v>34</v>
      </c>
      <c r="Z345" t="s">
        <v>35</v>
      </c>
    </row>
    <row r="346" spans="1:26" x14ac:dyDescent="0.3">
      <c r="A346" t="s">
        <v>379</v>
      </c>
      <c r="B346">
        <v>201501</v>
      </c>
      <c r="C346">
        <v>1126702</v>
      </c>
      <c r="D346">
        <v>1698178</v>
      </c>
      <c r="E346">
        <v>0</v>
      </c>
      <c r="F346">
        <v>0</v>
      </c>
      <c r="G346">
        <v>0</v>
      </c>
      <c r="H346">
        <v>1.63</v>
      </c>
      <c r="I346">
        <v>3.34</v>
      </c>
      <c r="J346">
        <v>0.98</v>
      </c>
      <c r="K346">
        <v>0</v>
      </c>
      <c r="L346">
        <v>0</v>
      </c>
      <c r="M346">
        <v>0</v>
      </c>
      <c r="N346">
        <v>0.56999999999999995</v>
      </c>
      <c r="O346">
        <v>1.79</v>
      </c>
      <c r="P346">
        <v>0.16</v>
      </c>
      <c r="Q346">
        <v>1</v>
      </c>
      <c r="R346" t="s">
        <v>27</v>
      </c>
      <c r="S346" t="s">
        <v>28</v>
      </c>
      <c r="T346" t="s">
        <v>29</v>
      </c>
      <c r="U346" t="s">
        <v>30</v>
      </c>
      <c r="V346" t="s">
        <v>31</v>
      </c>
      <c r="W346" t="s">
        <v>32</v>
      </c>
      <c r="X346" t="s">
        <v>33</v>
      </c>
      <c r="Y346" t="s">
        <v>34</v>
      </c>
      <c r="Z346" t="s">
        <v>35</v>
      </c>
    </row>
    <row r="347" spans="1:26" x14ac:dyDescent="0.3">
      <c r="A347" t="s">
        <v>380</v>
      </c>
      <c r="B347">
        <v>201501</v>
      </c>
      <c r="C347">
        <v>1126652</v>
      </c>
      <c r="D347">
        <v>1698126</v>
      </c>
      <c r="E347">
        <v>0.9</v>
      </c>
      <c r="F347">
        <v>4.08</v>
      </c>
      <c r="G347">
        <v>8.57</v>
      </c>
      <c r="H347">
        <v>15.42</v>
      </c>
      <c r="I347">
        <v>16.64</v>
      </c>
      <c r="J347">
        <v>5.47</v>
      </c>
      <c r="K347">
        <v>0.56999999999999995</v>
      </c>
      <c r="L347">
        <v>3.26</v>
      </c>
      <c r="M347">
        <v>4.9800000000000004</v>
      </c>
      <c r="N347">
        <v>10.93</v>
      </c>
      <c r="O347">
        <v>9.14</v>
      </c>
      <c r="P347">
        <v>3.67</v>
      </c>
      <c r="Q347">
        <v>1</v>
      </c>
      <c r="R347" t="s">
        <v>27</v>
      </c>
      <c r="S347" t="s">
        <v>28</v>
      </c>
      <c r="T347" t="s">
        <v>29</v>
      </c>
      <c r="U347" t="s">
        <v>30</v>
      </c>
      <c r="V347" t="s">
        <v>31</v>
      </c>
      <c r="W347" t="s">
        <v>32</v>
      </c>
      <c r="X347" t="s">
        <v>33</v>
      </c>
      <c r="Y347" t="s">
        <v>34</v>
      </c>
      <c r="Z347" t="s">
        <v>35</v>
      </c>
    </row>
    <row r="348" spans="1:26" x14ac:dyDescent="0.3">
      <c r="A348" t="s">
        <v>381</v>
      </c>
      <c r="B348">
        <v>201501</v>
      </c>
      <c r="C348">
        <v>1125887</v>
      </c>
      <c r="D348">
        <v>1695034</v>
      </c>
      <c r="E348">
        <v>10.52</v>
      </c>
      <c r="F348">
        <v>16.23</v>
      </c>
      <c r="G348">
        <v>23.58</v>
      </c>
      <c r="H348">
        <v>31.57</v>
      </c>
      <c r="I348">
        <v>32.31</v>
      </c>
      <c r="J348">
        <v>18.27</v>
      </c>
      <c r="K348">
        <v>11.5</v>
      </c>
      <c r="L348">
        <v>16.399999999999999</v>
      </c>
      <c r="M348">
        <v>26.02</v>
      </c>
      <c r="N348">
        <v>32.14</v>
      </c>
      <c r="O348">
        <v>30.51</v>
      </c>
      <c r="P348">
        <v>17.7</v>
      </c>
      <c r="Q348">
        <v>2</v>
      </c>
      <c r="R348" t="s">
        <v>382</v>
      </c>
      <c r="S348" t="s">
        <v>28</v>
      </c>
      <c r="T348" t="s">
        <v>29</v>
      </c>
      <c r="U348" t="s">
        <v>30</v>
      </c>
      <c r="V348" t="s">
        <v>31</v>
      </c>
      <c r="W348" t="s">
        <v>383</v>
      </c>
      <c r="X348" t="s">
        <v>384</v>
      </c>
      <c r="Y348" t="s">
        <v>385</v>
      </c>
      <c r="Z348" t="s">
        <v>386</v>
      </c>
    </row>
    <row r="349" spans="1:26" x14ac:dyDescent="0.3">
      <c r="A349" t="s">
        <v>387</v>
      </c>
      <c r="B349">
        <v>201501</v>
      </c>
      <c r="C349">
        <v>1125888</v>
      </c>
      <c r="D349">
        <v>1694983</v>
      </c>
      <c r="E349">
        <v>11.34</v>
      </c>
      <c r="F349">
        <v>17.13</v>
      </c>
      <c r="G349">
        <v>24.72</v>
      </c>
      <c r="H349">
        <v>33.28</v>
      </c>
      <c r="I349">
        <v>33.94</v>
      </c>
      <c r="J349">
        <v>19.91</v>
      </c>
      <c r="K349">
        <v>12.24</v>
      </c>
      <c r="L349">
        <v>17.38</v>
      </c>
      <c r="M349">
        <v>27.25</v>
      </c>
      <c r="N349">
        <v>33.86</v>
      </c>
      <c r="O349">
        <v>32.39</v>
      </c>
      <c r="P349">
        <v>18.600000000000001</v>
      </c>
      <c r="Q349">
        <v>2</v>
      </c>
      <c r="R349" t="s">
        <v>382</v>
      </c>
      <c r="S349" t="s">
        <v>28</v>
      </c>
      <c r="T349" t="s">
        <v>29</v>
      </c>
      <c r="U349" t="s">
        <v>30</v>
      </c>
      <c r="V349" t="s">
        <v>31</v>
      </c>
      <c r="W349" t="s">
        <v>383</v>
      </c>
      <c r="X349" t="s">
        <v>384</v>
      </c>
      <c r="Y349" t="s">
        <v>385</v>
      </c>
      <c r="Z349" t="s">
        <v>386</v>
      </c>
    </row>
    <row r="350" spans="1:26" x14ac:dyDescent="0.3">
      <c r="A350" t="s">
        <v>388</v>
      </c>
      <c r="B350">
        <v>201501</v>
      </c>
      <c r="C350">
        <v>1125886</v>
      </c>
      <c r="D350">
        <v>1695085</v>
      </c>
      <c r="E350">
        <v>5.71</v>
      </c>
      <c r="F350">
        <v>12.64</v>
      </c>
      <c r="G350">
        <v>22.68</v>
      </c>
      <c r="H350">
        <v>32.14</v>
      </c>
      <c r="I350">
        <v>35.159999999999997</v>
      </c>
      <c r="J350">
        <v>21.54</v>
      </c>
      <c r="K350">
        <v>7.34</v>
      </c>
      <c r="L350">
        <v>13.62</v>
      </c>
      <c r="M350">
        <v>21.54</v>
      </c>
      <c r="N350">
        <v>31.82</v>
      </c>
      <c r="O350">
        <v>36.299999999999997</v>
      </c>
      <c r="P350">
        <v>22.35</v>
      </c>
      <c r="Q350">
        <v>2</v>
      </c>
      <c r="R350" t="s">
        <v>382</v>
      </c>
      <c r="S350" t="s">
        <v>28</v>
      </c>
      <c r="T350" t="s">
        <v>29</v>
      </c>
      <c r="U350" t="s">
        <v>30</v>
      </c>
      <c r="V350" t="s">
        <v>31</v>
      </c>
      <c r="W350" t="s">
        <v>383</v>
      </c>
      <c r="X350" t="s">
        <v>384</v>
      </c>
      <c r="Y350" t="s">
        <v>385</v>
      </c>
      <c r="Z350" t="s">
        <v>386</v>
      </c>
    </row>
    <row r="351" spans="1:26" x14ac:dyDescent="0.3">
      <c r="A351" t="s">
        <v>389</v>
      </c>
      <c r="B351">
        <v>201501</v>
      </c>
      <c r="C351">
        <v>1125888</v>
      </c>
      <c r="D351">
        <v>1694931</v>
      </c>
      <c r="E351">
        <v>21.78</v>
      </c>
      <c r="F351">
        <v>38.51</v>
      </c>
      <c r="G351">
        <v>36.22</v>
      </c>
      <c r="H351">
        <v>49.93</v>
      </c>
      <c r="I351">
        <v>54.98</v>
      </c>
      <c r="J351">
        <v>29.94</v>
      </c>
      <c r="K351">
        <v>21.94</v>
      </c>
      <c r="L351">
        <v>33.53</v>
      </c>
      <c r="M351">
        <v>39.89</v>
      </c>
      <c r="N351">
        <v>55.96</v>
      </c>
      <c r="O351">
        <v>47.97</v>
      </c>
      <c r="P351">
        <v>28.39</v>
      </c>
      <c r="Q351">
        <v>2</v>
      </c>
      <c r="R351" t="s">
        <v>382</v>
      </c>
      <c r="S351" t="s">
        <v>28</v>
      </c>
      <c r="T351" t="s">
        <v>29</v>
      </c>
      <c r="U351" t="s">
        <v>30</v>
      </c>
      <c r="V351" t="s">
        <v>31</v>
      </c>
      <c r="W351" t="s">
        <v>383</v>
      </c>
      <c r="X351" t="s">
        <v>384</v>
      </c>
      <c r="Y351" t="s">
        <v>385</v>
      </c>
      <c r="Z351" t="s">
        <v>386</v>
      </c>
    </row>
    <row r="352" spans="1:26" x14ac:dyDescent="0.3">
      <c r="A352" t="s">
        <v>390</v>
      </c>
      <c r="B352">
        <v>201501</v>
      </c>
      <c r="C352">
        <v>1125836</v>
      </c>
      <c r="D352">
        <v>1695033</v>
      </c>
      <c r="E352">
        <v>0</v>
      </c>
      <c r="F352">
        <v>0</v>
      </c>
      <c r="G352">
        <v>2.04</v>
      </c>
      <c r="H352">
        <v>6.2</v>
      </c>
      <c r="I352">
        <v>13.54</v>
      </c>
      <c r="J352">
        <v>10.28</v>
      </c>
      <c r="K352">
        <v>0</v>
      </c>
      <c r="L352">
        <v>0</v>
      </c>
      <c r="M352">
        <v>1.71</v>
      </c>
      <c r="N352">
        <v>2.69</v>
      </c>
      <c r="O352">
        <v>5.38</v>
      </c>
      <c r="P352">
        <v>6.04</v>
      </c>
      <c r="Q352">
        <v>2</v>
      </c>
      <c r="R352" t="s">
        <v>382</v>
      </c>
      <c r="S352" t="s">
        <v>28</v>
      </c>
      <c r="T352" t="s">
        <v>29</v>
      </c>
      <c r="U352" t="s">
        <v>30</v>
      </c>
      <c r="V352" t="s">
        <v>31</v>
      </c>
      <c r="W352" t="s">
        <v>383</v>
      </c>
      <c r="X352" t="s">
        <v>384</v>
      </c>
      <c r="Y352" t="s">
        <v>385</v>
      </c>
      <c r="Z352" t="s">
        <v>386</v>
      </c>
    </row>
    <row r="353" spans="1:26" x14ac:dyDescent="0.3">
      <c r="A353" t="s">
        <v>391</v>
      </c>
      <c r="B353">
        <v>201501</v>
      </c>
      <c r="C353">
        <v>1125938</v>
      </c>
      <c r="D353">
        <v>1694983</v>
      </c>
      <c r="E353">
        <v>10.85</v>
      </c>
      <c r="F353">
        <v>16.72</v>
      </c>
      <c r="G353">
        <v>24.23</v>
      </c>
      <c r="H353">
        <v>32.22</v>
      </c>
      <c r="I353">
        <v>33.119999999999997</v>
      </c>
      <c r="J353">
        <v>19.010000000000002</v>
      </c>
      <c r="K353">
        <v>11.75</v>
      </c>
      <c r="L353">
        <v>16.64</v>
      </c>
      <c r="M353">
        <v>26.27</v>
      </c>
      <c r="N353">
        <v>33.119999999999997</v>
      </c>
      <c r="O353">
        <v>31.33</v>
      </c>
      <c r="P353">
        <v>18.190000000000001</v>
      </c>
      <c r="Q353">
        <v>2</v>
      </c>
      <c r="R353" t="s">
        <v>382</v>
      </c>
      <c r="S353" t="s">
        <v>28</v>
      </c>
      <c r="T353" t="s">
        <v>29</v>
      </c>
      <c r="U353" t="s">
        <v>30</v>
      </c>
      <c r="V353" t="s">
        <v>31</v>
      </c>
      <c r="W353" t="s">
        <v>383</v>
      </c>
      <c r="X353" t="s">
        <v>384</v>
      </c>
      <c r="Y353" t="s">
        <v>385</v>
      </c>
      <c r="Z353" t="s">
        <v>386</v>
      </c>
    </row>
    <row r="354" spans="1:26" x14ac:dyDescent="0.3">
      <c r="A354" t="s">
        <v>392</v>
      </c>
      <c r="B354">
        <v>201501</v>
      </c>
      <c r="C354">
        <v>1125937</v>
      </c>
      <c r="D354">
        <v>1695035</v>
      </c>
      <c r="E354">
        <v>10.36</v>
      </c>
      <c r="F354">
        <v>15.74</v>
      </c>
      <c r="G354">
        <v>22.92</v>
      </c>
      <c r="H354">
        <v>30.51</v>
      </c>
      <c r="I354">
        <v>31.33</v>
      </c>
      <c r="J354">
        <v>17.54</v>
      </c>
      <c r="K354">
        <v>11.09</v>
      </c>
      <c r="L354">
        <v>15.99</v>
      </c>
      <c r="M354">
        <v>24.96</v>
      </c>
      <c r="N354">
        <v>31.33</v>
      </c>
      <c r="O354">
        <v>29.53</v>
      </c>
      <c r="P354">
        <v>16.89</v>
      </c>
      <c r="Q354">
        <v>2</v>
      </c>
      <c r="R354" t="s">
        <v>382</v>
      </c>
      <c r="S354" t="s">
        <v>28</v>
      </c>
      <c r="T354" t="s">
        <v>29</v>
      </c>
      <c r="U354" t="s">
        <v>30</v>
      </c>
      <c r="V354" t="s">
        <v>31</v>
      </c>
      <c r="W354" t="s">
        <v>383</v>
      </c>
      <c r="X354" t="s">
        <v>384</v>
      </c>
      <c r="Y354" t="s">
        <v>385</v>
      </c>
      <c r="Z354" t="s">
        <v>386</v>
      </c>
    </row>
    <row r="355" spans="1:26" x14ac:dyDescent="0.3">
      <c r="A355" t="s">
        <v>393</v>
      </c>
      <c r="B355">
        <v>201501</v>
      </c>
      <c r="C355">
        <v>1125990</v>
      </c>
      <c r="D355">
        <v>1694881</v>
      </c>
      <c r="E355">
        <v>47.64</v>
      </c>
      <c r="F355">
        <v>87.45</v>
      </c>
      <c r="G355">
        <v>150.43</v>
      </c>
      <c r="H355">
        <v>189.43</v>
      </c>
      <c r="I355">
        <v>185.43</v>
      </c>
      <c r="J355">
        <v>100.67</v>
      </c>
      <c r="K355">
        <v>51.48</v>
      </c>
      <c r="L355">
        <v>91.53</v>
      </c>
      <c r="M355">
        <v>140.97</v>
      </c>
      <c r="N355">
        <v>187.55</v>
      </c>
      <c r="O355">
        <v>177.19</v>
      </c>
      <c r="P355">
        <v>105.97</v>
      </c>
      <c r="Q355">
        <v>2</v>
      </c>
      <c r="R355" t="s">
        <v>382</v>
      </c>
      <c r="S355" t="s">
        <v>28</v>
      </c>
      <c r="T355" t="s">
        <v>29</v>
      </c>
      <c r="U355" t="s">
        <v>30</v>
      </c>
      <c r="V355" t="s">
        <v>31</v>
      </c>
      <c r="W355" t="s">
        <v>383</v>
      </c>
      <c r="X355" t="s">
        <v>384</v>
      </c>
      <c r="Y355" t="s">
        <v>385</v>
      </c>
      <c r="Z355" t="s">
        <v>386</v>
      </c>
    </row>
    <row r="356" spans="1:26" x14ac:dyDescent="0.3">
      <c r="A356" t="s">
        <v>394</v>
      </c>
      <c r="B356">
        <v>201501</v>
      </c>
      <c r="C356">
        <v>1125940</v>
      </c>
      <c r="D356">
        <v>1694881</v>
      </c>
      <c r="E356">
        <v>10.61</v>
      </c>
      <c r="F356">
        <v>16.23</v>
      </c>
      <c r="G356">
        <v>24.8</v>
      </c>
      <c r="H356">
        <v>34.67</v>
      </c>
      <c r="I356">
        <v>40.380000000000003</v>
      </c>
      <c r="J356">
        <v>23.98</v>
      </c>
      <c r="K356">
        <v>11.5</v>
      </c>
      <c r="L356">
        <v>16.399999999999999</v>
      </c>
      <c r="M356">
        <v>26.92</v>
      </c>
      <c r="N356">
        <v>33.61</v>
      </c>
      <c r="O356">
        <v>33.28</v>
      </c>
      <c r="P356">
        <v>20.8</v>
      </c>
      <c r="Q356">
        <v>2</v>
      </c>
      <c r="R356" t="s">
        <v>382</v>
      </c>
      <c r="S356" t="s">
        <v>28</v>
      </c>
      <c r="T356" t="s">
        <v>29</v>
      </c>
      <c r="U356" t="s">
        <v>30</v>
      </c>
      <c r="V356" t="s">
        <v>31</v>
      </c>
      <c r="W356" t="s">
        <v>383</v>
      </c>
      <c r="X356" t="s">
        <v>384</v>
      </c>
      <c r="Y356" t="s">
        <v>385</v>
      </c>
      <c r="Z356" t="s">
        <v>386</v>
      </c>
    </row>
    <row r="357" spans="1:26" x14ac:dyDescent="0.3">
      <c r="A357" t="s">
        <v>395</v>
      </c>
      <c r="B357">
        <v>201501</v>
      </c>
      <c r="C357">
        <v>1125939</v>
      </c>
      <c r="D357">
        <v>1694932</v>
      </c>
      <c r="E357">
        <v>10.61</v>
      </c>
      <c r="F357">
        <v>16.399999999999999</v>
      </c>
      <c r="G357">
        <v>23.82</v>
      </c>
      <c r="H357">
        <v>31.65</v>
      </c>
      <c r="I357">
        <v>32.630000000000003</v>
      </c>
      <c r="J357">
        <v>18.440000000000001</v>
      </c>
      <c r="K357">
        <v>11.58</v>
      </c>
      <c r="L357">
        <v>16.48</v>
      </c>
      <c r="M357">
        <v>26.19</v>
      </c>
      <c r="N357">
        <v>32.630000000000003</v>
      </c>
      <c r="O357">
        <v>30.67</v>
      </c>
      <c r="P357">
        <v>17.95</v>
      </c>
      <c r="Q357">
        <v>2</v>
      </c>
      <c r="R357" t="s">
        <v>382</v>
      </c>
      <c r="S357" t="s">
        <v>28</v>
      </c>
      <c r="T357" t="s">
        <v>29</v>
      </c>
      <c r="U357" t="s">
        <v>30</v>
      </c>
      <c r="V357" t="s">
        <v>31</v>
      </c>
      <c r="W357" t="s">
        <v>383</v>
      </c>
      <c r="X357" t="s">
        <v>384</v>
      </c>
      <c r="Y357" t="s">
        <v>385</v>
      </c>
      <c r="Z357" t="s">
        <v>386</v>
      </c>
    </row>
    <row r="358" spans="1:26" x14ac:dyDescent="0.3">
      <c r="A358" t="s">
        <v>396</v>
      </c>
      <c r="B358">
        <v>201501</v>
      </c>
      <c r="C358">
        <v>1125989</v>
      </c>
      <c r="D358">
        <v>1694933</v>
      </c>
      <c r="E358">
        <v>11.99</v>
      </c>
      <c r="F358">
        <v>18.03</v>
      </c>
      <c r="G358">
        <v>27.25</v>
      </c>
      <c r="H358">
        <v>38.18</v>
      </c>
      <c r="I358">
        <v>44.3</v>
      </c>
      <c r="J358">
        <v>26.43</v>
      </c>
      <c r="K358">
        <v>12.64</v>
      </c>
      <c r="L358">
        <v>18.03</v>
      </c>
      <c r="M358">
        <v>29.53</v>
      </c>
      <c r="N358">
        <v>37.04</v>
      </c>
      <c r="O358">
        <v>36.71</v>
      </c>
      <c r="P358">
        <v>23.25</v>
      </c>
      <c r="Q358">
        <v>2</v>
      </c>
      <c r="R358" t="s">
        <v>382</v>
      </c>
      <c r="S358" t="s">
        <v>28</v>
      </c>
      <c r="T358" t="s">
        <v>29</v>
      </c>
      <c r="U358" t="s">
        <v>30</v>
      </c>
      <c r="V358" t="s">
        <v>31</v>
      </c>
      <c r="W358" t="s">
        <v>383</v>
      </c>
      <c r="X358" t="s">
        <v>384</v>
      </c>
      <c r="Y358" t="s">
        <v>385</v>
      </c>
      <c r="Z358" t="s">
        <v>386</v>
      </c>
    </row>
    <row r="359" spans="1:26" x14ac:dyDescent="0.3">
      <c r="A359" t="s">
        <v>397</v>
      </c>
      <c r="B359">
        <v>201501</v>
      </c>
      <c r="C359">
        <v>1125991</v>
      </c>
      <c r="D359">
        <v>1694830</v>
      </c>
      <c r="E359">
        <v>51.64</v>
      </c>
      <c r="F359">
        <v>94.63</v>
      </c>
      <c r="G359">
        <v>163.4</v>
      </c>
      <c r="H359">
        <v>206.64</v>
      </c>
      <c r="I359">
        <v>204.36</v>
      </c>
      <c r="J359">
        <v>111.93</v>
      </c>
      <c r="K359">
        <v>55.8</v>
      </c>
      <c r="L359">
        <v>98.71</v>
      </c>
      <c r="M359">
        <v>153.21</v>
      </c>
      <c r="N359">
        <v>204.27</v>
      </c>
      <c r="O359">
        <v>194.08</v>
      </c>
      <c r="P359">
        <v>116.01</v>
      </c>
      <c r="Q359">
        <v>2</v>
      </c>
      <c r="R359" t="s">
        <v>382</v>
      </c>
      <c r="S359" t="s">
        <v>28</v>
      </c>
      <c r="T359" t="s">
        <v>29</v>
      </c>
      <c r="U359" t="s">
        <v>30</v>
      </c>
      <c r="V359" t="s">
        <v>31</v>
      </c>
      <c r="W359" t="s">
        <v>383</v>
      </c>
      <c r="X359" t="s">
        <v>384</v>
      </c>
      <c r="Y359" t="s">
        <v>385</v>
      </c>
      <c r="Z359" t="s">
        <v>386</v>
      </c>
    </row>
    <row r="360" spans="1:26" x14ac:dyDescent="0.3">
      <c r="A360" t="s">
        <v>398</v>
      </c>
      <c r="B360">
        <v>201501</v>
      </c>
      <c r="C360">
        <v>1126039</v>
      </c>
      <c r="D360">
        <v>1694985</v>
      </c>
      <c r="E360">
        <v>12.16</v>
      </c>
      <c r="F360">
        <v>18.190000000000001</v>
      </c>
      <c r="G360">
        <v>26.43</v>
      </c>
      <c r="H360">
        <v>35.08</v>
      </c>
      <c r="I360">
        <v>36.380000000000003</v>
      </c>
      <c r="J360">
        <v>20.64</v>
      </c>
      <c r="K360">
        <v>12.73</v>
      </c>
      <c r="L360">
        <v>18.27</v>
      </c>
      <c r="M360">
        <v>29.04</v>
      </c>
      <c r="N360">
        <v>36.14</v>
      </c>
      <c r="O360">
        <v>34.26</v>
      </c>
      <c r="P360">
        <v>19.989999999999998</v>
      </c>
      <c r="Q360">
        <v>2</v>
      </c>
      <c r="R360" t="s">
        <v>382</v>
      </c>
      <c r="S360" t="s">
        <v>28</v>
      </c>
      <c r="T360" t="s">
        <v>29</v>
      </c>
      <c r="U360" t="s">
        <v>30</v>
      </c>
      <c r="V360" t="s">
        <v>31</v>
      </c>
      <c r="W360" t="s">
        <v>383</v>
      </c>
      <c r="X360" t="s">
        <v>384</v>
      </c>
      <c r="Y360" t="s">
        <v>385</v>
      </c>
      <c r="Z360" t="s">
        <v>386</v>
      </c>
    </row>
    <row r="361" spans="1:26" x14ac:dyDescent="0.3">
      <c r="A361" t="s">
        <v>399</v>
      </c>
      <c r="B361">
        <v>201501</v>
      </c>
      <c r="C361">
        <v>1125988</v>
      </c>
      <c r="D361">
        <v>1695036</v>
      </c>
      <c r="E361">
        <v>10.52</v>
      </c>
      <c r="F361">
        <v>16.07</v>
      </c>
      <c r="G361">
        <v>23.33</v>
      </c>
      <c r="H361">
        <v>31.33</v>
      </c>
      <c r="I361">
        <v>32.14</v>
      </c>
      <c r="J361">
        <v>18.27</v>
      </c>
      <c r="K361">
        <v>11.42</v>
      </c>
      <c r="L361">
        <v>16.07</v>
      </c>
      <c r="M361">
        <v>25.7</v>
      </c>
      <c r="N361">
        <v>31.98</v>
      </c>
      <c r="O361">
        <v>30.35</v>
      </c>
      <c r="P361">
        <v>17.46</v>
      </c>
      <c r="Q361">
        <v>2</v>
      </c>
      <c r="R361" t="s">
        <v>382</v>
      </c>
      <c r="S361" t="s">
        <v>28</v>
      </c>
      <c r="T361" t="s">
        <v>29</v>
      </c>
      <c r="U361" t="s">
        <v>30</v>
      </c>
      <c r="V361" t="s">
        <v>31</v>
      </c>
      <c r="W361" t="s">
        <v>383</v>
      </c>
      <c r="X361" t="s">
        <v>384</v>
      </c>
      <c r="Y361" t="s">
        <v>385</v>
      </c>
      <c r="Z361" t="s">
        <v>386</v>
      </c>
    </row>
    <row r="362" spans="1:26" x14ac:dyDescent="0.3">
      <c r="A362" t="s">
        <v>400</v>
      </c>
      <c r="B362">
        <v>201501</v>
      </c>
      <c r="C362">
        <v>1125932</v>
      </c>
      <c r="D362">
        <v>1695394</v>
      </c>
      <c r="E362">
        <v>9.6300000000000008</v>
      </c>
      <c r="F362">
        <v>14.85</v>
      </c>
      <c r="G362">
        <v>20.97</v>
      </c>
      <c r="H362">
        <v>26.27</v>
      </c>
      <c r="I362">
        <v>24.88</v>
      </c>
      <c r="J362">
        <v>13.3</v>
      </c>
      <c r="K362">
        <v>10.61</v>
      </c>
      <c r="L362">
        <v>14.85</v>
      </c>
      <c r="M362">
        <v>23.09</v>
      </c>
      <c r="N362">
        <v>28.39</v>
      </c>
      <c r="O362">
        <v>25.78</v>
      </c>
      <c r="P362">
        <v>13.79</v>
      </c>
      <c r="Q362">
        <v>2</v>
      </c>
      <c r="R362" t="s">
        <v>382</v>
      </c>
      <c r="S362" t="s">
        <v>28</v>
      </c>
      <c r="T362" t="s">
        <v>29</v>
      </c>
      <c r="U362" t="s">
        <v>30</v>
      </c>
      <c r="V362" t="s">
        <v>31</v>
      </c>
      <c r="W362" t="s">
        <v>383</v>
      </c>
      <c r="X362" t="s">
        <v>384</v>
      </c>
      <c r="Y362" t="s">
        <v>385</v>
      </c>
      <c r="Z362" t="s">
        <v>386</v>
      </c>
    </row>
    <row r="363" spans="1:26" x14ac:dyDescent="0.3">
      <c r="A363" t="s">
        <v>401</v>
      </c>
      <c r="B363">
        <v>201501</v>
      </c>
      <c r="C363">
        <v>1125989</v>
      </c>
      <c r="D363">
        <v>1694984</v>
      </c>
      <c r="E363">
        <v>11.09</v>
      </c>
      <c r="F363">
        <v>16.97</v>
      </c>
      <c r="G363">
        <v>24.56</v>
      </c>
      <c r="H363">
        <v>32.96</v>
      </c>
      <c r="I363">
        <v>33.86</v>
      </c>
      <c r="J363">
        <v>19.739999999999998</v>
      </c>
      <c r="K363">
        <v>12.16</v>
      </c>
      <c r="L363">
        <v>17.29</v>
      </c>
      <c r="M363">
        <v>27.08</v>
      </c>
      <c r="N363">
        <v>33.69</v>
      </c>
      <c r="O363">
        <v>31.9</v>
      </c>
      <c r="P363">
        <v>18.440000000000001</v>
      </c>
      <c r="Q363">
        <v>2</v>
      </c>
      <c r="R363" t="s">
        <v>382</v>
      </c>
      <c r="S363" t="s">
        <v>28</v>
      </c>
      <c r="T363" t="s">
        <v>29</v>
      </c>
      <c r="U363" t="s">
        <v>30</v>
      </c>
      <c r="V363" t="s">
        <v>31</v>
      </c>
      <c r="W363" t="s">
        <v>383</v>
      </c>
      <c r="X363" t="s">
        <v>384</v>
      </c>
      <c r="Y363" t="s">
        <v>385</v>
      </c>
      <c r="Z363" t="s">
        <v>386</v>
      </c>
    </row>
    <row r="364" spans="1:26" x14ac:dyDescent="0.3">
      <c r="A364" t="s">
        <v>402</v>
      </c>
      <c r="B364">
        <v>201501</v>
      </c>
      <c r="C364">
        <v>1125987</v>
      </c>
      <c r="D364">
        <v>1695087</v>
      </c>
      <c r="E364">
        <v>0</v>
      </c>
      <c r="F364">
        <v>0</v>
      </c>
      <c r="G364">
        <v>0.56999999999999995</v>
      </c>
      <c r="H364">
        <v>2.2000000000000002</v>
      </c>
      <c r="I364">
        <v>4.32</v>
      </c>
      <c r="J364">
        <v>3.43</v>
      </c>
      <c r="K364">
        <v>0</v>
      </c>
      <c r="L364">
        <v>0</v>
      </c>
      <c r="M364">
        <v>0.49</v>
      </c>
      <c r="N364">
        <v>1.06</v>
      </c>
      <c r="O364">
        <v>1.96</v>
      </c>
      <c r="P364">
        <v>2.12</v>
      </c>
      <c r="Q364">
        <v>2</v>
      </c>
      <c r="R364" t="s">
        <v>382</v>
      </c>
      <c r="S364" t="s">
        <v>28</v>
      </c>
      <c r="T364" t="s">
        <v>29</v>
      </c>
      <c r="U364" t="s">
        <v>30</v>
      </c>
      <c r="V364" t="s">
        <v>31</v>
      </c>
      <c r="W364" t="s">
        <v>383</v>
      </c>
      <c r="X364" t="s">
        <v>384</v>
      </c>
      <c r="Y364" t="s">
        <v>385</v>
      </c>
      <c r="Z364" t="s">
        <v>386</v>
      </c>
    </row>
    <row r="365" spans="1:26" x14ac:dyDescent="0.3">
      <c r="A365" t="s">
        <v>403</v>
      </c>
      <c r="B365">
        <v>201501</v>
      </c>
      <c r="C365">
        <v>1125987</v>
      </c>
      <c r="D365">
        <v>1695138</v>
      </c>
      <c r="E365">
        <v>22.68</v>
      </c>
      <c r="F365">
        <v>47.4</v>
      </c>
      <c r="G365">
        <v>79.459999999999994</v>
      </c>
      <c r="H365">
        <v>102.95</v>
      </c>
      <c r="I365">
        <v>95.45</v>
      </c>
      <c r="J365">
        <v>48.38</v>
      </c>
      <c r="K365">
        <v>26.11</v>
      </c>
      <c r="L365">
        <v>48.29</v>
      </c>
      <c r="M365">
        <v>74.239999999999995</v>
      </c>
      <c r="N365">
        <v>100.34</v>
      </c>
      <c r="O365">
        <v>93.57</v>
      </c>
      <c r="P365">
        <v>50.99</v>
      </c>
      <c r="Q365">
        <v>2</v>
      </c>
      <c r="R365" t="s">
        <v>382</v>
      </c>
      <c r="S365" t="s">
        <v>28</v>
      </c>
      <c r="T365" t="s">
        <v>29</v>
      </c>
      <c r="U365" t="s">
        <v>30</v>
      </c>
      <c r="V365" t="s">
        <v>31</v>
      </c>
      <c r="W365" t="s">
        <v>383</v>
      </c>
      <c r="X365" t="s">
        <v>384</v>
      </c>
      <c r="Y365" t="s">
        <v>385</v>
      </c>
      <c r="Z365" t="s">
        <v>386</v>
      </c>
    </row>
    <row r="366" spans="1:26" x14ac:dyDescent="0.3">
      <c r="A366" t="s">
        <v>404</v>
      </c>
      <c r="B366">
        <v>201501</v>
      </c>
      <c r="C366">
        <v>1125937</v>
      </c>
      <c r="D366">
        <v>1695086</v>
      </c>
      <c r="E366">
        <v>9.14</v>
      </c>
      <c r="F366">
        <v>13.95</v>
      </c>
      <c r="G366">
        <v>20.23</v>
      </c>
      <c r="H366">
        <v>26.68</v>
      </c>
      <c r="I366">
        <v>27.33</v>
      </c>
      <c r="J366">
        <v>15.42</v>
      </c>
      <c r="K366">
        <v>10.029999999999999</v>
      </c>
      <c r="L366">
        <v>13.95</v>
      </c>
      <c r="M366">
        <v>22.11</v>
      </c>
      <c r="N366">
        <v>27.66</v>
      </c>
      <c r="O366">
        <v>26.02</v>
      </c>
      <c r="P366">
        <v>14.93</v>
      </c>
      <c r="Q366">
        <v>2</v>
      </c>
      <c r="R366" t="s">
        <v>382</v>
      </c>
      <c r="S366" t="s">
        <v>28</v>
      </c>
      <c r="T366" t="s">
        <v>29</v>
      </c>
      <c r="U366" t="s">
        <v>30</v>
      </c>
      <c r="V366" t="s">
        <v>31</v>
      </c>
      <c r="W366" t="s">
        <v>383</v>
      </c>
      <c r="X366" t="s">
        <v>384</v>
      </c>
      <c r="Y366" t="s">
        <v>385</v>
      </c>
      <c r="Z366" t="s">
        <v>386</v>
      </c>
    </row>
    <row r="367" spans="1:26" x14ac:dyDescent="0.3">
      <c r="A367" t="s">
        <v>405</v>
      </c>
      <c r="B367">
        <v>201501</v>
      </c>
      <c r="C367">
        <v>1125935</v>
      </c>
      <c r="D367">
        <v>1695189</v>
      </c>
      <c r="E367">
        <v>32.31</v>
      </c>
      <c r="F367">
        <v>55.31</v>
      </c>
      <c r="G367">
        <v>86.72</v>
      </c>
      <c r="H367">
        <v>115.43</v>
      </c>
      <c r="I367">
        <v>104.18</v>
      </c>
      <c r="J367">
        <v>51.88</v>
      </c>
      <c r="K367">
        <v>34.18</v>
      </c>
      <c r="L367">
        <v>59.06</v>
      </c>
      <c r="M367">
        <v>91.61</v>
      </c>
      <c r="N367">
        <v>122.69</v>
      </c>
      <c r="O367">
        <v>102.63</v>
      </c>
      <c r="P367">
        <v>53.19</v>
      </c>
      <c r="Q367">
        <v>2</v>
      </c>
      <c r="R367" t="s">
        <v>382</v>
      </c>
      <c r="S367" t="s">
        <v>28</v>
      </c>
      <c r="T367" t="s">
        <v>29</v>
      </c>
      <c r="U367" t="s">
        <v>30</v>
      </c>
      <c r="V367" t="s">
        <v>31</v>
      </c>
      <c r="W367" t="s">
        <v>383</v>
      </c>
      <c r="X367" t="s">
        <v>384</v>
      </c>
      <c r="Y367" t="s">
        <v>385</v>
      </c>
      <c r="Z367" t="s">
        <v>386</v>
      </c>
    </row>
    <row r="368" spans="1:26" x14ac:dyDescent="0.3">
      <c r="A368" t="s">
        <v>406</v>
      </c>
      <c r="B368">
        <v>201501</v>
      </c>
      <c r="C368">
        <v>1125835</v>
      </c>
      <c r="D368">
        <v>1695136</v>
      </c>
      <c r="E368">
        <v>7.59</v>
      </c>
      <c r="F368">
        <v>11.67</v>
      </c>
      <c r="G368">
        <v>17.05</v>
      </c>
      <c r="H368">
        <v>22.43</v>
      </c>
      <c r="I368">
        <v>23.58</v>
      </c>
      <c r="J368">
        <v>13.05</v>
      </c>
      <c r="K368">
        <v>8.32</v>
      </c>
      <c r="L368">
        <v>11.83</v>
      </c>
      <c r="M368">
        <v>18.68</v>
      </c>
      <c r="N368">
        <v>23.49</v>
      </c>
      <c r="O368">
        <v>22.03</v>
      </c>
      <c r="P368">
        <v>12.56</v>
      </c>
      <c r="Q368">
        <v>2</v>
      </c>
      <c r="R368" t="s">
        <v>382</v>
      </c>
      <c r="S368" t="s">
        <v>28</v>
      </c>
      <c r="T368" t="s">
        <v>29</v>
      </c>
      <c r="U368" t="s">
        <v>30</v>
      </c>
      <c r="V368" t="s">
        <v>31</v>
      </c>
      <c r="W368" t="s">
        <v>383</v>
      </c>
      <c r="X368" t="s">
        <v>384</v>
      </c>
      <c r="Y368" t="s">
        <v>385</v>
      </c>
      <c r="Z368" t="s">
        <v>386</v>
      </c>
    </row>
    <row r="369" spans="1:26" x14ac:dyDescent="0.3">
      <c r="A369" t="s">
        <v>407</v>
      </c>
      <c r="B369">
        <v>201501</v>
      </c>
      <c r="C369">
        <v>1125932</v>
      </c>
      <c r="D369">
        <v>1695446</v>
      </c>
      <c r="E369">
        <v>10.44</v>
      </c>
      <c r="F369">
        <v>15.91</v>
      </c>
      <c r="G369">
        <v>23.82</v>
      </c>
      <c r="H369">
        <v>31.08</v>
      </c>
      <c r="I369">
        <v>34.26</v>
      </c>
      <c r="J369">
        <v>19.5</v>
      </c>
      <c r="K369">
        <v>11.18</v>
      </c>
      <c r="L369">
        <v>15.99</v>
      </c>
      <c r="M369">
        <v>25.45</v>
      </c>
      <c r="N369">
        <v>31.65</v>
      </c>
      <c r="O369">
        <v>30.18</v>
      </c>
      <c r="P369">
        <v>17.78</v>
      </c>
      <c r="Q369">
        <v>2</v>
      </c>
      <c r="R369" t="s">
        <v>382</v>
      </c>
      <c r="S369" t="s">
        <v>28</v>
      </c>
      <c r="T369" t="s">
        <v>29</v>
      </c>
      <c r="U369" t="s">
        <v>30</v>
      </c>
      <c r="V369" t="s">
        <v>31</v>
      </c>
      <c r="W369" t="s">
        <v>383</v>
      </c>
      <c r="X369" t="s">
        <v>384</v>
      </c>
      <c r="Y369" t="s">
        <v>385</v>
      </c>
      <c r="Z369" t="s">
        <v>386</v>
      </c>
    </row>
    <row r="370" spans="1:26" x14ac:dyDescent="0.3">
      <c r="A370" t="s">
        <v>408</v>
      </c>
      <c r="B370">
        <v>201501</v>
      </c>
      <c r="C370">
        <v>1125883</v>
      </c>
      <c r="D370">
        <v>1695291</v>
      </c>
      <c r="E370">
        <v>8.08</v>
      </c>
      <c r="F370">
        <v>12.16</v>
      </c>
      <c r="G370">
        <v>16.89</v>
      </c>
      <c r="H370">
        <v>21.21</v>
      </c>
      <c r="I370">
        <v>20.23</v>
      </c>
      <c r="J370">
        <v>10.77</v>
      </c>
      <c r="K370">
        <v>8.73</v>
      </c>
      <c r="L370">
        <v>12.07</v>
      </c>
      <c r="M370">
        <v>18.440000000000001</v>
      </c>
      <c r="N370">
        <v>22.92</v>
      </c>
      <c r="O370">
        <v>20.88</v>
      </c>
      <c r="P370">
        <v>11.09</v>
      </c>
      <c r="Q370">
        <v>2</v>
      </c>
      <c r="R370" t="s">
        <v>382</v>
      </c>
      <c r="S370" t="s">
        <v>28</v>
      </c>
      <c r="T370" t="s">
        <v>29</v>
      </c>
      <c r="U370" t="s">
        <v>30</v>
      </c>
      <c r="V370" t="s">
        <v>31</v>
      </c>
      <c r="W370" t="s">
        <v>383</v>
      </c>
      <c r="X370" t="s">
        <v>384</v>
      </c>
      <c r="Y370" t="s">
        <v>385</v>
      </c>
      <c r="Z370" t="s">
        <v>386</v>
      </c>
    </row>
    <row r="371" spans="1:26" x14ac:dyDescent="0.3">
      <c r="A371" t="s">
        <v>409</v>
      </c>
      <c r="B371">
        <v>201501</v>
      </c>
      <c r="C371">
        <v>1125985</v>
      </c>
      <c r="D371">
        <v>1695241</v>
      </c>
      <c r="E371">
        <v>43.32</v>
      </c>
      <c r="F371">
        <v>70.239999999999995</v>
      </c>
      <c r="G371">
        <v>108.58</v>
      </c>
      <c r="H371">
        <v>148.31</v>
      </c>
      <c r="I371">
        <v>134.85</v>
      </c>
      <c r="J371">
        <v>66.239999999999995</v>
      </c>
      <c r="K371">
        <v>42.83</v>
      </c>
      <c r="L371">
        <v>71.63</v>
      </c>
      <c r="M371">
        <v>108.5</v>
      </c>
      <c r="N371">
        <v>150.68</v>
      </c>
      <c r="O371">
        <v>130.93</v>
      </c>
      <c r="P371">
        <v>69.099999999999994</v>
      </c>
      <c r="Q371">
        <v>2</v>
      </c>
      <c r="R371" t="s">
        <v>382</v>
      </c>
      <c r="S371" t="s">
        <v>28</v>
      </c>
      <c r="T371" t="s">
        <v>29</v>
      </c>
      <c r="U371" t="s">
        <v>30</v>
      </c>
      <c r="V371" t="s">
        <v>31</v>
      </c>
      <c r="W371" t="s">
        <v>383</v>
      </c>
      <c r="X371" t="s">
        <v>384</v>
      </c>
      <c r="Y371" t="s">
        <v>385</v>
      </c>
      <c r="Z371" t="s">
        <v>386</v>
      </c>
    </row>
    <row r="372" spans="1:26" x14ac:dyDescent="0.3">
      <c r="A372" t="s">
        <v>410</v>
      </c>
      <c r="B372">
        <v>201501</v>
      </c>
      <c r="C372">
        <v>1125984</v>
      </c>
      <c r="D372">
        <v>1695292</v>
      </c>
      <c r="E372">
        <v>8.89</v>
      </c>
      <c r="F372">
        <v>13.46</v>
      </c>
      <c r="G372">
        <v>19.170000000000002</v>
      </c>
      <c r="H372">
        <v>23.98</v>
      </c>
      <c r="I372">
        <v>22.84</v>
      </c>
      <c r="J372">
        <v>12.24</v>
      </c>
      <c r="K372">
        <v>9.6300000000000008</v>
      </c>
      <c r="L372">
        <v>13.71</v>
      </c>
      <c r="M372">
        <v>20.97</v>
      </c>
      <c r="N372">
        <v>25.78</v>
      </c>
      <c r="O372">
        <v>23.41</v>
      </c>
      <c r="P372">
        <v>12.81</v>
      </c>
      <c r="Q372">
        <v>2</v>
      </c>
      <c r="R372" t="s">
        <v>382</v>
      </c>
      <c r="S372" t="s">
        <v>28</v>
      </c>
      <c r="T372" t="s">
        <v>29</v>
      </c>
      <c r="U372" t="s">
        <v>30</v>
      </c>
      <c r="V372" t="s">
        <v>31</v>
      </c>
      <c r="W372" t="s">
        <v>383</v>
      </c>
      <c r="X372" t="s">
        <v>384</v>
      </c>
      <c r="Y372" t="s">
        <v>385</v>
      </c>
      <c r="Z372" t="s">
        <v>386</v>
      </c>
    </row>
    <row r="373" spans="1:26" x14ac:dyDescent="0.3">
      <c r="A373" t="s">
        <v>411</v>
      </c>
      <c r="B373">
        <v>201501</v>
      </c>
      <c r="C373">
        <v>1125885</v>
      </c>
      <c r="D373">
        <v>1695137</v>
      </c>
      <c r="E373">
        <v>6.85</v>
      </c>
      <c r="F373">
        <v>10.28</v>
      </c>
      <c r="G373">
        <v>15.09</v>
      </c>
      <c r="H373">
        <v>19.91</v>
      </c>
      <c r="I373">
        <v>20.64</v>
      </c>
      <c r="J373">
        <v>11.26</v>
      </c>
      <c r="K373">
        <v>7.59</v>
      </c>
      <c r="L373">
        <v>10.36</v>
      </c>
      <c r="M373">
        <v>16.23</v>
      </c>
      <c r="N373">
        <v>20.8</v>
      </c>
      <c r="O373">
        <v>19.5</v>
      </c>
      <c r="P373">
        <v>11.18</v>
      </c>
      <c r="Q373">
        <v>2</v>
      </c>
      <c r="R373" t="s">
        <v>382</v>
      </c>
      <c r="S373" t="s">
        <v>28</v>
      </c>
      <c r="T373" t="s">
        <v>29</v>
      </c>
      <c r="U373" t="s">
        <v>30</v>
      </c>
      <c r="V373" t="s">
        <v>31</v>
      </c>
      <c r="W373" t="s">
        <v>383</v>
      </c>
      <c r="X373" t="s">
        <v>384</v>
      </c>
      <c r="Y373" t="s">
        <v>385</v>
      </c>
      <c r="Z373" t="s">
        <v>386</v>
      </c>
    </row>
    <row r="374" spans="1:26" x14ac:dyDescent="0.3">
      <c r="A374" t="s">
        <v>412</v>
      </c>
      <c r="B374">
        <v>201501</v>
      </c>
      <c r="C374">
        <v>1126040</v>
      </c>
      <c r="D374">
        <v>1694934</v>
      </c>
      <c r="E374">
        <v>12.32</v>
      </c>
      <c r="F374">
        <v>18.760000000000002</v>
      </c>
      <c r="G374">
        <v>28.39</v>
      </c>
      <c r="H374">
        <v>39.57</v>
      </c>
      <c r="I374">
        <v>45.77</v>
      </c>
      <c r="J374">
        <v>27.33</v>
      </c>
      <c r="K374">
        <v>12.89</v>
      </c>
      <c r="L374">
        <v>18.760000000000002</v>
      </c>
      <c r="M374">
        <v>30.67</v>
      </c>
      <c r="N374">
        <v>38.590000000000003</v>
      </c>
      <c r="O374">
        <v>37.93</v>
      </c>
      <c r="P374">
        <v>23.9</v>
      </c>
      <c r="Q374">
        <v>2</v>
      </c>
      <c r="R374" t="s">
        <v>382</v>
      </c>
      <c r="S374" t="s">
        <v>28</v>
      </c>
      <c r="T374" t="s">
        <v>29</v>
      </c>
      <c r="U374" t="s">
        <v>30</v>
      </c>
      <c r="V374" t="s">
        <v>31</v>
      </c>
      <c r="W374" t="s">
        <v>383</v>
      </c>
      <c r="X374" t="s">
        <v>384</v>
      </c>
      <c r="Y374" t="s">
        <v>385</v>
      </c>
      <c r="Z374" t="s">
        <v>386</v>
      </c>
    </row>
    <row r="375" spans="1:26" x14ac:dyDescent="0.3">
      <c r="A375" t="s">
        <v>413</v>
      </c>
      <c r="B375">
        <v>201501</v>
      </c>
      <c r="C375">
        <v>1126039</v>
      </c>
      <c r="D375">
        <v>1695036</v>
      </c>
      <c r="E375">
        <v>0</v>
      </c>
      <c r="F375">
        <v>0</v>
      </c>
      <c r="G375">
        <v>0.56999999999999995</v>
      </c>
      <c r="H375">
        <v>2.86</v>
      </c>
      <c r="I375">
        <v>5.14</v>
      </c>
      <c r="J375">
        <v>4.08</v>
      </c>
      <c r="K375">
        <v>0</v>
      </c>
      <c r="L375">
        <v>0</v>
      </c>
      <c r="M375">
        <v>0.65</v>
      </c>
      <c r="N375">
        <v>1.1399999999999999</v>
      </c>
      <c r="O375">
        <v>2.5299999999999998</v>
      </c>
      <c r="P375">
        <v>2.5299999999999998</v>
      </c>
      <c r="Q375">
        <v>2</v>
      </c>
      <c r="R375" t="s">
        <v>382</v>
      </c>
      <c r="S375" t="s">
        <v>28</v>
      </c>
      <c r="T375" t="s">
        <v>29</v>
      </c>
      <c r="U375" t="s">
        <v>30</v>
      </c>
      <c r="V375" t="s">
        <v>31</v>
      </c>
      <c r="W375" t="s">
        <v>383</v>
      </c>
      <c r="X375" t="s">
        <v>384</v>
      </c>
      <c r="Y375" t="s">
        <v>385</v>
      </c>
      <c r="Z375" t="s">
        <v>386</v>
      </c>
    </row>
    <row r="376" spans="1:26" x14ac:dyDescent="0.3">
      <c r="A376" t="s">
        <v>414</v>
      </c>
      <c r="B376">
        <v>201501</v>
      </c>
      <c r="C376">
        <v>1125836</v>
      </c>
      <c r="D376">
        <v>1695085</v>
      </c>
      <c r="E376">
        <v>9.6300000000000008</v>
      </c>
      <c r="F376">
        <v>14.85</v>
      </c>
      <c r="G376">
        <v>21.54</v>
      </c>
      <c r="H376">
        <v>28.55</v>
      </c>
      <c r="I376">
        <v>29.37</v>
      </c>
      <c r="J376">
        <v>16.809999999999999</v>
      </c>
      <c r="K376">
        <v>10.61</v>
      </c>
      <c r="L376">
        <v>14.85</v>
      </c>
      <c r="M376">
        <v>23.58</v>
      </c>
      <c r="N376">
        <v>29.45</v>
      </c>
      <c r="O376">
        <v>27.66</v>
      </c>
      <c r="P376">
        <v>15.91</v>
      </c>
      <c r="Q376">
        <v>2</v>
      </c>
      <c r="R376" t="s">
        <v>382</v>
      </c>
      <c r="S376" t="s">
        <v>28</v>
      </c>
      <c r="T376" t="s">
        <v>29</v>
      </c>
      <c r="U376" t="s">
        <v>30</v>
      </c>
      <c r="V376" t="s">
        <v>31</v>
      </c>
      <c r="W376" t="s">
        <v>383</v>
      </c>
      <c r="X376" t="s">
        <v>384</v>
      </c>
      <c r="Y376" t="s">
        <v>385</v>
      </c>
      <c r="Z376" t="s">
        <v>386</v>
      </c>
    </row>
    <row r="377" spans="1:26" x14ac:dyDescent="0.3">
      <c r="A377" t="s">
        <v>415</v>
      </c>
      <c r="B377">
        <v>201501</v>
      </c>
      <c r="C377">
        <v>1126038</v>
      </c>
      <c r="D377">
        <v>1695088</v>
      </c>
      <c r="E377">
        <v>10.36</v>
      </c>
      <c r="F377">
        <v>15.74</v>
      </c>
      <c r="G377">
        <v>22.92</v>
      </c>
      <c r="H377">
        <v>30.35</v>
      </c>
      <c r="I377">
        <v>31.24</v>
      </c>
      <c r="J377">
        <v>17.54</v>
      </c>
      <c r="K377">
        <v>11.01</v>
      </c>
      <c r="L377">
        <v>15.99</v>
      </c>
      <c r="M377">
        <v>24.96</v>
      </c>
      <c r="N377">
        <v>31.33</v>
      </c>
      <c r="O377">
        <v>29.53</v>
      </c>
      <c r="P377">
        <v>16.89</v>
      </c>
      <c r="Q377">
        <v>2</v>
      </c>
      <c r="R377" t="s">
        <v>382</v>
      </c>
      <c r="S377" t="s">
        <v>28</v>
      </c>
      <c r="T377" t="s">
        <v>29</v>
      </c>
      <c r="U377" t="s">
        <v>30</v>
      </c>
      <c r="V377" t="s">
        <v>31</v>
      </c>
      <c r="W377" t="s">
        <v>383</v>
      </c>
      <c r="X377" t="s">
        <v>384</v>
      </c>
      <c r="Y377" t="s">
        <v>385</v>
      </c>
      <c r="Z377" t="s">
        <v>386</v>
      </c>
    </row>
    <row r="378" spans="1:26" x14ac:dyDescent="0.3">
      <c r="A378" t="s">
        <v>416</v>
      </c>
      <c r="B378">
        <v>201501</v>
      </c>
      <c r="C378">
        <v>1125933</v>
      </c>
      <c r="D378">
        <v>1695343</v>
      </c>
      <c r="E378">
        <v>8.89</v>
      </c>
      <c r="F378">
        <v>13.46</v>
      </c>
      <c r="G378">
        <v>20.309999999999999</v>
      </c>
      <c r="H378">
        <v>26.76</v>
      </c>
      <c r="I378">
        <v>29.29</v>
      </c>
      <c r="J378">
        <v>16.72</v>
      </c>
      <c r="K378">
        <v>9.6300000000000008</v>
      </c>
      <c r="L378">
        <v>13.71</v>
      </c>
      <c r="M378">
        <v>21.62</v>
      </c>
      <c r="N378">
        <v>27</v>
      </c>
      <c r="O378">
        <v>25.7</v>
      </c>
      <c r="P378">
        <v>15.58</v>
      </c>
      <c r="Q378">
        <v>2</v>
      </c>
      <c r="R378" t="s">
        <v>382</v>
      </c>
      <c r="S378" t="s">
        <v>28</v>
      </c>
      <c r="T378" t="s">
        <v>29</v>
      </c>
      <c r="U378" t="s">
        <v>30</v>
      </c>
      <c r="V378" t="s">
        <v>31</v>
      </c>
      <c r="W378" t="s">
        <v>383</v>
      </c>
      <c r="X378" t="s">
        <v>384</v>
      </c>
      <c r="Y378" t="s">
        <v>385</v>
      </c>
      <c r="Z378" t="s">
        <v>386</v>
      </c>
    </row>
    <row r="379" spans="1:26" x14ac:dyDescent="0.3">
      <c r="A379" t="s">
        <v>417</v>
      </c>
      <c r="B379">
        <v>201501</v>
      </c>
      <c r="C379">
        <v>1125936</v>
      </c>
      <c r="D379">
        <v>1695138</v>
      </c>
      <c r="E379">
        <v>29.29</v>
      </c>
      <c r="F379">
        <v>43.81</v>
      </c>
      <c r="G379">
        <v>63.79</v>
      </c>
      <c r="H379">
        <v>86.39</v>
      </c>
      <c r="I379">
        <v>78.23</v>
      </c>
      <c r="J379">
        <v>40.54</v>
      </c>
      <c r="K379">
        <v>30.84</v>
      </c>
      <c r="L379">
        <v>47.81</v>
      </c>
      <c r="M379">
        <v>74.069999999999993</v>
      </c>
      <c r="N379">
        <v>100.1</v>
      </c>
      <c r="O379">
        <v>83.54</v>
      </c>
      <c r="P379">
        <v>43.89</v>
      </c>
      <c r="Q379">
        <v>2</v>
      </c>
      <c r="R379" t="s">
        <v>382</v>
      </c>
      <c r="S379" t="s">
        <v>28</v>
      </c>
      <c r="T379" t="s">
        <v>29</v>
      </c>
      <c r="U379" t="s">
        <v>30</v>
      </c>
      <c r="V379" t="s">
        <v>31</v>
      </c>
      <c r="W379" t="s">
        <v>383</v>
      </c>
      <c r="X379" t="s">
        <v>384</v>
      </c>
      <c r="Y379" t="s">
        <v>385</v>
      </c>
      <c r="Z379" t="s">
        <v>386</v>
      </c>
    </row>
    <row r="380" spans="1:26" x14ac:dyDescent="0.3">
      <c r="A380" t="s">
        <v>418</v>
      </c>
      <c r="B380">
        <v>201501</v>
      </c>
      <c r="C380">
        <v>1125986</v>
      </c>
      <c r="D380">
        <v>1695190</v>
      </c>
      <c r="E380">
        <v>66.98</v>
      </c>
      <c r="F380">
        <v>105.97</v>
      </c>
      <c r="G380">
        <v>168.13</v>
      </c>
      <c r="H380">
        <v>219.12</v>
      </c>
      <c r="I380">
        <v>200.52</v>
      </c>
      <c r="J380">
        <v>103.2</v>
      </c>
      <c r="K380">
        <v>68.28</v>
      </c>
      <c r="L380">
        <v>113.64</v>
      </c>
      <c r="M380">
        <v>173.03</v>
      </c>
      <c r="N380">
        <v>235.6</v>
      </c>
      <c r="O380">
        <v>205.5</v>
      </c>
      <c r="P380">
        <v>113.48</v>
      </c>
      <c r="Q380">
        <v>2</v>
      </c>
      <c r="R380" t="s">
        <v>382</v>
      </c>
      <c r="S380" t="s">
        <v>28</v>
      </c>
      <c r="T380" t="s">
        <v>29</v>
      </c>
      <c r="U380" t="s">
        <v>30</v>
      </c>
      <c r="V380" t="s">
        <v>31</v>
      </c>
      <c r="W380" t="s">
        <v>383</v>
      </c>
      <c r="X380" t="s">
        <v>384</v>
      </c>
      <c r="Y380" t="s">
        <v>385</v>
      </c>
      <c r="Z380" t="s">
        <v>386</v>
      </c>
    </row>
    <row r="381" spans="1:26" x14ac:dyDescent="0.3">
      <c r="A381" t="s">
        <v>419</v>
      </c>
      <c r="B381">
        <v>201501</v>
      </c>
      <c r="C381">
        <v>1125884</v>
      </c>
      <c r="D381">
        <v>1695240</v>
      </c>
      <c r="E381">
        <v>6.69</v>
      </c>
      <c r="F381">
        <v>9.9499999999999993</v>
      </c>
      <c r="G381">
        <v>14.6</v>
      </c>
      <c r="H381">
        <v>19.91</v>
      </c>
      <c r="I381">
        <v>21.13</v>
      </c>
      <c r="J381">
        <v>10.77</v>
      </c>
      <c r="K381">
        <v>7.18</v>
      </c>
      <c r="L381">
        <v>10.029999999999999</v>
      </c>
      <c r="M381">
        <v>15.34</v>
      </c>
      <c r="N381">
        <v>20.309999999999999</v>
      </c>
      <c r="O381">
        <v>19.420000000000002</v>
      </c>
      <c r="P381">
        <v>9.9499999999999993</v>
      </c>
      <c r="Q381">
        <v>2</v>
      </c>
      <c r="R381" t="s">
        <v>382</v>
      </c>
      <c r="S381" t="s">
        <v>28</v>
      </c>
      <c r="T381" t="s">
        <v>29</v>
      </c>
      <c r="U381" t="s">
        <v>30</v>
      </c>
      <c r="V381" t="s">
        <v>31</v>
      </c>
      <c r="W381" t="s">
        <v>383</v>
      </c>
      <c r="X381" t="s">
        <v>384</v>
      </c>
      <c r="Y381" t="s">
        <v>385</v>
      </c>
      <c r="Z381" t="s">
        <v>386</v>
      </c>
    </row>
    <row r="382" spans="1:26" x14ac:dyDescent="0.3">
      <c r="A382" t="s">
        <v>420</v>
      </c>
      <c r="B382">
        <v>201501</v>
      </c>
      <c r="C382">
        <v>1126037</v>
      </c>
      <c r="D382">
        <v>1695139</v>
      </c>
      <c r="E382">
        <v>9.06</v>
      </c>
      <c r="F382">
        <v>13.95</v>
      </c>
      <c r="G382">
        <v>19.579999999999998</v>
      </c>
      <c r="H382">
        <v>24.47</v>
      </c>
      <c r="I382">
        <v>23.25</v>
      </c>
      <c r="J382">
        <v>12.32</v>
      </c>
      <c r="K382">
        <v>10.029999999999999</v>
      </c>
      <c r="L382">
        <v>13.95</v>
      </c>
      <c r="M382">
        <v>21.62</v>
      </c>
      <c r="N382">
        <v>26.59</v>
      </c>
      <c r="O382">
        <v>24.07</v>
      </c>
      <c r="P382">
        <v>12.97</v>
      </c>
      <c r="Q382">
        <v>2</v>
      </c>
      <c r="R382" t="s">
        <v>382</v>
      </c>
      <c r="S382" t="s">
        <v>28</v>
      </c>
      <c r="T382" t="s">
        <v>29</v>
      </c>
      <c r="U382" t="s">
        <v>30</v>
      </c>
      <c r="V382" t="s">
        <v>31</v>
      </c>
      <c r="W382" t="s">
        <v>383</v>
      </c>
      <c r="X382" t="s">
        <v>384</v>
      </c>
      <c r="Y382" t="s">
        <v>385</v>
      </c>
      <c r="Z382" t="s">
        <v>386</v>
      </c>
    </row>
    <row r="383" spans="1:26" x14ac:dyDescent="0.3">
      <c r="A383" t="s">
        <v>421</v>
      </c>
      <c r="B383">
        <v>201501</v>
      </c>
      <c r="C383">
        <v>1125934</v>
      </c>
      <c r="D383">
        <v>1695292</v>
      </c>
      <c r="E383">
        <v>16.399999999999999</v>
      </c>
      <c r="F383">
        <v>32.96</v>
      </c>
      <c r="G383">
        <v>55.47</v>
      </c>
      <c r="H383">
        <v>71.87</v>
      </c>
      <c r="I383">
        <v>67.790000000000006</v>
      </c>
      <c r="J383">
        <v>32.47</v>
      </c>
      <c r="K383">
        <v>17.95</v>
      </c>
      <c r="L383">
        <v>33.200000000000003</v>
      </c>
      <c r="M383">
        <v>51.48</v>
      </c>
      <c r="N383">
        <v>66.89</v>
      </c>
      <c r="O383">
        <v>59.06</v>
      </c>
      <c r="P383">
        <v>31.41</v>
      </c>
      <c r="Q383">
        <v>2</v>
      </c>
      <c r="R383" t="s">
        <v>382</v>
      </c>
      <c r="S383" t="s">
        <v>28</v>
      </c>
      <c r="T383" t="s">
        <v>29</v>
      </c>
      <c r="U383" t="s">
        <v>30</v>
      </c>
      <c r="V383" t="s">
        <v>31</v>
      </c>
      <c r="W383" t="s">
        <v>383</v>
      </c>
      <c r="X383" t="s">
        <v>384</v>
      </c>
      <c r="Y383" t="s">
        <v>385</v>
      </c>
      <c r="Z383" t="s">
        <v>386</v>
      </c>
    </row>
    <row r="384" spans="1:26" x14ac:dyDescent="0.3">
      <c r="A384" t="s">
        <v>422</v>
      </c>
      <c r="B384">
        <v>201501</v>
      </c>
      <c r="C384">
        <v>1125935</v>
      </c>
      <c r="D384">
        <v>1695240</v>
      </c>
      <c r="E384">
        <v>51.07</v>
      </c>
      <c r="F384">
        <v>82.88</v>
      </c>
      <c r="G384">
        <v>133.63</v>
      </c>
      <c r="H384">
        <v>174.74</v>
      </c>
      <c r="I384">
        <v>160.79</v>
      </c>
      <c r="J384">
        <v>82.64</v>
      </c>
      <c r="K384">
        <v>52.05</v>
      </c>
      <c r="L384">
        <v>87.37</v>
      </c>
      <c r="M384">
        <v>131.1</v>
      </c>
      <c r="N384">
        <v>181.51</v>
      </c>
      <c r="O384">
        <v>163.97</v>
      </c>
      <c r="P384">
        <v>91.12</v>
      </c>
      <c r="Q384">
        <v>2</v>
      </c>
      <c r="R384" t="s">
        <v>382</v>
      </c>
      <c r="S384" t="s">
        <v>28</v>
      </c>
      <c r="T384" t="s">
        <v>29</v>
      </c>
      <c r="U384" t="s">
        <v>30</v>
      </c>
      <c r="V384" t="s">
        <v>31</v>
      </c>
      <c r="W384" t="s">
        <v>383</v>
      </c>
      <c r="X384" t="s">
        <v>384</v>
      </c>
      <c r="Y384" t="s">
        <v>385</v>
      </c>
      <c r="Z384" t="s">
        <v>386</v>
      </c>
    </row>
    <row r="385" spans="1:26" x14ac:dyDescent="0.3">
      <c r="A385" t="s">
        <v>423</v>
      </c>
      <c r="B385">
        <v>201501</v>
      </c>
      <c r="C385">
        <v>1125794</v>
      </c>
      <c r="D385">
        <v>1694468</v>
      </c>
      <c r="E385">
        <v>0</v>
      </c>
      <c r="F385">
        <v>0</v>
      </c>
      <c r="G385">
        <v>1.79</v>
      </c>
      <c r="H385">
        <v>6.53</v>
      </c>
      <c r="I385">
        <v>12.64</v>
      </c>
      <c r="J385">
        <v>10.199999999999999</v>
      </c>
      <c r="K385">
        <v>0</v>
      </c>
      <c r="L385">
        <v>0</v>
      </c>
      <c r="M385">
        <v>1.71</v>
      </c>
      <c r="N385">
        <v>3.02</v>
      </c>
      <c r="O385">
        <v>6.04</v>
      </c>
      <c r="P385">
        <v>6.28</v>
      </c>
      <c r="Q385">
        <v>2</v>
      </c>
      <c r="R385" t="s">
        <v>382</v>
      </c>
      <c r="S385" t="s">
        <v>28</v>
      </c>
      <c r="T385" t="s">
        <v>29</v>
      </c>
      <c r="U385" t="s">
        <v>30</v>
      </c>
      <c r="V385" t="s">
        <v>31</v>
      </c>
      <c r="W385" t="s">
        <v>383</v>
      </c>
      <c r="X385" t="s">
        <v>384</v>
      </c>
      <c r="Y385" t="s">
        <v>385</v>
      </c>
      <c r="Z385" t="s">
        <v>386</v>
      </c>
    </row>
    <row r="386" spans="1:26" x14ac:dyDescent="0.3">
      <c r="A386" t="s">
        <v>424</v>
      </c>
      <c r="B386">
        <v>201501</v>
      </c>
      <c r="C386">
        <v>1125894</v>
      </c>
      <c r="D386">
        <v>1694521</v>
      </c>
      <c r="E386">
        <v>22.27</v>
      </c>
      <c r="F386">
        <v>33.94</v>
      </c>
      <c r="G386">
        <v>52.05</v>
      </c>
      <c r="H386">
        <v>71.790000000000006</v>
      </c>
      <c r="I386">
        <v>83.46</v>
      </c>
      <c r="J386">
        <v>50.42</v>
      </c>
      <c r="K386">
        <v>23.74</v>
      </c>
      <c r="L386">
        <v>34.340000000000003</v>
      </c>
      <c r="M386">
        <v>55.31</v>
      </c>
      <c r="N386">
        <v>69.83</v>
      </c>
      <c r="O386">
        <v>69.260000000000005</v>
      </c>
      <c r="P386">
        <v>44.05</v>
      </c>
      <c r="Q386">
        <v>2</v>
      </c>
      <c r="R386" t="s">
        <v>382</v>
      </c>
      <c r="S386" t="s">
        <v>28</v>
      </c>
      <c r="T386" t="s">
        <v>29</v>
      </c>
      <c r="U386" t="s">
        <v>30</v>
      </c>
      <c r="V386" t="s">
        <v>31</v>
      </c>
      <c r="W386" t="s">
        <v>383</v>
      </c>
      <c r="X386" t="s">
        <v>384</v>
      </c>
      <c r="Y386" t="s">
        <v>385</v>
      </c>
      <c r="Z386" t="s">
        <v>386</v>
      </c>
    </row>
    <row r="387" spans="1:26" x14ac:dyDescent="0.3">
      <c r="A387" t="s">
        <v>425</v>
      </c>
      <c r="B387">
        <v>201501</v>
      </c>
      <c r="C387">
        <v>1125743</v>
      </c>
      <c r="D387">
        <v>1694467</v>
      </c>
      <c r="E387">
        <v>0</v>
      </c>
      <c r="F387">
        <v>0</v>
      </c>
      <c r="G387">
        <v>1.79</v>
      </c>
      <c r="H387">
        <v>6.77</v>
      </c>
      <c r="I387">
        <v>12.89</v>
      </c>
      <c r="J387">
        <v>10.52</v>
      </c>
      <c r="K387">
        <v>0</v>
      </c>
      <c r="L387">
        <v>0</v>
      </c>
      <c r="M387">
        <v>1.71</v>
      </c>
      <c r="N387">
        <v>3.18</v>
      </c>
      <c r="O387">
        <v>6.04</v>
      </c>
      <c r="P387">
        <v>6.53</v>
      </c>
      <c r="Q387">
        <v>2</v>
      </c>
      <c r="R387" t="s">
        <v>382</v>
      </c>
      <c r="S387" t="s">
        <v>28</v>
      </c>
      <c r="T387" t="s">
        <v>29</v>
      </c>
      <c r="U387" t="s">
        <v>30</v>
      </c>
      <c r="V387" t="s">
        <v>31</v>
      </c>
      <c r="W387" t="s">
        <v>383</v>
      </c>
      <c r="X387" t="s">
        <v>384</v>
      </c>
      <c r="Y387" t="s">
        <v>385</v>
      </c>
      <c r="Z387" t="s">
        <v>386</v>
      </c>
    </row>
    <row r="388" spans="1:26" x14ac:dyDescent="0.3">
      <c r="A388" t="s">
        <v>426</v>
      </c>
      <c r="B388">
        <v>201501</v>
      </c>
      <c r="C388">
        <v>1125793</v>
      </c>
      <c r="D388">
        <v>1694519</v>
      </c>
      <c r="E388">
        <v>24.8</v>
      </c>
      <c r="F388">
        <v>38.42</v>
      </c>
      <c r="G388">
        <v>58.33</v>
      </c>
      <c r="H388">
        <v>80.84</v>
      </c>
      <c r="I388">
        <v>93.82</v>
      </c>
      <c r="J388">
        <v>56.7</v>
      </c>
      <c r="K388">
        <v>26.92</v>
      </c>
      <c r="L388">
        <v>38.83</v>
      </c>
      <c r="M388">
        <v>62.41</v>
      </c>
      <c r="N388">
        <v>78.319999999999993</v>
      </c>
      <c r="O388">
        <v>77.66</v>
      </c>
      <c r="P388">
        <v>49.76</v>
      </c>
      <c r="Q388">
        <v>2</v>
      </c>
      <c r="R388" t="s">
        <v>382</v>
      </c>
      <c r="S388" t="s">
        <v>28</v>
      </c>
      <c r="T388" t="s">
        <v>29</v>
      </c>
      <c r="U388" t="s">
        <v>30</v>
      </c>
      <c r="V388" t="s">
        <v>31</v>
      </c>
      <c r="W388" t="s">
        <v>383</v>
      </c>
      <c r="X388" t="s">
        <v>384</v>
      </c>
      <c r="Y388" t="s">
        <v>385</v>
      </c>
      <c r="Z388" t="s">
        <v>386</v>
      </c>
    </row>
    <row r="389" spans="1:26" x14ac:dyDescent="0.3">
      <c r="A389" t="s">
        <v>427</v>
      </c>
      <c r="B389">
        <v>201501</v>
      </c>
      <c r="C389">
        <v>1125844</v>
      </c>
      <c r="D389">
        <v>1694520</v>
      </c>
      <c r="E389">
        <v>0</v>
      </c>
      <c r="F389">
        <v>0</v>
      </c>
      <c r="G389">
        <v>1.63</v>
      </c>
      <c r="H389">
        <v>5.55</v>
      </c>
      <c r="I389">
        <v>10.52</v>
      </c>
      <c r="J389">
        <v>8.32</v>
      </c>
      <c r="K389">
        <v>0</v>
      </c>
      <c r="L389">
        <v>0</v>
      </c>
      <c r="M389">
        <v>1.55</v>
      </c>
      <c r="N389">
        <v>2.37</v>
      </c>
      <c r="O389">
        <v>4.9800000000000004</v>
      </c>
      <c r="P389">
        <v>5.22</v>
      </c>
      <c r="Q389">
        <v>2</v>
      </c>
      <c r="R389" t="s">
        <v>382</v>
      </c>
      <c r="S389" t="s">
        <v>28</v>
      </c>
      <c r="T389" t="s">
        <v>29</v>
      </c>
      <c r="U389" t="s">
        <v>30</v>
      </c>
      <c r="V389" t="s">
        <v>31</v>
      </c>
      <c r="W389" t="s">
        <v>383</v>
      </c>
      <c r="X389" t="s">
        <v>384</v>
      </c>
      <c r="Y389" t="s">
        <v>385</v>
      </c>
      <c r="Z389" t="s">
        <v>386</v>
      </c>
    </row>
    <row r="390" spans="1:26" x14ac:dyDescent="0.3">
      <c r="A390" t="s">
        <v>428</v>
      </c>
      <c r="B390">
        <v>201501</v>
      </c>
      <c r="C390">
        <v>1125794</v>
      </c>
      <c r="D390">
        <v>1694417</v>
      </c>
      <c r="E390">
        <v>47.97</v>
      </c>
      <c r="F390">
        <v>76.28</v>
      </c>
      <c r="G390">
        <v>131.99</v>
      </c>
      <c r="H390">
        <v>173.52</v>
      </c>
      <c r="I390">
        <v>142.44</v>
      </c>
      <c r="J390">
        <v>51.72</v>
      </c>
      <c r="K390">
        <v>49.93</v>
      </c>
      <c r="L390">
        <v>66.73</v>
      </c>
      <c r="M390">
        <v>99.77</v>
      </c>
      <c r="N390">
        <v>151.74</v>
      </c>
      <c r="O390">
        <v>118.62</v>
      </c>
      <c r="P390">
        <v>52.78</v>
      </c>
      <c r="Q390">
        <v>2</v>
      </c>
      <c r="R390" t="s">
        <v>382</v>
      </c>
      <c r="S390" t="s">
        <v>28</v>
      </c>
      <c r="T390" t="s">
        <v>29</v>
      </c>
      <c r="U390" t="s">
        <v>30</v>
      </c>
      <c r="V390" t="s">
        <v>31</v>
      </c>
      <c r="W390" t="s">
        <v>383</v>
      </c>
      <c r="X390" t="s">
        <v>384</v>
      </c>
      <c r="Y390" t="s">
        <v>385</v>
      </c>
      <c r="Z390" t="s">
        <v>386</v>
      </c>
    </row>
    <row r="391" spans="1:26" x14ac:dyDescent="0.3">
      <c r="A391" t="s">
        <v>429</v>
      </c>
      <c r="B391">
        <v>201501</v>
      </c>
      <c r="C391">
        <v>1125742</v>
      </c>
      <c r="D391">
        <v>1694518</v>
      </c>
      <c r="E391">
        <v>74.400000000000006</v>
      </c>
      <c r="F391">
        <v>118.78</v>
      </c>
      <c r="G391">
        <v>199.46</v>
      </c>
      <c r="H391">
        <v>247.43</v>
      </c>
      <c r="I391">
        <v>260.24</v>
      </c>
      <c r="J391">
        <v>155.08000000000001</v>
      </c>
      <c r="K391">
        <v>79.459999999999994</v>
      </c>
      <c r="L391">
        <v>127.67</v>
      </c>
      <c r="M391">
        <v>196.12</v>
      </c>
      <c r="N391">
        <v>259.26</v>
      </c>
      <c r="O391">
        <v>259.58</v>
      </c>
      <c r="P391">
        <v>165.85</v>
      </c>
      <c r="Q391">
        <v>2</v>
      </c>
      <c r="R391" t="s">
        <v>382</v>
      </c>
      <c r="S391" t="s">
        <v>28</v>
      </c>
      <c r="T391" t="s">
        <v>29</v>
      </c>
      <c r="U391" t="s">
        <v>30</v>
      </c>
      <c r="V391" t="s">
        <v>31</v>
      </c>
      <c r="W391" t="s">
        <v>383</v>
      </c>
      <c r="X391" t="s">
        <v>384</v>
      </c>
      <c r="Y391" t="s">
        <v>385</v>
      </c>
      <c r="Z391" t="s">
        <v>386</v>
      </c>
    </row>
    <row r="392" spans="1:26" x14ac:dyDescent="0.3">
      <c r="A392" t="s">
        <v>430</v>
      </c>
      <c r="B392">
        <v>201501</v>
      </c>
      <c r="C392">
        <v>1125844</v>
      </c>
      <c r="D392">
        <v>1694469</v>
      </c>
      <c r="E392">
        <v>78.64</v>
      </c>
      <c r="F392">
        <v>125.39</v>
      </c>
      <c r="G392">
        <v>207.29</v>
      </c>
      <c r="H392">
        <v>253.14</v>
      </c>
      <c r="I392">
        <v>255.75</v>
      </c>
      <c r="J392">
        <v>150.19</v>
      </c>
      <c r="K392">
        <v>84.03</v>
      </c>
      <c r="L392">
        <v>134.44</v>
      </c>
      <c r="M392">
        <v>204.68</v>
      </c>
      <c r="N392">
        <v>270.92</v>
      </c>
      <c r="O392">
        <v>267.42</v>
      </c>
      <c r="P392">
        <v>166.58</v>
      </c>
      <c r="Q392">
        <v>2</v>
      </c>
      <c r="R392" t="s">
        <v>382</v>
      </c>
      <c r="S392" t="s">
        <v>28</v>
      </c>
      <c r="T392" t="s">
        <v>29</v>
      </c>
      <c r="U392" t="s">
        <v>30</v>
      </c>
      <c r="V392" t="s">
        <v>31</v>
      </c>
      <c r="W392" t="s">
        <v>383</v>
      </c>
      <c r="X392" t="s">
        <v>384</v>
      </c>
      <c r="Y392" t="s">
        <v>385</v>
      </c>
      <c r="Z392" t="s">
        <v>386</v>
      </c>
    </row>
    <row r="393" spans="1:26" x14ac:dyDescent="0.3">
      <c r="A393" t="s">
        <v>431</v>
      </c>
      <c r="B393">
        <v>201501</v>
      </c>
      <c r="C393">
        <v>1125795</v>
      </c>
      <c r="D393">
        <v>1694365</v>
      </c>
      <c r="E393">
        <v>0</v>
      </c>
      <c r="F393">
        <v>0</v>
      </c>
      <c r="G393">
        <v>2.12</v>
      </c>
      <c r="H393">
        <v>7.83</v>
      </c>
      <c r="I393">
        <v>14.77</v>
      </c>
      <c r="J393">
        <v>11.75</v>
      </c>
      <c r="K393">
        <v>0</v>
      </c>
      <c r="L393">
        <v>0</v>
      </c>
      <c r="M393">
        <v>1.88</v>
      </c>
      <c r="N393">
        <v>3.51</v>
      </c>
      <c r="O393">
        <v>7.18</v>
      </c>
      <c r="P393">
        <v>7.26</v>
      </c>
      <c r="Q393">
        <v>2</v>
      </c>
      <c r="R393" t="s">
        <v>382</v>
      </c>
      <c r="S393" t="s">
        <v>28</v>
      </c>
      <c r="T393" t="s">
        <v>29</v>
      </c>
      <c r="U393" t="s">
        <v>30</v>
      </c>
      <c r="V393" t="s">
        <v>31</v>
      </c>
      <c r="W393" t="s">
        <v>383</v>
      </c>
      <c r="X393" t="s">
        <v>384</v>
      </c>
      <c r="Y393" t="s">
        <v>385</v>
      </c>
      <c r="Z393" t="s">
        <v>386</v>
      </c>
    </row>
    <row r="394" spans="1:26" x14ac:dyDescent="0.3">
      <c r="A394" t="s">
        <v>432</v>
      </c>
      <c r="B394">
        <v>201501</v>
      </c>
      <c r="C394">
        <v>1125845</v>
      </c>
      <c r="D394">
        <v>1694417</v>
      </c>
      <c r="E394">
        <v>89.74</v>
      </c>
      <c r="F394">
        <v>142.68</v>
      </c>
      <c r="G394">
        <v>233.89</v>
      </c>
      <c r="H394">
        <v>280.95999999999998</v>
      </c>
      <c r="I394">
        <v>277.94</v>
      </c>
      <c r="J394">
        <v>160.38</v>
      </c>
      <c r="K394">
        <v>95.2</v>
      </c>
      <c r="L394">
        <v>152.80000000000001</v>
      </c>
      <c r="M394">
        <v>231.03</v>
      </c>
      <c r="N394">
        <v>304.45</v>
      </c>
      <c r="O394">
        <v>297.76</v>
      </c>
      <c r="P394">
        <v>183.14</v>
      </c>
      <c r="Q394">
        <v>2</v>
      </c>
      <c r="R394" t="s">
        <v>382</v>
      </c>
      <c r="S394" t="s">
        <v>28</v>
      </c>
      <c r="T394" t="s">
        <v>29</v>
      </c>
      <c r="U394" t="s">
        <v>30</v>
      </c>
      <c r="V394" t="s">
        <v>31</v>
      </c>
      <c r="W394" t="s">
        <v>383</v>
      </c>
      <c r="X394" t="s">
        <v>384</v>
      </c>
      <c r="Y394" t="s">
        <v>385</v>
      </c>
      <c r="Z394" t="s">
        <v>386</v>
      </c>
    </row>
    <row r="395" spans="1:26" x14ac:dyDescent="0.3">
      <c r="A395" t="s">
        <v>433</v>
      </c>
      <c r="B395">
        <v>201501</v>
      </c>
      <c r="C395">
        <v>1125792</v>
      </c>
      <c r="D395">
        <v>1694571</v>
      </c>
      <c r="E395">
        <v>44.87</v>
      </c>
      <c r="F395">
        <v>91.45</v>
      </c>
      <c r="G395">
        <v>155.16</v>
      </c>
      <c r="H395">
        <v>204.6</v>
      </c>
      <c r="I395">
        <v>197.67</v>
      </c>
      <c r="J395">
        <v>99.85</v>
      </c>
      <c r="K395">
        <v>49.19</v>
      </c>
      <c r="L395">
        <v>91.78</v>
      </c>
      <c r="M395">
        <v>143.82</v>
      </c>
      <c r="N395">
        <v>188.61</v>
      </c>
      <c r="O395">
        <v>168.3</v>
      </c>
      <c r="P395">
        <v>93.08</v>
      </c>
      <c r="Q395">
        <v>2</v>
      </c>
      <c r="R395" t="s">
        <v>382</v>
      </c>
      <c r="S395" t="s">
        <v>28</v>
      </c>
      <c r="T395" t="s">
        <v>29</v>
      </c>
      <c r="U395" t="s">
        <v>30</v>
      </c>
      <c r="V395" t="s">
        <v>31</v>
      </c>
      <c r="W395" t="s">
        <v>383</v>
      </c>
      <c r="X395" t="s">
        <v>384</v>
      </c>
      <c r="Y395" t="s">
        <v>385</v>
      </c>
      <c r="Z395" t="s">
        <v>386</v>
      </c>
    </row>
    <row r="396" spans="1:26" x14ac:dyDescent="0.3">
      <c r="A396" t="s">
        <v>434</v>
      </c>
      <c r="B396">
        <v>201501</v>
      </c>
      <c r="C396">
        <v>1125890</v>
      </c>
      <c r="D396">
        <v>1694777</v>
      </c>
      <c r="E396">
        <v>14.11</v>
      </c>
      <c r="F396">
        <v>21.54</v>
      </c>
      <c r="G396">
        <v>32.96</v>
      </c>
      <c r="H396">
        <v>45.77</v>
      </c>
      <c r="I396">
        <v>53.11</v>
      </c>
      <c r="J396">
        <v>31.9</v>
      </c>
      <c r="K396">
        <v>15.01</v>
      </c>
      <c r="L396">
        <v>21.78</v>
      </c>
      <c r="M396">
        <v>35.49</v>
      </c>
      <c r="N396">
        <v>44.46</v>
      </c>
      <c r="O396">
        <v>44.46</v>
      </c>
      <c r="P396">
        <v>27.82</v>
      </c>
      <c r="Q396">
        <v>2</v>
      </c>
      <c r="R396" t="s">
        <v>382</v>
      </c>
      <c r="S396" t="s">
        <v>28</v>
      </c>
      <c r="T396" t="s">
        <v>29</v>
      </c>
      <c r="U396" t="s">
        <v>30</v>
      </c>
      <c r="V396" t="s">
        <v>31</v>
      </c>
      <c r="W396" t="s">
        <v>383</v>
      </c>
      <c r="X396" t="s">
        <v>384</v>
      </c>
      <c r="Y396" t="s">
        <v>385</v>
      </c>
      <c r="Z396" t="s">
        <v>386</v>
      </c>
    </row>
    <row r="397" spans="1:26" x14ac:dyDescent="0.3">
      <c r="A397" t="s">
        <v>435</v>
      </c>
      <c r="B397">
        <v>201501</v>
      </c>
      <c r="C397">
        <v>1125941</v>
      </c>
      <c r="D397">
        <v>1694778</v>
      </c>
      <c r="E397">
        <v>14.03</v>
      </c>
      <c r="F397">
        <v>21.29</v>
      </c>
      <c r="G397">
        <v>32.47</v>
      </c>
      <c r="H397">
        <v>45.19</v>
      </c>
      <c r="I397">
        <v>52.37</v>
      </c>
      <c r="J397">
        <v>31.57</v>
      </c>
      <c r="K397">
        <v>14.85</v>
      </c>
      <c r="L397">
        <v>21.29</v>
      </c>
      <c r="M397">
        <v>35.08</v>
      </c>
      <c r="N397">
        <v>43.81</v>
      </c>
      <c r="O397">
        <v>43.97</v>
      </c>
      <c r="P397">
        <v>27.57</v>
      </c>
      <c r="Q397">
        <v>2</v>
      </c>
      <c r="R397" t="s">
        <v>382</v>
      </c>
      <c r="S397" t="s">
        <v>28</v>
      </c>
      <c r="T397" t="s">
        <v>29</v>
      </c>
      <c r="U397" t="s">
        <v>30</v>
      </c>
      <c r="V397" t="s">
        <v>31</v>
      </c>
      <c r="W397" t="s">
        <v>383</v>
      </c>
      <c r="X397" t="s">
        <v>384</v>
      </c>
      <c r="Y397" t="s">
        <v>385</v>
      </c>
      <c r="Z397" t="s">
        <v>386</v>
      </c>
    </row>
    <row r="398" spans="1:26" x14ac:dyDescent="0.3">
      <c r="A398" t="s">
        <v>436</v>
      </c>
      <c r="B398">
        <v>201501</v>
      </c>
      <c r="C398">
        <v>1125992</v>
      </c>
      <c r="D398">
        <v>1694727</v>
      </c>
      <c r="E398">
        <v>0</v>
      </c>
      <c r="F398">
        <v>0</v>
      </c>
      <c r="G398">
        <v>2.69</v>
      </c>
      <c r="H398">
        <v>8.57</v>
      </c>
      <c r="I398">
        <v>18.52</v>
      </c>
      <c r="J398">
        <v>13.3</v>
      </c>
      <c r="K398">
        <v>0</v>
      </c>
      <c r="L398">
        <v>0</v>
      </c>
      <c r="M398">
        <v>2.2799999999999998</v>
      </c>
      <c r="N398">
        <v>3.59</v>
      </c>
      <c r="O398">
        <v>7.34</v>
      </c>
      <c r="P398">
        <v>7.99</v>
      </c>
      <c r="Q398">
        <v>2</v>
      </c>
      <c r="R398" t="s">
        <v>382</v>
      </c>
      <c r="S398" t="s">
        <v>28</v>
      </c>
      <c r="T398" t="s">
        <v>29</v>
      </c>
      <c r="U398" t="s">
        <v>30</v>
      </c>
      <c r="V398" t="s">
        <v>31</v>
      </c>
      <c r="W398" t="s">
        <v>383</v>
      </c>
      <c r="X398" t="s">
        <v>384</v>
      </c>
      <c r="Y398" t="s">
        <v>385</v>
      </c>
      <c r="Z398" t="s">
        <v>386</v>
      </c>
    </row>
    <row r="399" spans="1:26" x14ac:dyDescent="0.3">
      <c r="A399" t="s">
        <v>437</v>
      </c>
      <c r="B399">
        <v>201501</v>
      </c>
      <c r="C399">
        <v>1125840</v>
      </c>
      <c r="D399">
        <v>1694777</v>
      </c>
      <c r="E399">
        <v>15.34</v>
      </c>
      <c r="F399">
        <v>23.25</v>
      </c>
      <c r="G399">
        <v>32.79</v>
      </c>
      <c r="H399">
        <v>40.79</v>
      </c>
      <c r="I399">
        <v>39.24</v>
      </c>
      <c r="J399">
        <v>21.29</v>
      </c>
      <c r="K399">
        <v>16.48</v>
      </c>
      <c r="L399">
        <v>23.17</v>
      </c>
      <c r="M399">
        <v>36.22</v>
      </c>
      <c r="N399">
        <v>44.38</v>
      </c>
      <c r="O399">
        <v>40.299999999999997</v>
      </c>
      <c r="P399">
        <v>22.27</v>
      </c>
      <c r="Q399">
        <v>2</v>
      </c>
      <c r="R399" t="s">
        <v>382</v>
      </c>
      <c r="S399" t="s">
        <v>28</v>
      </c>
      <c r="T399" t="s">
        <v>29</v>
      </c>
      <c r="U399" t="s">
        <v>30</v>
      </c>
      <c r="V399" t="s">
        <v>31</v>
      </c>
      <c r="W399" t="s">
        <v>383</v>
      </c>
      <c r="X399" t="s">
        <v>384</v>
      </c>
      <c r="Y399" t="s">
        <v>385</v>
      </c>
      <c r="Z399" t="s">
        <v>386</v>
      </c>
    </row>
    <row r="400" spans="1:26" x14ac:dyDescent="0.3">
      <c r="A400" t="s">
        <v>438</v>
      </c>
      <c r="B400">
        <v>201501</v>
      </c>
      <c r="C400">
        <v>1125942</v>
      </c>
      <c r="D400">
        <v>1694675</v>
      </c>
      <c r="E400">
        <v>18.440000000000001</v>
      </c>
      <c r="F400">
        <v>28.23</v>
      </c>
      <c r="G400">
        <v>43.24</v>
      </c>
      <c r="H400">
        <v>60.04</v>
      </c>
      <c r="I400">
        <v>69.180000000000007</v>
      </c>
      <c r="J400">
        <v>42.09</v>
      </c>
      <c r="K400">
        <v>19.91</v>
      </c>
      <c r="L400">
        <v>28.31</v>
      </c>
      <c r="M400">
        <v>46.17</v>
      </c>
      <c r="N400">
        <v>58.08</v>
      </c>
      <c r="O400">
        <v>57.92</v>
      </c>
      <c r="P400">
        <v>36.549999999999997</v>
      </c>
      <c r="Q400">
        <v>2</v>
      </c>
      <c r="R400" t="s">
        <v>382</v>
      </c>
      <c r="S400" t="s">
        <v>28</v>
      </c>
      <c r="T400" t="s">
        <v>29</v>
      </c>
      <c r="U400" t="s">
        <v>30</v>
      </c>
      <c r="V400" t="s">
        <v>31</v>
      </c>
      <c r="W400" t="s">
        <v>383</v>
      </c>
      <c r="X400" t="s">
        <v>384</v>
      </c>
      <c r="Y400" t="s">
        <v>385</v>
      </c>
      <c r="Z400" t="s">
        <v>386</v>
      </c>
    </row>
    <row r="401" spans="1:26" x14ac:dyDescent="0.3">
      <c r="A401" t="s">
        <v>439</v>
      </c>
      <c r="B401">
        <v>201501</v>
      </c>
      <c r="C401">
        <v>1125940</v>
      </c>
      <c r="D401">
        <v>1694829</v>
      </c>
      <c r="E401">
        <v>11.99</v>
      </c>
      <c r="F401">
        <v>18.03</v>
      </c>
      <c r="G401">
        <v>27.9</v>
      </c>
      <c r="H401">
        <v>40.299999999999997</v>
      </c>
      <c r="I401">
        <v>48.29</v>
      </c>
      <c r="J401">
        <v>29.04</v>
      </c>
      <c r="K401">
        <v>12.73</v>
      </c>
      <c r="L401">
        <v>18.03</v>
      </c>
      <c r="M401">
        <v>30.02</v>
      </c>
      <c r="N401">
        <v>38.99</v>
      </c>
      <c r="O401">
        <v>38.99</v>
      </c>
      <c r="P401">
        <v>25.37</v>
      </c>
      <c r="Q401">
        <v>2</v>
      </c>
      <c r="R401" t="s">
        <v>382</v>
      </c>
      <c r="S401" t="s">
        <v>28</v>
      </c>
      <c r="T401" t="s">
        <v>29</v>
      </c>
      <c r="U401" t="s">
        <v>30</v>
      </c>
      <c r="V401" t="s">
        <v>31</v>
      </c>
      <c r="W401" t="s">
        <v>383</v>
      </c>
      <c r="X401" t="s">
        <v>384</v>
      </c>
      <c r="Y401" t="s">
        <v>385</v>
      </c>
      <c r="Z401" t="s">
        <v>386</v>
      </c>
    </row>
    <row r="402" spans="1:26" x14ac:dyDescent="0.3">
      <c r="A402" t="s">
        <v>440</v>
      </c>
      <c r="B402">
        <v>201501</v>
      </c>
      <c r="C402">
        <v>1125943</v>
      </c>
      <c r="D402">
        <v>1694624</v>
      </c>
      <c r="E402">
        <v>0</v>
      </c>
      <c r="F402">
        <v>0</v>
      </c>
      <c r="G402">
        <v>3.75</v>
      </c>
      <c r="H402">
        <v>10.77</v>
      </c>
      <c r="I402">
        <v>23.9</v>
      </c>
      <c r="J402">
        <v>17.7</v>
      </c>
      <c r="K402">
        <v>0</v>
      </c>
      <c r="L402">
        <v>0.33</v>
      </c>
      <c r="M402">
        <v>2.77</v>
      </c>
      <c r="N402">
        <v>4.9800000000000004</v>
      </c>
      <c r="O402">
        <v>9.3800000000000008</v>
      </c>
      <c r="P402">
        <v>11.18</v>
      </c>
      <c r="Q402">
        <v>2</v>
      </c>
      <c r="R402" t="s">
        <v>382</v>
      </c>
      <c r="S402" t="s">
        <v>28</v>
      </c>
      <c r="T402" t="s">
        <v>29</v>
      </c>
      <c r="U402" t="s">
        <v>30</v>
      </c>
      <c r="V402" t="s">
        <v>31</v>
      </c>
      <c r="W402" t="s">
        <v>383</v>
      </c>
      <c r="X402" t="s">
        <v>384</v>
      </c>
      <c r="Y402" t="s">
        <v>385</v>
      </c>
      <c r="Z402" t="s">
        <v>386</v>
      </c>
    </row>
    <row r="403" spans="1:26" x14ac:dyDescent="0.3">
      <c r="A403" t="s">
        <v>441</v>
      </c>
      <c r="B403">
        <v>201501</v>
      </c>
      <c r="C403">
        <v>1125891</v>
      </c>
      <c r="D403">
        <v>1694726</v>
      </c>
      <c r="E403">
        <v>0</v>
      </c>
      <c r="F403">
        <v>0</v>
      </c>
      <c r="G403">
        <v>3.1</v>
      </c>
      <c r="H403">
        <v>9.3800000000000008</v>
      </c>
      <c r="I403">
        <v>20.56</v>
      </c>
      <c r="J403">
        <v>15.01</v>
      </c>
      <c r="K403">
        <v>0</v>
      </c>
      <c r="L403">
        <v>0</v>
      </c>
      <c r="M403">
        <v>2.4500000000000002</v>
      </c>
      <c r="N403">
        <v>4.08</v>
      </c>
      <c r="O403">
        <v>8.32</v>
      </c>
      <c r="P403">
        <v>9.3000000000000007</v>
      </c>
      <c r="Q403">
        <v>2</v>
      </c>
      <c r="R403" t="s">
        <v>382</v>
      </c>
      <c r="S403" t="s">
        <v>28</v>
      </c>
      <c r="T403" t="s">
        <v>29</v>
      </c>
      <c r="U403" t="s">
        <v>30</v>
      </c>
      <c r="V403" t="s">
        <v>31</v>
      </c>
      <c r="W403" t="s">
        <v>383</v>
      </c>
      <c r="X403" t="s">
        <v>384</v>
      </c>
      <c r="Y403" t="s">
        <v>385</v>
      </c>
      <c r="Z403" t="s">
        <v>386</v>
      </c>
    </row>
    <row r="404" spans="1:26" x14ac:dyDescent="0.3">
      <c r="A404" t="s">
        <v>442</v>
      </c>
      <c r="B404">
        <v>201501</v>
      </c>
      <c r="C404">
        <v>1125839</v>
      </c>
      <c r="D404">
        <v>1694828</v>
      </c>
      <c r="E404">
        <v>0</v>
      </c>
      <c r="F404">
        <v>0</v>
      </c>
      <c r="G404">
        <v>0.56999999999999995</v>
      </c>
      <c r="H404">
        <v>3.02</v>
      </c>
      <c r="I404">
        <v>5.63</v>
      </c>
      <c r="J404">
        <v>4.32</v>
      </c>
      <c r="K404">
        <v>0</v>
      </c>
      <c r="L404">
        <v>0</v>
      </c>
      <c r="M404">
        <v>0.73</v>
      </c>
      <c r="N404">
        <v>1.39</v>
      </c>
      <c r="O404">
        <v>2.77</v>
      </c>
      <c r="P404">
        <v>2.77</v>
      </c>
      <c r="Q404">
        <v>2</v>
      </c>
      <c r="R404" t="s">
        <v>382</v>
      </c>
      <c r="S404" t="s">
        <v>28</v>
      </c>
      <c r="T404" t="s">
        <v>29</v>
      </c>
      <c r="U404" t="s">
        <v>30</v>
      </c>
      <c r="V404" t="s">
        <v>31</v>
      </c>
      <c r="W404" t="s">
        <v>383</v>
      </c>
      <c r="X404" t="s">
        <v>384</v>
      </c>
      <c r="Y404" t="s">
        <v>385</v>
      </c>
      <c r="Z404" t="s">
        <v>386</v>
      </c>
    </row>
    <row r="405" spans="1:26" x14ac:dyDescent="0.3">
      <c r="A405" t="s">
        <v>443</v>
      </c>
      <c r="B405">
        <v>201501</v>
      </c>
      <c r="C405">
        <v>1125841</v>
      </c>
      <c r="D405">
        <v>1694725</v>
      </c>
      <c r="E405">
        <v>17.78</v>
      </c>
      <c r="F405">
        <v>27.08</v>
      </c>
      <c r="G405">
        <v>39.4</v>
      </c>
      <c r="H405">
        <v>52.05</v>
      </c>
      <c r="I405">
        <v>53.52</v>
      </c>
      <c r="J405">
        <v>31.82</v>
      </c>
      <c r="K405">
        <v>19.09</v>
      </c>
      <c r="L405">
        <v>27.17</v>
      </c>
      <c r="M405">
        <v>42.99</v>
      </c>
      <c r="N405">
        <v>53.68</v>
      </c>
      <c r="O405">
        <v>50.66</v>
      </c>
      <c r="P405">
        <v>29.45</v>
      </c>
      <c r="Q405">
        <v>2</v>
      </c>
      <c r="R405" t="s">
        <v>382</v>
      </c>
      <c r="S405" t="s">
        <v>28</v>
      </c>
      <c r="T405" t="s">
        <v>29</v>
      </c>
      <c r="U405" t="s">
        <v>30</v>
      </c>
      <c r="V405" t="s">
        <v>31</v>
      </c>
      <c r="W405" t="s">
        <v>383</v>
      </c>
      <c r="X405" t="s">
        <v>384</v>
      </c>
      <c r="Y405" t="s">
        <v>385</v>
      </c>
      <c r="Z405" t="s">
        <v>386</v>
      </c>
    </row>
    <row r="406" spans="1:26" x14ac:dyDescent="0.3">
      <c r="A406" t="s">
        <v>444</v>
      </c>
      <c r="B406">
        <v>201501</v>
      </c>
      <c r="C406">
        <v>1125842</v>
      </c>
      <c r="D406">
        <v>1694623</v>
      </c>
      <c r="E406">
        <v>0</v>
      </c>
      <c r="F406">
        <v>0</v>
      </c>
      <c r="G406">
        <v>1.55</v>
      </c>
      <c r="H406">
        <v>4.9800000000000004</v>
      </c>
      <c r="I406">
        <v>9.5399999999999991</v>
      </c>
      <c r="J406">
        <v>7.51</v>
      </c>
      <c r="K406">
        <v>0</v>
      </c>
      <c r="L406">
        <v>0</v>
      </c>
      <c r="M406">
        <v>1.39</v>
      </c>
      <c r="N406">
        <v>2.37</v>
      </c>
      <c r="O406">
        <v>4.49</v>
      </c>
      <c r="P406">
        <v>4.7300000000000004</v>
      </c>
      <c r="Q406">
        <v>2</v>
      </c>
      <c r="R406" t="s">
        <v>382</v>
      </c>
      <c r="S406" t="s">
        <v>28</v>
      </c>
      <c r="T406" t="s">
        <v>29</v>
      </c>
      <c r="U406" t="s">
        <v>30</v>
      </c>
      <c r="V406" t="s">
        <v>31</v>
      </c>
      <c r="W406" t="s">
        <v>383</v>
      </c>
      <c r="X406" t="s">
        <v>384</v>
      </c>
      <c r="Y406" t="s">
        <v>385</v>
      </c>
      <c r="Z406" t="s">
        <v>386</v>
      </c>
    </row>
    <row r="407" spans="1:26" x14ac:dyDescent="0.3">
      <c r="A407" t="s">
        <v>445</v>
      </c>
      <c r="B407">
        <v>201501</v>
      </c>
      <c r="C407">
        <v>1125892</v>
      </c>
      <c r="D407">
        <v>1694675</v>
      </c>
      <c r="E407">
        <v>0</v>
      </c>
      <c r="F407">
        <v>0</v>
      </c>
      <c r="G407">
        <v>3.75</v>
      </c>
      <c r="H407">
        <v>10.69</v>
      </c>
      <c r="I407">
        <v>23.17</v>
      </c>
      <c r="J407">
        <v>17.29</v>
      </c>
      <c r="K407">
        <v>0</v>
      </c>
      <c r="L407">
        <v>0.16</v>
      </c>
      <c r="M407">
        <v>2.69</v>
      </c>
      <c r="N407">
        <v>4.7300000000000004</v>
      </c>
      <c r="O407">
        <v>9.14</v>
      </c>
      <c r="P407">
        <v>10.93</v>
      </c>
      <c r="Q407">
        <v>2</v>
      </c>
      <c r="R407" t="s">
        <v>382</v>
      </c>
      <c r="S407" t="s">
        <v>28</v>
      </c>
      <c r="T407" t="s">
        <v>29</v>
      </c>
      <c r="U407" t="s">
        <v>30</v>
      </c>
      <c r="V407" t="s">
        <v>31</v>
      </c>
      <c r="W407" t="s">
        <v>383</v>
      </c>
      <c r="X407" t="s">
        <v>384</v>
      </c>
      <c r="Y407" t="s">
        <v>385</v>
      </c>
      <c r="Z407" t="s">
        <v>386</v>
      </c>
    </row>
    <row r="408" spans="1:26" x14ac:dyDescent="0.3">
      <c r="A408" t="s">
        <v>446</v>
      </c>
      <c r="B408">
        <v>201501</v>
      </c>
      <c r="C408">
        <v>1125791</v>
      </c>
      <c r="D408">
        <v>1694673</v>
      </c>
      <c r="E408">
        <v>0</v>
      </c>
      <c r="F408">
        <v>0</v>
      </c>
      <c r="G408">
        <v>1.47</v>
      </c>
      <c r="H408">
        <v>4.8099999999999996</v>
      </c>
      <c r="I408">
        <v>9.14</v>
      </c>
      <c r="J408">
        <v>7.42</v>
      </c>
      <c r="K408">
        <v>0</v>
      </c>
      <c r="L408">
        <v>0</v>
      </c>
      <c r="M408">
        <v>1.22</v>
      </c>
      <c r="N408">
        <v>2.2799999999999998</v>
      </c>
      <c r="O408">
        <v>4.24</v>
      </c>
      <c r="P408">
        <v>4.6500000000000004</v>
      </c>
      <c r="Q408">
        <v>2</v>
      </c>
      <c r="R408" t="s">
        <v>382</v>
      </c>
      <c r="S408" t="s">
        <v>28</v>
      </c>
      <c r="T408" t="s">
        <v>29</v>
      </c>
      <c r="U408" t="s">
        <v>30</v>
      </c>
      <c r="V408" t="s">
        <v>31</v>
      </c>
      <c r="W408" t="s">
        <v>383</v>
      </c>
      <c r="X408" t="s">
        <v>384</v>
      </c>
      <c r="Y408" t="s">
        <v>385</v>
      </c>
      <c r="Z408" t="s">
        <v>386</v>
      </c>
    </row>
    <row r="409" spans="1:26" x14ac:dyDescent="0.3">
      <c r="A409" t="s">
        <v>447</v>
      </c>
      <c r="B409">
        <v>201501</v>
      </c>
      <c r="C409">
        <v>1125942</v>
      </c>
      <c r="D409">
        <v>1694727</v>
      </c>
      <c r="E409">
        <v>16.32</v>
      </c>
      <c r="F409">
        <v>24.96</v>
      </c>
      <c r="G409">
        <v>38.020000000000003</v>
      </c>
      <c r="H409">
        <v>52.62</v>
      </c>
      <c r="I409">
        <v>61.27</v>
      </c>
      <c r="J409">
        <v>36.71</v>
      </c>
      <c r="K409">
        <v>17.54</v>
      </c>
      <c r="L409">
        <v>25.04</v>
      </c>
      <c r="M409">
        <v>41.03</v>
      </c>
      <c r="N409">
        <v>51.39</v>
      </c>
      <c r="O409">
        <v>50.66</v>
      </c>
      <c r="P409">
        <v>31.9</v>
      </c>
      <c r="Q409">
        <v>2</v>
      </c>
      <c r="R409" t="s">
        <v>382</v>
      </c>
      <c r="S409" t="s">
        <v>28</v>
      </c>
      <c r="T409" t="s">
        <v>29</v>
      </c>
      <c r="U409" t="s">
        <v>30</v>
      </c>
      <c r="V409" t="s">
        <v>31</v>
      </c>
      <c r="W409" t="s">
        <v>383</v>
      </c>
      <c r="X409" t="s">
        <v>384</v>
      </c>
      <c r="Y409" t="s">
        <v>385</v>
      </c>
      <c r="Z409" t="s">
        <v>386</v>
      </c>
    </row>
    <row r="410" spans="1:26" x14ac:dyDescent="0.3">
      <c r="A410" t="s">
        <v>448</v>
      </c>
      <c r="B410">
        <v>201501</v>
      </c>
      <c r="C410">
        <v>1125889</v>
      </c>
      <c r="D410">
        <v>1694880</v>
      </c>
      <c r="E410">
        <v>0</v>
      </c>
      <c r="F410">
        <v>0</v>
      </c>
      <c r="G410">
        <v>0.56999999999999995</v>
      </c>
      <c r="H410">
        <v>2.37</v>
      </c>
      <c r="I410">
        <v>4.57</v>
      </c>
      <c r="J410">
        <v>3.51</v>
      </c>
      <c r="K410">
        <v>0</v>
      </c>
      <c r="L410">
        <v>0</v>
      </c>
      <c r="M410">
        <v>0.49</v>
      </c>
      <c r="N410">
        <v>1.06</v>
      </c>
      <c r="O410">
        <v>1.96</v>
      </c>
      <c r="P410">
        <v>2.12</v>
      </c>
      <c r="Q410">
        <v>2</v>
      </c>
      <c r="R410" t="s">
        <v>382</v>
      </c>
      <c r="S410" t="s">
        <v>28</v>
      </c>
      <c r="T410" t="s">
        <v>29</v>
      </c>
      <c r="U410" t="s">
        <v>30</v>
      </c>
      <c r="V410" t="s">
        <v>31</v>
      </c>
      <c r="W410" t="s">
        <v>383</v>
      </c>
      <c r="X410" t="s">
        <v>384</v>
      </c>
      <c r="Y410" t="s">
        <v>385</v>
      </c>
      <c r="Z410" t="s">
        <v>386</v>
      </c>
    </row>
    <row r="411" spans="1:26" x14ac:dyDescent="0.3">
      <c r="A411" t="s">
        <v>449</v>
      </c>
      <c r="B411">
        <v>201501</v>
      </c>
      <c r="C411">
        <v>1125992</v>
      </c>
      <c r="D411">
        <v>1694779</v>
      </c>
      <c r="E411">
        <v>27.98</v>
      </c>
      <c r="F411">
        <v>57.19</v>
      </c>
      <c r="G411">
        <v>96.83</v>
      </c>
      <c r="H411">
        <v>127.92</v>
      </c>
      <c r="I411">
        <v>123.35</v>
      </c>
      <c r="J411">
        <v>62.33</v>
      </c>
      <c r="K411">
        <v>30.76</v>
      </c>
      <c r="L411">
        <v>57.27</v>
      </c>
      <c r="M411">
        <v>90.39</v>
      </c>
      <c r="N411">
        <v>118.04</v>
      </c>
      <c r="O411">
        <v>105.56</v>
      </c>
      <c r="P411">
        <v>57.68</v>
      </c>
      <c r="Q411">
        <v>2</v>
      </c>
      <c r="R411" t="s">
        <v>382</v>
      </c>
      <c r="S411" t="s">
        <v>28</v>
      </c>
      <c r="T411" t="s">
        <v>29</v>
      </c>
      <c r="U411" t="s">
        <v>30</v>
      </c>
      <c r="V411" t="s">
        <v>31</v>
      </c>
      <c r="W411" t="s">
        <v>383</v>
      </c>
      <c r="X411" t="s">
        <v>384</v>
      </c>
      <c r="Y411" t="s">
        <v>385</v>
      </c>
      <c r="Z411" t="s">
        <v>386</v>
      </c>
    </row>
    <row r="412" spans="1:26" x14ac:dyDescent="0.3">
      <c r="A412" t="s">
        <v>450</v>
      </c>
      <c r="B412">
        <v>201501</v>
      </c>
      <c r="C412">
        <v>1125839</v>
      </c>
      <c r="D412">
        <v>1694879</v>
      </c>
      <c r="E412">
        <v>0</v>
      </c>
      <c r="F412">
        <v>0</v>
      </c>
      <c r="G412">
        <v>1.88</v>
      </c>
      <c r="H412">
        <v>5.87</v>
      </c>
      <c r="I412">
        <v>13.05</v>
      </c>
      <c r="J412">
        <v>10.029999999999999</v>
      </c>
      <c r="K412">
        <v>0</v>
      </c>
      <c r="L412">
        <v>0</v>
      </c>
      <c r="M412">
        <v>1.71</v>
      </c>
      <c r="N412">
        <v>2.61</v>
      </c>
      <c r="O412">
        <v>5.3</v>
      </c>
      <c r="P412">
        <v>5.63</v>
      </c>
      <c r="Q412">
        <v>2</v>
      </c>
      <c r="R412" t="s">
        <v>382</v>
      </c>
      <c r="S412" t="s">
        <v>28</v>
      </c>
      <c r="T412" t="s">
        <v>29</v>
      </c>
      <c r="U412" t="s">
        <v>30</v>
      </c>
      <c r="V412" t="s">
        <v>31</v>
      </c>
      <c r="W412" t="s">
        <v>383</v>
      </c>
      <c r="X412" t="s">
        <v>384</v>
      </c>
      <c r="Y412" t="s">
        <v>385</v>
      </c>
      <c r="Z412" t="s">
        <v>386</v>
      </c>
    </row>
    <row r="413" spans="1:26" x14ac:dyDescent="0.3">
      <c r="A413" t="s">
        <v>451</v>
      </c>
      <c r="B413">
        <v>201501</v>
      </c>
      <c r="C413">
        <v>1125791</v>
      </c>
      <c r="D413">
        <v>1694622</v>
      </c>
      <c r="E413">
        <v>22.03</v>
      </c>
      <c r="F413">
        <v>33.28</v>
      </c>
      <c r="G413">
        <v>51.07</v>
      </c>
      <c r="H413">
        <v>70.319999999999993</v>
      </c>
      <c r="I413">
        <v>81.66</v>
      </c>
      <c r="J413">
        <v>49.19</v>
      </c>
      <c r="K413">
        <v>23.41</v>
      </c>
      <c r="L413">
        <v>33.86</v>
      </c>
      <c r="M413">
        <v>54.25</v>
      </c>
      <c r="N413">
        <v>68.61</v>
      </c>
      <c r="O413">
        <v>67.959999999999994</v>
      </c>
      <c r="P413">
        <v>43.07</v>
      </c>
      <c r="Q413">
        <v>2</v>
      </c>
      <c r="R413" t="s">
        <v>382</v>
      </c>
      <c r="S413" t="s">
        <v>28</v>
      </c>
      <c r="T413" t="s">
        <v>29</v>
      </c>
      <c r="U413" t="s">
        <v>30</v>
      </c>
      <c r="V413" t="s">
        <v>31</v>
      </c>
      <c r="W413" t="s">
        <v>383</v>
      </c>
      <c r="X413" t="s">
        <v>384</v>
      </c>
      <c r="Y413" t="s">
        <v>385</v>
      </c>
      <c r="Z413" t="s">
        <v>386</v>
      </c>
    </row>
    <row r="414" spans="1:26" x14ac:dyDescent="0.3">
      <c r="A414" t="s">
        <v>452</v>
      </c>
      <c r="B414">
        <v>201501</v>
      </c>
      <c r="C414">
        <v>1125893</v>
      </c>
      <c r="D414">
        <v>1694623</v>
      </c>
      <c r="E414">
        <v>37.93</v>
      </c>
      <c r="F414">
        <v>35.409999999999997</v>
      </c>
      <c r="G414">
        <v>38.1</v>
      </c>
      <c r="H414">
        <v>54.74</v>
      </c>
      <c r="I414">
        <v>53.84</v>
      </c>
      <c r="J414">
        <v>30.1</v>
      </c>
      <c r="K414">
        <v>35.57</v>
      </c>
      <c r="L414">
        <v>42.99</v>
      </c>
      <c r="M414">
        <v>52.46</v>
      </c>
      <c r="N414">
        <v>85.58</v>
      </c>
      <c r="O414">
        <v>65.75</v>
      </c>
      <c r="P414">
        <v>35.57</v>
      </c>
      <c r="Q414">
        <v>2</v>
      </c>
      <c r="R414" t="s">
        <v>382</v>
      </c>
      <c r="S414" t="s">
        <v>28</v>
      </c>
      <c r="T414" t="s">
        <v>29</v>
      </c>
      <c r="U414" t="s">
        <v>30</v>
      </c>
      <c r="V414" t="s">
        <v>31</v>
      </c>
      <c r="W414" t="s">
        <v>383</v>
      </c>
      <c r="X414" t="s">
        <v>384</v>
      </c>
      <c r="Y414" t="s">
        <v>385</v>
      </c>
      <c r="Z414" t="s">
        <v>386</v>
      </c>
    </row>
    <row r="415" spans="1:26" x14ac:dyDescent="0.3">
      <c r="A415" t="s">
        <v>453</v>
      </c>
      <c r="B415">
        <v>201501</v>
      </c>
      <c r="C415">
        <v>1125789</v>
      </c>
      <c r="D415">
        <v>1694776</v>
      </c>
      <c r="E415">
        <v>17.05</v>
      </c>
      <c r="F415">
        <v>26.27</v>
      </c>
      <c r="G415">
        <v>38.99</v>
      </c>
      <c r="H415">
        <v>51.15</v>
      </c>
      <c r="I415">
        <v>56.7</v>
      </c>
      <c r="J415">
        <v>32.79</v>
      </c>
      <c r="K415">
        <v>18.760000000000002</v>
      </c>
      <c r="L415">
        <v>26.27</v>
      </c>
      <c r="M415">
        <v>41.93</v>
      </c>
      <c r="N415">
        <v>52.13</v>
      </c>
      <c r="O415">
        <v>49.93</v>
      </c>
      <c r="P415">
        <v>30.1</v>
      </c>
      <c r="Q415">
        <v>2</v>
      </c>
      <c r="R415" t="s">
        <v>382</v>
      </c>
      <c r="S415" t="s">
        <v>28</v>
      </c>
      <c r="T415" t="s">
        <v>29</v>
      </c>
      <c r="U415" t="s">
        <v>30</v>
      </c>
      <c r="V415" t="s">
        <v>31</v>
      </c>
      <c r="W415" t="s">
        <v>383</v>
      </c>
      <c r="X415" t="s">
        <v>384</v>
      </c>
      <c r="Y415" t="s">
        <v>385</v>
      </c>
      <c r="Z415" t="s">
        <v>386</v>
      </c>
    </row>
    <row r="416" spans="1:26" x14ac:dyDescent="0.3">
      <c r="A416" t="s">
        <v>454</v>
      </c>
      <c r="B416">
        <v>201501</v>
      </c>
      <c r="C416">
        <v>1125890</v>
      </c>
      <c r="D416">
        <v>1694829</v>
      </c>
      <c r="E416">
        <v>11.09</v>
      </c>
      <c r="F416">
        <v>17.05</v>
      </c>
      <c r="G416">
        <v>24.56</v>
      </c>
      <c r="H416">
        <v>32.96</v>
      </c>
      <c r="I416">
        <v>33.86</v>
      </c>
      <c r="J416">
        <v>19.739999999999998</v>
      </c>
      <c r="K416">
        <v>12.16</v>
      </c>
      <c r="L416">
        <v>17.29</v>
      </c>
      <c r="M416">
        <v>27.08</v>
      </c>
      <c r="N416">
        <v>33.770000000000003</v>
      </c>
      <c r="O416">
        <v>31.9</v>
      </c>
      <c r="P416">
        <v>18.52</v>
      </c>
      <c r="Q416">
        <v>2</v>
      </c>
      <c r="R416" t="s">
        <v>382</v>
      </c>
      <c r="S416" t="s">
        <v>28</v>
      </c>
      <c r="T416" t="s">
        <v>29</v>
      </c>
      <c r="U416" t="s">
        <v>30</v>
      </c>
      <c r="V416" t="s">
        <v>31</v>
      </c>
      <c r="W416" t="s">
        <v>383</v>
      </c>
      <c r="X416" t="s">
        <v>384</v>
      </c>
      <c r="Y416" t="s">
        <v>385</v>
      </c>
      <c r="Z416" t="s">
        <v>386</v>
      </c>
    </row>
    <row r="417" spans="1:26" x14ac:dyDescent="0.3">
      <c r="A417" t="s">
        <v>455</v>
      </c>
      <c r="B417">
        <v>201501</v>
      </c>
      <c r="C417">
        <v>1125893</v>
      </c>
      <c r="D417">
        <v>1694572</v>
      </c>
      <c r="E417">
        <v>21.54</v>
      </c>
      <c r="F417">
        <v>32.630000000000003</v>
      </c>
      <c r="G417">
        <v>50.01</v>
      </c>
      <c r="H417">
        <v>68.77</v>
      </c>
      <c r="I417">
        <v>79.87</v>
      </c>
      <c r="J417">
        <v>48.38</v>
      </c>
      <c r="K417">
        <v>23.17</v>
      </c>
      <c r="L417">
        <v>32.96</v>
      </c>
      <c r="M417">
        <v>53.27</v>
      </c>
      <c r="N417">
        <v>67.22</v>
      </c>
      <c r="O417">
        <v>66.319999999999993</v>
      </c>
      <c r="P417">
        <v>42.42</v>
      </c>
      <c r="Q417">
        <v>2</v>
      </c>
      <c r="R417" t="s">
        <v>382</v>
      </c>
      <c r="S417" t="s">
        <v>28</v>
      </c>
      <c r="T417" t="s">
        <v>29</v>
      </c>
      <c r="U417" t="s">
        <v>30</v>
      </c>
      <c r="V417" t="s">
        <v>31</v>
      </c>
      <c r="W417" t="s">
        <v>383</v>
      </c>
      <c r="X417" t="s">
        <v>384</v>
      </c>
      <c r="Y417" t="s">
        <v>385</v>
      </c>
      <c r="Z417" t="s">
        <v>386</v>
      </c>
    </row>
    <row r="418" spans="1:26" x14ac:dyDescent="0.3">
      <c r="A418" t="s">
        <v>456</v>
      </c>
      <c r="B418">
        <v>201501</v>
      </c>
      <c r="C418">
        <v>1125843</v>
      </c>
      <c r="D418">
        <v>1694571</v>
      </c>
      <c r="E418">
        <v>22.11</v>
      </c>
      <c r="F418">
        <v>33.53</v>
      </c>
      <c r="G418">
        <v>48.87</v>
      </c>
      <c r="H418">
        <v>64.37</v>
      </c>
      <c r="I418">
        <v>66.08</v>
      </c>
      <c r="J418">
        <v>38.51</v>
      </c>
      <c r="K418">
        <v>23.58</v>
      </c>
      <c r="L418">
        <v>33.86</v>
      </c>
      <c r="M418">
        <v>53.35</v>
      </c>
      <c r="N418">
        <v>66.16</v>
      </c>
      <c r="O418">
        <v>62.98</v>
      </c>
      <c r="P418">
        <v>36.71</v>
      </c>
      <c r="Q418">
        <v>2</v>
      </c>
      <c r="R418" t="s">
        <v>382</v>
      </c>
      <c r="S418" t="s">
        <v>28</v>
      </c>
      <c r="T418" t="s">
        <v>29</v>
      </c>
      <c r="U418" t="s">
        <v>30</v>
      </c>
      <c r="V418" t="s">
        <v>31</v>
      </c>
      <c r="W418" t="s">
        <v>383</v>
      </c>
      <c r="X418" t="s">
        <v>384</v>
      </c>
      <c r="Y418" t="s">
        <v>385</v>
      </c>
      <c r="Z418" t="s">
        <v>386</v>
      </c>
    </row>
    <row r="419" spans="1:26" x14ac:dyDescent="0.3">
      <c r="A419" t="s">
        <v>457</v>
      </c>
      <c r="B419">
        <v>201501</v>
      </c>
      <c r="C419">
        <v>1124990</v>
      </c>
      <c r="D419">
        <v>1694046</v>
      </c>
      <c r="E419">
        <v>34.43</v>
      </c>
      <c r="F419">
        <v>43.56</v>
      </c>
      <c r="G419">
        <v>47.89</v>
      </c>
      <c r="H419">
        <v>75.459999999999994</v>
      </c>
      <c r="I419">
        <v>64.2</v>
      </c>
      <c r="J419">
        <v>26.27</v>
      </c>
      <c r="K419">
        <v>35.159999999999997</v>
      </c>
      <c r="L419">
        <v>42.09</v>
      </c>
      <c r="M419">
        <v>52.21</v>
      </c>
      <c r="N419">
        <v>85.98</v>
      </c>
      <c r="O419">
        <v>58</v>
      </c>
      <c r="P419">
        <v>26.92</v>
      </c>
      <c r="Q419">
        <v>2</v>
      </c>
      <c r="R419" t="s">
        <v>382</v>
      </c>
      <c r="S419" t="s">
        <v>28</v>
      </c>
      <c r="T419" t="s">
        <v>29</v>
      </c>
      <c r="U419" t="s">
        <v>30</v>
      </c>
      <c r="V419" t="s">
        <v>31</v>
      </c>
      <c r="W419" t="s">
        <v>383</v>
      </c>
      <c r="X419" t="s">
        <v>384</v>
      </c>
      <c r="Y419" t="s">
        <v>385</v>
      </c>
      <c r="Z419" t="s">
        <v>386</v>
      </c>
    </row>
    <row r="420" spans="1:26" x14ac:dyDescent="0.3">
      <c r="A420" t="s">
        <v>458</v>
      </c>
      <c r="B420">
        <v>201501</v>
      </c>
      <c r="C420">
        <v>1124939</v>
      </c>
      <c r="D420">
        <v>1694148</v>
      </c>
      <c r="E420">
        <v>42.26</v>
      </c>
      <c r="F420">
        <v>53.76</v>
      </c>
      <c r="G420">
        <v>60.78</v>
      </c>
      <c r="H420">
        <v>98.55</v>
      </c>
      <c r="I420">
        <v>89.74</v>
      </c>
      <c r="J420">
        <v>39.65</v>
      </c>
      <c r="K420">
        <v>43.48</v>
      </c>
      <c r="L420">
        <v>51.97</v>
      </c>
      <c r="M420">
        <v>66</v>
      </c>
      <c r="N420">
        <v>109.97</v>
      </c>
      <c r="O420">
        <v>77.58</v>
      </c>
      <c r="P420">
        <v>37.93</v>
      </c>
      <c r="Q420">
        <v>2</v>
      </c>
      <c r="R420" t="s">
        <v>382</v>
      </c>
      <c r="S420" t="s">
        <v>28</v>
      </c>
      <c r="T420" t="s">
        <v>29</v>
      </c>
      <c r="U420" t="s">
        <v>30</v>
      </c>
      <c r="V420" t="s">
        <v>31</v>
      </c>
      <c r="W420" t="s">
        <v>383</v>
      </c>
      <c r="X420" t="s">
        <v>384</v>
      </c>
      <c r="Y420" t="s">
        <v>385</v>
      </c>
      <c r="Z420" t="s">
        <v>386</v>
      </c>
    </row>
    <row r="421" spans="1:26" x14ac:dyDescent="0.3">
      <c r="A421" t="s">
        <v>459</v>
      </c>
      <c r="B421">
        <v>201501</v>
      </c>
      <c r="C421">
        <v>1124939</v>
      </c>
      <c r="D421">
        <v>1694097</v>
      </c>
      <c r="E421">
        <v>41.36</v>
      </c>
      <c r="F421">
        <v>52.62</v>
      </c>
      <c r="G421">
        <v>59.31</v>
      </c>
      <c r="H421">
        <v>96.34</v>
      </c>
      <c r="I421">
        <v>87.86</v>
      </c>
      <c r="J421">
        <v>38.83</v>
      </c>
      <c r="K421">
        <v>42.01</v>
      </c>
      <c r="L421">
        <v>50.66</v>
      </c>
      <c r="M421">
        <v>64.37</v>
      </c>
      <c r="N421">
        <v>107.28</v>
      </c>
      <c r="O421">
        <v>75.790000000000006</v>
      </c>
      <c r="P421">
        <v>37.119999999999997</v>
      </c>
      <c r="Q421">
        <v>2</v>
      </c>
      <c r="R421" t="s">
        <v>382</v>
      </c>
      <c r="S421" t="s">
        <v>28</v>
      </c>
      <c r="T421" t="s">
        <v>29</v>
      </c>
      <c r="U421" t="s">
        <v>30</v>
      </c>
      <c r="V421" t="s">
        <v>31</v>
      </c>
      <c r="W421" t="s">
        <v>383</v>
      </c>
      <c r="X421" t="s">
        <v>384</v>
      </c>
      <c r="Y421" t="s">
        <v>385</v>
      </c>
      <c r="Z421" t="s">
        <v>386</v>
      </c>
    </row>
    <row r="422" spans="1:26" x14ac:dyDescent="0.3">
      <c r="A422" t="s">
        <v>460</v>
      </c>
      <c r="B422">
        <v>201501</v>
      </c>
      <c r="C422">
        <v>1124837</v>
      </c>
      <c r="D422">
        <v>1694198</v>
      </c>
      <c r="E422">
        <v>144.56</v>
      </c>
      <c r="F422">
        <v>174.17</v>
      </c>
      <c r="G422">
        <v>223.77</v>
      </c>
      <c r="H422">
        <v>304.52999999999997</v>
      </c>
      <c r="I422">
        <v>306.41000000000003</v>
      </c>
      <c r="J422">
        <v>155.49</v>
      </c>
      <c r="K422">
        <v>144.47999999999999</v>
      </c>
      <c r="L422">
        <v>179.23</v>
      </c>
      <c r="M422">
        <v>292.3</v>
      </c>
      <c r="N422">
        <v>386.85</v>
      </c>
      <c r="O422">
        <v>287.64999999999998</v>
      </c>
      <c r="P422">
        <v>144.07</v>
      </c>
      <c r="Q422">
        <v>2</v>
      </c>
      <c r="R422" t="s">
        <v>382</v>
      </c>
      <c r="S422" t="s">
        <v>28</v>
      </c>
      <c r="T422" t="s">
        <v>29</v>
      </c>
      <c r="U422" t="s">
        <v>30</v>
      </c>
      <c r="V422" t="s">
        <v>31</v>
      </c>
      <c r="W422" t="s">
        <v>383</v>
      </c>
      <c r="X422" t="s">
        <v>384</v>
      </c>
      <c r="Y422" t="s">
        <v>385</v>
      </c>
      <c r="Z422" t="s">
        <v>386</v>
      </c>
    </row>
    <row r="423" spans="1:26" x14ac:dyDescent="0.3">
      <c r="A423" t="s">
        <v>461</v>
      </c>
      <c r="B423">
        <v>201501</v>
      </c>
      <c r="C423">
        <v>1124837</v>
      </c>
      <c r="D423">
        <v>1694147</v>
      </c>
      <c r="E423">
        <v>0.82</v>
      </c>
      <c r="F423">
        <v>1.06</v>
      </c>
      <c r="G423">
        <v>10.61</v>
      </c>
      <c r="H423">
        <v>32.14</v>
      </c>
      <c r="I423">
        <v>67.87</v>
      </c>
      <c r="J423">
        <v>49.11</v>
      </c>
      <c r="K423">
        <v>0.24</v>
      </c>
      <c r="L423">
        <v>0.9</v>
      </c>
      <c r="M423">
        <v>7.83</v>
      </c>
      <c r="N423">
        <v>16.32</v>
      </c>
      <c r="O423">
        <v>29.61</v>
      </c>
      <c r="P423">
        <v>30.27</v>
      </c>
      <c r="Q423">
        <v>2</v>
      </c>
      <c r="R423" t="s">
        <v>382</v>
      </c>
      <c r="S423" t="s">
        <v>28</v>
      </c>
      <c r="T423" t="s">
        <v>29</v>
      </c>
      <c r="U423" t="s">
        <v>30</v>
      </c>
      <c r="V423" t="s">
        <v>31</v>
      </c>
      <c r="W423" t="s">
        <v>383</v>
      </c>
      <c r="X423" t="s">
        <v>384</v>
      </c>
      <c r="Y423" t="s">
        <v>385</v>
      </c>
      <c r="Z423" t="s">
        <v>386</v>
      </c>
    </row>
    <row r="424" spans="1:26" x14ac:dyDescent="0.3">
      <c r="A424" t="s">
        <v>462</v>
      </c>
      <c r="B424">
        <v>201501</v>
      </c>
      <c r="C424">
        <v>1124989</v>
      </c>
      <c r="D424">
        <v>1694149</v>
      </c>
      <c r="E424">
        <v>0.24</v>
      </c>
      <c r="F424">
        <v>0.16</v>
      </c>
      <c r="G424">
        <v>1.79</v>
      </c>
      <c r="H424">
        <v>5.3</v>
      </c>
      <c r="I424">
        <v>10.029999999999999</v>
      </c>
      <c r="J424">
        <v>6.77</v>
      </c>
      <c r="K424">
        <v>0</v>
      </c>
      <c r="L424">
        <v>0</v>
      </c>
      <c r="M424">
        <v>1.39</v>
      </c>
      <c r="N424">
        <v>3.75</v>
      </c>
      <c r="O424">
        <v>5.71</v>
      </c>
      <c r="P424">
        <v>4.57</v>
      </c>
      <c r="Q424">
        <v>2</v>
      </c>
      <c r="R424" t="s">
        <v>382</v>
      </c>
      <c r="S424" t="s">
        <v>28</v>
      </c>
      <c r="T424" t="s">
        <v>29</v>
      </c>
      <c r="U424" t="s">
        <v>30</v>
      </c>
      <c r="V424" t="s">
        <v>31</v>
      </c>
      <c r="W424" t="s">
        <v>383</v>
      </c>
      <c r="X424" t="s">
        <v>384</v>
      </c>
      <c r="Y424" t="s">
        <v>385</v>
      </c>
      <c r="Z424" t="s">
        <v>386</v>
      </c>
    </row>
    <row r="425" spans="1:26" x14ac:dyDescent="0.3">
      <c r="A425" t="s">
        <v>463</v>
      </c>
      <c r="B425">
        <v>201501</v>
      </c>
      <c r="C425">
        <v>1124889</v>
      </c>
      <c r="D425">
        <v>1694044</v>
      </c>
      <c r="E425">
        <v>45.36</v>
      </c>
      <c r="F425">
        <v>58.08</v>
      </c>
      <c r="G425">
        <v>71.06</v>
      </c>
      <c r="H425">
        <v>124.16</v>
      </c>
      <c r="I425">
        <v>137.87</v>
      </c>
      <c r="J425">
        <v>73.5</v>
      </c>
      <c r="K425">
        <v>46.17</v>
      </c>
      <c r="L425">
        <v>55.88</v>
      </c>
      <c r="M425">
        <v>75.05</v>
      </c>
      <c r="N425">
        <v>125.31</v>
      </c>
      <c r="O425">
        <v>99.69</v>
      </c>
      <c r="P425">
        <v>60.12</v>
      </c>
      <c r="Q425">
        <v>2</v>
      </c>
      <c r="R425" t="s">
        <v>382</v>
      </c>
      <c r="S425" t="s">
        <v>28</v>
      </c>
      <c r="T425" t="s">
        <v>29</v>
      </c>
      <c r="U425" t="s">
        <v>30</v>
      </c>
      <c r="V425" t="s">
        <v>31</v>
      </c>
      <c r="W425" t="s">
        <v>383</v>
      </c>
      <c r="X425" t="s">
        <v>384</v>
      </c>
      <c r="Y425" t="s">
        <v>385</v>
      </c>
      <c r="Z425" t="s">
        <v>386</v>
      </c>
    </row>
    <row r="426" spans="1:26" x14ac:dyDescent="0.3">
      <c r="A426" t="s">
        <v>464</v>
      </c>
      <c r="B426">
        <v>201501</v>
      </c>
      <c r="C426">
        <v>1124990</v>
      </c>
      <c r="D426">
        <v>1694097</v>
      </c>
      <c r="E426">
        <v>36.71</v>
      </c>
      <c r="F426">
        <v>46.34</v>
      </c>
      <c r="G426">
        <v>52.37</v>
      </c>
      <c r="H426">
        <v>85.01</v>
      </c>
      <c r="I426">
        <v>77.5</v>
      </c>
      <c r="J426">
        <v>33.86</v>
      </c>
      <c r="K426">
        <v>37.44</v>
      </c>
      <c r="L426">
        <v>44.62</v>
      </c>
      <c r="M426">
        <v>56.7</v>
      </c>
      <c r="N426">
        <v>94.63</v>
      </c>
      <c r="O426">
        <v>66.73</v>
      </c>
      <c r="P426">
        <v>32.549999999999997</v>
      </c>
      <c r="Q426">
        <v>2</v>
      </c>
      <c r="R426" t="s">
        <v>382</v>
      </c>
      <c r="S426" t="s">
        <v>28</v>
      </c>
      <c r="T426" t="s">
        <v>29</v>
      </c>
      <c r="U426" t="s">
        <v>30</v>
      </c>
      <c r="V426" t="s">
        <v>31</v>
      </c>
      <c r="W426" t="s">
        <v>383</v>
      </c>
      <c r="X426" t="s">
        <v>384</v>
      </c>
      <c r="Y426" t="s">
        <v>385</v>
      </c>
      <c r="Z426" t="s">
        <v>386</v>
      </c>
    </row>
    <row r="427" spans="1:26" x14ac:dyDescent="0.3">
      <c r="A427" t="s">
        <v>465</v>
      </c>
      <c r="B427">
        <v>201501</v>
      </c>
      <c r="C427">
        <v>1124938</v>
      </c>
      <c r="D427">
        <v>1694199</v>
      </c>
      <c r="E427">
        <v>33.369999999999997</v>
      </c>
      <c r="F427">
        <v>50.66</v>
      </c>
      <c r="G427">
        <v>73.180000000000007</v>
      </c>
      <c r="H427">
        <v>94.96</v>
      </c>
      <c r="I427">
        <v>95.69</v>
      </c>
      <c r="J427">
        <v>53.43</v>
      </c>
      <c r="K427">
        <v>35.409999999999997</v>
      </c>
      <c r="L427">
        <v>50.66</v>
      </c>
      <c r="M427">
        <v>79.7</v>
      </c>
      <c r="N427">
        <v>100.51</v>
      </c>
      <c r="O427">
        <v>93.57</v>
      </c>
      <c r="P427">
        <v>52.94</v>
      </c>
      <c r="Q427">
        <v>2</v>
      </c>
      <c r="R427" t="s">
        <v>382</v>
      </c>
      <c r="S427" t="s">
        <v>28</v>
      </c>
      <c r="T427" t="s">
        <v>29</v>
      </c>
      <c r="U427" t="s">
        <v>30</v>
      </c>
      <c r="V427" t="s">
        <v>31</v>
      </c>
      <c r="W427" t="s">
        <v>383</v>
      </c>
      <c r="X427" t="s">
        <v>384</v>
      </c>
      <c r="Y427" t="s">
        <v>385</v>
      </c>
      <c r="Z427" t="s">
        <v>386</v>
      </c>
    </row>
    <row r="428" spans="1:26" x14ac:dyDescent="0.3">
      <c r="A428" t="s">
        <v>466</v>
      </c>
      <c r="B428">
        <v>201501</v>
      </c>
      <c r="C428">
        <v>1124988</v>
      </c>
      <c r="D428">
        <v>1694200</v>
      </c>
      <c r="E428">
        <v>0.24</v>
      </c>
      <c r="F428">
        <v>0.16</v>
      </c>
      <c r="G428">
        <v>1.79</v>
      </c>
      <c r="H428">
        <v>5.3</v>
      </c>
      <c r="I428">
        <v>10.029999999999999</v>
      </c>
      <c r="J428">
        <v>6.77</v>
      </c>
      <c r="K428">
        <v>0</v>
      </c>
      <c r="L428">
        <v>0</v>
      </c>
      <c r="M428">
        <v>1.39</v>
      </c>
      <c r="N428">
        <v>3.75</v>
      </c>
      <c r="O428">
        <v>5.71</v>
      </c>
      <c r="P428">
        <v>4.57</v>
      </c>
      <c r="Q428">
        <v>2</v>
      </c>
      <c r="R428" t="s">
        <v>382</v>
      </c>
      <c r="S428" t="s">
        <v>28</v>
      </c>
      <c r="T428" t="s">
        <v>29</v>
      </c>
      <c r="U428" t="s">
        <v>30</v>
      </c>
      <c r="V428" t="s">
        <v>31</v>
      </c>
      <c r="W428" t="s">
        <v>383</v>
      </c>
      <c r="X428" t="s">
        <v>384</v>
      </c>
      <c r="Y428" t="s">
        <v>385</v>
      </c>
      <c r="Z428" t="s">
        <v>386</v>
      </c>
    </row>
    <row r="429" spans="1:26" x14ac:dyDescent="0.3">
      <c r="A429" t="s">
        <v>467</v>
      </c>
      <c r="B429">
        <v>201501</v>
      </c>
      <c r="C429">
        <v>1124988</v>
      </c>
      <c r="D429">
        <v>1694251</v>
      </c>
      <c r="E429">
        <v>95.77</v>
      </c>
      <c r="F429">
        <v>115.19</v>
      </c>
      <c r="G429">
        <v>143.16999999999999</v>
      </c>
      <c r="H429">
        <v>185.84</v>
      </c>
      <c r="I429">
        <v>168.13</v>
      </c>
      <c r="J429">
        <v>77.09</v>
      </c>
      <c r="K429">
        <v>95.45</v>
      </c>
      <c r="L429">
        <v>118.45</v>
      </c>
      <c r="M429">
        <v>190.08</v>
      </c>
      <c r="N429">
        <v>249.39</v>
      </c>
      <c r="O429">
        <v>176.78</v>
      </c>
      <c r="P429">
        <v>80.27</v>
      </c>
      <c r="Q429">
        <v>2</v>
      </c>
      <c r="R429" t="s">
        <v>382</v>
      </c>
      <c r="S429" t="s">
        <v>28</v>
      </c>
      <c r="T429" t="s">
        <v>29</v>
      </c>
      <c r="U429" t="s">
        <v>30</v>
      </c>
      <c r="V429" t="s">
        <v>31</v>
      </c>
      <c r="W429" t="s">
        <v>383</v>
      </c>
      <c r="X429" t="s">
        <v>384</v>
      </c>
      <c r="Y429" t="s">
        <v>385</v>
      </c>
      <c r="Z429" t="s">
        <v>386</v>
      </c>
    </row>
    <row r="430" spans="1:26" x14ac:dyDescent="0.3">
      <c r="A430" t="s">
        <v>468</v>
      </c>
      <c r="B430">
        <v>201501</v>
      </c>
      <c r="C430">
        <v>1124937</v>
      </c>
      <c r="D430">
        <v>1694251</v>
      </c>
      <c r="E430">
        <v>220.18</v>
      </c>
      <c r="F430">
        <v>288.87</v>
      </c>
      <c r="G430">
        <v>363.11</v>
      </c>
      <c r="H430">
        <v>438.41</v>
      </c>
      <c r="I430">
        <v>399.9</v>
      </c>
      <c r="J430">
        <v>201.5</v>
      </c>
      <c r="K430">
        <v>209.09</v>
      </c>
      <c r="L430">
        <v>296.20999999999998</v>
      </c>
      <c r="M430">
        <v>421.44</v>
      </c>
      <c r="N430">
        <v>580.67999999999995</v>
      </c>
      <c r="O430">
        <v>443.63</v>
      </c>
      <c r="P430">
        <v>235.44</v>
      </c>
      <c r="Q430">
        <v>2</v>
      </c>
      <c r="R430" t="s">
        <v>382</v>
      </c>
      <c r="S430" t="s">
        <v>28</v>
      </c>
      <c r="T430" t="s">
        <v>29</v>
      </c>
      <c r="U430" t="s">
        <v>30</v>
      </c>
      <c r="V430" t="s">
        <v>31</v>
      </c>
      <c r="W430" t="s">
        <v>383</v>
      </c>
      <c r="X430" t="s">
        <v>384</v>
      </c>
      <c r="Y430" t="s">
        <v>385</v>
      </c>
      <c r="Z430" t="s">
        <v>386</v>
      </c>
    </row>
    <row r="431" spans="1:26" x14ac:dyDescent="0.3">
      <c r="A431" t="s">
        <v>469</v>
      </c>
      <c r="B431">
        <v>201501</v>
      </c>
      <c r="C431">
        <v>1124839</v>
      </c>
      <c r="D431">
        <v>1694044</v>
      </c>
      <c r="E431">
        <v>56.21</v>
      </c>
      <c r="F431">
        <v>72.12</v>
      </c>
      <c r="G431">
        <v>88.43</v>
      </c>
      <c r="H431">
        <v>154.43</v>
      </c>
      <c r="I431">
        <v>171.48</v>
      </c>
      <c r="J431">
        <v>90.96</v>
      </c>
      <c r="K431">
        <v>57.68</v>
      </c>
      <c r="L431">
        <v>69.34</v>
      </c>
      <c r="M431">
        <v>93</v>
      </c>
      <c r="N431">
        <v>155.57</v>
      </c>
      <c r="O431">
        <v>123.59</v>
      </c>
      <c r="P431">
        <v>73.75</v>
      </c>
      <c r="Q431">
        <v>2</v>
      </c>
      <c r="R431" t="s">
        <v>382</v>
      </c>
      <c r="S431" t="s">
        <v>28</v>
      </c>
      <c r="T431" t="s">
        <v>29</v>
      </c>
      <c r="U431" t="s">
        <v>30</v>
      </c>
      <c r="V431" t="s">
        <v>31</v>
      </c>
      <c r="W431" t="s">
        <v>383</v>
      </c>
      <c r="X431" t="s">
        <v>384</v>
      </c>
      <c r="Y431" t="s">
        <v>385</v>
      </c>
      <c r="Z431" t="s">
        <v>386</v>
      </c>
    </row>
    <row r="432" spans="1:26" x14ac:dyDescent="0.3">
      <c r="A432" t="s">
        <v>470</v>
      </c>
      <c r="B432">
        <v>201501</v>
      </c>
      <c r="C432">
        <v>1124887</v>
      </c>
      <c r="D432">
        <v>1694199</v>
      </c>
      <c r="E432">
        <v>136.81</v>
      </c>
      <c r="F432">
        <v>156.06</v>
      </c>
      <c r="G432">
        <v>181.27</v>
      </c>
      <c r="H432">
        <v>270.76</v>
      </c>
      <c r="I432">
        <v>260.89</v>
      </c>
      <c r="J432">
        <v>119.27</v>
      </c>
      <c r="K432">
        <v>135.01</v>
      </c>
      <c r="L432">
        <v>157.94</v>
      </c>
      <c r="M432">
        <v>239.84</v>
      </c>
      <c r="N432">
        <v>349.08</v>
      </c>
      <c r="O432">
        <v>232.66</v>
      </c>
      <c r="P432">
        <v>109.56</v>
      </c>
      <c r="Q432">
        <v>2</v>
      </c>
      <c r="R432" t="s">
        <v>382</v>
      </c>
      <c r="S432" t="s">
        <v>28</v>
      </c>
      <c r="T432" t="s">
        <v>29</v>
      </c>
      <c r="U432" t="s">
        <v>30</v>
      </c>
      <c r="V432" t="s">
        <v>31</v>
      </c>
      <c r="W432" t="s">
        <v>383</v>
      </c>
      <c r="X432" t="s">
        <v>384</v>
      </c>
      <c r="Y432" t="s">
        <v>385</v>
      </c>
      <c r="Z432" t="s">
        <v>386</v>
      </c>
    </row>
    <row r="433" spans="1:26" x14ac:dyDescent="0.3">
      <c r="A433" t="s">
        <v>471</v>
      </c>
      <c r="B433">
        <v>201501</v>
      </c>
      <c r="C433">
        <v>1125041</v>
      </c>
      <c r="D433">
        <v>1694047</v>
      </c>
      <c r="E433">
        <v>0.24</v>
      </c>
      <c r="F433">
        <v>0.41</v>
      </c>
      <c r="G433">
        <v>4.57</v>
      </c>
      <c r="H433">
        <v>12.81</v>
      </c>
      <c r="I433">
        <v>28.31</v>
      </c>
      <c r="J433">
        <v>19.579999999999998</v>
      </c>
      <c r="K433">
        <v>0</v>
      </c>
      <c r="L433">
        <v>0.49</v>
      </c>
      <c r="M433">
        <v>3.1</v>
      </c>
      <c r="N433">
        <v>6.77</v>
      </c>
      <c r="O433">
        <v>12.07</v>
      </c>
      <c r="P433">
        <v>12.64</v>
      </c>
      <c r="Q433">
        <v>2</v>
      </c>
      <c r="R433" t="s">
        <v>382</v>
      </c>
      <c r="S433" t="s">
        <v>28</v>
      </c>
      <c r="T433" t="s">
        <v>29</v>
      </c>
      <c r="U433" t="s">
        <v>30</v>
      </c>
      <c r="V433" t="s">
        <v>31</v>
      </c>
      <c r="W433" t="s">
        <v>383</v>
      </c>
      <c r="X433" t="s">
        <v>384</v>
      </c>
      <c r="Y433" t="s">
        <v>385</v>
      </c>
      <c r="Z433" t="s">
        <v>386</v>
      </c>
    </row>
    <row r="434" spans="1:26" x14ac:dyDescent="0.3">
      <c r="A434" t="s">
        <v>472</v>
      </c>
      <c r="B434">
        <v>201501</v>
      </c>
      <c r="C434">
        <v>1125039</v>
      </c>
      <c r="D434">
        <v>1694201</v>
      </c>
      <c r="E434">
        <v>0</v>
      </c>
      <c r="F434">
        <v>0.33</v>
      </c>
      <c r="G434">
        <v>3.59</v>
      </c>
      <c r="H434">
        <v>8.9700000000000006</v>
      </c>
      <c r="I434">
        <v>21.7</v>
      </c>
      <c r="J434">
        <v>15.42</v>
      </c>
      <c r="K434">
        <v>0</v>
      </c>
      <c r="L434">
        <v>0.49</v>
      </c>
      <c r="M434">
        <v>2.2799999999999998</v>
      </c>
      <c r="N434">
        <v>3.67</v>
      </c>
      <c r="O434">
        <v>7.83</v>
      </c>
      <c r="P434">
        <v>9.3000000000000007</v>
      </c>
      <c r="Q434">
        <v>2</v>
      </c>
      <c r="R434" t="s">
        <v>382</v>
      </c>
      <c r="S434" t="s">
        <v>28</v>
      </c>
      <c r="T434" t="s">
        <v>29</v>
      </c>
      <c r="U434" t="s">
        <v>30</v>
      </c>
      <c r="V434" t="s">
        <v>31</v>
      </c>
      <c r="W434" t="s">
        <v>383</v>
      </c>
      <c r="X434" t="s">
        <v>384</v>
      </c>
      <c r="Y434" t="s">
        <v>385</v>
      </c>
      <c r="Z434" t="s">
        <v>386</v>
      </c>
    </row>
    <row r="435" spans="1:26" x14ac:dyDescent="0.3">
      <c r="A435" t="s">
        <v>473</v>
      </c>
      <c r="B435">
        <v>201501</v>
      </c>
      <c r="C435">
        <v>1124940</v>
      </c>
      <c r="D435">
        <v>1694045</v>
      </c>
      <c r="E435">
        <v>0.24</v>
      </c>
      <c r="F435">
        <v>0.08</v>
      </c>
      <c r="G435">
        <v>3.59</v>
      </c>
      <c r="H435">
        <v>12.24</v>
      </c>
      <c r="I435">
        <v>23.25</v>
      </c>
      <c r="J435">
        <v>17.46</v>
      </c>
      <c r="K435">
        <v>0</v>
      </c>
      <c r="L435">
        <v>0</v>
      </c>
      <c r="M435">
        <v>3.02</v>
      </c>
      <c r="N435">
        <v>7.02</v>
      </c>
      <c r="O435">
        <v>11.75</v>
      </c>
      <c r="P435">
        <v>11.18</v>
      </c>
      <c r="Q435">
        <v>2</v>
      </c>
      <c r="R435" t="s">
        <v>382</v>
      </c>
      <c r="S435" t="s">
        <v>28</v>
      </c>
      <c r="T435" t="s">
        <v>29</v>
      </c>
      <c r="U435" t="s">
        <v>30</v>
      </c>
      <c r="V435" t="s">
        <v>31</v>
      </c>
      <c r="W435" t="s">
        <v>383</v>
      </c>
      <c r="X435" t="s">
        <v>384</v>
      </c>
      <c r="Y435" t="s">
        <v>385</v>
      </c>
      <c r="Z435" t="s">
        <v>386</v>
      </c>
    </row>
    <row r="436" spans="1:26" x14ac:dyDescent="0.3">
      <c r="A436" t="s">
        <v>474</v>
      </c>
      <c r="B436">
        <v>201501</v>
      </c>
      <c r="C436">
        <v>1124836</v>
      </c>
      <c r="D436">
        <v>1694249</v>
      </c>
      <c r="E436">
        <v>58</v>
      </c>
      <c r="F436">
        <v>74.400000000000006</v>
      </c>
      <c r="G436">
        <v>91.29</v>
      </c>
      <c r="H436">
        <v>159.57</v>
      </c>
      <c r="I436">
        <v>177.11</v>
      </c>
      <c r="J436">
        <v>94.39</v>
      </c>
      <c r="K436">
        <v>59.63</v>
      </c>
      <c r="L436">
        <v>71.87</v>
      </c>
      <c r="M436">
        <v>96.02</v>
      </c>
      <c r="N436">
        <v>161.04</v>
      </c>
      <c r="O436">
        <v>127.75</v>
      </c>
      <c r="P436">
        <v>76.36</v>
      </c>
      <c r="Q436">
        <v>2</v>
      </c>
      <c r="R436" t="s">
        <v>382</v>
      </c>
      <c r="S436" t="s">
        <v>28</v>
      </c>
      <c r="T436" t="s">
        <v>29</v>
      </c>
      <c r="U436" t="s">
        <v>30</v>
      </c>
      <c r="V436" t="s">
        <v>31</v>
      </c>
      <c r="W436" t="s">
        <v>383</v>
      </c>
      <c r="X436" t="s">
        <v>384</v>
      </c>
      <c r="Y436" t="s">
        <v>385</v>
      </c>
      <c r="Z436" t="s">
        <v>386</v>
      </c>
    </row>
    <row r="437" spans="1:26" x14ac:dyDescent="0.3">
      <c r="A437" t="s">
        <v>475</v>
      </c>
      <c r="B437">
        <v>201501</v>
      </c>
      <c r="C437">
        <v>1124889</v>
      </c>
      <c r="D437">
        <v>1694096</v>
      </c>
      <c r="E437">
        <v>49.11</v>
      </c>
      <c r="F437">
        <v>62.9</v>
      </c>
      <c r="G437">
        <v>77.09</v>
      </c>
      <c r="H437">
        <v>134.69</v>
      </c>
      <c r="I437">
        <v>149.62</v>
      </c>
      <c r="J437">
        <v>79.38</v>
      </c>
      <c r="K437">
        <v>50.09</v>
      </c>
      <c r="L437">
        <v>60.29</v>
      </c>
      <c r="M437">
        <v>81.09</v>
      </c>
      <c r="N437">
        <v>135.66999999999999</v>
      </c>
      <c r="O437">
        <v>107.52</v>
      </c>
      <c r="P437">
        <v>64.86</v>
      </c>
      <c r="Q437">
        <v>2</v>
      </c>
      <c r="R437" t="s">
        <v>382</v>
      </c>
      <c r="S437" t="s">
        <v>28</v>
      </c>
      <c r="T437" t="s">
        <v>29</v>
      </c>
      <c r="U437" t="s">
        <v>30</v>
      </c>
      <c r="V437" t="s">
        <v>31</v>
      </c>
      <c r="W437" t="s">
        <v>383</v>
      </c>
      <c r="X437" t="s">
        <v>384</v>
      </c>
      <c r="Y437" t="s">
        <v>385</v>
      </c>
      <c r="Z437" t="s">
        <v>386</v>
      </c>
    </row>
    <row r="438" spans="1:26" x14ac:dyDescent="0.3">
      <c r="A438" t="s">
        <v>476</v>
      </c>
      <c r="B438">
        <v>201501</v>
      </c>
      <c r="C438">
        <v>1124887</v>
      </c>
      <c r="D438">
        <v>1694250</v>
      </c>
      <c r="E438">
        <v>131.02000000000001</v>
      </c>
      <c r="F438">
        <v>148.80000000000001</v>
      </c>
      <c r="G438">
        <v>173.03</v>
      </c>
      <c r="H438">
        <v>258.36</v>
      </c>
      <c r="I438">
        <v>249.22</v>
      </c>
      <c r="J438">
        <v>114.37</v>
      </c>
      <c r="K438">
        <v>129.22</v>
      </c>
      <c r="L438">
        <v>151.08000000000001</v>
      </c>
      <c r="M438">
        <v>228.99</v>
      </c>
      <c r="N438">
        <v>333.58</v>
      </c>
      <c r="O438">
        <v>222.06</v>
      </c>
      <c r="P438">
        <v>104.75</v>
      </c>
      <c r="Q438">
        <v>2</v>
      </c>
      <c r="R438" t="s">
        <v>382</v>
      </c>
      <c r="S438" t="s">
        <v>28</v>
      </c>
      <c r="T438" t="s">
        <v>29</v>
      </c>
      <c r="U438" t="s">
        <v>30</v>
      </c>
      <c r="V438" t="s">
        <v>31</v>
      </c>
      <c r="W438" t="s">
        <v>383</v>
      </c>
      <c r="X438" t="s">
        <v>384</v>
      </c>
      <c r="Y438" t="s">
        <v>385</v>
      </c>
      <c r="Z438" t="s">
        <v>386</v>
      </c>
    </row>
    <row r="439" spans="1:26" x14ac:dyDescent="0.3">
      <c r="A439" t="s">
        <v>477</v>
      </c>
      <c r="B439">
        <v>201501</v>
      </c>
      <c r="C439">
        <v>1125040</v>
      </c>
      <c r="D439">
        <v>1694098</v>
      </c>
      <c r="E439">
        <v>0.24</v>
      </c>
      <c r="F439">
        <v>0.08</v>
      </c>
      <c r="G439">
        <v>1.63</v>
      </c>
      <c r="H439">
        <v>4.9800000000000004</v>
      </c>
      <c r="I439">
        <v>9.14</v>
      </c>
      <c r="J439">
        <v>5.87</v>
      </c>
      <c r="K439">
        <v>0</v>
      </c>
      <c r="L439">
        <v>0</v>
      </c>
      <c r="M439">
        <v>1.1399999999999999</v>
      </c>
      <c r="N439">
        <v>3.51</v>
      </c>
      <c r="O439">
        <v>5.3</v>
      </c>
      <c r="P439">
        <v>4.32</v>
      </c>
      <c r="Q439">
        <v>2</v>
      </c>
      <c r="R439" t="s">
        <v>382</v>
      </c>
      <c r="S439" t="s">
        <v>28</v>
      </c>
      <c r="T439" t="s">
        <v>29</v>
      </c>
      <c r="U439" t="s">
        <v>30</v>
      </c>
      <c r="V439" t="s">
        <v>31</v>
      </c>
      <c r="W439" t="s">
        <v>383</v>
      </c>
      <c r="X439" t="s">
        <v>384</v>
      </c>
      <c r="Y439" t="s">
        <v>385</v>
      </c>
      <c r="Z439" t="s">
        <v>386</v>
      </c>
    </row>
    <row r="440" spans="1:26" x14ac:dyDescent="0.3">
      <c r="A440" t="s">
        <v>478</v>
      </c>
      <c r="B440">
        <v>201501</v>
      </c>
      <c r="C440">
        <v>1125038</v>
      </c>
      <c r="D440">
        <v>1694252</v>
      </c>
      <c r="E440">
        <v>0.24</v>
      </c>
      <c r="F440">
        <v>0.41</v>
      </c>
      <c r="G440">
        <v>5.22</v>
      </c>
      <c r="H440">
        <v>14.19</v>
      </c>
      <c r="I440">
        <v>31.49</v>
      </c>
      <c r="J440">
        <v>21.78</v>
      </c>
      <c r="K440">
        <v>0</v>
      </c>
      <c r="L440">
        <v>0.49</v>
      </c>
      <c r="M440">
        <v>3.51</v>
      </c>
      <c r="N440">
        <v>7.42</v>
      </c>
      <c r="O440">
        <v>13.22</v>
      </c>
      <c r="P440">
        <v>13.71</v>
      </c>
      <c r="Q440">
        <v>2</v>
      </c>
      <c r="R440" t="s">
        <v>382</v>
      </c>
      <c r="S440" t="s">
        <v>28</v>
      </c>
      <c r="T440" t="s">
        <v>29</v>
      </c>
      <c r="U440" t="s">
        <v>30</v>
      </c>
      <c r="V440" t="s">
        <v>31</v>
      </c>
      <c r="W440" t="s">
        <v>383</v>
      </c>
      <c r="X440" t="s">
        <v>384</v>
      </c>
      <c r="Y440" t="s">
        <v>385</v>
      </c>
      <c r="Z440" t="s">
        <v>386</v>
      </c>
    </row>
    <row r="441" spans="1:26" x14ac:dyDescent="0.3">
      <c r="A441" t="s">
        <v>479</v>
      </c>
      <c r="B441">
        <v>201501</v>
      </c>
      <c r="C441">
        <v>1124838</v>
      </c>
      <c r="D441">
        <v>1694095</v>
      </c>
      <c r="E441">
        <v>56.7</v>
      </c>
      <c r="F441">
        <v>72.44</v>
      </c>
      <c r="G441">
        <v>88.92</v>
      </c>
      <c r="H441">
        <v>155.24</v>
      </c>
      <c r="I441">
        <v>172.46</v>
      </c>
      <c r="J441">
        <v>91.69</v>
      </c>
      <c r="K441">
        <v>57.92</v>
      </c>
      <c r="L441">
        <v>69.91</v>
      </c>
      <c r="M441">
        <v>93.49</v>
      </c>
      <c r="N441">
        <v>156.79</v>
      </c>
      <c r="O441">
        <v>124.33</v>
      </c>
      <c r="P441">
        <v>74.239999999999995</v>
      </c>
      <c r="Q441">
        <v>2</v>
      </c>
      <c r="R441" t="s">
        <v>382</v>
      </c>
      <c r="S441" t="s">
        <v>28</v>
      </c>
      <c r="T441" t="s">
        <v>29</v>
      </c>
      <c r="U441" t="s">
        <v>30</v>
      </c>
      <c r="V441" t="s">
        <v>31</v>
      </c>
      <c r="W441" t="s">
        <v>383</v>
      </c>
      <c r="X441" t="s">
        <v>384</v>
      </c>
      <c r="Y441" t="s">
        <v>385</v>
      </c>
      <c r="Z441" t="s">
        <v>386</v>
      </c>
    </row>
    <row r="442" spans="1:26" x14ac:dyDescent="0.3">
      <c r="A442" t="s">
        <v>480</v>
      </c>
      <c r="B442">
        <v>201501</v>
      </c>
      <c r="C442">
        <v>1124888</v>
      </c>
      <c r="D442">
        <v>1694147</v>
      </c>
      <c r="E442">
        <v>50.42</v>
      </c>
      <c r="F442">
        <v>64.45</v>
      </c>
      <c r="G442">
        <v>79.209999999999994</v>
      </c>
      <c r="H442">
        <v>138.28</v>
      </c>
      <c r="I442">
        <v>153.53</v>
      </c>
      <c r="J442">
        <v>82.15</v>
      </c>
      <c r="K442">
        <v>51.48</v>
      </c>
      <c r="L442">
        <v>62.08</v>
      </c>
      <c r="M442">
        <v>83.13</v>
      </c>
      <c r="N442">
        <v>139.58000000000001</v>
      </c>
      <c r="O442">
        <v>110.7</v>
      </c>
      <c r="P442">
        <v>66.81</v>
      </c>
      <c r="Q442">
        <v>2</v>
      </c>
      <c r="R442" t="s">
        <v>382</v>
      </c>
      <c r="S442" t="s">
        <v>28</v>
      </c>
      <c r="T442" t="s">
        <v>29</v>
      </c>
      <c r="U442" t="s">
        <v>30</v>
      </c>
      <c r="V442" t="s">
        <v>31</v>
      </c>
      <c r="W442" t="s">
        <v>383</v>
      </c>
      <c r="X442" t="s">
        <v>384</v>
      </c>
      <c r="Y442" t="s">
        <v>385</v>
      </c>
      <c r="Z442" t="s">
        <v>386</v>
      </c>
    </row>
    <row r="443" spans="1:26" x14ac:dyDescent="0.3">
      <c r="A443" t="s">
        <v>481</v>
      </c>
      <c r="B443">
        <v>201501</v>
      </c>
      <c r="C443">
        <v>1125040</v>
      </c>
      <c r="D443">
        <v>1694149</v>
      </c>
      <c r="E443">
        <v>0</v>
      </c>
      <c r="F443">
        <v>0</v>
      </c>
      <c r="G443">
        <v>1.96</v>
      </c>
      <c r="H443">
        <v>6.85</v>
      </c>
      <c r="I443">
        <v>12.89</v>
      </c>
      <c r="J443">
        <v>10.77</v>
      </c>
      <c r="K443">
        <v>0</v>
      </c>
      <c r="L443">
        <v>0</v>
      </c>
      <c r="M443">
        <v>1.71</v>
      </c>
      <c r="N443">
        <v>3.26</v>
      </c>
      <c r="O443">
        <v>6.04</v>
      </c>
      <c r="P443">
        <v>6.69</v>
      </c>
      <c r="Q443">
        <v>2</v>
      </c>
      <c r="R443" t="s">
        <v>382</v>
      </c>
      <c r="S443" t="s">
        <v>28</v>
      </c>
      <c r="T443" t="s">
        <v>29</v>
      </c>
      <c r="U443" t="s">
        <v>30</v>
      </c>
      <c r="V443" t="s">
        <v>31</v>
      </c>
      <c r="W443" t="s">
        <v>383</v>
      </c>
      <c r="X443" t="s">
        <v>384</v>
      </c>
      <c r="Y443" t="s">
        <v>385</v>
      </c>
      <c r="Z443" t="s">
        <v>386</v>
      </c>
    </row>
    <row r="444" spans="1:26" x14ac:dyDescent="0.3">
      <c r="A444" t="s">
        <v>482</v>
      </c>
      <c r="B444">
        <v>201501</v>
      </c>
      <c r="C444">
        <v>1125091</v>
      </c>
      <c r="D444">
        <v>1694099</v>
      </c>
      <c r="E444">
        <v>34.340000000000003</v>
      </c>
      <c r="F444">
        <v>43.81</v>
      </c>
      <c r="G444">
        <v>53.84</v>
      </c>
      <c r="H444">
        <v>94.31</v>
      </c>
      <c r="I444">
        <v>103.93</v>
      </c>
      <c r="J444">
        <v>55.47</v>
      </c>
      <c r="K444">
        <v>34.83</v>
      </c>
      <c r="L444">
        <v>42.26</v>
      </c>
      <c r="M444">
        <v>56.94</v>
      </c>
      <c r="N444">
        <v>94.63</v>
      </c>
      <c r="O444">
        <v>75.87</v>
      </c>
      <c r="P444">
        <v>45.19</v>
      </c>
      <c r="Q444">
        <v>2</v>
      </c>
      <c r="R444" t="s">
        <v>382</v>
      </c>
      <c r="S444" t="s">
        <v>28</v>
      </c>
      <c r="T444" t="s">
        <v>29</v>
      </c>
      <c r="U444" t="s">
        <v>30</v>
      </c>
      <c r="V444" t="s">
        <v>31</v>
      </c>
      <c r="W444" t="s">
        <v>383</v>
      </c>
      <c r="X444" t="s">
        <v>384</v>
      </c>
      <c r="Y444" t="s">
        <v>385</v>
      </c>
      <c r="Z444" t="s">
        <v>386</v>
      </c>
    </row>
    <row r="445" spans="1:26" x14ac:dyDescent="0.3">
      <c r="A445" t="s">
        <v>483</v>
      </c>
      <c r="B445">
        <v>201501</v>
      </c>
      <c r="C445">
        <v>1125089</v>
      </c>
      <c r="D445">
        <v>1694201</v>
      </c>
      <c r="E445">
        <v>0.24</v>
      </c>
      <c r="F445">
        <v>0.08</v>
      </c>
      <c r="G445">
        <v>1.63</v>
      </c>
      <c r="H445">
        <v>5.0599999999999996</v>
      </c>
      <c r="I445">
        <v>9.6300000000000008</v>
      </c>
      <c r="J445">
        <v>6.12</v>
      </c>
      <c r="K445">
        <v>0</v>
      </c>
      <c r="L445">
        <v>0</v>
      </c>
      <c r="M445">
        <v>1.1399999999999999</v>
      </c>
      <c r="N445">
        <v>3.67</v>
      </c>
      <c r="O445">
        <v>5.3</v>
      </c>
      <c r="P445">
        <v>4.41</v>
      </c>
      <c r="Q445">
        <v>2</v>
      </c>
      <c r="R445" t="s">
        <v>382</v>
      </c>
      <c r="S445" t="s">
        <v>28</v>
      </c>
      <c r="T445" t="s">
        <v>29</v>
      </c>
      <c r="U445" t="s">
        <v>30</v>
      </c>
      <c r="V445" t="s">
        <v>31</v>
      </c>
      <c r="W445" t="s">
        <v>383</v>
      </c>
      <c r="X445" t="s">
        <v>384</v>
      </c>
      <c r="Y445" t="s">
        <v>385</v>
      </c>
      <c r="Z445" t="s">
        <v>386</v>
      </c>
    </row>
    <row r="446" spans="1:26" x14ac:dyDescent="0.3">
      <c r="A446" t="s">
        <v>484</v>
      </c>
      <c r="B446">
        <v>201501</v>
      </c>
      <c r="C446">
        <v>1125243</v>
      </c>
      <c r="D446">
        <v>1694049</v>
      </c>
      <c r="E446">
        <v>27.33</v>
      </c>
      <c r="F446">
        <v>35.08</v>
      </c>
      <c r="G446">
        <v>41.03</v>
      </c>
      <c r="H446">
        <v>67.06</v>
      </c>
      <c r="I446">
        <v>67.55</v>
      </c>
      <c r="J446">
        <v>32.31</v>
      </c>
      <c r="K446">
        <v>28.23</v>
      </c>
      <c r="L446">
        <v>34.18</v>
      </c>
      <c r="M446">
        <v>43.48</v>
      </c>
      <c r="N446">
        <v>71.709999999999994</v>
      </c>
      <c r="O446">
        <v>52.13</v>
      </c>
      <c r="P446">
        <v>28.55</v>
      </c>
      <c r="Q446">
        <v>2</v>
      </c>
      <c r="R446" t="s">
        <v>382</v>
      </c>
      <c r="S446" t="s">
        <v>28</v>
      </c>
      <c r="T446" t="s">
        <v>29</v>
      </c>
      <c r="U446" t="s">
        <v>30</v>
      </c>
      <c r="V446" t="s">
        <v>31</v>
      </c>
      <c r="W446" t="s">
        <v>383</v>
      </c>
      <c r="X446" t="s">
        <v>384</v>
      </c>
      <c r="Y446" t="s">
        <v>385</v>
      </c>
      <c r="Z446" t="s">
        <v>386</v>
      </c>
    </row>
    <row r="447" spans="1:26" x14ac:dyDescent="0.3">
      <c r="A447" t="s">
        <v>485</v>
      </c>
      <c r="B447">
        <v>201501</v>
      </c>
      <c r="C447">
        <v>1125290</v>
      </c>
      <c r="D447">
        <v>1694307</v>
      </c>
      <c r="E447">
        <v>86.39</v>
      </c>
      <c r="F447">
        <v>137.54</v>
      </c>
      <c r="G447">
        <v>232.26</v>
      </c>
      <c r="H447">
        <v>290.75</v>
      </c>
      <c r="I447">
        <v>310.82</v>
      </c>
      <c r="J447">
        <v>185.92</v>
      </c>
      <c r="K447">
        <v>91.53</v>
      </c>
      <c r="L447">
        <v>147.74</v>
      </c>
      <c r="M447">
        <v>227.77</v>
      </c>
      <c r="N447">
        <v>303.64</v>
      </c>
      <c r="O447">
        <v>305.76</v>
      </c>
      <c r="P447">
        <v>196.52</v>
      </c>
      <c r="Q447">
        <v>2</v>
      </c>
      <c r="R447" t="s">
        <v>382</v>
      </c>
      <c r="S447" t="s">
        <v>28</v>
      </c>
      <c r="T447" t="s">
        <v>29</v>
      </c>
      <c r="U447" t="s">
        <v>30</v>
      </c>
      <c r="V447" t="s">
        <v>31</v>
      </c>
      <c r="W447" t="s">
        <v>383</v>
      </c>
      <c r="X447" t="s">
        <v>384</v>
      </c>
      <c r="Y447" t="s">
        <v>385</v>
      </c>
      <c r="Z447" t="s">
        <v>386</v>
      </c>
    </row>
    <row r="448" spans="1:26" x14ac:dyDescent="0.3">
      <c r="A448" t="s">
        <v>486</v>
      </c>
      <c r="B448">
        <v>201501</v>
      </c>
      <c r="C448">
        <v>1125190</v>
      </c>
      <c r="D448">
        <v>1694254</v>
      </c>
      <c r="E448">
        <v>36.14</v>
      </c>
      <c r="F448">
        <v>46.34</v>
      </c>
      <c r="G448">
        <v>55.47</v>
      </c>
      <c r="H448">
        <v>92.92</v>
      </c>
      <c r="I448">
        <v>98.38</v>
      </c>
      <c r="J448">
        <v>48.78</v>
      </c>
      <c r="K448">
        <v>36.96</v>
      </c>
      <c r="L448">
        <v>44.95</v>
      </c>
      <c r="M448">
        <v>58.41</v>
      </c>
      <c r="N448">
        <v>97.49</v>
      </c>
      <c r="O448">
        <v>73.67</v>
      </c>
      <c r="P448">
        <v>41.52</v>
      </c>
      <c r="Q448">
        <v>2</v>
      </c>
      <c r="R448" t="s">
        <v>382</v>
      </c>
      <c r="S448" t="s">
        <v>28</v>
      </c>
      <c r="T448" t="s">
        <v>29</v>
      </c>
      <c r="U448" t="s">
        <v>30</v>
      </c>
      <c r="V448" t="s">
        <v>31</v>
      </c>
      <c r="W448" t="s">
        <v>383</v>
      </c>
      <c r="X448" t="s">
        <v>384</v>
      </c>
      <c r="Y448" t="s">
        <v>385</v>
      </c>
      <c r="Z448" t="s">
        <v>386</v>
      </c>
    </row>
    <row r="449" spans="1:26" x14ac:dyDescent="0.3">
      <c r="A449" t="s">
        <v>487</v>
      </c>
      <c r="B449">
        <v>201501</v>
      </c>
      <c r="C449">
        <v>1125139</v>
      </c>
      <c r="D449">
        <v>1694253</v>
      </c>
      <c r="E449">
        <v>60.78</v>
      </c>
      <c r="F449">
        <v>99.28</v>
      </c>
      <c r="G449">
        <v>178.33</v>
      </c>
      <c r="H449">
        <v>220.83</v>
      </c>
      <c r="I449">
        <v>240.49</v>
      </c>
      <c r="J449">
        <v>147.66</v>
      </c>
      <c r="K449">
        <v>64.53</v>
      </c>
      <c r="L449">
        <v>110.05</v>
      </c>
      <c r="M449">
        <v>167.81</v>
      </c>
      <c r="N449">
        <v>229.07</v>
      </c>
      <c r="O449">
        <v>237.39</v>
      </c>
      <c r="P449">
        <v>158.43</v>
      </c>
      <c r="Q449">
        <v>2</v>
      </c>
      <c r="R449" t="s">
        <v>382</v>
      </c>
      <c r="S449" t="s">
        <v>28</v>
      </c>
      <c r="T449" t="s">
        <v>29</v>
      </c>
      <c r="U449" t="s">
        <v>30</v>
      </c>
      <c r="V449" t="s">
        <v>31</v>
      </c>
      <c r="W449" t="s">
        <v>383</v>
      </c>
      <c r="X449" t="s">
        <v>384</v>
      </c>
      <c r="Y449" t="s">
        <v>385</v>
      </c>
      <c r="Z449" t="s">
        <v>386</v>
      </c>
    </row>
    <row r="450" spans="1:26" x14ac:dyDescent="0.3">
      <c r="A450" t="s">
        <v>488</v>
      </c>
      <c r="B450">
        <v>201501</v>
      </c>
      <c r="C450">
        <v>1125241</v>
      </c>
      <c r="D450">
        <v>1694203</v>
      </c>
      <c r="E450">
        <v>0.24</v>
      </c>
      <c r="F450">
        <v>0.08</v>
      </c>
      <c r="G450">
        <v>1.55</v>
      </c>
      <c r="H450">
        <v>4.8099999999999996</v>
      </c>
      <c r="I450">
        <v>8.89</v>
      </c>
      <c r="J450">
        <v>5.79</v>
      </c>
      <c r="K450">
        <v>0</v>
      </c>
      <c r="L450">
        <v>0</v>
      </c>
      <c r="M450">
        <v>1.1399999999999999</v>
      </c>
      <c r="N450">
        <v>3.43</v>
      </c>
      <c r="O450">
        <v>5.0599999999999996</v>
      </c>
      <c r="P450">
        <v>3.92</v>
      </c>
      <c r="Q450">
        <v>2</v>
      </c>
      <c r="R450" t="s">
        <v>382</v>
      </c>
      <c r="S450" t="s">
        <v>28</v>
      </c>
      <c r="T450" t="s">
        <v>29</v>
      </c>
      <c r="U450" t="s">
        <v>30</v>
      </c>
      <c r="V450" t="s">
        <v>31</v>
      </c>
      <c r="W450" t="s">
        <v>383</v>
      </c>
      <c r="X450" t="s">
        <v>384</v>
      </c>
      <c r="Y450" t="s">
        <v>385</v>
      </c>
      <c r="Z450" t="s">
        <v>386</v>
      </c>
    </row>
    <row r="451" spans="1:26" x14ac:dyDescent="0.3">
      <c r="A451" t="s">
        <v>489</v>
      </c>
      <c r="B451">
        <v>201501</v>
      </c>
      <c r="C451">
        <v>1125141</v>
      </c>
      <c r="D451">
        <v>1694151</v>
      </c>
      <c r="E451">
        <v>0.24</v>
      </c>
      <c r="F451">
        <v>0.08</v>
      </c>
      <c r="G451">
        <v>3.34</v>
      </c>
      <c r="H451">
        <v>11.42</v>
      </c>
      <c r="I451">
        <v>21.21</v>
      </c>
      <c r="J451">
        <v>15.74</v>
      </c>
      <c r="K451">
        <v>0</v>
      </c>
      <c r="L451">
        <v>0</v>
      </c>
      <c r="M451">
        <v>2.86</v>
      </c>
      <c r="N451">
        <v>6.36</v>
      </c>
      <c r="O451">
        <v>11.18</v>
      </c>
      <c r="P451">
        <v>10.28</v>
      </c>
      <c r="Q451">
        <v>2</v>
      </c>
      <c r="R451" t="s">
        <v>382</v>
      </c>
      <c r="S451" t="s">
        <v>28</v>
      </c>
      <c r="T451" t="s">
        <v>29</v>
      </c>
      <c r="U451" t="s">
        <v>30</v>
      </c>
      <c r="V451" t="s">
        <v>31</v>
      </c>
      <c r="W451" t="s">
        <v>383</v>
      </c>
      <c r="X451" t="s">
        <v>384</v>
      </c>
      <c r="Y451" t="s">
        <v>385</v>
      </c>
      <c r="Z451" t="s">
        <v>386</v>
      </c>
    </row>
    <row r="452" spans="1:26" x14ac:dyDescent="0.3">
      <c r="A452" t="s">
        <v>490</v>
      </c>
      <c r="B452">
        <v>201501</v>
      </c>
      <c r="C452">
        <v>1125240</v>
      </c>
      <c r="D452">
        <v>1694255</v>
      </c>
      <c r="E452">
        <v>0.24</v>
      </c>
      <c r="F452">
        <v>0.08</v>
      </c>
      <c r="G452">
        <v>3.34</v>
      </c>
      <c r="H452">
        <v>11.67</v>
      </c>
      <c r="I452">
        <v>22.19</v>
      </c>
      <c r="J452">
        <v>16.23</v>
      </c>
      <c r="K452">
        <v>0</v>
      </c>
      <c r="L452">
        <v>0</v>
      </c>
      <c r="M452">
        <v>2.86</v>
      </c>
      <c r="N452">
        <v>6.85</v>
      </c>
      <c r="O452">
        <v>11.34</v>
      </c>
      <c r="P452">
        <v>10.69</v>
      </c>
      <c r="Q452">
        <v>2</v>
      </c>
      <c r="R452" t="s">
        <v>382</v>
      </c>
      <c r="S452" t="s">
        <v>28</v>
      </c>
      <c r="T452" t="s">
        <v>29</v>
      </c>
      <c r="U452" t="s">
        <v>30</v>
      </c>
      <c r="V452" t="s">
        <v>31</v>
      </c>
      <c r="W452" t="s">
        <v>383</v>
      </c>
      <c r="X452" t="s">
        <v>384</v>
      </c>
      <c r="Y452" t="s">
        <v>385</v>
      </c>
      <c r="Z452" t="s">
        <v>386</v>
      </c>
    </row>
    <row r="453" spans="1:26" x14ac:dyDescent="0.3">
      <c r="A453" t="s">
        <v>491</v>
      </c>
      <c r="B453">
        <v>201501</v>
      </c>
      <c r="C453">
        <v>1125243</v>
      </c>
      <c r="D453">
        <v>1694101</v>
      </c>
      <c r="E453">
        <v>0</v>
      </c>
      <c r="F453">
        <v>0.16</v>
      </c>
      <c r="G453">
        <v>4.41</v>
      </c>
      <c r="H453">
        <v>13.05</v>
      </c>
      <c r="I453">
        <v>28.23</v>
      </c>
      <c r="J453">
        <v>20.97</v>
      </c>
      <c r="K453">
        <v>0</v>
      </c>
      <c r="L453">
        <v>0.49</v>
      </c>
      <c r="M453">
        <v>3.34</v>
      </c>
      <c r="N453">
        <v>5.47</v>
      </c>
      <c r="O453">
        <v>11.18</v>
      </c>
      <c r="P453">
        <v>12.73</v>
      </c>
      <c r="Q453">
        <v>2</v>
      </c>
      <c r="R453" t="s">
        <v>382</v>
      </c>
      <c r="S453" t="s">
        <v>28</v>
      </c>
      <c r="T453" t="s">
        <v>29</v>
      </c>
      <c r="U453" t="s">
        <v>30</v>
      </c>
      <c r="V453" t="s">
        <v>31</v>
      </c>
      <c r="W453" t="s">
        <v>383</v>
      </c>
      <c r="X453" t="s">
        <v>384</v>
      </c>
      <c r="Y453" t="s">
        <v>385</v>
      </c>
      <c r="Z453" t="s">
        <v>386</v>
      </c>
    </row>
    <row r="454" spans="1:26" x14ac:dyDescent="0.3">
      <c r="A454" t="s">
        <v>492</v>
      </c>
      <c r="B454">
        <v>201501</v>
      </c>
      <c r="C454">
        <v>1125192</v>
      </c>
      <c r="D454">
        <v>1694100</v>
      </c>
      <c r="E454">
        <v>0</v>
      </c>
      <c r="F454">
        <v>0.24</v>
      </c>
      <c r="G454">
        <v>4.57</v>
      </c>
      <c r="H454">
        <v>13.62</v>
      </c>
      <c r="I454">
        <v>30.02</v>
      </c>
      <c r="J454">
        <v>21.86</v>
      </c>
      <c r="K454">
        <v>0</v>
      </c>
      <c r="L454">
        <v>0.49</v>
      </c>
      <c r="M454">
        <v>3.43</v>
      </c>
      <c r="N454">
        <v>5.63</v>
      </c>
      <c r="O454">
        <v>11.67</v>
      </c>
      <c r="P454">
        <v>13.87</v>
      </c>
      <c r="Q454">
        <v>2</v>
      </c>
      <c r="R454" t="s">
        <v>382</v>
      </c>
      <c r="S454" t="s">
        <v>28</v>
      </c>
      <c r="T454" t="s">
        <v>29</v>
      </c>
      <c r="U454" t="s">
        <v>30</v>
      </c>
      <c r="V454" t="s">
        <v>31</v>
      </c>
      <c r="W454" t="s">
        <v>383</v>
      </c>
      <c r="X454" t="s">
        <v>384</v>
      </c>
      <c r="Y454" t="s">
        <v>385</v>
      </c>
      <c r="Z454" t="s">
        <v>386</v>
      </c>
    </row>
    <row r="455" spans="1:26" x14ac:dyDescent="0.3">
      <c r="A455" t="s">
        <v>493</v>
      </c>
      <c r="B455">
        <v>201501</v>
      </c>
      <c r="C455">
        <v>1125141</v>
      </c>
      <c r="D455">
        <v>1694099</v>
      </c>
      <c r="E455">
        <v>33.119999999999997</v>
      </c>
      <c r="F455">
        <v>42.26</v>
      </c>
      <c r="G455">
        <v>52.21</v>
      </c>
      <c r="H455">
        <v>91.45</v>
      </c>
      <c r="I455">
        <v>101.24</v>
      </c>
      <c r="J455">
        <v>53.92</v>
      </c>
      <c r="K455">
        <v>33.94</v>
      </c>
      <c r="L455">
        <v>41.03</v>
      </c>
      <c r="M455">
        <v>55.23</v>
      </c>
      <c r="N455">
        <v>92.1</v>
      </c>
      <c r="O455">
        <v>73.09</v>
      </c>
      <c r="P455">
        <v>44.3</v>
      </c>
      <c r="Q455">
        <v>2</v>
      </c>
      <c r="R455" t="s">
        <v>382</v>
      </c>
      <c r="S455" t="s">
        <v>28</v>
      </c>
      <c r="T455" t="s">
        <v>29</v>
      </c>
      <c r="U455" t="s">
        <v>30</v>
      </c>
      <c r="V455" t="s">
        <v>31</v>
      </c>
      <c r="W455" t="s">
        <v>383</v>
      </c>
      <c r="X455" t="s">
        <v>384</v>
      </c>
      <c r="Y455" t="s">
        <v>385</v>
      </c>
      <c r="Z455" t="s">
        <v>386</v>
      </c>
    </row>
    <row r="456" spans="1:26" x14ac:dyDescent="0.3">
      <c r="A456" t="s">
        <v>494</v>
      </c>
      <c r="B456">
        <v>201501</v>
      </c>
      <c r="C456">
        <v>1125291</v>
      </c>
      <c r="D456">
        <v>1694256</v>
      </c>
      <c r="E456">
        <v>0</v>
      </c>
      <c r="F456">
        <v>0.33</v>
      </c>
      <c r="G456">
        <v>5.0599999999999996</v>
      </c>
      <c r="H456">
        <v>15.01</v>
      </c>
      <c r="I456">
        <v>33.369999999999997</v>
      </c>
      <c r="J456">
        <v>25.21</v>
      </c>
      <c r="K456">
        <v>0</v>
      </c>
      <c r="L456">
        <v>0.49</v>
      </c>
      <c r="M456">
        <v>3.75</v>
      </c>
      <c r="N456">
        <v>6.69</v>
      </c>
      <c r="O456">
        <v>13.46</v>
      </c>
      <c r="P456">
        <v>15.5</v>
      </c>
      <c r="Q456">
        <v>2</v>
      </c>
      <c r="R456" t="s">
        <v>382</v>
      </c>
      <c r="S456" t="s">
        <v>28</v>
      </c>
      <c r="T456" t="s">
        <v>29</v>
      </c>
      <c r="U456" t="s">
        <v>30</v>
      </c>
      <c r="V456" t="s">
        <v>31</v>
      </c>
      <c r="W456" t="s">
        <v>383</v>
      </c>
      <c r="X456" t="s">
        <v>384</v>
      </c>
      <c r="Y456" t="s">
        <v>385</v>
      </c>
      <c r="Z456" t="s">
        <v>386</v>
      </c>
    </row>
    <row r="457" spans="1:26" x14ac:dyDescent="0.3">
      <c r="A457" t="s">
        <v>495</v>
      </c>
      <c r="B457">
        <v>201501</v>
      </c>
      <c r="C457">
        <v>1125292</v>
      </c>
      <c r="D457">
        <v>1694204</v>
      </c>
      <c r="E457">
        <v>0.24</v>
      </c>
      <c r="F457">
        <v>0.41</v>
      </c>
      <c r="G457">
        <v>6.36</v>
      </c>
      <c r="H457">
        <v>19.5</v>
      </c>
      <c r="I457">
        <v>40.46</v>
      </c>
      <c r="J457">
        <v>29.45</v>
      </c>
      <c r="K457">
        <v>0</v>
      </c>
      <c r="L457">
        <v>0.49</v>
      </c>
      <c r="M457">
        <v>4.8099999999999996</v>
      </c>
      <c r="N457">
        <v>9.6300000000000008</v>
      </c>
      <c r="O457">
        <v>18.11</v>
      </c>
      <c r="P457">
        <v>18.84</v>
      </c>
      <c r="Q457">
        <v>2</v>
      </c>
      <c r="R457" t="s">
        <v>382</v>
      </c>
      <c r="S457" t="s">
        <v>28</v>
      </c>
      <c r="T457" t="s">
        <v>29</v>
      </c>
      <c r="U457" t="s">
        <v>30</v>
      </c>
      <c r="V457" t="s">
        <v>31</v>
      </c>
      <c r="W457" t="s">
        <v>383</v>
      </c>
      <c r="X457" t="s">
        <v>384</v>
      </c>
      <c r="Y457" t="s">
        <v>385</v>
      </c>
      <c r="Z457" t="s">
        <v>386</v>
      </c>
    </row>
    <row r="458" spans="1:26" x14ac:dyDescent="0.3">
      <c r="A458" t="s">
        <v>496</v>
      </c>
      <c r="B458">
        <v>201501</v>
      </c>
      <c r="C458">
        <v>1125242</v>
      </c>
      <c r="D458">
        <v>1694152</v>
      </c>
      <c r="E458">
        <v>76.599999999999994</v>
      </c>
      <c r="F458">
        <v>122.45</v>
      </c>
      <c r="G458">
        <v>202.81</v>
      </c>
      <c r="H458">
        <v>247.84</v>
      </c>
      <c r="I458">
        <v>250.61</v>
      </c>
      <c r="J458">
        <v>146.84</v>
      </c>
      <c r="K458">
        <v>82.15</v>
      </c>
      <c r="L458">
        <v>131.51</v>
      </c>
      <c r="M458">
        <v>200.77</v>
      </c>
      <c r="N458">
        <v>264.81</v>
      </c>
      <c r="O458">
        <v>261.54000000000002</v>
      </c>
      <c r="P458">
        <v>163.32</v>
      </c>
      <c r="Q458">
        <v>2</v>
      </c>
      <c r="R458" t="s">
        <v>382</v>
      </c>
      <c r="S458" t="s">
        <v>28</v>
      </c>
      <c r="T458" t="s">
        <v>29</v>
      </c>
      <c r="U458" t="s">
        <v>30</v>
      </c>
      <c r="V458" t="s">
        <v>31</v>
      </c>
      <c r="W458" t="s">
        <v>383</v>
      </c>
      <c r="X458" t="s">
        <v>384</v>
      </c>
      <c r="Y458" t="s">
        <v>385</v>
      </c>
      <c r="Z458" t="s">
        <v>386</v>
      </c>
    </row>
    <row r="459" spans="1:26" x14ac:dyDescent="0.3">
      <c r="A459" t="s">
        <v>497</v>
      </c>
      <c r="B459">
        <v>201501</v>
      </c>
      <c r="C459">
        <v>1125089</v>
      </c>
      <c r="D459">
        <v>1694253</v>
      </c>
      <c r="E459">
        <v>0.24</v>
      </c>
      <c r="F459">
        <v>0.41</v>
      </c>
      <c r="G459">
        <v>5.3</v>
      </c>
      <c r="H459">
        <v>14.28</v>
      </c>
      <c r="I459">
        <v>31.57</v>
      </c>
      <c r="J459">
        <v>22.03</v>
      </c>
      <c r="K459">
        <v>0</v>
      </c>
      <c r="L459">
        <v>0.49</v>
      </c>
      <c r="M459">
        <v>3.59</v>
      </c>
      <c r="N459">
        <v>7.42</v>
      </c>
      <c r="O459">
        <v>13.38</v>
      </c>
      <c r="P459">
        <v>13.79</v>
      </c>
      <c r="Q459">
        <v>2</v>
      </c>
      <c r="R459" t="s">
        <v>382</v>
      </c>
      <c r="S459" t="s">
        <v>28</v>
      </c>
      <c r="T459" t="s">
        <v>29</v>
      </c>
      <c r="U459" t="s">
        <v>30</v>
      </c>
      <c r="V459" t="s">
        <v>31</v>
      </c>
      <c r="W459" t="s">
        <v>383</v>
      </c>
      <c r="X459" t="s">
        <v>384</v>
      </c>
      <c r="Y459" t="s">
        <v>385</v>
      </c>
      <c r="Z459" t="s">
        <v>386</v>
      </c>
    </row>
    <row r="460" spans="1:26" x14ac:dyDescent="0.3">
      <c r="A460" t="s">
        <v>498</v>
      </c>
      <c r="B460">
        <v>201501</v>
      </c>
      <c r="C460">
        <v>1125092</v>
      </c>
      <c r="D460">
        <v>1694047</v>
      </c>
      <c r="E460">
        <v>33.28</v>
      </c>
      <c r="F460">
        <v>42.75</v>
      </c>
      <c r="G460">
        <v>52.7</v>
      </c>
      <c r="H460">
        <v>92.18</v>
      </c>
      <c r="I460">
        <v>102.14</v>
      </c>
      <c r="J460">
        <v>54.41</v>
      </c>
      <c r="K460">
        <v>34.26</v>
      </c>
      <c r="L460">
        <v>41.52</v>
      </c>
      <c r="M460">
        <v>55.64</v>
      </c>
      <c r="N460">
        <v>92.84</v>
      </c>
      <c r="O460">
        <v>73.75</v>
      </c>
      <c r="P460">
        <v>44.54</v>
      </c>
      <c r="Q460">
        <v>2</v>
      </c>
      <c r="R460" t="s">
        <v>382</v>
      </c>
      <c r="S460" t="s">
        <v>28</v>
      </c>
      <c r="T460" t="s">
        <v>29</v>
      </c>
      <c r="U460" t="s">
        <v>30</v>
      </c>
      <c r="V460" t="s">
        <v>31</v>
      </c>
      <c r="W460" t="s">
        <v>383</v>
      </c>
      <c r="X460" t="s">
        <v>384</v>
      </c>
      <c r="Y460" t="s">
        <v>385</v>
      </c>
      <c r="Z460" t="s">
        <v>386</v>
      </c>
    </row>
    <row r="461" spans="1:26" x14ac:dyDescent="0.3">
      <c r="A461" t="s">
        <v>499</v>
      </c>
      <c r="B461">
        <v>201501</v>
      </c>
      <c r="C461">
        <v>1125142</v>
      </c>
      <c r="D461">
        <v>1694048</v>
      </c>
      <c r="E461">
        <v>0.24</v>
      </c>
      <c r="F461">
        <v>0.41</v>
      </c>
      <c r="G461">
        <v>4.49</v>
      </c>
      <c r="H461">
        <v>12.32</v>
      </c>
      <c r="I461">
        <v>27.66</v>
      </c>
      <c r="J461">
        <v>19.25</v>
      </c>
      <c r="K461">
        <v>0</v>
      </c>
      <c r="L461">
        <v>0.49</v>
      </c>
      <c r="M461">
        <v>3.1</v>
      </c>
      <c r="N461">
        <v>6.44</v>
      </c>
      <c r="O461">
        <v>11.67</v>
      </c>
      <c r="P461">
        <v>12.32</v>
      </c>
      <c r="Q461">
        <v>2</v>
      </c>
      <c r="R461" t="s">
        <v>382</v>
      </c>
      <c r="S461" t="s">
        <v>28</v>
      </c>
      <c r="T461" t="s">
        <v>29</v>
      </c>
      <c r="U461" t="s">
        <v>30</v>
      </c>
      <c r="V461" t="s">
        <v>31</v>
      </c>
      <c r="W461" t="s">
        <v>383</v>
      </c>
      <c r="X461" t="s">
        <v>384</v>
      </c>
      <c r="Y461" t="s">
        <v>385</v>
      </c>
      <c r="Z461" t="s">
        <v>386</v>
      </c>
    </row>
    <row r="462" spans="1:26" x14ac:dyDescent="0.3">
      <c r="A462" t="s">
        <v>500</v>
      </c>
      <c r="B462">
        <v>201501</v>
      </c>
      <c r="C462">
        <v>1125191</v>
      </c>
      <c r="D462">
        <v>1694203</v>
      </c>
      <c r="E462">
        <v>0.24</v>
      </c>
      <c r="F462">
        <v>0.41</v>
      </c>
      <c r="G462">
        <v>4.8099999999999996</v>
      </c>
      <c r="H462">
        <v>13.22</v>
      </c>
      <c r="I462">
        <v>29.53</v>
      </c>
      <c r="J462">
        <v>20.56</v>
      </c>
      <c r="K462">
        <v>0</v>
      </c>
      <c r="L462">
        <v>0.49</v>
      </c>
      <c r="M462">
        <v>3.1</v>
      </c>
      <c r="N462">
        <v>7.1</v>
      </c>
      <c r="O462">
        <v>12.64</v>
      </c>
      <c r="P462">
        <v>13.13</v>
      </c>
      <c r="Q462">
        <v>2</v>
      </c>
      <c r="R462" t="s">
        <v>382</v>
      </c>
      <c r="S462" t="s">
        <v>28</v>
      </c>
      <c r="T462" t="s">
        <v>29</v>
      </c>
      <c r="U462" t="s">
        <v>30</v>
      </c>
      <c r="V462" t="s">
        <v>31</v>
      </c>
      <c r="W462" t="s">
        <v>383</v>
      </c>
      <c r="X462" t="s">
        <v>384</v>
      </c>
      <c r="Y462" t="s">
        <v>385</v>
      </c>
      <c r="Z462" t="s">
        <v>386</v>
      </c>
    </row>
    <row r="463" spans="1:26" x14ac:dyDescent="0.3">
      <c r="A463" t="s">
        <v>501</v>
      </c>
      <c r="B463">
        <v>201501</v>
      </c>
      <c r="C463">
        <v>1125293</v>
      </c>
      <c r="D463">
        <v>1694101</v>
      </c>
      <c r="E463">
        <v>46.66</v>
      </c>
      <c r="F463">
        <v>76.11</v>
      </c>
      <c r="G463">
        <v>137.46</v>
      </c>
      <c r="H463">
        <v>169.93</v>
      </c>
      <c r="I463">
        <v>185.02</v>
      </c>
      <c r="J463">
        <v>112.82</v>
      </c>
      <c r="K463">
        <v>49.52</v>
      </c>
      <c r="L463">
        <v>84.6</v>
      </c>
      <c r="M463">
        <v>129.22</v>
      </c>
      <c r="N463">
        <v>176.29</v>
      </c>
      <c r="O463">
        <v>182.57</v>
      </c>
      <c r="P463">
        <v>122.21</v>
      </c>
      <c r="Q463">
        <v>2</v>
      </c>
      <c r="R463" t="s">
        <v>382</v>
      </c>
      <c r="S463" t="s">
        <v>28</v>
      </c>
      <c r="T463" t="s">
        <v>29</v>
      </c>
      <c r="U463" t="s">
        <v>30</v>
      </c>
      <c r="V463" t="s">
        <v>31</v>
      </c>
      <c r="W463" t="s">
        <v>383</v>
      </c>
      <c r="X463" t="s">
        <v>384</v>
      </c>
      <c r="Y463" t="s">
        <v>385</v>
      </c>
      <c r="Z463" t="s">
        <v>386</v>
      </c>
    </row>
    <row r="464" spans="1:26" x14ac:dyDescent="0.3">
      <c r="A464" t="s">
        <v>502</v>
      </c>
      <c r="B464">
        <v>201501</v>
      </c>
      <c r="C464">
        <v>1125090</v>
      </c>
      <c r="D464">
        <v>1694150</v>
      </c>
      <c r="E464">
        <v>56.78</v>
      </c>
      <c r="F464">
        <v>92.67</v>
      </c>
      <c r="G464">
        <v>167.97</v>
      </c>
      <c r="H464">
        <v>210.47</v>
      </c>
      <c r="I464">
        <v>233.72</v>
      </c>
      <c r="J464">
        <v>143.58000000000001</v>
      </c>
      <c r="K464">
        <v>59.96</v>
      </c>
      <c r="L464">
        <v>102.38</v>
      </c>
      <c r="M464">
        <v>157.61000000000001</v>
      </c>
      <c r="N464">
        <v>217.24</v>
      </c>
      <c r="O464">
        <v>226.79</v>
      </c>
      <c r="P464">
        <v>152.72</v>
      </c>
      <c r="Q464">
        <v>2</v>
      </c>
      <c r="R464" t="s">
        <v>382</v>
      </c>
      <c r="S464" t="s">
        <v>28</v>
      </c>
      <c r="T464" t="s">
        <v>29</v>
      </c>
      <c r="U464" t="s">
        <v>30</v>
      </c>
      <c r="V464" t="s">
        <v>31</v>
      </c>
      <c r="W464" t="s">
        <v>383</v>
      </c>
      <c r="X464" t="s">
        <v>384</v>
      </c>
      <c r="Y464" t="s">
        <v>385</v>
      </c>
      <c r="Z464" t="s">
        <v>386</v>
      </c>
    </row>
    <row r="465" spans="1:26" x14ac:dyDescent="0.3">
      <c r="A465" t="s">
        <v>503</v>
      </c>
      <c r="B465">
        <v>201501</v>
      </c>
      <c r="C465">
        <v>1125193</v>
      </c>
      <c r="D465">
        <v>1694049</v>
      </c>
      <c r="E465">
        <v>49.27</v>
      </c>
      <c r="F465">
        <v>79.87</v>
      </c>
      <c r="G465">
        <v>142.27000000000001</v>
      </c>
      <c r="H465">
        <v>171.89</v>
      </c>
      <c r="I465">
        <v>182.82</v>
      </c>
      <c r="J465">
        <v>109.97</v>
      </c>
      <c r="K465">
        <v>51.8</v>
      </c>
      <c r="L465">
        <v>88.35</v>
      </c>
      <c r="M465">
        <v>133.79</v>
      </c>
      <c r="N465">
        <v>181.76</v>
      </c>
      <c r="O465">
        <v>186</v>
      </c>
      <c r="P465">
        <v>122.61</v>
      </c>
      <c r="Q465">
        <v>2</v>
      </c>
      <c r="R465" t="s">
        <v>382</v>
      </c>
      <c r="S465" t="s">
        <v>28</v>
      </c>
      <c r="T465" t="s">
        <v>29</v>
      </c>
      <c r="U465" t="s">
        <v>30</v>
      </c>
      <c r="V465" t="s">
        <v>31</v>
      </c>
      <c r="W465" t="s">
        <v>383</v>
      </c>
      <c r="X465" t="s">
        <v>384</v>
      </c>
      <c r="Y465" t="s">
        <v>385</v>
      </c>
      <c r="Z465" t="s">
        <v>386</v>
      </c>
    </row>
    <row r="466" spans="1:26" x14ac:dyDescent="0.3">
      <c r="A466" t="s">
        <v>504</v>
      </c>
      <c r="B466">
        <v>201501</v>
      </c>
      <c r="C466">
        <v>1125240</v>
      </c>
      <c r="D466">
        <v>1694306</v>
      </c>
      <c r="E466">
        <v>57.92</v>
      </c>
      <c r="F466">
        <v>94.31</v>
      </c>
      <c r="G466">
        <v>168.3</v>
      </c>
      <c r="H466">
        <v>206.64</v>
      </c>
      <c r="I466">
        <v>217.73</v>
      </c>
      <c r="J466">
        <v>131.34</v>
      </c>
      <c r="K466">
        <v>61.35</v>
      </c>
      <c r="L466">
        <v>104.01</v>
      </c>
      <c r="M466">
        <v>158.91999999999999</v>
      </c>
      <c r="N466">
        <v>218.55</v>
      </c>
      <c r="O466">
        <v>223.77</v>
      </c>
      <c r="P466">
        <v>146.84</v>
      </c>
      <c r="Q466">
        <v>2</v>
      </c>
      <c r="R466" t="s">
        <v>382</v>
      </c>
      <c r="S466" t="s">
        <v>28</v>
      </c>
      <c r="T466" t="s">
        <v>29</v>
      </c>
      <c r="U466" t="s">
        <v>30</v>
      </c>
      <c r="V466" t="s">
        <v>31</v>
      </c>
      <c r="W466" t="s">
        <v>383</v>
      </c>
      <c r="X466" t="s">
        <v>384</v>
      </c>
      <c r="Y466" t="s">
        <v>385</v>
      </c>
      <c r="Z466" t="s">
        <v>386</v>
      </c>
    </row>
    <row r="467" spans="1:26" x14ac:dyDescent="0.3">
      <c r="A467" t="s">
        <v>505</v>
      </c>
      <c r="B467">
        <v>201501</v>
      </c>
      <c r="C467">
        <v>1125140</v>
      </c>
      <c r="D467">
        <v>1694202</v>
      </c>
      <c r="E467">
        <v>0</v>
      </c>
      <c r="F467">
        <v>0.33</v>
      </c>
      <c r="G467">
        <v>3.26</v>
      </c>
      <c r="H467">
        <v>8.32</v>
      </c>
      <c r="I467">
        <v>20.56</v>
      </c>
      <c r="J467">
        <v>14.93</v>
      </c>
      <c r="K467">
        <v>0</v>
      </c>
      <c r="L467">
        <v>0.49</v>
      </c>
      <c r="M467">
        <v>2.12</v>
      </c>
      <c r="N467">
        <v>3.51</v>
      </c>
      <c r="O467">
        <v>7.42</v>
      </c>
      <c r="P467">
        <v>9.06</v>
      </c>
      <c r="Q467">
        <v>2</v>
      </c>
      <c r="R467" t="s">
        <v>382</v>
      </c>
      <c r="S467" t="s">
        <v>28</v>
      </c>
      <c r="T467" t="s">
        <v>29</v>
      </c>
      <c r="U467" t="s">
        <v>30</v>
      </c>
      <c r="V467" t="s">
        <v>31</v>
      </c>
      <c r="W467" t="s">
        <v>383</v>
      </c>
      <c r="X467" t="s">
        <v>384</v>
      </c>
      <c r="Y467" t="s">
        <v>385</v>
      </c>
      <c r="Z467" t="s">
        <v>386</v>
      </c>
    </row>
    <row r="468" spans="1:26" x14ac:dyDescent="0.3">
      <c r="A468" t="s">
        <v>506</v>
      </c>
      <c r="B468">
        <v>201501</v>
      </c>
      <c r="C468">
        <v>1125191</v>
      </c>
      <c r="D468">
        <v>1694151</v>
      </c>
      <c r="E468">
        <v>33.61</v>
      </c>
      <c r="F468">
        <v>42.75</v>
      </c>
      <c r="G468">
        <v>50.09</v>
      </c>
      <c r="H468">
        <v>84.92</v>
      </c>
      <c r="I468">
        <v>83.7</v>
      </c>
      <c r="J468">
        <v>41.03</v>
      </c>
      <c r="K468">
        <v>34.51</v>
      </c>
      <c r="L468">
        <v>41.28</v>
      </c>
      <c r="M468">
        <v>54.25</v>
      </c>
      <c r="N468">
        <v>90.23</v>
      </c>
      <c r="O468">
        <v>67.709999999999994</v>
      </c>
      <c r="P468">
        <v>36.22</v>
      </c>
      <c r="Q468">
        <v>2</v>
      </c>
      <c r="R468" t="s">
        <v>382</v>
      </c>
      <c r="S468" t="s">
        <v>28</v>
      </c>
      <c r="T468" t="s">
        <v>29</v>
      </c>
      <c r="U468" t="s">
        <v>30</v>
      </c>
      <c r="V468" t="s">
        <v>31</v>
      </c>
      <c r="W468" t="s">
        <v>383</v>
      </c>
      <c r="X468" t="s">
        <v>384</v>
      </c>
      <c r="Y468" t="s">
        <v>385</v>
      </c>
      <c r="Z468" t="s">
        <v>386</v>
      </c>
    </row>
    <row r="469" spans="1:26" x14ac:dyDescent="0.3">
      <c r="A469" t="s">
        <v>507</v>
      </c>
      <c r="B469">
        <v>201501</v>
      </c>
      <c r="C469">
        <v>1125492</v>
      </c>
      <c r="D469">
        <v>1694310</v>
      </c>
      <c r="E469">
        <v>38.020000000000003</v>
      </c>
      <c r="F469">
        <v>58.17</v>
      </c>
      <c r="G469">
        <v>85.98</v>
      </c>
      <c r="H469">
        <v>113.23</v>
      </c>
      <c r="I469">
        <v>125.06</v>
      </c>
      <c r="J469">
        <v>72.44</v>
      </c>
      <c r="K469">
        <v>41.03</v>
      </c>
      <c r="L469">
        <v>58.66</v>
      </c>
      <c r="M469">
        <v>92.59</v>
      </c>
      <c r="N469">
        <v>114.86</v>
      </c>
      <c r="O469">
        <v>110.13</v>
      </c>
      <c r="P469">
        <v>66.489999999999995</v>
      </c>
      <c r="Q469">
        <v>2</v>
      </c>
      <c r="R469" t="s">
        <v>382</v>
      </c>
      <c r="S469" t="s">
        <v>28</v>
      </c>
      <c r="T469" t="s">
        <v>29</v>
      </c>
      <c r="U469" t="s">
        <v>30</v>
      </c>
      <c r="V469" t="s">
        <v>31</v>
      </c>
      <c r="W469" t="s">
        <v>383</v>
      </c>
      <c r="X469" t="s">
        <v>384</v>
      </c>
      <c r="Y469" t="s">
        <v>385</v>
      </c>
      <c r="Z469" t="s">
        <v>386</v>
      </c>
    </row>
    <row r="470" spans="1:26" x14ac:dyDescent="0.3">
      <c r="A470" t="s">
        <v>508</v>
      </c>
      <c r="B470">
        <v>201501</v>
      </c>
      <c r="C470">
        <v>1125292</v>
      </c>
      <c r="D470">
        <v>1694153</v>
      </c>
      <c r="E470">
        <v>51.39</v>
      </c>
      <c r="F470">
        <v>83.7</v>
      </c>
      <c r="G470">
        <v>151.74</v>
      </c>
      <c r="H470">
        <v>190.65</v>
      </c>
      <c r="I470">
        <v>211.45</v>
      </c>
      <c r="J470">
        <v>129.38</v>
      </c>
      <c r="K470">
        <v>54.41</v>
      </c>
      <c r="L470">
        <v>92.59</v>
      </c>
      <c r="M470">
        <v>142.76</v>
      </c>
      <c r="N470">
        <v>196.2</v>
      </c>
      <c r="O470">
        <v>204.44</v>
      </c>
      <c r="P470">
        <v>137.71</v>
      </c>
      <c r="Q470">
        <v>2</v>
      </c>
      <c r="R470" t="s">
        <v>382</v>
      </c>
      <c r="S470" t="s">
        <v>28</v>
      </c>
      <c r="T470" t="s">
        <v>29</v>
      </c>
      <c r="U470" t="s">
        <v>30</v>
      </c>
      <c r="V470" t="s">
        <v>31</v>
      </c>
      <c r="W470" t="s">
        <v>383</v>
      </c>
      <c r="X470" t="s">
        <v>384</v>
      </c>
      <c r="Y470" t="s">
        <v>385</v>
      </c>
      <c r="Z470" t="s">
        <v>386</v>
      </c>
    </row>
    <row r="471" spans="1:26" x14ac:dyDescent="0.3">
      <c r="A471" t="s">
        <v>509</v>
      </c>
      <c r="B471">
        <v>201501</v>
      </c>
      <c r="C471">
        <v>1125645</v>
      </c>
      <c r="D471">
        <v>1694260</v>
      </c>
      <c r="E471">
        <v>91.45</v>
      </c>
      <c r="F471">
        <v>149.21</v>
      </c>
      <c r="G471">
        <v>267.74</v>
      </c>
      <c r="H471">
        <v>331.46</v>
      </c>
      <c r="I471">
        <v>360.82</v>
      </c>
      <c r="J471">
        <v>220.67</v>
      </c>
      <c r="K471">
        <v>97.08</v>
      </c>
      <c r="L471">
        <v>164.79</v>
      </c>
      <c r="M471">
        <v>252.08</v>
      </c>
      <c r="N471">
        <v>344.02</v>
      </c>
      <c r="O471">
        <v>356.34</v>
      </c>
      <c r="P471">
        <v>238.46</v>
      </c>
      <c r="Q471">
        <v>2</v>
      </c>
      <c r="R471" t="s">
        <v>382</v>
      </c>
      <c r="S471" t="s">
        <v>28</v>
      </c>
      <c r="T471" t="s">
        <v>29</v>
      </c>
      <c r="U471" t="s">
        <v>30</v>
      </c>
      <c r="V471" t="s">
        <v>31</v>
      </c>
      <c r="W471" t="s">
        <v>383</v>
      </c>
      <c r="X471" t="s">
        <v>384</v>
      </c>
      <c r="Y471" t="s">
        <v>385</v>
      </c>
      <c r="Z471" t="s">
        <v>386</v>
      </c>
    </row>
    <row r="472" spans="1:26" x14ac:dyDescent="0.3">
      <c r="A472" t="s">
        <v>510</v>
      </c>
      <c r="B472">
        <v>201501</v>
      </c>
      <c r="C472">
        <v>1125445</v>
      </c>
      <c r="D472">
        <v>1694104</v>
      </c>
      <c r="E472">
        <v>0</v>
      </c>
      <c r="F472">
        <v>0.33</v>
      </c>
      <c r="G472">
        <v>5.55</v>
      </c>
      <c r="H472">
        <v>16.399999999999999</v>
      </c>
      <c r="I472">
        <v>35.89</v>
      </c>
      <c r="J472">
        <v>26.76</v>
      </c>
      <c r="K472">
        <v>0</v>
      </c>
      <c r="L472">
        <v>0.49</v>
      </c>
      <c r="M472">
        <v>3.92</v>
      </c>
      <c r="N472">
        <v>7.18</v>
      </c>
      <c r="O472">
        <v>14.28</v>
      </c>
      <c r="P472">
        <v>16.23</v>
      </c>
      <c r="Q472">
        <v>2</v>
      </c>
      <c r="R472" t="s">
        <v>382</v>
      </c>
      <c r="S472" t="s">
        <v>28</v>
      </c>
      <c r="T472" t="s">
        <v>29</v>
      </c>
      <c r="U472" t="s">
        <v>30</v>
      </c>
      <c r="V472" t="s">
        <v>31</v>
      </c>
      <c r="W472" t="s">
        <v>383</v>
      </c>
      <c r="X472" t="s">
        <v>384</v>
      </c>
      <c r="Y472" t="s">
        <v>385</v>
      </c>
      <c r="Z472" t="s">
        <v>386</v>
      </c>
    </row>
    <row r="473" spans="1:26" x14ac:dyDescent="0.3">
      <c r="A473" t="s">
        <v>511</v>
      </c>
      <c r="B473">
        <v>201501</v>
      </c>
      <c r="C473">
        <v>1125544</v>
      </c>
      <c r="D473">
        <v>1694208</v>
      </c>
      <c r="E473">
        <v>69.59</v>
      </c>
      <c r="F473">
        <v>125.14</v>
      </c>
      <c r="G473">
        <v>201.42</v>
      </c>
      <c r="H473">
        <v>268.72000000000003</v>
      </c>
      <c r="I473">
        <v>286.83</v>
      </c>
      <c r="J473">
        <v>169.6</v>
      </c>
      <c r="K473">
        <v>80.03</v>
      </c>
      <c r="L473">
        <v>130.53</v>
      </c>
      <c r="M473">
        <v>201.83</v>
      </c>
      <c r="N473">
        <v>274.35000000000002</v>
      </c>
      <c r="O473">
        <v>286.10000000000002</v>
      </c>
      <c r="P473">
        <v>171.72</v>
      </c>
      <c r="Q473">
        <v>2</v>
      </c>
      <c r="R473" t="s">
        <v>382</v>
      </c>
      <c r="S473" t="s">
        <v>28</v>
      </c>
      <c r="T473" t="s">
        <v>29</v>
      </c>
      <c r="U473" t="s">
        <v>30</v>
      </c>
      <c r="V473" t="s">
        <v>31</v>
      </c>
      <c r="W473" t="s">
        <v>383</v>
      </c>
      <c r="X473" t="s">
        <v>384</v>
      </c>
      <c r="Y473" t="s">
        <v>385</v>
      </c>
      <c r="Z473" t="s">
        <v>386</v>
      </c>
    </row>
    <row r="474" spans="1:26" x14ac:dyDescent="0.3">
      <c r="A474" t="s">
        <v>512</v>
      </c>
      <c r="B474">
        <v>201501</v>
      </c>
      <c r="C474">
        <v>1125545</v>
      </c>
      <c r="D474">
        <v>1694156</v>
      </c>
      <c r="E474">
        <v>39.159999999999997</v>
      </c>
      <c r="F474">
        <v>59.8</v>
      </c>
      <c r="G474">
        <v>90.55</v>
      </c>
      <c r="H474">
        <v>125.55</v>
      </c>
      <c r="I474">
        <v>145.94</v>
      </c>
      <c r="J474">
        <v>88.27</v>
      </c>
      <c r="K474">
        <v>42.09</v>
      </c>
      <c r="L474">
        <v>60.29</v>
      </c>
      <c r="M474">
        <v>97.16</v>
      </c>
      <c r="N474">
        <v>122.12</v>
      </c>
      <c r="O474">
        <v>121.39</v>
      </c>
      <c r="P474">
        <v>76.599999999999994</v>
      </c>
      <c r="Q474">
        <v>2</v>
      </c>
      <c r="R474" t="s">
        <v>382</v>
      </c>
      <c r="S474" t="s">
        <v>28</v>
      </c>
      <c r="T474" t="s">
        <v>29</v>
      </c>
      <c r="U474" t="s">
        <v>30</v>
      </c>
      <c r="V474" t="s">
        <v>31</v>
      </c>
      <c r="W474" t="s">
        <v>383</v>
      </c>
      <c r="X474" t="s">
        <v>384</v>
      </c>
      <c r="Y474" t="s">
        <v>385</v>
      </c>
      <c r="Z474" t="s">
        <v>386</v>
      </c>
    </row>
    <row r="475" spans="1:26" x14ac:dyDescent="0.3">
      <c r="A475" t="s">
        <v>513</v>
      </c>
      <c r="B475">
        <v>201501</v>
      </c>
      <c r="C475">
        <v>1125544</v>
      </c>
      <c r="D475">
        <v>1694259</v>
      </c>
      <c r="E475">
        <v>0.24</v>
      </c>
      <c r="F475">
        <v>0.56999999999999995</v>
      </c>
      <c r="G475">
        <v>5.3</v>
      </c>
      <c r="H475">
        <v>13.46</v>
      </c>
      <c r="I475">
        <v>32.71</v>
      </c>
      <c r="J475">
        <v>23.33</v>
      </c>
      <c r="K475">
        <v>0.24</v>
      </c>
      <c r="L475">
        <v>0.73</v>
      </c>
      <c r="M475">
        <v>3.1</v>
      </c>
      <c r="N475">
        <v>5.71</v>
      </c>
      <c r="O475">
        <v>11.58</v>
      </c>
      <c r="P475">
        <v>13.79</v>
      </c>
      <c r="Q475">
        <v>2</v>
      </c>
      <c r="R475" t="s">
        <v>382</v>
      </c>
      <c r="S475" t="s">
        <v>28</v>
      </c>
      <c r="T475" t="s">
        <v>29</v>
      </c>
      <c r="U475" t="s">
        <v>30</v>
      </c>
      <c r="V475" t="s">
        <v>31</v>
      </c>
      <c r="W475" t="s">
        <v>383</v>
      </c>
      <c r="X475" t="s">
        <v>384</v>
      </c>
      <c r="Y475" t="s">
        <v>385</v>
      </c>
      <c r="Z475" t="s">
        <v>386</v>
      </c>
    </row>
    <row r="476" spans="1:26" x14ac:dyDescent="0.3">
      <c r="A476" t="s">
        <v>514</v>
      </c>
      <c r="B476">
        <v>201501</v>
      </c>
      <c r="C476">
        <v>1125495</v>
      </c>
      <c r="D476">
        <v>1694156</v>
      </c>
      <c r="E476">
        <v>73.75</v>
      </c>
      <c r="F476">
        <v>120.08</v>
      </c>
      <c r="G476">
        <v>212.02</v>
      </c>
      <c r="H476">
        <v>256.48</v>
      </c>
      <c r="I476">
        <v>264.81</v>
      </c>
      <c r="J476">
        <v>159.08000000000001</v>
      </c>
      <c r="K476">
        <v>78.400000000000006</v>
      </c>
      <c r="L476">
        <v>132.32</v>
      </c>
      <c r="M476">
        <v>200.68</v>
      </c>
      <c r="N476">
        <v>272.95999999999998</v>
      </c>
      <c r="O476">
        <v>278.10000000000002</v>
      </c>
      <c r="P476">
        <v>181.35</v>
      </c>
      <c r="Q476">
        <v>2</v>
      </c>
      <c r="R476" t="s">
        <v>382</v>
      </c>
      <c r="S476" t="s">
        <v>28</v>
      </c>
      <c r="T476" t="s">
        <v>29</v>
      </c>
      <c r="U476" t="s">
        <v>30</v>
      </c>
      <c r="V476" t="s">
        <v>31</v>
      </c>
      <c r="W476" t="s">
        <v>383</v>
      </c>
      <c r="X476" t="s">
        <v>384</v>
      </c>
      <c r="Y476" t="s">
        <v>385</v>
      </c>
      <c r="Z476" t="s">
        <v>386</v>
      </c>
    </row>
    <row r="477" spans="1:26" x14ac:dyDescent="0.3">
      <c r="A477" t="s">
        <v>515</v>
      </c>
      <c r="B477">
        <v>201501</v>
      </c>
      <c r="C477">
        <v>1125344</v>
      </c>
      <c r="D477">
        <v>1694102</v>
      </c>
      <c r="E477">
        <v>25.45</v>
      </c>
      <c r="F477">
        <v>38.51</v>
      </c>
      <c r="G477">
        <v>57.35</v>
      </c>
      <c r="H477">
        <v>78.64</v>
      </c>
      <c r="I477">
        <v>85.09</v>
      </c>
      <c r="J477">
        <v>49.84</v>
      </c>
      <c r="K477">
        <v>27.33</v>
      </c>
      <c r="L477">
        <v>38.67</v>
      </c>
      <c r="M477">
        <v>62.73</v>
      </c>
      <c r="N477">
        <v>79.7</v>
      </c>
      <c r="O477">
        <v>76.930000000000007</v>
      </c>
      <c r="P477">
        <v>45.77</v>
      </c>
      <c r="Q477">
        <v>2</v>
      </c>
      <c r="R477" t="s">
        <v>382</v>
      </c>
      <c r="S477" t="s">
        <v>28</v>
      </c>
      <c r="T477" t="s">
        <v>29</v>
      </c>
      <c r="U477" t="s">
        <v>30</v>
      </c>
      <c r="V477" t="s">
        <v>31</v>
      </c>
      <c r="W477" t="s">
        <v>383</v>
      </c>
      <c r="X477" t="s">
        <v>384</v>
      </c>
      <c r="Y477" t="s">
        <v>385</v>
      </c>
      <c r="Z477" t="s">
        <v>386</v>
      </c>
    </row>
    <row r="478" spans="1:26" x14ac:dyDescent="0.3">
      <c r="A478" t="s">
        <v>516</v>
      </c>
      <c r="B478">
        <v>201501</v>
      </c>
      <c r="C478">
        <v>1125343</v>
      </c>
      <c r="D478">
        <v>1694154</v>
      </c>
      <c r="E478">
        <v>54.01</v>
      </c>
      <c r="F478">
        <v>88.19</v>
      </c>
      <c r="G478">
        <v>159.57</v>
      </c>
      <c r="H478">
        <v>200.28</v>
      </c>
      <c r="I478">
        <v>221.57</v>
      </c>
      <c r="J478">
        <v>136.32</v>
      </c>
      <c r="K478">
        <v>57.19</v>
      </c>
      <c r="L478">
        <v>97.24</v>
      </c>
      <c r="M478">
        <v>150.02000000000001</v>
      </c>
      <c r="N478">
        <v>206.07</v>
      </c>
      <c r="O478">
        <v>215.29</v>
      </c>
      <c r="P478">
        <v>145.21</v>
      </c>
      <c r="Q478">
        <v>2</v>
      </c>
      <c r="R478" t="s">
        <v>382</v>
      </c>
      <c r="S478" t="s">
        <v>28</v>
      </c>
      <c r="T478" t="s">
        <v>29</v>
      </c>
      <c r="U478" t="s">
        <v>30</v>
      </c>
      <c r="V478" t="s">
        <v>31</v>
      </c>
      <c r="W478" t="s">
        <v>383</v>
      </c>
      <c r="X478" t="s">
        <v>384</v>
      </c>
      <c r="Y478" t="s">
        <v>385</v>
      </c>
      <c r="Z478" t="s">
        <v>386</v>
      </c>
    </row>
    <row r="479" spans="1:26" x14ac:dyDescent="0.3">
      <c r="A479" t="s">
        <v>517</v>
      </c>
      <c r="B479">
        <v>201501</v>
      </c>
      <c r="C479">
        <v>1125342</v>
      </c>
      <c r="D479">
        <v>1694205</v>
      </c>
      <c r="E479">
        <v>0.24</v>
      </c>
      <c r="F479">
        <v>0.08</v>
      </c>
      <c r="G479">
        <v>3.34</v>
      </c>
      <c r="H479">
        <v>11.75</v>
      </c>
      <c r="I479">
        <v>22.43</v>
      </c>
      <c r="J479">
        <v>16.32</v>
      </c>
      <c r="K479">
        <v>0</v>
      </c>
      <c r="L479">
        <v>0</v>
      </c>
      <c r="M479">
        <v>2.86</v>
      </c>
      <c r="N479">
        <v>6.93</v>
      </c>
      <c r="O479">
        <v>11.34</v>
      </c>
      <c r="P479">
        <v>10.85</v>
      </c>
      <c r="Q479">
        <v>2</v>
      </c>
      <c r="R479" t="s">
        <v>382</v>
      </c>
      <c r="S479" t="s">
        <v>28</v>
      </c>
      <c r="T479" t="s">
        <v>29</v>
      </c>
      <c r="U479" t="s">
        <v>30</v>
      </c>
      <c r="V479" t="s">
        <v>31</v>
      </c>
      <c r="W479" t="s">
        <v>383</v>
      </c>
      <c r="X479" t="s">
        <v>384</v>
      </c>
      <c r="Y479" t="s">
        <v>385</v>
      </c>
      <c r="Z479" t="s">
        <v>386</v>
      </c>
    </row>
    <row r="480" spans="1:26" x14ac:dyDescent="0.3">
      <c r="A480" t="s">
        <v>518</v>
      </c>
      <c r="B480">
        <v>201501</v>
      </c>
      <c r="C480">
        <v>1125594</v>
      </c>
      <c r="D480">
        <v>1694260</v>
      </c>
      <c r="E480">
        <v>47.15</v>
      </c>
      <c r="F480">
        <v>72.36</v>
      </c>
      <c r="G480">
        <v>106.71</v>
      </c>
      <c r="H480">
        <v>140.72</v>
      </c>
      <c r="I480">
        <v>155.16</v>
      </c>
      <c r="J480">
        <v>90.47</v>
      </c>
      <c r="K480">
        <v>50.91</v>
      </c>
      <c r="L480">
        <v>72.849999999999994</v>
      </c>
      <c r="M480">
        <v>114.78</v>
      </c>
      <c r="N480">
        <v>142.68</v>
      </c>
      <c r="O480">
        <v>136.32</v>
      </c>
      <c r="P480">
        <v>83.05</v>
      </c>
      <c r="Q480">
        <v>2</v>
      </c>
      <c r="R480" t="s">
        <v>382</v>
      </c>
      <c r="S480" t="s">
        <v>28</v>
      </c>
      <c r="T480" t="s">
        <v>29</v>
      </c>
      <c r="U480" t="s">
        <v>30</v>
      </c>
      <c r="V480" t="s">
        <v>31</v>
      </c>
      <c r="W480" t="s">
        <v>383</v>
      </c>
      <c r="X480" t="s">
        <v>384</v>
      </c>
      <c r="Y480" t="s">
        <v>385</v>
      </c>
      <c r="Z480" t="s">
        <v>386</v>
      </c>
    </row>
    <row r="481" spans="1:26" x14ac:dyDescent="0.3">
      <c r="A481" t="s">
        <v>519</v>
      </c>
      <c r="B481">
        <v>201501</v>
      </c>
      <c r="C481">
        <v>1125492</v>
      </c>
      <c r="D481">
        <v>1694361</v>
      </c>
      <c r="E481">
        <v>33.94</v>
      </c>
      <c r="F481">
        <v>51.97</v>
      </c>
      <c r="G481">
        <v>78.319999999999993</v>
      </c>
      <c r="H481">
        <v>108.99</v>
      </c>
      <c r="I481">
        <v>126.61</v>
      </c>
      <c r="J481">
        <v>76.77</v>
      </c>
      <c r="K481">
        <v>36.380000000000003</v>
      </c>
      <c r="L481">
        <v>52.13</v>
      </c>
      <c r="M481">
        <v>83.94</v>
      </c>
      <c r="N481">
        <v>105.97</v>
      </c>
      <c r="O481">
        <v>105.16</v>
      </c>
      <c r="P481">
        <v>66.489999999999995</v>
      </c>
      <c r="Q481">
        <v>2</v>
      </c>
      <c r="R481" t="s">
        <v>382</v>
      </c>
      <c r="S481" t="s">
        <v>28</v>
      </c>
      <c r="T481" t="s">
        <v>29</v>
      </c>
      <c r="U481" t="s">
        <v>30</v>
      </c>
      <c r="V481" t="s">
        <v>31</v>
      </c>
      <c r="W481" t="s">
        <v>383</v>
      </c>
      <c r="X481" t="s">
        <v>384</v>
      </c>
      <c r="Y481" t="s">
        <v>385</v>
      </c>
      <c r="Z481" t="s">
        <v>386</v>
      </c>
    </row>
    <row r="482" spans="1:26" x14ac:dyDescent="0.3">
      <c r="A482" t="s">
        <v>520</v>
      </c>
      <c r="B482">
        <v>201501</v>
      </c>
      <c r="C482">
        <v>1125394</v>
      </c>
      <c r="D482">
        <v>1694154</v>
      </c>
      <c r="E482">
        <v>60.69</v>
      </c>
      <c r="F482">
        <v>98.79</v>
      </c>
      <c r="G482">
        <v>174.66</v>
      </c>
      <c r="H482">
        <v>211.29</v>
      </c>
      <c r="I482">
        <v>218.31</v>
      </c>
      <c r="J482">
        <v>131.83000000000001</v>
      </c>
      <c r="K482">
        <v>64.37</v>
      </c>
      <c r="L482">
        <v>109.07</v>
      </c>
      <c r="M482">
        <v>165.44</v>
      </c>
      <c r="N482">
        <v>225.08</v>
      </c>
      <c r="O482">
        <v>228.99</v>
      </c>
      <c r="P482">
        <v>148.96</v>
      </c>
      <c r="Q482">
        <v>2</v>
      </c>
      <c r="R482" t="s">
        <v>382</v>
      </c>
      <c r="S482" t="s">
        <v>28</v>
      </c>
      <c r="T482" t="s">
        <v>29</v>
      </c>
      <c r="U482" t="s">
        <v>30</v>
      </c>
      <c r="V482" t="s">
        <v>31</v>
      </c>
      <c r="W482" t="s">
        <v>383</v>
      </c>
      <c r="X482" t="s">
        <v>384</v>
      </c>
      <c r="Y482" t="s">
        <v>385</v>
      </c>
      <c r="Z482" t="s">
        <v>386</v>
      </c>
    </row>
    <row r="483" spans="1:26" x14ac:dyDescent="0.3">
      <c r="A483" t="s">
        <v>521</v>
      </c>
      <c r="B483">
        <v>201501</v>
      </c>
      <c r="C483">
        <v>1125342</v>
      </c>
      <c r="D483">
        <v>1694256</v>
      </c>
      <c r="E483">
        <v>57.19</v>
      </c>
      <c r="F483">
        <v>93.82</v>
      </c>
      <c r="G483">
        <v>168.38</v>
      </c>
      <c r="H483">
        <v>208.19</v>
      </c>
      <c r="I483">
        <v>227.12</v>
      </c>
      <c r="J483">
        <v>139.34</v>
      </c>
      <c r="K483">
        <v>60.69</v>
      </c>
      <c r="L483">
        <v>103.61</v>
      </c>
      <c r="M483">
        <v>158.59</v>
      </c>
      <c r="N483">
        <v>216.27</v>
      </c>
      <c r="O483">
        <v>224.18</v>
      </c>
      <c r="P483">
        <v>150.51</v>
      </c>
      <c r="Q483">
        <v>2</v>
      </c>
      <c r="R483" t="s">
        <v>382</v>
      </c>
      <c r="S483" t="s">
        <v>28</v>
      </c>
      <c r="T483" t="s">
        <v>29</v>
      </c>
      <c r="U483" t="s">
        <v>30</v>
      </c>
      <c r="V483" t="s">
        <v>31</v>
      </c>
      <c r="W483" t="s">
        <v>383</v>
      </c>
      <c r="X483" t="s">
        <v>384</v>
      </c>
      <c r="Y483" t="s">
        <v>385</v>
      </c>
      <c r="Z483" t="s">
        <v>386</v>
      </c>
    </row>
    <row r="484" spans="1:26" x14ac:dyDescent="0.3">
      <c r="A484" t="s">
        <v>522</v>
      </c>
      <c r="B484">
        <v>201501</v>
      </c>
      <c r="C484">
        <v>1125644</v>
      </c>
      <c r="D484">
        <v>1694312</v>
      </c>
      <c r="E484">
        <v>0.16</v>
      </c>
      <c r="F484">
        <v>0.65</v>
      </c>
      <c r="G484">
        <v>7.99</v>
      </c>
      <c r="H484">
        <v>23.09</v>
      </c>
      <c r="I484">
        <v>50.66</v>
      </c>
      <c r="J484">
        <v>37.36</v>
      </c>
      <c r="K484">
        <v>0.24</v>
      </c>
      <c r="L484">
        <v>0.82</v>
      </c>
      <c r="M484">
        <v>5.79</v>
      </c>
      <c r="N484">
        <v>9.9499999999999993</v>
      </c>
      <c r="O484">
        <v>20.48</v>
      </c>
      <c r="P484">
        <v>23.09</v>
      </c>
      <c r="Q484">
        <v>2</v>
      </c>
      <c r="R484" t="s">
        <v>382</v>
      </c>
      <c r="S484" t="s">
        <v>28</v>
      </c>
      <c r="T484" t="s">
        <v>29</v>
      </c>
      <c r="U484" t="s">
        <v>30</v>
      </c>
      <c r="V484" t="s">
        <v>31</v>
      </c>
      <c r="W484" t="s">
        <v>383</v>
      </c>
      <c r="X484" t="s">
        <v>384</v>
      </c>
      <c r="Y484" t="s">
        <v>385</v>
      </c>
      <c r="Z484" t="s">
        <v>386</v>
      </c>
    </row>
    <row r="485" spans="1:26" x14ac:dyDescent="0.3">
      <c r="A485" t="s">
        <v>523</v>
      </c>
      <c r="B485">
        <v>201501</v>
      </c>
      <c r="C485">
        <v>1125444</v>
      </c>
      <c r="D485">
        <v>1694155</v>
      </c>
      <c r="E485">
        <v>0.08</v>
      </c>
      <c r="F485">
        <v>0.41</v>
      </c>
      <c r="G485">
        <v>5.87</v>
      </c>
      <c r="H485">
        <v>18.36</v>
      </c>
      <c r="I485">
        <v>39.65</v>
      </c>
      <c r="J485">
        <v>29.53</v>
      </c>
      <c r="K485">
        <v>0.08</v>
      </c>
      <c r="L485">
        <v>0.49</v>
      </c>
      <c r="M485">
        <v>4.49</v>
      </c>
      <c r="N485">
        <v>7.83</v>
      </c>
      <c r="O485">
        <v>16.149999999999999</v>
      </c>
      <c r="P485">
        <v>17.7</v>
      </c>
      <c r="Q485">
        <v>2</v>
      </c>
      <c r="R485" t="s">
        <v>382</v>
      </c>
      <c r="S485" t="s">
        <v>28</v>
      </c>
      <c r="T485" t="s">
        <v>29</v>
      </c>
      <c r="U485" t="s">
        <v>30</v>
      </c>
      <c r="V485" t="s">
        <v>31</v>
      </c>
      <c r="W485" t="s">
        <v>383</v>
      </c>
      <c r="X485" t="s">
        <v>384</v>
      </c>
      <c r="Y485" t="s">
        <v>385</v>
      </c>
      <c r="Z485" t="s">
        <v>386</v>
      </c>
    </row>
    <row r="486" spans="1:26" x14ac:dyDescent="0.3">
      <c r="A486" t="s">
        <v>524</v>
      </c>
      <c r="B486">
        <v>201501</v>
      </c>
      <c r="C486">
        <v>1125442</v>
      </c>
      <c r="D486">
        <v>1694309</v>
      </c>
      <c r="E486">
        <v>32.39</v>
      </c>
      <c r="F486">
        <v>49.6</v>
      </c>
      <c r="G486">
        <v>72.03</v>
      </c>
      <c r="H486">
        <v>95.04</v>
      </c>
      <c r="I486">
        <v>97.89</v>
      </c>
      <c r="J486">
        <v>56.94</v>
      </c>
      <c r="K486">
        <v>34.83</v>
      </c>
      <c r="L486">
        <v>49.68</v>
      </c>
      <c r="M486">
        <v>78.64</v>
      </c>
      <c r="N486">
        <v>97.98</v>
      </c>
      <c r="O486">
        <v>92.67</v>
      </c>
      <c r="P486">
        <v>53.84</v>
      </c>
      <c r="Q486">
        <v>2</v>
      </c>
      <c r="R486" t="s">
        <v>382</v>
      </c>
      <c r="S486" t="s">
        <v>28</v>
      </c>
      <c r="T486" t="s">
        <v>29</v>
      </c>
      <c r="U486" t="s">
        <v>30</v>
      </c>
      <c r="V486" t="s">
        <v>31</v>
      </c>
      <c r="W486" t="s">
        <v>383</v>
      </c>
      <c r="X486" t="s">
        <v>384</v>
      </c>
      <c r="Y486" t="s">
        <v>385</v>
      </c>
      <c r="Z486" t="s">
        <v>386</v>
      </c>
    </row>
    <row r="487" spans="1:26" x14ac:dyDescent="0.3">
      <c r="A487" t="s">
        <v>525</v>
      </c>
      <c r="B487">
        <v>201501</v>
      </c>
      <c r="C487">
        <v>1125494</v>
      </c>
      <c r="D487">
        <v>1694207</v>
      </c>
      <c r="E487">
        <v>0.08</v>
      </c>
      <c r="F487">
        <v>0.49</v>
      </c>
      <c r="G487">
        <v>4.49</v>
      </c>
      <c r="H487">
        <v>11.75</v>
      </c>
      <c r="I487">
        <v>28.47</v>
      </c>
      <c r="J487">
        <v>20.23</v>
      </c>
      <c r="K487">
        <v>0.16</v>
      </c>
      <c r="L487">
        <v>0.56999999999999995</v>
      </c>
      <c r="M487">
        <v>2.94</v>
      </c>
      <c r="N487">
        <v>4.8899999999999997</v>
      </c>
      <c r="O487">
        <v>10.119999999999999</v>
      </c>
      <c r="P487">
        <v>12.07</v>
      </c>
      <c r="Q487">
        <v>2</v>
      </c>
      <c r="R487" t="s">
        <v>382</v>
      </c>
      <c r="S487" t="s">
        <v>28</v>
      </c>
      <c r="T487" t="s">
        <v>29</v>
      </c>
      <c r="U487" t="s">
        <v>30</v>
      </c>
      <c r="V487" t="s">
        <v>31</v>
      </c>
      <c r="W487" t="s">
        <v>383</v>
      </c>
      <c r="X487" t="s">
        <v>384</v>
      </c>
      <c r="Y487" t="s">
        <v>385</v>
      </c>
      <c r="Z487" t="s">
        <v>386</v>
      </c>
    </row>
    <row r="488" spans="1:26" x14ac:dyDescent="0.3">
      <c r="A488" t="s">
        <v>526</v>
      </c>
      <c r="B488">
        <v>201501</v>
      </c>
      <c r="C488">
        <v>1125594</v>
      </c>
      <c r="D488">
        <v>1694311</v>
      </c>
      <c r="E488">
        <v>44.62</v>
      </c>
      <c r="F488">
        <v>67.87</v>
      </c>
      <c r="G488">
        <v>95.69</v>
      </c>
      <c r="H488">
        <v>119.59</v>
      </c>
      <c r="I488">
        <v>114.13</v>
      </c>
      <c r="J488">
        <v>61.84</v>
      </c>
      <c r="K488">
        <v>47.89</v>
      </c>
      <c r="L488">
        <v>68.12</v>
      </c>
      <c r="M488">
        <v>105.07</v>
      </c>
      <c r="N488">
        <v>129.13999999999999</v>
      </c>
      <c r="O488">
        <v>117.31</v>
      </c>
      <c r="P488">
        <v>64.2</v>
      </c>
      <c r="Q488">
        <v>2</v>
      </c>
      <c r="R488" t="s">
        <v>382</v>
      </c>
      <c r="S488" t="s">
        <v>28</v>
      </c>
      <c r="T488" t="s">
        <v>29</v>
      </c>
      <c r="U488" t="s">
        <v>30</v>
      </c>
      <c r="V488" t="s">
        <v>31</v>
      </c>
      <c r="W488" t="s">
        <v>383</v>
      </c>
      <c r="X488" t="s">
        <v>384</v>
      </c>
      <c r="Y488" t="s">
        <v>385</v>
      </c>
      <c r="Z488" t="s">
        <v>386</v>
      </c>
    </row>
    <row r="489" spans="1:26" x14ac:dyDescent="0.3">
      <c r="A489" t="s">
        <v>527</v>
      </c>
      <c r="B489">
        <v>201501</v>
      </c>
      <c r="C489">
        <v>1125493</v>
      </c>
      <c r="D489">
        <v>1694258</v>
      </c>
      <c r="E489">
        <v>39.32</v>
      </c>
      <c r="F489">
        <v>60.12</v>
      </c>
      <c r="G489">
        <v>88.76</v>
      </c>
      <c r="H489">
        <v>116.9</v>
      </c>
      <c r="I489">
        <v>129.06</v>
      </c>
      <c r="J489">
        <v>74.73</v>
      </c>
      <c r="K489">
        <v>42.34</v>
      </c>
      <c r="L489">
        <v>60.37</v>
      </c>
      <c r="M489">
        <v>95.28</v>
      </c>
      <c r="N489">
        <v>118.45</v>
      </c>
      <c r="O489">
        <v>113.48</v>
      </c>
      <c r="P489">
        <v>68.2</v>
      </c>
      <c r="Q489">
        <v>2</v>
      </c>
      <c r="R489" t="s">
        <v>382</v>
      </c>
      <c r="S489" t="s">
        <v>28</v>
      </c>
      <c r="T489" t="s">
        <v>29</v>
      </c>
      <c r="U489" t="s">
        <v>30</v>
      </c>
      <c r="V489" t="s">
        <v>31</v>
      </c>
      <c r="W489" t="s">
        <v>383</v>
      </c>
      <c r="X489" t="s">
        <v>384</v>
      </c>
      <c r="Y489" t="s">
        <v>385</v>
      </c>
      <c r="Z489" t="s">
        <v>386</v>
      </c>
    </row>
    <row r="490" spans="1:26" x14ac:dyDescent="0.3">
      <c r="A490" t="s">
        <v>528</v>
      </c>
      <c r="B490">
        <v>201501</v>
      </c>
      <c r="C490">
        <v>1125391</v>
      </c>
      <c r="D490">
        <v>1694308</v>
      </c>
      <c r="E490">
        <v>0.24</v>
      </c>
      <c r="F490">
        <v>0.16</v>
      </c>
      <c r="G490">
        <v>3.67</v>
      </c>
      <c r="H490">
        <v>12.4</v>
      </c>
      <c r="I490">
        <v>23.41</v>
      </c>
      <c r="J490">
        <v>17.7</v>
      </c>
      <c r="K490">
        <v>0</v>
      </c>
      <c r="L490">
        <v>0</v>
      </c>
      <c r="M490">
        <v>3.02</v>
      </c>
      <c r="N490">
        <v>7.1</v>
      </c>
      <c r="O490">
        <v>12.07</v>
      </c>
      <c r="P490">
        <v>11.26</v>
      </c>
      <c r="Q490">
        <v>2</v>
      </c>
      <c r="R490" t="s">
        <v>382</v>
      </c>
      <c r="S490" t="s">
        <v>28</v>
      </c>
      <c r="T490" t="s">
        <v>29</v>
      </c>
      <c r="U490" t="s">
        <v>30</v>
      </c>
      <c r="V490" t="s">
        <v>31</v>
      </c>
      <c r="W490" t="s">
        <v>383</v>
      </c>
      <c r="X490" t="s">
        <v>384</v>
      </c>
      <c r="Y490" t="s">
        <v>385</v>
      </c>
      <c r="Z490" t="s">
        <v>386</v>
      </c>
    </row>
    <row r="491" spans="1:26" x14ac:dyDescent="0.3">
      <c r="A491" t="s">
        <v>529</v>
      </c>
      <c r="B491">
        <v>201501</v>
      </c>
      <c r="C491">
        <v>1125592</v>
      </c>
      <c r="D491">
        <v>1694414</v>
      </c>
      <c r="E491">
        <v>32.96</v>
      </c>
      <c r="F491">
        <v>50.58</v>
      </c>
      <c r="G491">
        <v>74.89</v>
      </c>
      <c r="H491">
        <v>102.38</v>
      </c>
      <c r="I491">
        <v>110.38</v>
      </c>
      <c r="J491">
        <v>65.099999999999994</v>
      </c>
      <c r="K491">
        <v>35.32</v>
      </c>
      <c r="L491">
        <v>50.33</v>
      </c>
      <c r="M491">
        <v>81.17</v>
      </c>
      <c r="N491">
        <v>103.61</v>
      </c>
      <c r="O491">
        <v>100.18</v>
      </c>
      <c r="P491">
        <v>59.63</v>
      </c>
      <c r="Q491">
        <v>2</v>
      </c>
      <c r="R491" t="s">
        <v>382</v>
      </c>
      <c r="S491" t="s">
        <v>28</v>
      </c>
      <c r="T491" t="s">
        <v>29</v>
      </c>
      <c r="U491" t="s">
        <v>30</v>
      </c>
      <c r="V491" t="s">
        <v>31</v>
      </c>
      <c r="W491" t="s">
        <v>383</v>
      </c>
      <c r="X491" t="s">
        <v>384</v>
      </c>
      <c r="Y491" t="s">
        <v>385</v>
      </c>
      <c r="Z491" t="s">
        <v>386</v>
      </c>
    </row>
    <row r="492" spans="1:26" x14ac:dyDescent="0.3">
      <c r="A492" t="s">
        <v>530</v>
      </c>
      <c r="B492">
        <v>201501</v>
      </c>
      <c r="C492">
        <v>1125744</v>
      </c>
      <c r="D492">
        <v>1694365</v>
      </c>
      <c r="E492">
        <v>0</v>
      </c>
      <c r="F492">
        <v>0</v>
      </c>
      <c r="G492">
        <v>2.2000000000000002</v>
      </c>
      <c r="H492">
        <v>8.24</v>
      </c>
      <c r="I492">
        <v>15.34</v>
      </c>
      <c r="J492">
        <v>11.99</v>
      </c>
      <c r="K492">
        <v>0</v>
      </c>
      <c r="L492">
        <v>0</v>
      </c>
      <c r="M492">
        <v>1.96</v>
      </c>
      <c r="N492">
        <v>3.59</v>
      </c>
      <c r="O492">
        <v>7.42</v>
      </c>
      <c r="P492">
        <v>7.59</v>
      </c>
      <c r="Q492">
        <v>2</v>
      </c>
      <c r="R492" t="s">
        <v>382</v>
      </c>
      <c r="S492" t="s">
        <v>28</v>
      </c>
      <c r="T492" t="s">
        <v>29</v>
      </c>
      <c r="U492" t="s">
        <v>30</v>
      </c>
      <c r="V492" t="s">
        <v>31</v>
      </c>
      <c r="W492" t="s">
        <v>383</v>
      </c>
      <c r="X492" t="s">
        <v>384</v>
      </c>
      <c r="Y492" t="s">
        <v>385</v>
      </c>
      <c r="Z492" t="s">
        <v>386</v>
      </c>
    </row>
    <row r="493" spans="1:26" x14ac:dyDescent="0.3">
      <c r="A493" t="s">
        <v>531</v>
      </c>
      <c r="B493">
        <v>201501</v>
      </c>
      <c r="C493">
        <v>1125693</v>
      </c>
      <c r="D493">
        <v>1694466</v>
      </c>
      <c r="E493">
        <v>28.8</v>
      </c>
      <c r="F493">
        <v>43.89</v>
      </c>
      <c r="G493">
        <v>63.63</v>
      </c>
      <c r="H493">
        <v>83.94</v>
      </c>
      <c r="I493">
        <v>86.56</v>
      </c>
      <c r="J493">
        <v>50.5</v>
      </c>
      <c r="K493">
        <v>31</v>
      </c>
      <c r="L493">
        <v>43.97</v>
      </c>
      <c r="M493">
        <v>69.510000000000005</v>
      </c>
      <c r="N493">
        <v>86.64</v>
      </c>
      <c r="O493">
        <v>82.07</v>
      </c>
      <c r="P493">
        <v>48.05</v>
      </c>
      <c r="Q493">
        <v>2</v>
      </c>
      <c r="R493" t="s">
        <v>382</v>
      </c>
      <c r="S493" t="s">
        <v>28</v>
      </c>
      <c r="T493" t="s">
        <v>29</v>
      </c>
      <c r="U493" t="s">
        <v>30</v>
      </c>
      <c r="V493" t="s">
        <v>31</v>
      </c>
      <c r="W493" t="s">
        <v>383</v>
      </c>
      <c r="X493" t="s">
        <v>384</v>
      </c>
      <c r="Y493" t="s">
        <v>385</v>
      </c>
      <c r="Z493" t="s">
        <v>386</v>
      </c>
    </row>
    <row r="494" spans="1:26" x14ac:dyDescent="0.3">
      <c r="A494" t="s">
        <v>532</v>
      </c>
      <c r="B494">
        <v>201501</v>
      </c>
      <c r="C494">
        <v>1125593</v>
      </c>
      <c r="D494">
        <v>1694362</v>
      </c>
      <c r="E494">
        <v>38.75</v>
      </c>
      <c r="F494">
        <v>58.82</v>
      </c>
      <c r="G494">
        <v>83.13</v>
      </c>
      <c r="H494">
        <v>103.69</v>
      </c>
      <c r="I494">
        <v>98.96</v>
      </c>
      <c r="J494">
        <v>53.84</v>
      </c>
      <c r="K494">
        <v>41.69</v>
      </c>
      <c r="L494">
        <v>58.98</v>
      </c>
      <c r="M494">
        <v>91.29</v>
      </c>
      <c r="N494">
        <v>112.09</v>
      </c>
      <c r="O494">
        <v>101.89</v>
      </c>
      <c r="P494">
        <v>55.39</v>
      </c>
      <c r="Q494">
        <v>2</v>
      </c>
      <c r="R494" t="s">
        <v>382</v>
      </c>
      <c r="S494" t="s">
        <v>28</v>
      </c>
      <c r="T494" t="s">
        <v>29</v>
      </c>
      <c r="U494" t="s">
        <v>30</v>
      </c>
      <c r="V494" t="s">
        <v>31</v>
      </c>
      <c r="W494" t="s">
        <v>383</v>
      </c>
      <c r="X494" t="s">
        <v>384</v>
      </c>
      <c r="Y494" t="s">
        <v>385</v>
      </c>
      <c r="Z494" t="s">
        <v>386</v>
      </c>
    </row>
    <row r="495" spans="1:26" x14ac:dyDescent="0.3">
      <c r="A495" t="s">
        <v>533</v>
      </c>
      <c r="B495">
        <v>201501</v>
      </c>
      <c r="C495">
        <v>1125695</v>
      </c>
      <c r="D495">
        <v>1694312</v>
      </c>
      <c r="E495">
        <v>118.7</v>
      </c>
      <c r="F495">
        <v>189.92</v>
      </c>
      <c r="G495">
        <v>317.67</v>
      </c>
      <c r="H495">
        <v>394.19</v>
      </c>
      <c r="I495">
        <v>415.32</v>
      </c>
      <c r="J495">
        <v>246.61</v>
      </c>
      <c r="K495">
        <v>126.86</v>
      </c>
      <c r="L495">
        <v>203.46</v>
      </c>
      <c r="M495">
        <v>311.88</v>
      </c>
      <c r="N495">
        <v>413.28</v>
      </c>
      <c r="O495">
        <v>414.09</v>
      </c>
      <c r="P495">
        <v>264.07</v>
      </c>
      <c r="Q495">
        <v>2</v>
      </c>
      <c r="R495" t="s">
        <v>382</v>
      </c>
      <c r="S495" t="s">
        <v>28</v>
      </c>
      <c r="T495" t="s">
        <v>29</v>
      </c>
      <c r="U495" t="s">
        <v>30</v>
      </c>
      <c r="V495" t="s">
        <v>31</v>
      </c>
      <c r="W495" t="s">
        <v>383</v>
      </c>
      <c r="X495" t="s">
        <v>384</v>
      </c>
      <c r="Y495" t="s">
        <v>385</v>
      </c>
      <c r="Z495" t="s">
        <v>386</v>
      </c>
    </row>
    <row r="496" spans="1:26" x14ac:dyDescent="0.3">
      <c r="A496" t="s">
        <v>534</v>
      </c>
      <c r="B496">
        <v>201501</v>
      </c>
      <c r="C496">
        <v>1125643</v>
      </c>
      <c r="D496">
        <v>1694414</v>
      </c>
      <c r="E496">
        <v>98.47</v>
      </c>
      <c r="F496">
        <v>157.53</v>
      </c>
      <c r="G496">
        <v>263.83</v>
      </c>
      <c r="H496">
        <v>327.20999999999998</v>
      </c>
      <c r="I496">
        <v>344.26</v>
      </c>
      <c r="J496">
        <v>205.5</v>
      </c>
      <c r="K496">
        <v>104.99</v>
      </c>
      <c r="L496">
        <v>168.95</v>
      </c>
      <c r="M496">
        <v>259.08999999999997</v>
      </c>
      <c r="N496">
        <v>343.2</v>
      </c>
      <c r="O496">
        <v>343.61</v>
      </c>
      <c r="P496">
        <v>219.37</v>
      </c>
      <c r="Q496">
        <v>2</v>
      </c>
      <c r="R496" t="s">
        <v>382</v>
      </c>
      <c r="S496" t="s">
        <v>28</v>
      </c>
      <c r="T496" t="s">
        <v>29</v>
      </c>
      <c r="U496" t="s">
        <v>30</v>
      </c>
      <c r="V496" t="s">
        <v>31</v>
      </c>
      <c r="W496" t="s">
        <v>383</v>
      </c>
      <c r="X496" t="s">
        <v>384</v>
      </c>
      <c r="Y496" t="s">
        <v>385</v>
      </c>
      <c r="Z496" t="s">
        <v>386</v>
      </c>
    </row>
    <row r="497" spans="1:26" x14ac:dyDescent="0.3">
      <c r="A497" t="s">
        <v>535</v>
      </c>
      <c r="B497">
        <v>201501</v>
      </c>
      <c r="C497">
        <v>1125744</v>
      </c>
      <c r="D497">
        <v>1694416</v>
      </c>
      <c r="E497">
        <v>0</v>
      </c>
      <c r="F497">
        <v>0</v>
      </c>
      <c r="G497">
        <v>2.12</v>
      </c>
      <c r="H497">
        <v>7.59</v>
      </c>
      <c r="I497">
        <v>13.95</v>
      </c>
      <c r="J497">
        <v>11.26</v>
      </c>
      <c r="K497">
        <v>0</v>
      </c>
      <c r="L497">
        <v>0</v>
      </c>
      <c r="M497">
        <v>1.71</v>
      </c>
      <c r="N497">
        <v>3.51</v>
      </c>
      <c r="O497">
        <v>6.53</v>
      </c>
      <c r="P497">
        <v>7.1</v>
      </c>
      <c r="Q497">
        <v>2</v>
      </c>
      <c r="R497" t="s">
        <v>382</v>
      </c>
      <c r="S497" t="s">
        <v>28</v>
      </c>
      <c r="T497" t="s">
        <v>29</v>
      </c>
      <c r="U497" t="s">
        <v>30</v>
      </c>
      <c r="V497" t="s">
        <v>31</v>
      </c>
      <c r="W497" t="s">
        <v>383</v>
      </c>
      <c r="X497" t="s">
        <v>384</v>
      </c>
      <c r="Y497" t="s">
        <v>385</v>
      </c>
      <c r="Z497" t="s">
        <v>386</v>
      </c>
    </row>
    <row r="498" spans="1:26" x14ac:dyDescent="0.3">
      <c r="A498" t="s">
        <v>536</v>
      </c>
      <c r="B498">
        <v>201501</v>
      </c>
      <c r="C498">
        <v>1125542</v>
      </c>
      <c r="D498">
        <v>1694362</v>
      </c>
      <c r="E498">
        <v>38.020000000000003</v>
      </c>
      <c r="F498">
        <v>58.08</v>
      </c>
      <c r="G498">
        <v>85.82</v>
      </c>
      <c r="H498">
        <v>113.07</v>
      </c>
      <c r="I498">
        <v>124.9</v>
      </c>
      <c r="J498">
        <v>72.36</v>
      </c>
      <c r="K498">
        <v>40.869999999999997</v>
      </c>
      <c r="L498">
        <v>58.57</v>
      </c>
      <c r="M498">
        <v>92.02</v>
      </c>
      <c r="N498">
        <v>114.62</v>
      </c>
      <c r="O498">
        <v>109.89</v>
      </c>
      <c r="P498">
        <v>66.319999999999993</v>
      </c>
      <c r="Q498">
        <v>2</v>
      </c>
      <c r="R498" t="s">
        <v>382</v>
      </c>
      <c r="S498" t="s">
        <v>28</v>
      </c>
      <c r="T498" t="s">
        <v>29</v>
      </c>
      <c r="U498" t="s">
        <v>30</v>
      </c>
      <c r="V498" t="s">
        <v>31</v>
      </c>
      <c r="W498" t="s">
        <v>383</v>
      </c>
      <c r="X498" t="s">
        <v>384</v>
      </c>
      <c r="Y498" t="s">
        <v>385</v>
      </c>
      <c r="Z498" t="s">
        <v>386</v>
      </c>
    </row>
    <row r="499" spans="1:26" x14ac:dyDescent="0.3">
      <c r="A499" t="s">
        <v>537</v>
      </c>
      <c r="B499">
        <v>201501</v>
      </c>
      <c r="C499">
        <v>1125695</v>
      </c>
      <c r="D499">
        <v>1694261</v>
      </c>
      <c r="E499">
        <v>83.86</v>
      </c>
      <c r="F499">
        <v>136.97</v>
      </c>
      <c r="G499">
        <v>245.88</v>
      </c>
      <c r="H499">
        <v>304.13</v>
      </c>
      <c r="I499">
        <v>331.46</v>
      </c>
      <c r="J499">
        <v>202.81</v>
      </c>
      <c r="K499">
        <v>89.25</v>
      </c>
      <c r="L499">
        <v>151.25</v>
      </c>
      <c r="M499">
        <v>231.28</v>
      </c>
      <c r="N499">
        <v>315.38</v>
      </c>
      <c r="O499">
        <v>327.20999999999998</v>
      </c>
      <c r="P499">
        <v>219.2</v>
      </c>
      <c r="Q499">
        <v>2</v>
      </c>
      <c r="R499" t="s">
        <v>382</v>
      </c>
      <c r="S499" t="s">
        <v>28</v>
      </c>
      <c r="T499" t="s">
        <v>29</v>
      </c>
      <c r="U499" t="s">
        <v>30</v>
      </c>
      <c r="V499" t="s">
        <v>31</v>
      </c>
      <c r="W499" t="s">
        <v>383</v>
      </c>
      <c r="X499" t="s">
        <v>384</v>
      </c>
      <c r="Y499" t="s">
        <v>385</v>
      </c>
      <c r="Z499" t="s">
        <v>386</v>
      </c>
    </row>
    <row r="500" spans="1:26" x14ac:dyDescent="0.3">
      <c r="A500" t="s">
        <v>538</v>
      </c>
      <c r="B500">
        <v>201501</v>
      </c>
      <c r="C500">
        <v>1125542</v>
      </c>
      <c r="D500">
        <v>1694413</v>
      </c>
      <c r="E500">
        <v>31.65</v>
      </c>
      <c r="F500">
        <v>48.29</v>
      </c>
      <c r="G500">
        <v>74.97</v>
      </c>
      <c r="H500">
        <v>106.79</v>
      </c>
      <c r="I500">
        <v>128.08000000000001</v>
      </c>
      <c r="J500">
        <v>78.319999999999993</v>
      </c>
      <c r="K500">
        <v>33.770000000000003</v>
      </c>
      <c r="L500">
        <v>48.54</v>
      </c>
      <c r="M500">
        <v>79.459999999999994</v>
      </c>
      <c r="N500">
        <v>102.79</v>
      </c>
      <c r="O500">
        <v>103.61</v>
      </c>
      <c r="P500">
        <v>66.73</v>
      </c>
      <c r="Q500">
        <v>2</v>
      </c>
      <c r="R500" t="s">
        <v>382</v>
      </c>
      <c r="S500" t="s">
        <v>28</v>
      </c>
      <c r="T500" t="s">
        <v>29</v>
      </c>
      <c r="U500" t="s">
        <v>30</v>
      </c>
      <c r="V500" t="s">
        <v>31</v>
      </c>
      <c r="W500" t="s">
        <v>383</v>
      </c>
      <c r="X500" t="s">
        <v>384</v>
      </c>
      <c r="Y500" t="s">
        <v>385</v>
      </c>
      <c r="Z500" t="s">
        <v>386</v>
      </c>
    </row>
    <row r="501" spans="1:26" x14ac:dyDescent="0.3">
      <c r="A501" t="s">
        <v>539</v>
      </c>
      <c r="B501">
        <v>201501</v>
      </c>
      <c r="C501">
        <v>1125745</v>
      </c>
      <c r="D501">
        <v>1694313</v>
      </c>
      <c r="E501">
        <v>0</v>
      </c>
      <c r="F501">
        <v>0.08</v>
      </c>
      <c r="G501">
        <v>2.37</v>
      </c>
      <c r="H501">
        <v>8.57</v>
      </c>
      <c r="I501">
        <v>16.32</v>
      </c>
      <c r="J501">
        <v>12.81</v>
      </c>
      <c r="K501">
        <v>0</v>
      </c>
      <c r="L501">
        <v>0</v>
      </c>
      <c r="M501">
        <v>2.04</v>
      </c>
      <c r="N501">
        <v>4.08</v>
      </c>
      <c r="O501">
        <v>7.75</v>
      </c>
      <c r="P501">
        <v>8.24</v>
      </c>
      <c r="Q501">
        <v>2</v>
      </c>
      <c r="R501" t="s">
        <v>382</v>
      </c>
      <c r="S501" t="s">
        <v>28</v>
      </c>
      <c r="T501" t="s">
        <v>29</v>
      </c>
      <c r="U501" t="s">
        <v>30</v>
      </c>
      <c r="V501" t="s">
        <v>31</v>
      </c>
      <c r="W501" t="s">
        <v>383</v>
      </c>
      <c r="X501" t="s">
        <v>384</v>
      </c>
      <c r="Y501" t="s">
        <v>385</v>
      </c>
      <c r="Z501" t="s">
        <v>386</v>
      </c>
    </row>
    <row r="502" spans="1:26" x14ac:dyDescent="0.3">
      <c r="A502" t="s">
        <v>540</v>
      </c>
      <c r="B502">
        <v>201501</v>
      </c>
      <c r="C502">
        <v>1125694</v>
      </c>
      <c r="D502">
        <v>1694364</v>
      </c>
      <c r="E502">
        <v>72.849999999999994</v>
      </c>
      <c r="F502">
        <v>118.62</v>
      </c>
      <c r="G502">
        <v>209.41</v>
      </c>
      <c r="H502">
        <v>253.47</v>
      </c>
      <c r="I502">
        <v>261.54000000000002</v>
      </c>
      <c r="J502">
        <v>157.04</v>
      </c>
      <c r="K502">
        <v>77.260000000000005</v>
      </c>
      <c r="L502">
        <v>130.77000000000001</v>
      </c>
      <c r="M502">
        <v>198.16</v>
      </c>
      <c r="N502">
        <v>269.77999999999997</v>
      </c>
      <c r="O502">
        <v>274.68</v>
      </c>
      <c r="P502">
        <v>179.23</v>
      </c>
      <c r="Q502">
        <v>2</v>
      </c>
      <c r="R502" t="s">
        <v>382</v>
      </c>
      <c r="S502" t="s">
        <v>28</v>
      </c>
      <c r="T502" t="s">
        <v>29</v>
      </c>
      <c r="U502" t="s">
        <v>30</v>
      </c>
      <c r="V502" t="s">
        <v>31</v>
      </c>
      <c r="W502" t="s">
        <v>383</v>
      </c>
      <c r="X502" t="s">
        <v>384</v>
      </c>
      <c r="Y502" t="s">
        <v>385</v>
      </c>
      <c r="Z502" t="s">
        <v>386</v>
      </c>
    </row>
    <row r="503" spans="1:26" x14ac:dyDescent="0.3">
      <c r="A503" t="s">
        <v>541</v>
      </c>
      <c r="B503">
        <v>201501</v>
      </c>
      <c r="C503">
        <v>1125643</v>
      </c>
      <c r="D503">
        <v>1694363</v>
      </c>
      <c r="E503">
        <v>38.020000000000003</v>
      </c>
      <c r="F503">
        <v>58.25</v>
      </c>
      <c r="G503">
        <v>88.43</v>
      </c>
      <c r="H503">
        <v>122.29</v>
      </c>
      <c r="I503">
        <v>142.36000000000001</v>
      </c>
      <c r="J503">
        <v>86.07</v>
      </c>
      <c r="K503">
        <v>41.12</v>
      </c>
      <c r="L503">
        <v>58.74</v>
      </c>
      <c r="M503">
        <v>94.71</v>
      </c>
      <c r="N503">
        <v>119.11</v>
      </c>
      <c r="O503">
        <v>118.37</v>
      </c>
      <c r="P503">
        <v>75.05</v>
      </c>
      <c r="Q503">
        <v>2</v>
      </c>
      <c r="R503" t="s">
        <v>382</v>
      </c>
      <c r="S503" t="s">
        <v>28</v>
      </c>
      <c r="T503" t="s">
        <v>29</v>
      </c>
      <c r="U503" t="s">
        <v>30</v>
      </c>
      <c r="V503" t="s">
        <v>31</v>
      </c>
      <c r="W503" t="s">
        <v>383</v>
      </c>
      <c r="X503" t="s">
        <v>384</v>
      </c>
      <c r="Y503" t="s">
        <v>385</v>
      </c>
      <c r="Z503" t="s">
        <v>386</v>
      </c>
    </row>
    <row r="504" spans="1:26" x14ac:dyDescent="0.3">
      <c r="A504" t="s">
        <v>542</v>
      </c>
      <c r="B504">
        <v>201501</v>
      </c>
      <c r="C504">
        <v>1125543</v>
      </c>
      <c r="D504">
        <v>1694310</v>
      </c>
      <c r="E504">
        <v>86.07</v>
      </c>
      <c r="F504">
        <v>140.47999999999999</v>
      </c>
      <c r="G504">
        <v>249.71</v>
      </c>
      <c r="H504">
        <v>302.08999999999997</v>
      </c>
      <c r="I504">
        <v>320.69</v>
      </c>
      <c r="J504">
        <v>192.93</v>
      </c>
      <c r="K504">
        <v>91.45</v>
      </c>
      <c r="L504">
        <v>155.33000000000001</v>
      </c>
      <c r="M504">
        <v>234.87</v>
      </c>
      <c r="N504">
        <v>319.22000000000003</v>
      </c>
      <c r="O504">
        <v>326.48</v>
      </c>
      <c r="P504">
        <v>215.12</v>
      </c>
      <c r="Q504">
        <v>2</v>
      </c>
      <c r="R504" t="s">
        <v>382</v>
      </c>
      <c r="S504" t="s">
        <v>28</v>
      </c>
      <c r="T504" t="s">
        <v>29</v>
      </c>
      <c r="U504" t="s">
        <v>30</v>
      </c>
      <c r="V504" t="s">
        <v>31</v>
      </c>
      <c r="W504" t="s">
        <v>383</v>
      </c>
      <c r="X504" t="s">
        <v>384</v>
      </c>
      <c r="Y504" t="s">
        <v>385</v>
      </c>
      <c r="Z504" t="s">
        <v>386</v>
      </c>
    </row>
    <row r="505" spans="1:26" x14ac:dyDescent="0.3">
      <c r="A505" t="s">
        <v>543</v>
      </c>
      <c r="B505">
        <v>201501</v>
      </c>
      <c r="C505">
        <v>1125693</v>
      </c>
      <c r="D505">
        <v>1694415</v>
      </c>
      <c r="E505">
        <v>32.06</v>
      </c>
      <c r="F505">
        <v>49.03</v>
      </c>
      <c r="G505">
        <v>71.3</v>
      </c>
      <c r="H505">
        <v>94.14</v>
      </c>
      <c r="I505">
        <v>97</v>
      </c>
      <c r="J505">
        <v>56.13</v>
      </c>
      <c r="K505">
        <v>34.590000000000003</v>
      </c>
      <c r="L505">
        <v>49.27</v>
      </c>
      <c r="M505">
        <v>77.739999999999995</v>
      </c>
      <c r="N505">
        <v>97</v>
      </c>
      <c r="O505">
        <v>91.69</v>
      </c>
      <c r="P505">
        <v>53.43</v>
      </c>
      <c r="Q505">
        <v>2</v>
      </c>
      <c r="R505" t="s">
        <v>382</v>
      </c>
      <c r="S505" t="s">
        <v>28</v>
      </c>
      <c r="T505" t="s">
        <v>29</v>
      </c>
      <c r="U505" t="s">
        <v>30</v>
      </c>
      <c r="V505" t="s">
        <v>31</v>
      </c>
      <c r="W505" t="s">
        <v>383</v>
      </c>
      <c r="X505" t="s">
        <v>384</v>
      </c>
      <c r="Y505" t="s">
        <v>385</v>
      </c>
      <c r="Z505" t="s">
        <v>386</v>
      </c>
    </row>
    <row r="506" spans="1:26" x14ac:dyDescent="0.3">
      <c r="A506" t="s">
        <v>544</v>
      </c>
      <c r="B506">
        <v>201501</v>
      </c>
      <c r="C506">
        <v>1124412</v>
      </c>
      <c r="D506">
        <v>1695681</v>
      </c>
      <c r="E506">
        <v>73.83</v>
      </c>
      <c r="F506">
        <v>76.930000000000007</v>
      </c>
      <c r="G506">
        <v>135.01</v>
      </c>
      <c r="H506">
        <v>172.29</v>
      </c>
      <c r="I506">
        <v>139.58000000000001</v>
      </c>
      <c r="J506">
        <v>65.83</v>
      </c>
      <c r="K506">
        <v>74.16</v>
      </c>
      <c r="L506">
        <v>86.23</v>
      </c>
      <c r="M506">
        <v>172.7</v>
      </c>
      <c r="N506">
        <v>201.99</v>
      </c>
      <c r="O506">
        <v>138.52000000000001</v>
      </c>
      <c r="P506">
        <v>72.930000000000007</v>
      </c>
      <c r="Q506">
        <v>2</v>
      </c>
      <c r="R506" t="s">
        <v>382</v>
      </c>
      <c r="S506" t="s">
        <v>28</v>
      </c>
      <c r="T506" t="s">
        <v>29</v>
      </c>
      <c r="U506" t="s">
        <v>30</v>
      </c>
      <c r="V506" t="s">
        <v>31</v>
      </c>
      <c r="W506" t="s">
        <v>383</v>
      </c>
      <c r="X506" t="s">
        <v>384</v>
      </c>
      <c r="Y506" t="s">
        <v>385</v>
      </c>
      <c r="Z506" t="s">
        <v>386</v>
      </c>
    </row>
    <row r="507" spans="1:26" x14ac:dyDescent="0.3">
      <c r="A507" t="s">
        <v>545</v>
      </c>
      <c r="B507">
        <v>201501</v>
      </c>
      <c r="C507">
        <v>1124312</v>
      </c>
      <c r="D507">
        <v>1695577</v>
      </c>
      <c r="E507">
        <v>53.11</v>
      </c>
      <c r="F507">
        <v>60.37</v>
      </c>
      <c r="G507">
        <v>69.83</v>
      </c>
      <c r="H507">
        <v>101.48</v>
      </c>
      <c r="I507">
        <v>84.03</v>
      </c>
      <c r="J507">
        <v>30.92</v>
      </c>
      <c r="K507">
        <v>43.89</v>
      </c>
      <c r="L507">
        <v>68.61</v>
      </c>
      <c r="M507">
        <v>90.72</v>
      </c>
      <c r="N507">
        <v>133.22</v>
      </c>
      <c r="O507">
        <v>90.88</v>
      </c>
      <c r="P507">
        <v>36.869999999999997</v>
      </c>
      <c r="Q507">
        <v>2</v>
      </c>
      <c r="R507" t="s">
        <v>382</v>
      </c>
      <c r="S507" t="s">
        <v>28</v>
      </c>
      <c r="T507" t="s">
        <v>29</v>
      </c>
      <c r="U507" t="s">
        <v>30</v>
      </c>
      <c r="V507" t="s">
        <v>31</v>
      </c>
      <c r="W507" t="s">
        <v>383</v>
      </c>
      <c r="X507" t="s">
        <v>384</v>
      </c>
      <c r="Y507" t="s">
        <v>385</v>
      </c>
      <c r="Z507" t="s">
        <v>386</v>
      </c>
    </row>
    <row r="508" spans="1:26" x14ac:dyDescent="0.3">
      <c r="A508" t="s">
        <v>546</v>
      </c>
      <c r="B508">
        <v>201501</v>
      </c>
      <c r="C508">
        <v>1124413</v>
      </c>
      <c r="D508">
        <v>1695579</v>
      </c>
      <c r="E508">
        <v>0.49</v>
      </c>
      <c r="F508">
        <v>0.49</v>
      </c>
      <c r="G508">
        <v>4.7300000000000004</v>
      </c>
      <c r="H508">
        <v>16.23</v>
      </c>
      <c r="I508">
        <v>31</v>
      </c>
      <c r="J508">
        <v>23.25</v>
      </c>
      <c r="K508">
        <v>0</v>
      </c>
      <c r="L508">
        <v>0.08</v>
      </c>
      <c r="M508">
        <v>3.92</v>
      </c>
      <c r="N508">
        <v>8.32</v>
      </c>
      <c r="O508">
        <v>15.01</v>
      </c>
      <c r="P508">
        <v>14.85</v>
      </c>
      <c r="Q508">
        <v>2</v>
      </c>
      <c r="R508" t="s">
        <v>382</v>
      </c>
      <c r="S508" t="s">
        <v>28</v>
      </c>
      <c r="T508" t="s">
        <v>29</v>
      </c>
      <c r="U508" t="s">
        <v>30</v>
      </c>
      <c r="V508" t="s">
        <v>31</v>
      </c>
      <c r="W508" t="s">
        <v>383</v>
      </c>
      <c r="X508" t="s">
        <v>384</v>
      </c>
      <c r="Y508" t="s">
        <v>385</v>
      </c>
      <c r="Z508" t="s">
        <v>386</v>
      </c>
    </row>
    <row r="509" spans="1:26" x14ac:dyDescent="0.3">
      <c r="A509" t="s">
        <v>547</v>
      </c>
      <c r="B509">
        <v>201501</v>
      </c>
      <c r="C509">
        <v>1124261</v>
      </c>
      <c r="D509">
        <v>1695577</v>
      </c>
      <c r="E509">
        <v>32.22</v>
      </c>
      <c r="F509">
        <v>82.64</v>
      </c>
      <c r="G509">
        <v>149.04</v>
      </c>
      <c r="H509">
        <v>191.87</v>
      </c>
      <c r="I509">
        <v>163.72999999999999</v>
      </c>
      <c r="J509">
        <v>70.16</v>
      </c>
      <c r="K509">
        <v>36.47</v>
      </c>
      <c r="L509">
        <v>82.48</v>
      </c>
      <c r="M509">
        <v>127.75</v>
      </c>
      <c r="N509">
        <v>170.91</v>
      </c>
      <c r="O509">
        <v>142.52000000000001</v>
      </c>
      <c r="P509">
        <v>69.91</v>
      </c>
      <c r="Q509">
        <v>2</v>
      </c>
      <c r="R509" t="s">
        <v>382</v>
      </c>
      <c r="S509" t="s">
        <v>28</v>
      </c>
      <c r="T509" t="s">
        <v>29</v>
      </c>
      <c r="U509" t="s">
        <v>30</v>
      </c>
      <c r="V509" t="s">
        <v>31</v>
      </c>
      <c r="W509" t="s">
        <v>383</v>
      </c>
      <c r="X509" t="s">
        <v>384</v>
      </c>
      <c r="Y509" t="s">
        <v>385</v>
      </c>
      <c r="Z509" t="s">
        <v>386</v>
      </c>
    </row>
    <row r="510" spans="1:26" x14ac:dyDescent="0.3">
      <c r="A510" t="s">
        <v>548</v>
      </c>
      <c r="B510">
        <v>201501</v>
      </c>
      <c r="C510">
        <v>1124363</v>
      </c>
      <c r="D510">
        <v>1695578</v>
      </c>
      <c r="E510">
        <v>59.14</v>
      </c>
      <c r="F510">
        <v>66.81</v>
      </c>
      <c r="G510">
        <v>79.38</v>
      </c>
      <c r="H510">
        <v>118.7</v>
      </c>
      <c r="I510">
        <v>105.24</v>
      </c>
      <c r="J510">
        <v>42.91</v>
      </c>
      <c r="K510">
        <v>48.62</v>
      </c>
      <c r="L510">
        <v>75.790000000000006</v>
      </c>
      <c r="M510">
        <v>101.57</v>
      </c>
      <c r="N510">
        <v>150.84</v>
      </c>
      <c r="O510">
        <v>106.79</v>
      </c>
      <c r="P510">
        <v>46.66</v>
      </c>
      <c r="Q510">
        <v>2</v>
      </c>
      <c r="R510" t="s">
        <v>382</v>
      </c>
      <c r="S510" t="s">
        <v>28</v>
      </c>
      <c r="T510" t="s">
        <v>29</v>
      </c>
      <c r="U510" t="s">
        <v>30</v>
      </c>
      <c r="V510" t="s">
        <v>31</v>
      </c>
      <c r="W510" t="s">
        <v>383</v>
      </c>
      <c r="X510" t="s">
        <v>384</v>
      </c>
      <c r="Y510" t="s">
        <v>385</v>
      </c>
      <c r="Z510" t="s">
        <v>386</v>
      </c>
    </row>
    <row r="511" spans="1:26" x14ac:dyDescent="0.3">
      <c r="A511" t="s">
        <v>549</v>
      </c>
      <c r="B511">
        <v>201501</v>
      </c>
      <c r="C511">
        <v>1124363</v>
      </c>
      <c r="D511">
        <v>1695527</v>
      </c>
      <c r="E511">
        <v>0.08</v>
      </c>
      <c r="F511">
        <v>0.08</v>
      </c>
      <c r="G511">
        <v>3.02</v>
      </c>
      <c r="H511">
        <v>11.42</v>
      </c>
      <c r="I511">
        <v>21.46</v>
      </c>
      <c r="J511">
        <v>16.97</v>
      </c>
      <c r="K511">
        <v>0</v>
      </c>
      <c r="L511">
        <v>0.24</v>
      </c>
      <c r="M511">
        <v>2.86</v>
      </c>
      <c r="N511">
        <v>5.22</v>
      </c>
      <c r="O511">
        <v>10.199999999999999</v>
      </c>
      <c r="P511">
        <v>10.52</v>
      </c>
      <c r="Q511">
        <v>2</v>
      </c>
      <c r="R511" t="s">
        <v>382</v>
      </c>
      <c r="S511" t="s">
        <v>28</v>
      </c>
      <c r="T511" t="s">
        <v>29</v>
      </c>
      <c r="U511" t="s">
        <v>30</v>
      </c>
      <c r="V511" t="s">
        <v>31</v>
      </c>
      <c r="W511" t="s">
        <v>383</v>
      </c>
      <c r="X511" t="s">
        <v>384</v>
      </c>
      <c r="Y511" t="s">
        <v>385</v>
      </c>
      <c r="Z511" t="s">
        <v>386</v>
      </c>
    </row>
    <row r="512" spans="1:26" x14ac:dyDescent="0.3">
      <c r="A512" t="s">
        <v>550</v>
      </c>
      <c r="B512">
        <v>201501</v>
      </c>
      <c r="C512">
        <v>1124362</v>
      </c>
      <c r="D512">
        <v>1695629</v>
      </c>
      <c r="E512">
        <v>27.66</v>
      </c>
      <c r="F512">
        <v>32.14</v>
      </c>
      <c r="G512">
        <v>47.15</v>
      </c>
      <c r="H512">
        <v>61.51</v>
      </c>
      <c r="I512">
        <v>48.46</v>
      </c>
      <c r="J512">
        <v>22.76</v>
      </c>
      <c r="K512">
        <v>29.21</v>
      </c>
      <c r="L512">
        <v>43.32</v>
      </c>
      <c r="M512">
        <v>72.44</v>
      </c>
      <c r="N512">
        <v>91.78</v>
      </c>
      <c r="O512">
        <v>56.37</v>
      </c>
      <c r="P512">
        <v>23.74</v>
      </c>
      <c r="Q512">
        <v>2</v>
      </c>
      <c r="R512" t="s">
        <v>382</v>
      </c>
      <c r="S512" t="s">
        <v>28</v>
      </c>
      <c r="T512" t="s">
        <v>29</v>
      </c>
      <c r="U512" t="s">
        <v>30</v>
      </c>
      <c r="V512" t="s">
        <v>31</v>
      </c>
      <c r="W512" t="s">
        <v>383</v>
      </c>
      <c r="X512" t="s">
        <v>384</v>
      </c>
      <c r="Y512" t="s">
        <v>385</v>
      </c>
      <c r="Z512" t="s">
        <v>386</v>
      </c>
    </row>
    <row r="513" spans="1:26" x14ac:dyDescent="0.3">
      <c r="A513" t="s">
        <v>551</v>
      </c>
      <c r="B513">
        <v>201501</v>
      </c>
      <c r="C513">
        <v>1124360</v>
      </c>
      <c r="D513">
        <v>1695732</v>
      </c>
      <c r="E513">
        <v>40.06</v>
      </c>
      <c r="F513">
        <v>41.69</v>
      </c>
      <c r="G513">
        <v>73.34</v>
      </c>
      <c r="H513">
        <v>93.49</v>
      </c>
      <c r="I513">
        <v>75.62</v>
      </c>
      <c r="J513">
        <v>35.409999999999997</v>
      </c>
      <c r="K513">
        <v>40.380000000000003</v>
      </c>
      <c r="L513">
        <v>46.74</v>
      </c>
      <c r="M513">
        <v>93.33</v>
      </c>
      <c r="N513">
        <v>110.05</v>
      </c>
      <c r="O513">
        <v>75.459999999999994</v>
      </c>
      <c r="P513">
        <v>39.24</v>
      </c>
      <c r="Q513">
        <v>2</v>
      </c>
      <c r="R513" t="s">
        <v>382</v>
      </c>
      <c r="S513" t="s">
        <v>28</v>
      </c>
      <c r="T513" t="s">
        <v>29</v>
      </c>
      <c r="U513" t="s">
        <v>30</v>
      </c>
      <c r="V513" t="s">
        <v>31</v>
      </c>
      <c r="W513" t="s">
        <v>383</v>
      </c>
      <c r="X513" t="s">
        <v>384</v>
      </c>
      <c r="Y513" t="s">
        <v>385</v>
      </c>
      <c r="Z513" t="s">
        <v>386</v>
      </c>
    </row>
    <row r="514" spans="1:26" x14ac:dyDescent="0.3">
      <c r="A514" t="s">
        <v>552</v>
      </c>
      <c r="B514">
        <v>201501</v>
      </c>
      <c r="C514">
        <v>1124411</v>
      </c>
      <c r="D514">
        <v>1695733</v>
      </c>
      <c r="E514">
        <v>0</v>
      </c>
      <c r="F514">
        <v>0</v>
      </c>
      <c r="G514">
        <v>0.08</v>
      </c>
      <c r="H514">
        <v>2.4500000000000002</v>
      </c>
      <c r="I514">
        <v>3.92</v>
      </c>
      <c r="J514">
        <v>2.86</v>
      </c>
      <c r="K514">
        <v>0</v>
      </c>
      <c r="L514">
        <v>0</v>
      </c>
      <c r="M514">
        <v>0</v>
      </c>
      <c r="N514">
        <v>0.98</v>
      </c>
      <c r="O514">
        <v>2.2799999999999998</v>
      </c>
      <c r="P514">
        <v>0.9</v>
      </c>
      <c r="Q514">
        <v>2</v>
      </c>
      <c r="R514" t="s">
        <v>382</v>
      </c>
      <c r="S514" t="s">
        <v>28</v>
      </c>
      <c r="T514" t="s">
        <v>29</v>
      </c>
      <c r="U514" t="s">
        <v>30</v>
      </c>
      <c r="V514" t="s">
        <v>31</v>
      </c>
      <c r="W514" t="s">
        <v>383</v>
      </c>
      <c r="X514" t="s">
        <v>384</v>
      </c>
      <c r="Y514" t="s">
        <v>385</v>
      </c>
      <c r="Z514" t="s">
        <v>386</v>
      </c>
    </row>
    <row r="515" spans="1:26" x14ac:dyDescent="0.3">
      <c r="A515" t="s">
        <v>553</v>
      </c>
      <c r="B515">
        <v>201501</v>
      </c>
      <c r="C515">
        <v>1124361</v>
      </c>
      <c r="D515">
        <v>1695681</v>
      </c>
      <c r="E515">
        <v>0</v>
      </c>
      <c r="F515">
        <v>0</v>
      </c>
      <c r="G515">
        <v>2.12</v>
      </c>
      <c r="H515">
        <v>7.34</v>
      </c>
      <c r="I515">
        <v>13.54</v>
      </c>
      <c r="J515">
        <v>10.28</v>
      </c>
      <c r="K515">
        <v>0</v>
      </c>
      <c r="L515">
        <v>0</v>
      </c>
      <c r="M515">
        <v>1.79</v>
      </c>
      <c r="N515">
        <v>3.59</v>
      </c>
      <c r="O515">
        <v>6.53</v>
      </c>
      <c r="P515">
        <v>6.2</v>
      </c>
      <c r="Q515">
        <v>2</v>
      </c>
      <c r="R515" t="s">
        <v>382</v>
      </c>
      <c r="S515" t="s">
        <v>28</v>
      </c>
      <c r="T515" t="s">
        <v>29</v>
      </c>
      <c r="U515" t="s">
        <v>30</v>
      </c>
      <c r="V515" t="s">
        <v>31</v>
      </c>
      <c r="W515" t="s">
        <v>383</v>
      </c>
      <c r="X515" t="s">
        <v>384</v>
      </c>
      <c r="Y515" t="s">
        <v>385</v>
      </c>
      <c r="Z515" t="s">
        <v>386</v>
      </c>
    </row>
    <row r="516" spans="1:26" x14ac:dyDescent="0.3">
      <c r="A516" t="s">
        <v>554</v>
      </c>
      <c r="B516">
        <v>201501</v>
      </c>
      <c r="C516">
        <v>1124311</v>
      </c>
      <c r="D516">
        <v>1695680</v>
      </c>
      <c r="E516">
        <v>0.08</v>
      </c>
      <c r="F516">
        <v>0</v>
      </c>
      <c r="G516">
        <v>2.37</v>
      </c>
      <c r="H516">
        <v>7.02</v>
      </c>
      <c r="I516">
        <v>13.38</v>
      </c>
      <c r="J516">
        <v>8.9700000000000006</v>
      </c>
      <c r="K516">
        <v>0</v>
      </c>
      <c r="L516">
        <v>0</v>
      </c>
      <c r="M516">
        <v>1.96</v>
      </c>
      <c r="N516">
        <v>4.49</v>
      </c>
      <c r="O516">
        <v>7.26</v>
      </c>
      <c r="P516">
        <v>5.71</v>
      </c>
      <c r="Q516">
        <v>2</v>
      </c>
      <c r="R516" t="s">
        <v>382</v>
      </c>
      <c r="S516" t="s">
        <v>28</v>
      </c>
      <c r="T516" t="s">
        <v>29</v>
      </c>
      <c r="U516" t="s">
        <v>30</v>
      </c>
      <c r="V516" t="s">
        <v>31</v>
      </c>
      <c r="W516" t="s">
        <v>383</v>
      </c>
      <c r="X516" t="s">
        <v>384</v>
      </c>
      <c r="Y516" t="s">
        <v>385</v>
      </c>
      <c r="Z516" t="s">
        <v>386</v>
      </c>
    </row>
    <row r="517" spans="1:26" x14ac:dyDescent="0.3">
      <c r="A517" t="s">
        <v>555</v>
      </c>
      <c r="B517">
        <v>201501</v>
      </c>
      <c r="C517">
        <v>1124412</v>
      </c>
      <c r="D517">
        <v>1695630</v>
      </c>
      <c r="E517">
        <v>42.83</v>
      </c>
      <c r="F517">
        <v>48.05</v>
      </c>
      <c r="G517">
        <v>59.14</v>
      </c>
      <c r="H517">
        <v>92.35</v>
      </c>
      <c r="I517">
        <v>88.76</v>
      </c>
      <c r="J517">
        <v>40.869999999999997</v>
      </c>
      <c r="K517">
        <v>34.92</v>
      </c>
      <c r="L517">
        <v>54.82</v>
      </c>
      <c r="M517">
        <v>75.3</v>
      </c>
      <c r="N517">
        <v>111.93</v>
      </c>
      <c r="O517">
        <v>82.97</v>
      </c>
      <c r="P517">
        <v>39.81</v>
      </c>
      <c r="Q517">
        <v>2</v>
      </c>
      <c r="R517" t="s">
        <v>382</v>
      </c>
      <c r="S517" t="s">
        <v>28</v>
      </c>
      <c r="T517" t="s">
        <v>29</v>
      </c>
      <c r="U517" t="s">
        <v>30</v>
      </c>
      <c r="V517" t="s">
        <v>31</v>
      </c>
      <c r="W517" t="s">
        <v>383</v>
      </c>
      <c r="X517" t="s">
        <v>384</v>
      </c>
      <c r="Y517" t="s">
        <v>385</v>
      </c>
      <c r="Z517" t="s">
        <v>386</v>
      </c>
    </row>
    <row r="518" spans="1:26" x14ac:dyDescent="0.3">
      <c r="A518" t="s">
        <v>556</v>
      </c>
      <c r="B518">
        <v>201501</v>
      </c>
      <c r="C518">
        <v>1124414</v>
      </c>
      <c r="D518">
        <v>1695527</v>
      </c>
      <c r="E518">
        <v>311.95999999999998</v>
      </c>
      <c r="F518">
        <v>332.43</v>
      </c>
      <c r="G518">
        <v>531.08000000000004</v>
      </c>
      <c r="H518">
        <v>693.01</v>
      </c>
      <c r="I518">
        <v>565.1</v>
      </c>
      <c r="J518">
        <v>255.91</v>
      </c>
      <c r="K518">
        <v>298.99</v>
      </c>
      <c r="L518">
        <v>373.31</v>
      </c>
      <c r="M518">
        <v>678.98</v>
      </c>
      <c r="N518">
        <v>832.59</v>
      </c>
      <c r="O518">
        <v>573.16999999999996</v>
      </c>
      <c r="P518">
        <v>286.02</v>
      </c>
      <c r="Q518">
        <v>2</v>
      </c>
      <c r="R518" t="s">
        <v>382</v>
      </c>
      <c r="S518" t="s">
        <v>28</v>
      </c>
      <c r="T518" t="s">
        <v>29</v>
      </c>
      <c r="U518" t="s">
        <v>30</v>
      </c>
      <c r="V518" t="s">
        <v>31</v>
      </c>
      <c r="W518" t="s">
        <v>383</v>
      </c>
      <c r="X518" t="s">
        <v>384</v>
      </c>
      <c r="Y518" t="s">
        <v>385</v>
      </c>
      <c r="Z518" t="s">
        <v>386</v>
      </c>
    </row>
    <row r="519" spans="1:26" x14ac:dyDescent="0.3">
      <c r="A519" t="s">
        <v>557</v>
      </c>
      <c r="B519">
        <v>201501</v>
      </c>
      <c r="C519">
        <v>1124261</v>
      </c>
      <c r="D519">
        <v>1695628</v>
      </c>
      <c r="E519">
        <v>0.49</v>
      </c>
      <c r="F519">
        <v>0</v>
      </c>
      <c r="G519">
        <v>1.63</v>
      </c>
      <c r="H519">
        <v>4.8099999999999996</v>
      </c>
      <c r="I519">
        <v>8.65</v>
      </c>
      <c r="J519">
        <v>6.2</v>
      </c>
      <c r="K519">
        <v>0</v>
      </c>
      <c r="L519">
        <v>0</v>
      </c>
      <c r="M519">
        <v>1.1399999999999999</v>
      </c>
      <c r="N519">
        <v>2.69</v>
      </c>
      <c r="O519">
        <v>4.49</v>
      </c>
      <c r="P519">
        <v>3.51</v>
      </c>
      <c r="Q519">
        <v>2</v>
      </c>
      <c r="R519" t="s">
        <v>382</v>
      </c>
      <c r="S519" t="s">
        <v>28</v>
      </c>
      <c r="T519" t="s">
        <v>29</v>
      </c>
      <c r="U519" t="s">
        <v>30</v>
      </c>
      <c r="V519" t="s">
        <v>31</v>
      </c>
      <c r="W519" t="s">
        <v>383</v>
      </c>
      <c r="X519" t="s">
        <v>384</v>
      </c>
      <c r="Y519" t="s">
        <v>385</v>
      </c>
      <c r="Z519" t="s">
        <v>386</v>
      </c>
    </row>
    <row r="520" spans="1:26" x14ac:dyDescent="0.3">
      <c r="A520" t="s">
        <v>558</v>
      </c>
      <c r="B520">
        <v>201501</v>
      </c>
      <c r="C520">
        <v>1124066</v>
      </c>
      <c r="D520">
        <v>1695112</v>
      </c>
      <c r="E520">
        <v>71.3</v>
      </c>
      <c r="F520">
        <v>80.52</v>
      </c>
      <c r="G520">
        <v>95.61</v>
      </c>
      <c r="H520">
        <v>143.16999999999999</v>
      </c>
      <c r="I520">
        <v>126.69</v>
      </c>
      <c r="J520">
        <v>51.39</v>
      </c>
      <c r="K520">
        <v>58.33</v>
      </c>
      <c r="L520">
        <v>91.29</v>
      </c>
      <c r="M520">
        <v>122.37</v>
      </c>
      <c r="N520">
        <v>181.27</v>
      </c>
      <c r="O520">
        <v>128.65</v>
      </c>
      <c r="P520">
        <v>55.39</v>
      </c>
      <c r="Q520">
        <v>2</v>
      </c>
      <c r="R520" t="s">
        <v>382</v>
      </c>
      <c r="S520" t="s">
        <v>28</v>
      </c>
      <c r="T520" t="s">
        <v>29</v>
      </c>
      <c r="U520" t="s">
        <v>30</v>
      </c>
      <c r="V520" t="s">
        <v>31</v>
      </c>
      <c r="W520" t="s">
        <v>383</v>
      </c>
      <c r="X520" t="s">
        <v>384</v>
      </c>
      <c r="Y520" t="s">
        <v>385</v>
      </c>
      <c r="Z520" t="s">
        <v>386</v>
      </c>
    </row>
    <row r="521" spans="1:26" x14ac:dyDescent="0.3">
      <c r="A521" t="s">
        <v>559</v>
      </c>
      <c r="B521">
        <v>201501</v>
      </c>
      <c r="C521">
        <v>1124117</v>
      </c>
      <c r="D521">
        <v>1695061</v>
      </c>
      <c r="E521">
        <v>45.03</v>
      </c>
      <c r="F521">
        <v>53.27</v>
      </c>
      <c r="G521">
        <v>77.010000000000005</v>
      </c>
      <c r="H521">
        <v>100.75</v>
      </c>
      <c r="I521">
        <v>78.89</v>
      </c>
      <c r="J521">
        <v>37.119999999999997</v>
      </c>
      <c r="K521">
        <v>47.72</v>
      </c>
      <c r="L521">
        <v>70.89</v>
      </c>
      <c r="M521">
        <v>117.8</v>
      </c>
      <c r="N521">
        <v>149.78</v>
      </c>
      <c r="O521">
        <v>91.86</v>
      </c>
      <c r="P521">
        <v>38.909999999999997</v>
      </c>
      <c r="Q521">
        <v>2</v>
      </c>
      <c r="R521" t="s">
        <v>382</v>
      </c>
      <c r="S521" t="s">
        <v>28</v>
      </c>
      <c r="T521" t="s">
        <v>29</v>
      </c>
      <c r="U521" t="s">
        <v>30</v>
      </c>
      <c r="V521" t="s">
        <v>31</v>
      </c>
      <c r="W521" t="s">
        <v>383</v>
      </c>
      <c r="X521" t="s">
        <v>384</v>
      </c>
      <c r="Y521" t="s">
        <v>385</v>
      </c>
      <c r="Z521" t="s">
        <v>386</v>
      </c>
    </row>
    <row r="522" spans="1:26" x14ac:dyDescent="0.3">
      <c r="A522" t="s">
        <v>560</v>
      </c>
      <c r="B522">
        <v>201501</v>
      </c>
      <c r="C522">
        <v>1124066</v>
      </c>
      <c r="D522">
        <v>1695060</v>
      </c>
      <c r="E522">
        <v>42.99</v>
      </c>
      <c r="F522">
        <v>51.07</v>
      </c>
      <c r="G522">
        <v>73.83</v>
      </c>
      <c r="H522">
        <v>96.34</v>
      </c>
      <c r="I522">
        <v>75.459999999999994</v>
      </c>
      <c r="J522">
        <v>35.979999999999997</v>
      </c>
      <c r="K522">
        <v>45.77</v>
      </c>
      <c r="L522">
        <v>67.709999999999994</v>
      </c>
      <c r="M522">
        <v>112.91</v>
      </c>
      <c r="N522">
        <v>143.25</v>
      </c>
      <c r="O522">
        <v>88.02</v>
      </c>
      <c r="P522">
        <v>37.28</v>
      </c>
      <c r="Q522">
        <v>2</v>
      </c>
      <c r="R522" t="s">
        <v>382</v>
      </c>
      <c r="S522" t="s">
        <v>28</v>
      </c>
      <c r="T522" t="s">
        <v>29</v>
      </c>
      <c r="U522" t="s">
        <v>30</v>
      </c>
      <c r="V522" t="s">
        <v>31</v>
      </c>
      <c r="W522" t="s">
        <v>383</v>
      </c>
      <c r="X522" t="s">
        <v>384</v>
      </c>
      <c r="Y522" t="s">
        <v>385</v>
      </c>
      <c r="Z522" t="s">
        <v>386</v>
      </c>
    </row>
    <row r="523" spans="1:26" x14ac:dyDescent="0.3">
      <c r="A523" t="s">
        <v>561</v>
      </c>
      <c r="B523">
        <v>201501</v>
      </c>
      <c r="C523">
        <v>1124164</v>
      </c>
      <c r="D523">
        <v>1695318</v>
      </c>
      <c r="E523">
        <v>107.03</v>
      </c>
      <c r="F523">
        <v>122.53</v>
      </c>
      <c r="G523">
        <v>159.08000000000001</v>
      </c>
      <c r="H523">
        <v>225.4</v>
      </c>
      <c r="I523">
        <v>194.57</v>
      </c>
      <c r="J523">
        <v>83.54</v>
      </c>
      <c r="K523">
        <v>97.41</v>
      </c>
      <c r="L523">
        <v>148.72</v>
      </c>
      <c r="M523">
        <v>221.41</v>
      </c>
      <c r="N523">
        <v>305.27</v>
      </c>
      <c r="O523">
        <v>203.95</v>
      </c>
      <c r="P523">
        <v>88.76</v>
      </c>
      <c r="Q523">
        <v>2</v>
      </c>
      <c r="R523" t="s">
        <v>382</v>
      </c>
      <c r="S523" t="s">
        <v>28</v>
      </c>
      <c r="T523" t="s">
        <v>29</v>
      </c>
      <c r="U523" t="s">
        <v>30</v>
      </c>
      <c r="V523" t="s">
        <v>31</v>
      </c>
      <c r="W523" t="s">
        <v>383</v>
      </c>
      <c r="X523" t="s">
        <v>384</v>
      </c>
      <c r="Y523" t="s">
        <v>385</v>
      </c>
      <c r="Z523" t="s">
        <v>386</v>
      </c>
    </row>
    <row r="524" spans="1:26" x14ac:dyDescent="0.3">
      <c r="A524" t="s">
        <v>562</v>
      </c>
      <c r="B524">
        <v>201501</v>
      </c>
      <c r="C524">
        <v>1124163</v>
      </c>
      <c r="D524">
        <v>1695370</v>
      </c>
      <c r="E524">
        <v>65.59</v>
      </c>
      <c r="F524">
        <v>74.069999999999993</v>
      </c>
      <c r="G524">
        <v>88.02</v>
      </c>
      <c r="H524">
        <v>131.83000000000001</v>
      </c>
      <c r="I524">
        <v>116.58</v>
      </c>
      <c r="J524">
        <v>47.23</v>
      </c>
      <c r="K524">
        <v>53.68</v>
      </c>
      <c r="L524">
        <v>84.27</v>
      </c>
      <c r="M524">
        <v>112.82</v>
      </c>
      <c r="N524">
        <v>167.24</v>
      </c>
      <c r="O524">
        <v>118.62</v>
      </c>
      <c r="P524">
        <v>51.23</v>
      </c>
      <c r="Q524">
        <v>2</v>
      </c>
      <c r="R524" t="s">
        <v>382</v>
      </c>
      <c r="S524" t="s">
        <v>28</v>
      </c>
      <c r="T524" t="s">
        <v>29</v>
      </c>
      <c r="U524" t="s">
        <v>30</v>
      </c>
      <c r="V524" t="s">
        <v>31</v>
      </c>
      <c r="W524" t="s">
        <v>383</v>
      </c>
      <c r="X524" t="s">
        <v>384</v>
      </c>
      <c r="Y524" t="s">
        <v>385</v>
      </c>
      <c r="Z524" t="s">
        <v>386</v>
      </c>
    </row>
    <row r="525" spans="1:26" x14ac:dyDescent="0.3">
      <c r="A525" t="s">
        <v>563</v>
      </c>
      <c r="B525">
        <v>201501</v>
      </c>
      <c r="C525">
        <v>1124113</v>
      </c>
      <c r="D525">
        <v>1695318</v>
      </c>
      <c r="E525">
        <v>118.29</v>
      </c>
      <c r="F525">
        <v>127.02</v>
      </c>
      <c r="G525">
        <v>156.96</v>
      </c>
      <c r="H525">
        <v>238.54</v>
      </c>
      <c r="I525">
        <v>198.24</v>
      </c>
      <c r="J525">
        <v>80.11</v>
      </c>
      <c r="K525">
        <v>96.1</v>
      </c>
      <c r="L525">
        <v>139.83000000000001</v>
      </c>
      <c r="M525">
        <v>186.33</v>
      </c>
      <c r="N525">
        <v>285.69</v>
      </c>
      <c r="O525">
        <v>208.19</v>
      </c>
      <c r="P525">
        <v>92.92</v>
      </c>
      <c r="Q525">
        <v>2</v>
      </c>
      <c r="R525" t="s">
        <v>382</v>
      </c>
      <c r="S525" t="s">
        <v>28</v>
      </c>
      <c r="T525" t="s">
        <v>29</v>
      </c>
      <c r="U525" t="s">
        <v>30</v>
      </c>
      <c r="V525" t="s">
        <v>31</v>
      </c>
      <c r="W525" t="s">
        <v>383</v>
      </c>
      <c r="X525" t="s">
        <v>384</v>
      </c>
      <c r="Y525" t="s">
        <v>385</v>
      </c>
      <c r="Z525" t="s">
        <v>386</v>
      </c>
    </row>
    <row r="526" spans="1:26" x14ac:dyDescent="0.3">
      <c r="A526" t="s">
        <v>564</v>
      </c>
      <c r="B526">
        <v>201501</v>
      </c>
      <c r="C526">
        <v>1124114</v>
      </c>
      <c r="D526">
        <v>1695266</v>
      </c>
      <c r="E526">
        <v>110.62</v>
      </c>
      <c r="F526">
        <v>127.75</v>
      </c>
      <c r="G526">
        <v>163.32</v>
      </c>
      <c r="H526">
        <v>226.22</v>
      </c>
      <c r="I526">
        <v>182.41</v>
      </c>
      <c r="J526">
        <v>75.3</v>
      </c>
      <c r="K526">
        <v>101.97</v>
      </c>
      <c r="L526">
        <v>155.24</v>
      </c>
      <c r="M526">
        <v>229.07</v>
      </c>
      <c r="N526">
        <v>313.26</v>
      </c>
      <c r="O526">
        <v>204.11</v>
      </c>
      <c r="P526">
        <v>84.11</v>
      </c>
      <c r="Q526">
        <v>2</v>
      </c>
      <c r="R526" t="s">
        <v>382</v>
      </c>
      <c r="S526" t="s">
        <v>28</v>
      </c>
      <c r="T526" t="s">
        <v>29</v>
      </c>
      <c r="U526" t="s">
        <v>30</v>
      </c>
      <c r="V526" t="s">
        <v>31</v>
      </c>
      <c r="W526" t="s">
        <v>383</v>
      </c>
      <c r="X526" t="s">
        <v>384</v>
      </c>
      <c r="Y526" t="s">
        <v>385</v>
      </c>
      <c r="Z526" t="s">
        <v>386</v>
      </c>
    </row>
    <row r="527" spans="1:26" x14ac:dyDescent="0.3">
      <c r="A527" t="s">
        <v>565</v>
      </c>
      <c r="B527">
        <v>201501</v>
      </c>
      <c r="C527">
        <v>1124065</v>
      </c>
      <c r="D527">
        <v>1695163</v>
      </c>
      <c r="E527">
        <v>179.56</v>
      </c>
      <c r="F527">
        <v>198.32</v>
      </c>
      <c r="G527">
        <v>255.51</v>
      </c>
      <c r="H527">
        <v>365.88</v>
      </c>
      <c r="I527">
        <v>290.42</v>
      </c>
      <c r="J527">
        <v>118.7</v>
      </c>
      <c r="K527">
        <v>158.26</v>
      </c>
      <c r="L527">
        <v>232.09</v>
      </c>
      <c r="M527">
        <v>330.72</v>
      </c>
      <c r="N527">
        <v>474.22</v>
      </c>
      <c r="O527">
        <v>322.73</v>
      </c>
      <c r="P527">
        <v>137.94999999999999</v>
      </c>
      <c r="Q527">
        <v>2</v>
      </c>
      <c r="R527" t="s">
        <v>382</v>
      </c>
      <c r="S527" t="s">
        <v>28</v>
      </c>
      <c r="T527" t="s">
        <v>29</v>
      </c>
      <c r="U527" t="s">
        <v>30</v>
      </c>
      <c r="V527" t="s">
        <v>31</v>
      </c>
      <c r="W527" t="s">
        <v>383</v>
      </c>
      <c r="X527" t="s">
        <v>384</v>
      </c>
      <c r="Y527" t="s">
        <v>385</v>
      </c>
      <c r="Z527" t="s">
        <v>386</v>
      </c>
    </row>
    <row r="528" spans="1:26" x14ac:dyDescent="0.3">
      <c r="A528" t="s">
        <v>566</v>
      </c>
      <c r="B528">
        <v>201501</v>
      </c>
      <c r="C528">
        <v>1124115</v>
      </c>
      <c r="D528">
        <v>1695215</v>
      </c>
      <c r="E528">
        <v>120.57</v>
      </c>
      <c r="F528">
        <v>139.01</v>
      </c>
      <c r="G528">
        <v>177.35</v>
      </c>
      <c r="H528">
        <v>245.55</v>
      </c>
      <c r="I528">
        <v>198.16</v>
      </c>
      <c r="J528">
        <v>81.58</v>
      </c>
      <c r="K528">
        <v>110.46</v>
      </c>
      <c r="L528">
        <v>168.71</v>
      </c>
      <c r="M528">
        <v>248.82</v>
      </c>
      <c r="N528">
        <v>340.51</v>
      </c>
      <c r="O528">
        <v>221.73</v>
      </c>
      <c r="P528">
        <v>91.12</v>
      </c>
      <c r="Q528">
        <v>2</v>
      </c>
      <c r="R528" t="s">
        <v>382</v>
      </c>
      <c r="S528" t="s">
        <v>28</v>
      </c>
      <c r="T528" t="s">
        <v>29</v>
      </c>
      <c r="U528" t="s">
        <v>30</v>
      </c>
      <c r="V528" t="s">
        <v>31</v>
      </c>
      <c r="W528" t="s">
        <v>383</v>
      </c>
      <c r="X528" t="s">
        <v>384</v>
      </c>
      <c r="Y528" t="s">
        <v>385</v>
      </c>
      <c r="Z528" t="s">
        <v>386</v>
      </c>
    </row>
    <row r="529" spans="1:26" x14ac:dyDescent="0.3">
      <c r="A529" t="s">
        <v>567</v>
      </c>
      <c r="B529">
        <v>201501</v>
      </c>
      <c r="C529">
        <v>1124116</v>
      </c>
      <c r="D529">
        <v>1695112</v>
      </c>
      <c r="E529">
        <v>134.19999999999999</v>
      </c>
      <c r="F529">
        <v>144.80000000000001</v>
      </c>
      <c r="G529">
        <v>176.78</v>
      </c>
      <c r="H529">
        <v>264.64</v>
      </c>
      <c r="I529">
        <v>210.96</v>
      </c>
      <c r="J529">
        <v>80.599999999999994</v>
      </c>
      <c r="K529">
        <v>109.48</v>
      </c>
      <c r="L529">
        <v>159.88999999999999</v>
      </c>
      <c r="M529">
        <v>210.72</v>
      </c>
      <c r="N529">
        <v>322.48</v>
      </c>
      <c r="O529">
        <v>229.89</v>
      </c>
      <c r="P529">
        <v>99.36</v>
      </c>
      <c r="Q529">
        <v>2</v>
      </c>
      <c r="R529" t="s">
        <v>382</v>
      </c>
      <c r="S529" t="s">
        <v>28</v>
      </c>
      <c r="T529" t="s">
        <v>29</v>
      </c>
      <c r="U529" t="s">
        <v>30</v>
      </c>
      <c r="V529" t="s">
        <v>31</v>
      </c>
      <c r="W529" t="s">
        <v>383</v>
      </c>
      <c r="X529" t="s">
        <v>384</v>
      </c>
      <c r="Y529" t="s">
        <v>385</v>
      </c>
      <c r="Z529" t="s">
        <v>386</v>
      </c>
    </row>
    <row r="530" spans="1:26" x14ac:dyDescent="0.3">
      <c r="A530" t="s">
        <v>568</v>
      </c>
      <c r="B530">
        <v>201501</v>
      </c>
      <c r="C530">
        <v>1124116</v>
      </c>
      <c r="D530">
        <v>1695164</v>
      </c>
      <c r="E530">
        <v>187.63</v>
      </c>
      <c r="F530">
        <v>207.29</v>
      </c>
      <c r="G530">
        <v>267.17</v>
      </c>
      <c r="H530">
        <v>382.77</v>
      </c>
      <c r="I530">
        <v>304.13</v>
      </c>
      <c r="J530">
        <v>123.76</v>
      </c>
      <c r="K530">
        <v>165.52</v>
      </c>
      <c r="L530">
        <v>242.37</v>
      </c>
      <c r="M530">
        <v>346.22</v>
      </c>
      <c r="N530">
        <v>496.33</v>
      </c>
      <c r="O530">
        <v>338.14</v>
      </c>
      <c r="P530">
        <v>144.80000000000001</v>
      </c>
      <c r="Q530">
        <v>2</v>
      </c>
      <c r="R530" t="s">
        <v>382</v>
      </c>
      <c r="S530" t="s">
        <v>28</v>
      </c>
      <c r="T530" t="s">
        <v>29</v>
      </c>
      <c r="U530" t="s">
        <v>30</v>
      </c>
      <c r="V530" t="s">
        <v>31</v>
      </c>
      <c r="W530" t="s">
        <v>383</v>
      </c>
      <c r="X530" t="s">
        <v>384</v>
      </c>
      <c r="Y530" t="s">
        <v>385</v>
      </c>
      <c r="Z530" t="s">
        <v>386</v>
      </c>
    </row>
    <row r="531" spans="1:26" x14ac:dyDescent="0.3">
      <c r="A531" t="s">
        <v>569</v>
      </c>
      <c r="B531">
        <v>201501</v>
      </c>
      <c r="C531">
        <v>1124217</v>
      </c>
      <c r="D531">
        <v>1695114</v>
      </c>
      <c r="E531">
        <v>116.25</v>
      </c>
      <c r="F531">
        <v>134.12</v>
      </c>
      <c r="G531">
        <v>170.99</v>
      </c>
      <c r="H531">
        <v>236.82</v>
      </c>
      <c r="I531">
        <v>191.47</v>
      </c>
      <c r="J531">
        <v>78.319999999999993</v>
      </c>
      <c r="K531">
        <v>106.3</v>
      </c>
      <c r="L531">
        <v>162.75</v>
      </c>
      <c r="M531">
        <v>239.92</v>
      </c>
      <c r="N531">
        <v>328.27</v>
      </c>
      <c r="O531">
        <v>213.82</v>
      </c>
      <c r="P531">
        <v>87.7</v>
      </c>
      <c r="Q531">
        <v>2</v>
      </c>
      <c r="R531" t="s">
        <v>382</v>
      </c>
      <c r="S531" t="s">
        <v>28</v>
      </c>
      <c r="T531" t="s">
        <v>29</v>
      </c>
      <c r="U531" t="s">
        <v>30</v>
      </c>
      <c r="V531" t="s">
        <v>31</v>
      </c>
      <c r="W531" t="s">
        <v>383</v>
      </c>
      <c r="X531" t="s">
        <v>384</v>
      </c>
      <c r="Y531" t="s">
        <v>385</v>
      </c>
      <c r="Z531" t="s">
        <v>386</v>
      </c>
    </row>
    <row r="532" spans="1:26" x14ac:dyDescent="0.3">
      <c r="A532" t="s">
        <v>570</v>
      </c>
      <c r="B532">
        <v>201501</v>
      </c>
      <c r="C532">
        <v>1124218</v>
      </c>
      <c r="D532">
        <v>1695062</v>
      </c>
      <c r="E532">
        <v>127.34</v>
      </c>
      <c r="F532">
        <v>137.13</v>
      </c>
      <c r="G532">
        <v>169.85</v>
      </c>
      <c r="H532">
        <v>257.63</v>
      </c>
      <c r="I532">
        <v>214.23</v>
      </c>
      <c r="J532">
        <v>86.56</v>
      </c>
      <c r="K532">
        <v>103.69</v>
      </c>
      <c r="L532">
        <v>151</v>
      </c>
      <c r="M532">
        <v>200.85</v>
      </c>
      <c r="N532">
        <v>308.52999999999997</v>
      </c>
      <c r="O532">
        <v>224.75</v>
      </c>
      <c r="P532">
        <v>100.02</v>
      </c>
      <c r="Q532">
        <v>2</v>
      </c>
      <c r="R532" t="s">
        <v>382</v>
      </c>
      <c r="S532" t="s">
        <v>28</v>
      </c>
      <c r="T532" t="s">
        <v>29</v>
      </c>
      <c r="U532" t="s">
        <v>30</v>
      </c>
      <c r="V532" t="s">
        <v>31</v>
      </c>
      <c r="W532" t="s">
        <v>383</v>
      </c>
      <c r="X532" t="s">
        <v>384</v>
      </c>
      <c r="Y532" t="s">
        <v>385</v>
      </c>
      <c r="Z532" t="s">
        <v>386</v>
      </c>
    </row>
    <row r="533" spans="1:26" x14ac:dyDescent="0.3">
      <c r="A533" t="s">
        <v>571</v>
      </c>
      <c r="B533">
        <v>201501</v>
      </c>
      <c r="C533">
        <v>1124118</v>
      </c>
      <c r="D533">
        <v>1695010</v>
      </c>
      <c r="E533">
        <v>106.79</v>
      </c>
      <c r="F533">
        <v>123.43</v>
      </c>
      <c r="G533">
        <v>157.28</v>
      </c>
      <c r="H533">
        <v>217.9</v>
      </c>
      <c r="I533">
        <v>176.29</v>
      </c>
      <c r="J533">
        <v>71.95</v>
      </c>
      <c r="K533">
        <v>97.73</v>
      </c>
      <c r="L533">
        <v>149.86000000000001</v>
      </c>
      <c r="M533">
        <v>220.83</v>
      </c>
      <c r="N533">
        <v>302.33</v>
      </c>
      <c r="O533">
        <v>196.61</v>
      </c>
      <c r="P533">
        <v>81.5</v>
      </c>
      <c r="Q533">
        <v>2</v>
      </c>
      <c r="R533" t="s">
        <v>382</v>
      </c>
      <c r="S533" t="s">
        <v>28</v>
      </c>
      <c r="T533" t="s">
        <v>29</v>
      </c>
      <c r="U533" t="s">
        <v>30</v>
      </c>
      <c r="V533" t="s">
        <v>31</v>
      </c>
      <c r="W533" t="s">
        <v>383</v>
      </c>
      <c r="X533" t="s">
        <v>384</v>
      </c>
      <c r="Y533" t="s">
        <v>385</v>
      </c>
      <c r="Z533" t="s">
        <v>386</v>
      </c>
    </row>
    <row r="534" spans="1:26" x14ac:dyDescent="0.3">
      <c r="A534" t="s">
        <v>572</v>
      </c>
      <c r="B534">
        <v>201501</v>
      </c>
      <c r="C534">
        <v>1124316</v>
      </c>
      <c r="D534">
        <v>1695269</v>
      </c>
      <c r="E534">
        <v>0.49</v>
      </c>
      <c r="F534">
        <v>0.33</v>
      </c>
      <c r="G534">
        <v>2.2000000000000002</v>
      </c>
      <c r="H534">
        <v>6.77</v>
      </c>
      <c r="I534">
        <v>12.64</v>
      </c>
      <c r="J534">
        <v>9.06</v>
      </c>
      <c r="K534">
        <v>0</v>
      </c>
      <c r="L534">
        <v>0</v>
      </c>
      <c r="M534">
        <v>1.63</v>
      </c>
      <c r="N534">
        <v>3.92</v>
      </c>
      <c r="O534">
        <v>6.36</v>
      </c>
      <c r="P534">
        <v>5.71</v>
      </c>
      <c r="Q534">
        <v>2</v>
      </c>
      <c r="R534" t="s">
        <v>382</v>
      </c>
      <c r="S534" t="s">
        <v>28</v>
      </c>
      <c r="T534" t="s">
        <v>29</v>
      </c>
      <c r="U534" t="s">
        <v>30</v>
      </c>
      <c r="V534" t="s">
        <v>31</v>
      </c>
      <c r="W534" t="s">
        <v>383</v>
      </c>
      <c r="X534" t="s">
        <v>384</v>
      </c>
      <c r="Y534" t="s">
        <v>385</v>
      </c>
      <c r="Z534" t="s">
        <v>386</v>
      </c>
    </row>
    <row r="535" spans="1:26" x14ac:dyDescent="0.3">
      <c r="A535" t="s">
        <v>573</v>
      </c>
      <c r="B535">
        <v>201501</v>
      </c>
      <c r="C535">
        <v>1124316</v>
      </c>
      <c r="D535">
        <v>1695321</v>
      </c>
      <c r="E535">
        <v>100.26</v>
      </c>
      <c r="F535">
        <v>115.84</v>
      </c>
      <c r="G535">
        <v>147.74</v>
      </c>
      <c r="H535">
        <v>204.6</v>
      </c>
      <c r="I535">
        <v>165.03</v>
      </c>
      <c r="J535">
        <v>68.12</v>
      </c>
      <c r="K535">
        <v>92.51</v>
      </c>
      <c r="L535">
        <v>140.63999999999999</v>
      </c>
      <c r="M535">
        <v>207.37</v>
      </c>
      <c r="N535">
        <v>284.06</v>
      </c>
      <c r="O535">
        <v>184.86</v>
      </c>
      <c r="P535">
        <v>76.44</v>
      </c>
      <c r="Q535">
        <v>2</v>
      </c>
      <c r="R535" t="s">
        <v>382</v>
      </c>
      <c r="S535" t="s">
        <v>28</v>
      </c>
      <c r="T535" t="s">
        <v>29</v>
      </c>
      <c r="U535" t="s">
        <v>30</v>
      </c>
      <c r="V535" t="s">
        <v>31</v>
      </c>
      <c r="W535" t="s">
        <v>383</v>
      </c>
      <c r="X535" t="s">
        <v>384</v>
      </c>
      <c r="Y535" t="s">
        <v>385</v>
      </c>
      <c r="Z535" t="s">
        <v>386</v>
      </c>
    </row>
    <row r="536" spans="1:26" x14ac:dyDescent="0.3">
      <c r="A536" t="s">
        <v>574</v>
      </c>
      <c r="B536">
        <v>201501</v>
      </c>
      <c r="C536">
        <v>1124217</v>
      </c>
      <c r="D536">
        <v>1695165</v>
      </c>
      <c r="E536">
        <v>113.64</v>
      </c>
      <c r="F536">
        <v>131.66999999999999</v>
      </c>
      <c r="G536">
        <v>166.26</v>
      </c>
      <c r="H536">
        <v>225.81</v>
      </c>
      <c r="I536">
        <v>174.09</v>
      </c>
      <c r="J536">
        <v>67.06</v>
      </c>
      <c r="K536">
        <v>105.48</v>
      </c>
      <c r="L536">
        <v>160.71</v>
      </c>
      <c r="M536">
        <v>234.7</v>
      </c>
      <c r="N536">
        <v>319.63</v>
      </c>
      <c r="O536">
        <v>203.46</v>
      </c>
      <c r="P536">
        <v>80.52</v>
      </c>
      <c r="Q536">
        <v>2</v>
      </c>
      <c r="R536" t="s">
        <v>382</v>
      </c>
      <c r="S536" t="s">
        <v>28</v>
      </c>
      <c r="T536" t="s">
        <v>29</v>
      </c>
      <c r="U536" t="s">
        <v>30</v>
      </c>
      <c r="V536" t="s">
        <v>31</v>
      </c>
      <c r="W536" t="s">
        <v>383</v>
      </c>
      <c r="X536" t="s">
        <v>384</v>
      </c>
      <c r="Y536" t="s">
        <v>385</v>
      </c>
      <c r="Z536" t="s">
        <v>386</v>
      </c>
    </row>
    <row r="537" spans="1:26" x14ac:dyDescent="0.3">
      <c r="A537" t="s">
        <v>575</v>
      </c>
      <c r="B537">
        <v>201501</v>
      </c>
      <c r="C537">
        <v>1124267</v>
      </c>
      <c r="D537">
        <v>1695166</v>
      </c>
      <c r="E537">
        <v>106.79</v>
      </c>
      <c r="F537">
        <v>123.43</v>
      </c>
      <c r="G537">
        <v>157.44999999999999</v>
      </c>
      <c r="H537">
        <v>217.9</v>
      </c>
      <c r="I537">
        <v>176.37</v>
      </c>
      <c r="J537">
        <v>71.95</v>
      </c>
      <c r="K537">
        <v>97.89</v>
      </c>
      <c r="L537">
        <v>149.86000000000001</v>
      </c>
      <c r="M537">
        <v>220.83</v>
      </c>
      <c r="N537">
        <v>302.49</v>
      </c>
      <c r="O537">
        <v>196.69</v>
      </c>
      <c r="P537">
        <v>81.5</v>
      </c>
      <c r="Q537">
        <v>2</v>
      </c>
      <c r="R537" t="s">
        <v>382</v>
      </c>
      <c r="S537" t="s">
        <v>28</v>
      </c>
      <c r="T537" t="s">
        <v>29</v>
      </c>
      <c r="U537" t="s">
        <v>30</v>
      </c>
      <c r="V537" t="s">
        <v>31</v>
      </c>
      <c r="W537" t="s">
        <v>383</v>
      </c>
      <c r="X537" t="s">
        <v>384</v>
      </c>
      <c r="Y537" t="s">
        <v>385</v>
      </c>
      <c r="Z537" t="s">
        <v>386</v>
      </c>
    </row>
    <row r="538" spans="1:26" x14ac:dyDescent="0.3">
      <c r="A538" t="s">
        <v>576</v>
      </c>
      <c r="B538">
        <v>201501</v>
      </c>
      <c r="C538">
        <v>1124317</v>
      </c>
      <c r="D538">
        <v>1695218</v>
      </c>
      <c r="E538">
        <v>57.68</v>
      </c>
      <c r="F538">
        <v>65.260000000000005</v>
      </c>
      <c r="G538">
        <v>77.66</v>
      </c>
      <c r="H538">
        <v>116.33</v>
      </c>
      <c r="I538">
        <v>102.71</v>
      </c>
      <c r="J538">
        <v>42.34</v>
      </c>
      <c r="K538">
        <v>47.56</v>
      </c>
      <c r="L538">
        <v>73.989999999999995</v>
      </c>
      <c r="M538">
        <v>99.53</v>
      </c>
      <c r="N538">
        <v>147.33000000000001</v>
      </c>
      <c r="O538">
        <v>104.5</v>
      </c>
      <c r="P538">
        <v>45.19</v>
      </c>
      <c r="Q538">
        <v>2</v>
      </c>
      <c r="R538" t="s">
        <v>382</v>
      </c>
      <c r="S538" t="s">
        <v>28</v>
      </c>
      <c r="T538" t="s">
        <v>29</v>
      </c>
      <c r="U538" t="s">
        <v>30</v>
      </c>
      <c r="V538" t="s">
        <v>31</v>
      </c>
      <c r="W538" t="s">
        <v>383</v>
      </c>
      <c r="X538" t="s">
        <v>384</v>
      </c>
      <c r="Y538" t="s">
        <v>385</v>
      </c>
      <c r="Z538" t="s">
        <v>386</v>
      </c>
    </row>
    <row r="539" spans="1:26" x14ac:dyDescent="0.3">
      <c r="A539" t="s">
        <v>577</v>
      </c>
      <c r="B539">
        <v>201501</v>
      </c>
      <c r="C539">
        <v>1124166</v>
      </c>
      <c r="D539">
        <v>1695164</v>
      </c>
      <c r="E539">
        <v>120.57</v>
      </c>
      <c r="F539">
        <v>139.41999999999999</v>
      </c>
      <c r="G539">
        <v>176.13</v>
      </c>
      <c r="H539">
        <v>239.19</v>
      </c>
      <c r="I539">
        <v>184.45</v>
      </c>
      <c r="J539">
        <v>71.14</v>
      </c>
      <c r="K539">
        <v>111.27</v>
      </c>
      <c r="L539">
        <v>170.01</v>
      </c>
      <c r="M539">
        <v>248.82</v>
      </c>
      <c r="N539">
        <v>338.8</v>
      </c>
      <c r="O539">
        <v>215.37</v>
      </c>
      <c r="P539">
        <v>85.17</v>
      </c>
      <c r="Q539">
        <v>2</v>
      </c>
      <c r="R539" t="s">
        <v>382</v>
      </c>
      <c r="S539" t="s">
        <v>28</v>
      </c>
      <c r="T539" t="s">
        <v>29</v>
      </c>
      <c r="U539" t="s">
        <v>30</v>
      </c>
      <c r="V539" t="s">
        <v>31</v>
      </c>
      <c r="W539" t="s">
        <v>383</v>
      </c>
      <c r="X539" t="s">
        <v>384</v>
      </c>
      <c r="Y539" t="s">
        <v>385</v>
      </c>
      <c r="Z539" t="s">
        <v>386</v>
      </c>
    </row>
    <row r="540" spans="1:26" x14ac:dyDescent="0.3">
      <c r="A540" t="s">
        <v>578</v>
      </c>
      <c r="B540">
        <v>201501</v>
      </c>
      <c r="C540">
        <v>1124266</v>
      </c>
      <c r="D540">
        <v>1695268</v>
      </c>
      <c r="E540">
        <v>0.49</v>
      </c>
      <c r="F540">
        <v>0.49</v>
      </c>
      <c r="G540">
        <v>2.2000000000000002</v>
      </c>
      <c r="H540">
        <v>6.93</v>
      </c>
      <c r="I540">
        <v>13.22</v>
      </c>
      <c r="J540">
        <v>9.4600000000000009</v>
      </c>
      <c r="K540">
        <v>0</v>
      </c>
      <c r="L540">
        <v>0</v>
      </c>
      <c r="M540">
        <v>1.79</v>
      </c>
      <c r="N540">
        <v>3.92</v>
      </c>
      <c r="O540">
        <v>6.77</v>
      </c>
      <c r="P540">
        <v>5.96</v>
      </c>
      <c r="Q540">
        <v>2</v>
      </c>
      <c r="R540" t="s">
        <v>382</v>
      </c>
      <c r="S540" t="s">
        <v>28</v>
      </c>
      <c r="T540" t="s">
        <v>29</v>
      </c>
      <c r="U540" t="s">
        <v>30</v>
      </c>
      <c r="V540" t="s">
        <v>31</v>
      </c>
      <c r="W540" t="s">
        <v>383</v>
      </c>
      <c r="X540" t="s">
        <v>384</v>
      </c>
      <c r="Y540" t="s">
        <v>385</v>
      </c>
      <c r="Z540" t="s">
        <v>386</v>
      </c>
    </row>
    <row r="541" spans="1:26" x14ac:dyDescent="0.3">
      <c r="A541" t="s">
        <v>579</v>
      </c>
      <c r="B541">
        <v>201501</v>
      </c>
      <c r="C541">
        <v>1124167</v>
      </c>
      <c r="D541">
        <v>1695062</v>
      </c>
      <c r="E541">
        <v>70.650000000000006</v>
      </c>
      <c r="F541">
        <v>79.78</v>
      </c>
      <c r="G541">
        <v>94.79</v>
      </c>
      <c r="H541">
        <v>142.03</v>
      </c>
      <c r="I541">
        <v>125.79</v>
      </c>
      <c r="J541">
        <v>51.15</v>
      </c>
      <c r="K541">
        <v>57.92</v>
      </c>
      <c r="L541">
        <v>90.23</v>
      </c>
      <c r="M541">
        <v>121.47</v>
      </c>
      <c r="N541">
        <v>180.04</v>
      </c>
      <c r="O541">
        <v>127.43</v>
      </c>
      <c r="P541">
        <v>54.9</v>
      </c>
      <c r="Q541">
        <v>2</v>
      </c>
      <c r="R541" t="s">
        <v>382</v>
      </c>
      <c r="S541" t="s">
        <v>28</v>
      </c>
      <c r="T541" t="s">
        <v>29</v>
      </c>
      <c r="U541" t="s">
        <v>30</v>
      </c>
      <c r="V541" t="s">
        <v>31</v>
      </c>
      <c r="W541" t="s">
        <v>383</v>
      </c>
      <c r="X541" t="s">
        <v>384</v>
      </c>
      <c r="Y541" t="s">
        <v>385</v>
      </c>
      <c r="Z541" t="s">
        <v>386</v>
      </c>
    </row>
    <row r="542" spans="1:26" x14ac:dyDescent="0.3">
      <c r="A542" t="s">
        <v>580</v>
      </c>
      <c r="B542">
        <v>201501</v>
      </c>
      <c r="C542">
        <v>1124318</v>
      </c>
      <c r="D542">
        <v>1695166</v>
      </c>
      <c r="E542">
        <v>59.55</v>
      </c>
      <c r="F542">
        <v>67.14</v>
      </c>
      <c r="G542">
        <v>80.11</v>
      </c>
      <c r="H542">
        <v>119.84</v>
      </c>
      <c r="I542">
        <v>106.13</v>
      </c>
      <c r="J542">
        <v>43.07</v>
      </c>
      <c r="K542">
        <v>49.19</v>
      </c>
      <c r="L542">
        <v>76.36</v>
      </c>
      <c r="M542">
        <v>102.79</v>
      </c>
      <c r="N542">
        <v>152.22999999999999</v>
      </c>
      <c r="O542">
        <v>107.93</v>
      </c>
      <c r="P542">
        <v>46.99</v>
      </c>
      <c r="Q542">
        <v>2</v>
      </c>
      <c r="R542" t="s">
        <v>382</v>
      </c>
      <c r="S542" t="s">
        <v>28</v>
      </c>
      <c r="T542" t="s">
        <v>29</v>
      </c>
      <c r="U542" t="s">
        <v>30</v>
      </c>
      <c r="V542" t="s">
        <v>31</v>
      </c>
      <c r="W542" t="s">
        <v>383</v>
      </c>
      <c r="X542" t="s">
        <v>384</v>
      </c>
      <c r="Y542" t="s">
        <v>385</v>
      </c>
      <c r="Z542" t="s">
        <v>386</v>
      </c>
    </row>
    <row r="543" spans="1:26" x14ac:dyDescent="0.3">
      <c r="A543" t="s">
        <v>581</v>
      </c>
      <c r="B543">
        <v>201501</v>
      </c>
      <c r="C543">
        <v>1124167</v>
      </c>
      <c r="D543">
        <v>1695113</v>
      </c>
      <c r="E543">
        <v>120.08</v>
      </c>
      <c r="F543">
        <v>138.28</v>
      </c>
      <c r="G543">
        <v>176.7</v>
      </c>
      <c r="H543">
        <v>244.66</v>
      </c>
      <c r="I543">
        <v>197.58</v>
      </c>
      <c r="J543">
        <v>81.42</v>
      </c>
      <c r="K543">
        <v>110.21</v>
      </c>
      <c r="L543">
        <v>168.54</v>
      </c>
      <c r="M543">
        <v>247.67</v>
      </c>
      <c r="N543">
        <v>339.61</v>
      </c>
      <c r="O543">
        <v>220.59</v>
      </c>
      <c r="P543">
        <v>90.8</v>
      </c>
      <c r="Q543">
        <v>2</v>
      </c>
      <c r="R543" t="s">
        <v>382</v>
      </c>
      <c r="S543" t="s">
        <v>28</v>
      </c>
      <c r="T543" t="s">
        <v>29</v>
      </c>
      <c r="U543" t="s">
        <v>30</v>
      </c>
      <c r="V543" t="s">
        <v>31</v>
      </c>
      <c r="W543" t="s">
        <v>383</v>
      </c>
      <c r="X543" t="s">
        <v>384</v>
      </c>
      <c r="Y543" t="s">
        <v>385</v>
      </c>
      <c r="Z543" t="s">
        <v>386</v>
      </c>
    </row>
    <row r="544" spans="1:26" x14ac:dyDescent="0.3">
      <c r="A544" t="s">
        <v>582</v>
      </c>
      <c r="B544">
        <v>201501</v>
      </c>
      <c r="C544">
        <v>1124268</v>
      </c>
      <c r="D544">
        <v>1695114</v>
      </c>
      <c r="E544">
        <v>166.58</v>
      </c>
      <c r="F544">
        <v>184.21</v>
      </c>
      <c r="G544">
        <v>236.99</v>
      </c>
      <c r="H544">
        <v>339.69</v>
      </c>
      <c r="I544">
        <v>269.77999999999997</v>
      </c>
      <c r="J544">
        <v>110.21</v>
      </c>
      <c r="K544">
        <v>147.09</v>
      </c>
      <c r="L544">
        <v>215.21</v>
      </c>
      <c r="M544">
        <v>307.47000000000003</v>
      </c>
      <c r="N544">
        <v>440.44</v>
      </c>
      <c r="O544">
        <v>300.05</v>
      </c>
      <c r="P544">
        <v>128.49</v>
      </c>
      <c r="Q544">
        <v>2</v>
      </c>
      <c r="R544" t="s">
        <v>382</v>
      </c>
      <c r="S544" t="s">
        <v>28</v>
      </c>
      <c r="T544" t="s">
        <v>29</v>
      </c>
      <c r="U544" t="s">
        <v>30</v>
      </c>
      <c r="V544" t="s">
        <v>31</v>
      </c>
      <c r="W544" t="s">
        <v>383</v>
      </c>
      <c r="X544" t="s">
        <v>384</v>
      </c>
      <c r="Y544" t="s">
        <v>385</v>
      </c>
      <c r="Z544" t="s">
        <v>386</v>
      </c>
    </row>
    <row r="545" spans="1:26" x14ac:dyDescent="0.3">
      <c r="A545" t="s">
        <v>583</v>
      </c>
      <c r="B545">
        <v>201501</v>
      </c>
      <c r="C545">
        <v>1124168</v>
      </c>
      <c r="D545">
        <v>1695010</v>
      </c>
      <c r="E545">
        <v>110.38</v>
      </c>
      <c r="F545">
        <v>127.43</v>
      </c>
      <c r="G545">
        <v>162.83000000000001</v>
      </c>
      <c r="H545">
        <v>225.16</v>
      </c>
      <c r="I545">
        <v>181.92</v>
      </c>
      <c r="J545">
        <v>74.97</v>
      </c>
      <c r="K545">
        <v>101.24</v>
      </c>
      <c r="L545">
        <v>154.91999999999999</v>
      </c>
      <c r="M545">
        <v>228.26</v>
      </c>
      <c r="N545">
        <v>312.52999999999997</v>
      </c>
      <c r="O545">
        <v>203.38</v>
      </c>
      <c r="P545">
        <v>83.62</v>
      </c>
      <c r="Q545">
        <v>2</v>
      </c>
      <c r="R545" t="s">
        <v>382</v>
      </c>
      <c r="S545" t="s">
        <v>28</v>
      </c>
      <c r="T545" t="s">
        <v>29</v>
      </c>
      <c r="U545" t="s">
        <v>30</v>
      </c>
      <c r="V545" t="s">
        <v>31</v>
      </c>
      <c r="W545" t="s">
        <v>383</v>
      </c>
      <c r="X545" t="s">
        <v>384</v>
      </c>
      <c r="Y545" t="s">
        <v>385</v>
      </c>
      <c r="Z545" t="s">
        <v>386</v>
      </c>
    </row>
    <row r="546" spans="1:26" x14ac:dyDescent="0.3">
      <c r="A546" t="s">
        <v>584</v>
      </c>
      <c r="B546">
        <v>201501</v>
      </c>
      <c r="C546">
        <v>1124216</v>
      </c>
      <c r="D546">
        <v>1695216</v>
      </c>
      <c r="E546">
        <v>108.58</v>
      </c>
      <c r="F546">
        <v>125.55</v>
      </c>
      <c r="G546">
        <v>160.38</v>
      </c>
      <c r="H546">
        <v>221.89</v>
      </c>
      <c r="I546">
        <v>179.31</v>
      </c>
      <c r="J546">
        <v>73.83</v>
      </c>
      <c r="K546">
        <v>99.93</v>
      </c>
      <c r="L546">
        <v>152.72</v>
      </c>
      <c r="M546">
        <v>225.08</v>
      </c>
      <c r="N546">
        <v>307.95999999999998</v>
      </c>
      <c r="O546">
        <v>200.52</v>
      </c>
      <c r="P546">
        <v>82.64</v>
      </c>
      <c r="Q546">
        <v>2</v>
      </c>
      <c r="R546" t="s">
        <v>382</v>
      </c>
      <c r="S546" t="s">
        <v>28</v>
      </c>
      <c r="T546" t="s">
        <v>29</v>
      </c>
      <c r="U546" t="s">
        <v>30</v>
      </c>
      <c r="V546" t="s">
        <v>31</v>
      </c>
      <c r="W546" t="s">
        <v>383</v>
      </c>
      <c r="X546" t="s">
        <v>384</v>
      </c>
      <c r="Y546" t="s">
        <v>385</v>
      </c>
      <c r="Z546" t="s">
        <v>386</v>
      </c>
    </row>
    <row r="547" spans="1:26" x14ac:dyDescent="0.3">
      <c r="A547" t="s">
        <v>585</v>
      </c>
      <c r="B547">
        <v>201501</v>
      </c>
      <c r="C547">
        <v>1124213</v>
      </c>
      <c r="D547">
        <v>1695422</v>
      </c>
      <c r="E547">
        <v>63.63</v>
      </c>
      <c r="F547">
        <v>72.2</v>
      </c>
      <c r="G547">
        <v>83.86</v>
      </c>
      <c r="H547">
        <v>121.55</v>
      </c>
      <c r="I547">
        <v>100.83</v>
      </c>
      <c r="J547">
        <v>37.200000000000003</v>
      </c>
      <c r="K547">
        <v>52.46</v>
      </c>
      <c r="L547">
        <v>82.23</v>
      </c>
      <c r="M547">
        <v>108.83</v>
      </c>
      <c r="N547">
        <v>159.49</v>
      </c>
      <c r="O547">
        <v>109.07</v>
      </c>
      <c r="P547">
        <v>44.38</v>
      </c>
      <c r="Q547">
        <v>2</v>
      </c>
      <c r="R547" t="s">
        <v>382</v>
      </c>
      <c r="S547" t="s">
        <v>28</v>
      </c>
      <c r="T547" t="s">
        <v>29</v>
      </c>
      <c r="U547" t="s">
        <v>30</v>
      </c>
      <c r="V547" t="s">
        <v>31</v>
      </c>
      <c r="W547" t="s">
        <v>383</v>
      </c>
      <c r="X547" t="s">
        <v>384</v>
      </c>
      <c r="Y547" t="s">
        <v>385</v>
      </c>
      <c r="Z547" t="s">
        <v>386</v>
      </c>
    </row>
    <row r="548" spans="1:26" x14ac:dyDescent="0.3">
      <c r="A548" t="s">
        <v>586</v>
      </c>
      <c r="B548">
        <v>201501</v>
      </c>
      <c r="C548">
        <v>1124265</v>
      </c>
      <c r="D548">
        <v>1695320</v>
      </c>
      <c r="E548">
        <v>61.76</v>
      </c>
      <c r="F548">
        <v>69.989999999999995</v>
      </c>
      <c r="G548">
        <v>82.88</v>
      </c>
      <c r="H548">
        <v>124.08</v>
      </c>
      <c r="I548">
        <v>110.21</v>
      </c>
      <c r="J548">
        <v>44.79</v>
      </c>
      <c r="K548">
        <v>50.66</v>
      </c>
      <c r="L548">
        <v>79.290000000000006</v>
      </c>
      <c r="M548">
        <v>106.38</v>
      </c>
      <c r="N548">
        <v>157.61000000000001</v>
      </c>
      <c r="O548">
        <v>111.6</v>
      </c>
      <c r="P548">
        <v>48.21</v>
      </c>
      <c r="Q548">
        <v>2</v>
      </c>
      <c r="R548" t="s">
        <v>382</v>
      </c>
      <c r="S548" t="s">
        <v>28</v>
      </c>
      <c r="T548" t="s">
        <v>29</v>
      </c>
      <c r="U548" t="s">
        <v>30</v>
      </c>
      <c r="V548" t="s">
        <v>31</v>
      </c>
      <c r="W548" t="s">
        <v>383</v>
      </c>
      <c r="X548" t="s">
        <v>384</v>
      </c>
      <c r="Y548" t="s">
        <v>385</v>
      </c>
      <c r="Z548" t="s">
        <v>386</v>
      </c>
    </row>
    <row r="549" spans="1:26" x14ac:dyDescent="0.3">
      <c r="A549" t="s">
        <v>587</v>
      </c>
      <c r="B549">
        <v>201501</v>
      </c>
      <c r="C549">
        <v>1124212</v>
      </c>
      <c r="D549">
        <v>1695525</v>
      </c>
      <c r="E549">
        <v>37.28</v>
      </c>
      <c r="F549">
        <v>44.3</v>
      </c>
      <c r="G549">
        <v>62.41</v>
      </c>
      <c r="H549">
        <v>77.83</v>
      </c>
      <c r="I549">
        <v>53.6</v>
      </c>
      <c r="J549">
        <v>22.35</v>
      </c>
      <c r="K549">
        <v>39.97</v>
      </c>
      <c r="L549">
        <v>59.39</v>
      </c>
      <c r="M549">
        <v>97.24</v>
      </c>
      <c r="N549">
        <v>121.88</v>
      </c>
      <c r="O549">
        <v>70.73</v>
      </c>
      <c r="P549">
        <v>27.08</v>
      </c>
      <c r="Q549">
        <v>2</v>
      </c>
      <c r="R549" t="s">
        <v>382</v>
      </c>
      <c r="S549" t="s">
        <v>28</v>
      </c>
      <c r="T549" t="s">
        <v>29</v>
      </c>
      <c r="U549" t="s">
        <v>30</v>
      </c>
      <c r="V549" t="s">
        <v>31</v>
      </c>
      <c r="W549" t="s">
        <v>383</v>
      </c>
      <c r="X549" t="s">
        <v>384</v>
      </c>
      <c r="Y549" t="s">
        <v>385</v>
      </c>
      <c r="Z549" t="s">
        <v>386</v>
      </c>
    </row>
    <row r="550" spans="1:26" x14ac:dyDescent="0.3">
      <c r="A550" t="s">
        <v>588</v>
      </c>
      <c r="B550">
        <v>201501</v>
      </c>
      <c r="C550">
        <v>1124215</v>
      </c>
      <c r="D550">
        <v>1695268</v>
      </c>
      <c r="E550">
        <v>0.49</v>
      </c>
      <c r="F550">
        <v>0.49</v>
      </c>
      <c r="G550">
        <v>2.2799999999999998</v>
      </c>
      <c r="H550">
        <v>7.26</v>
      </c>
      <c r="I550">
        <v>13.71</v>
      </c>
      <c r="J550">
        <v>9.5399999999999991</v>
      </c>
      <c r="K550">
        <v>0</v>
      </c>
      <c r="L550">
        <v>0</v>
      </c>
      <c r="M550">
        <v>1.88</v>
      </c>
      <c r="N550">
        <v>4.16</v>
      </c>
      <c r="O550">
        <v>6.93</v>
      </c>
      <c r="P550">
        <v>6.12</v>
      </c>
      <c r="Q550">
        <v>2</v>
      </c>
      <c r="R550" t="s">
        <v>382</v>
      </c>
      <c r="S550" t="s">
        <v>28</v>
      </c>
      <c r="T550" t="s">
        <v>29</v>
      </c>
      <c r="U550" t="s">
        <v>30</v>
      </c>
      <c r="V550" t="s">
        <v>31</v>
      </c>
      <c r="W550" t="s">
        <v>383</v>
      </c>
      <c r="X550" t="s">
        <v>384</v>
      </c>
      <c r="Y550" t="s">
        <v>385</v>
      </c>
      <c r="Z550" t="s">
        <v>386</v>
      </c>
    </row>
    <row r="551" spans="1:26" x14ac:dyDescent="0.3">
      <c r="A551" t="s">
        <v>589</v>
      </c>
      <c r="B551">
        <v>201501</v>
      </c>
      <c r="C551">
        <v>1124214</v>
      </c>
      <c r="D551">
        <v>1695319</v>
      </c>
      <c r="E551">
        <v>63.79</v>
      </c>
      <c r="F551">
        <v>72.44</v>
      </c>
      <c r="G551">
        <v>85.82</v>
      </c>
      <c r="H551">
        <v>128.49</v>
      </c>
      <c r="I551">
        <v>114.05</v>
      </c>
      <c r="J551">
        <v>46.66</v>
      </c>
      <c r="K551">
        <v>52.46</v>
      </c>
      <c r="L551">
        <v>81.91</v>
      </c>
      <c r="M551">
        <v>110.21</v>
      </c>
      <c r="N551">
        <v>163.32</v>
      </c>
      <c r="O551">
        <v>115.6</v>
      </c>
      <c r="P551">
        <v>50.33</v>
      </c>
      <c r="Q551">
        <v>2</v>
      </c>
      <c r="R551" t="s">
        <v>382</v>
      </c>
      <c r="S551" t="s">
        <v>28</v>
      </c>
      <c r="T551" t="s">
        <v>29</v>
      </c>
      <c r="U551" t="s">
        <v>30</v>
      </c>
      <c r="V551" t="s">
        <v>31</v>
      </c>
      <c r="W551" t="s">
        <v>383</v>
      </c>
      <c r="X551" t="s">
        <v>384</v>
      </c>
      <c r="Y551" t="s">
        <v>385</v>
      </c>
      <c r="Z551" t="s">
        <v>386</v>
      </c>
    </row>
    <row r="552" spans="1:26" x14ac:dyDescent="0.3">
      <c r="A552" t="s">
        <v>590</v>
      </c>
      <c r="B552">
        <v>201501</v>
      </c>
      <c r="C552">
        <v>1124165</v>
      </c>
      <c r="D552">
        <v>1695216</v>
      </c>
      <c r="E552">
        <v>116.41</v>
      </c>
      <c r="F552">
        <v>134.12</v>
      </c>
      <c r="G552">
        <v>171.07</v>
      </c>
      <c r="H552">
        <v>237.15</v>
      </c>
      <c r="I552">
        <v>191.55</v>
      </c>
      <c r="J552">
        <v>78.64</v>
      </c>
      <c r="K552">
        <v>106.46</v>
      </c>
      <c r="L552">
        <v>162.99</v>
      </c>
      <c r="M552">
        <v>240.25</v>
      </c>
      <c r="N552">
        <v>328.84</v>
      </c>
      <c r="O552">
        <v>213.98</v>
      </c>
      <c r="P552">
        <v>87.86</v>
      </c>
      <c r="Q552">
        <v>2</v>
      </c>
      <c r="R552" t="s">
        <v>382</v>
      </c>
      <c r="S552" t="s">
        <v>28</v>
      </c>
      <c r="T552" t="s">
        <v>29</v>
      </c>
      <c r="U552" t="s">
        <v>30</v>
      </c>
      <c r="V552" t="s">
        <v>31</v>
      </c>
      <c r="W552" t="s">
        <v>383</v>
      </c>
      <c r="X552" t="s">
        <v>384</v>
      </c>
      <c r="Y552" t="s">
        <v>385</v>
      </c>
      <c r="Z552" t="s">
        <v>386</v>
      </c>
    </row>
    <row r="553" spans="1:26" x14ac:dyDescent="0.3">
      <c r="A553" t="s">
        <v>591</v>
      </c>
      <c r="B553">
        <v>201501</v>
      </c>
      <c r="C553">
        <v>1124263</v>
      </c>
      <c r="D553">
        <v>1695474</v>
      </c>
      <c r="E553">
        <v>100.18</v>
      </c>
      <c r="F553">
        <v>115.6</v>
      </c>
      <c r="G553">
        <v>147.49</v>
      </c>
      <c r="H553">
        <v>204.03</v>
      </c>
      <c r="I553">
        <v>165.03</v>
      </c>
      <c r="J553">
        <v>67.87</v>
      </c>
      <c r="K553">
        <v>92.27</v>
      </c>
      <c r="L553">
        <v>140.56</v>
      </c>
      <c r="M553">
        <v>206.72</v>
      </c>
      <c r="N553">
        <v>283.24</v>
      </c>
      <c r="O553">
        <v>184.29</v>
      </c>
      <c r="P553">
        <v>76.36</v>
      </c>
      <c r="Q553">
        <v>2</v>
      </c>
      <c r="R553" t="s">
        <v>382</v>
      </c>
      <c r="S553" t="s">
        <v>28</v>
      </c>
      <c r="T553" t="s">
        <v>29</v>
      </c>
      <c r="U553" t="s">
        <v>30</v>
      </c>
      <c r="V553" t="s">
        <v>31</v>
      </c>
      <c r="W553" t="s">
        <v>383</v>
      </c>
      <c r="X553" t="s">
        <v>384</v>
      </c>
      <c r="Y553" t="s">
        <v>385</v>
      </c>
      <c r="Z553" t="s">
        <v>386</v>
      </c>
    </row>
    <row r="554" spans="1:26" x14ac:dyDescent="0.3">
      <c r="A554" t="s">
        <v>592</v>
      </c>
      <c r="B554">
        <v>201501</v>
      </c>
      <c r="C554">
        <v>1124266</v>
      </c>
      <c r="D554">
        <v>1695217</v>
      </c>
      <c r="E554">
        <v>104.34</v>
      </c>
      <c r="F554">
        <v>120.74</v>
      </c>
      <c r="G554">
        <v>154.18</v>
      </c>
      <c r="H554">
        <v>213.57</v>
      </c>
      <c r="I554">
        <v>173.03</v>
      </c>
      <c r="J554">
        <v>71.38</v>
      </c>
      <c r="K554">
        <v>96.26</v>
      </c>
      <c r="L554">
        <v>146.91999999999999</v>
      </c>
      <c r="M554">
        <v>216.67</v>
      </c>
      <c r="N554">
        <v>296.54000000000002</v>
      </c>
      <c r="O554">
        <v>192.77</v>
      </c>
      <c r="P554">
        <v>80.19</v>
      </c>
      <c r="Q554">
        <v>2</v>
      </c>
      <c r="R554" t="s">
        <v>382</v>
      </c>
      <c r="S554" t="s">
        <v>28</v>
      </c>
      <c r="T554" t="s">
        <v>29</v>
      </c>
      <c r="U554" t="s">
        <v>30</v>
      </c>
      <c r="V554" t="s">
        <v>31</v>
      </c>
      <c r="W554" t="s">
        <v>383</v>
      </c>
      <c r="X554" t="s">
        <v>384</v>
      </c>
      <c r="Y554" t="s">
        <v>385</v>
      </c>
      <c r="Z554" t="s">
        <v>386</v>
      </c>
    </row>
    <row r="555" spans="1:26" x14ac:dyDescent="0.3">
      <c r="A555" t="s">
        <v>593</v>
      </c>
      <c r="B555">
        <v>201501</v>
      </c>
      <c r="C555">
        <v>1124165</v>
      </c>
      <c r="D555">
        <v>1695267</v>
      </c>
      <c r="E555">
        <v>109.81</v>
      </c>
      <c r="F555">
        <v>126.61</v>
      </c>
      <c r="G555">
        <v>161.44</v>
      </c>
      <c r="H555">
        <v>223.85</v>
      </c>
      <c r="I555">
        <v>180.62</v>
      </c>
      <c r="J555">
        <v>74.400000000000006</v>
      </c>
      <c r="K555">
        <v>100.75</v>
      </c>
      <c r="L555">
        <v>153.61000000000001</v>
      </c>
      <c r="M555">
        <v>226.87</v>
      </c>
      <c r="N555">
        <v>310.33</v>
      </c>
      <c r="O555">
        <v>202.48</v>
      </c>
      <c r="P555">
        <v>83.13</v>
      </c>
      <c r="Q555">
        <v>2</v>
      </c>
      <c r="R555" t="s">
        <v>382</v>
      </c>
      <c r="S555" t="s">
        <v>28</v>
      </c>
      <c r="T555" t="s">
        <v>29</v>
      </c>
      <c r="U555" t="s">
        <v>30</v>
      </c>
      <c r="V555" t="s">
        <v>31</v>
      </c>
      <c r="W555" t="s">
        <v>383</v>
      </c>
      <c r="X555" t="s">
        <v>384</v>
      </c>
      <c r="Y555" t="s">
        <v>385</v>
      </c>
      <c r="Z555" t="s">
        <v>386</v>
      </c>
    </row>
    <row r="556" spans="1:26" x14ac:dyDescent="0.3">
      <c r="A556" t="s">
        <v>594</v>
      </c>
      <c r="B556">
        <v>201501</v>
      </c>
      <c r="C556">
        <v>1124262</v>
      </c>
      <c r="D556">
        <v>1695525</v>
      </c>
      <c r="E556">
        <v>57.43</v>
      </c>
      <c r="F556">
        <v>64.86</v>
      </c>
      <c r="G556">
        <v>76.930000000000007</v>
      </c>
      <c r="H556">
        <v>115.11</v>
      </c>
      <c r="I556">
        <v>101.89</v>
      </c>
      <c r="J556">
        <v>41.85</v>
      </c>
      <c r="K556">
        <v>47.15</v>
      </c>
      <c r="L556">
        <v>73.34</v>
      </c>
      <c r="M556">
        <v>98.55</v>
      </c>
      <c r="N556">
        <v>145.94</v>
      </c>
      <c r="O556">
        <v>103.28</v>
      </c>
      <c r="P556">
        <v>44.95</v>
      </c>
      <c r="Q556">
        <v>2</v>
      </c>
      <c r="R556" t="s">
        <v>382</v>
      </c>
      <c r="S556" t="s">
        <v>28</v>
      </c>
      <c r="T556" t="s">
        <v>29</v>
      </c>
      <c r="U556" t="s">
        <v>30</v>
      </c>
      <c r="V556" t="s">
        <v>31</v>
      </c>
      <c r="W556" t="s">
        <v>383</v>
      </c>
      <c r="X556" t="s">
        <v>384</v>
      </c>
      <c r="Y556" t="s">
        <v>385</v>
      </c>
      <c r="Z556" t="s">
        <v>386</v>
      </c>
    </row>
    <row r="557" spans="1:26" x14ac:dyDescent="0.3">
      <c r="A557" t="s">
        <v>595</v>
      </c>
      <c r="B557">
        <v>201501</v>
      </c>
      <c r="C557">
        <v>1124214</v>
      </c>
      <c r="D557">
        <v>1695370</v>
      </c>
      <c r="E557">
        <v>63.14</v>
      </c>
      <c r="F557">
        <v>71.540000000000006</v>
      </c>
      <c r="G557">
        <v>84.92</v>
      </c>
      <c r="H557">
        <v>127.02</v>
      </c>
      <c r="I557">
        <v>112.33</v>
      </c>
      <c r="J557">
        <v>45.85</v>
      </c>
      <c r="K557">
        <v>51.88</v>
      </c>
      <c r="L557">
        <v>81.010000000000005</v>
      </c>
      <c r="M557">
        <v>108.91</v>
      </c>
      <c r="N557">
        <v>161.19999999999999</v>
      </c>
      <c r="O557">
        <v>114.29</v>
      </c>
      <c r="P557">
        <v>49.6</v>
      </c>
      <c r="Q557">
        <v>2</v>
      </c>
      <c r="R557" t="s">
        <v>382</v>
      </c>
      <c r="S557" t="s">
        <v>28</v>
      </c>
      <c r="T557" t="s">
        <v>29</v>
      </c>
      <c r="U557" t="s">
        <v>30</v>
      </c>
      <c r="V557" t="s">
        <v>31</v>
      </c>
      <c r="W557" t="s">
        <v>383</v>
      </c>
      <c r="X557" t="s">
        <v>384</v>
      </c>
      <c r="Y557" t="s">
        <v>385</v>
      </c>
      <c r="Z557" t="s">
        <v>386</v>
      </c>
    </row>
    <row r="558" spans="1:26" x14ac:dyDescent="0.3">
      <c r="A558" t="s">
        <v>596</v>
      </c>
      <c r="B558">
        <v>201501</v>
      </c>
      <c r="C558">
        <v>1124364</v>
      </c>
      <c r="D558">
        <v>1695475</v>
      </c>
      <c r="E558">
        <v>129.06</v>
      </c>
      <c r="F558">
        <v>148.88</v>
      </c>
      <c r="G558">
        <v>190.24</v>
      </c>
      <c r="H558">
        <v>263.5</v>
      </c>
      <c r="I558">
        <v>213.08</v>
      </c>
      <c r="J558">
        <v>87.62</v>
      </c>
      <c r="K558">
        <v>118.86</v>
      </c>
      <c r="L558">
        <v>180.94</v>
      </c>
      <c r="M558">
        <v>266.93</v>
      </c>
      <c r="N558">
        <v>365.39</v>
      </c>
      <c r="O558">
        <v>237.72</v>
      </c>
      <c r="P558">
        <v>98.14</v>
      </c>
      <c r="Q558">
        <v>2</v>
      </c>
      <c r="R558" t="s">
        <v>382</v>
      </c>
      <c r="S558" t="s">
        <v>28</v>
      </c>
      <c r="T558" t="s">
        <v>29</v>
      </c>
      <c r="U558" t="s">
        <v>30</v>
      </c>
      <c r="V558" t="s">
        <v>31</v>
      </c>
      <c r="W558" t="s">
        <v>383</v>
      </c>
      <c r="X558" t="s">
        <v>384</v>
      </c>
      <c r="Y558" t="s">
        <v>385</v>
      </c>
      <c r="Z558" t="s">
        <v>386</v>
      </c>
    </row>
    <row r="559" spans="1:26" x14ac:dyDescent="0.3">
      <c r="A559" t="s">
        <v>597</v>
      </c>
      <c r="B559">
        <v>201501</v>
      </c>
      <c r="C559">
        <v>1124162</v>
      </c>
      <c r="D559">
        <v>1695472</v>
      </c>
      <c r="E559">
        <v>113.31</v>
      </c>
      <c r="F559">
        <v>130.12</v>
      </c>
      <c r="G559">
        <v>166.58</v>
      </c>
      <c r="H559">
        <v>230.54</v>
      </c>
      <c r="I559">
        <v>186.33</v>
      </c>
      <c r="J559">
        <v>76.36</v>
      </c>
      <c r="K559">
        <v>103.61</v>
      </c>
      <c r="L559">
        <v>158.43</v>
      </c>
      <c r="M559">
        <v>233.56</v>
      </c>
      <c r="N559">
        <v>319.70999999999998</v>
      </c>
      <c r="O559">
        <v>208.43</v>
      </c>
      <c r="P559">
        <v>85.82</v>
      </c>
      <c r="Q559">
        <v>2</v>
      </c>
      <c r="R559" t="s">
        <v>382</v>
      </c>
      <c r="S559" t="s">
        <v>28</v>
      </c>
      <c r="T559" t="s">
        <v>29</v>
      </c>
      <c r="U559" t="s">
        <v>30</v>
      </c>
      <c r="V559" t="s">
        <v>31</v>
      </c>
      <c r="W559" t="s">
        <v>383</v>
      </c>
      <c r="X559" t="s">
        <v>384</v>
      </c>
      <c r="Y559" t="s">
        <v>385</v>
      </c>
      <c r="Z559" t="s">
        <v>386</v>
      </c>
    </row>
    <row r="560" spans="1:26" x14ac:dyDescent="0.3">
      <c r="A560" t="s">
        <v>598</v>
      </c>
      <c r="B560">
        <v>201501</v>
      </c>
      <c r="C560">
        <v>1124212</v>
      </c>
      <c r="D560">
        <v>1695473</v>
      </c>
      <c r="E560">
        <v>101.97</v>
      </c>
      <c r="F560">
        <v>117.72</v>
      </c>
      <c r="G560">
        <v>148.31</v>
      </c>
      <c r="H560">
        <v>201.91</v>
      </c>
      <c r="I560">
        <v>155.57</v>
      </c>
      <c r="J560">
        <v>60.45</v>
      </c>
      <c r="K560">
        <v>93.73</v>
      </c>
      <c r="L560">
        <v>143.58000000000001</v>
      </c>
      <c r="M560">
        <v>209.98</v>
      </c>
      <c r="N560">
        <v>285.77</v>
      </c>
      <c r="O560">
        <v>181.76</v>
      </c>
      <c r="P560">
        <v>72.36</v>
      </c>
      <c r="Q560">
        <v>2</v>
      </c>
      <c r="R560" t="s">
        <v>382</v>
      </c>
      <c r="S560" t="s">
        <v>28</v>
      </c>
      <c r="T560" t="s">
        <v>29</v>
      </c>
      <c r="U560" t="s">
        <v>30</v>
      </c>
      <c r="V560" t="s">
        <v>31</v>
      </c>
      <c r="W560" t="s">
        <v>383</v>
      </c>
      <c r="X560" t="s">
        <v>384</v>
      </c>
      <c r="Y560" t="s">
        <v>385</v>
      </c>
      <c r="Z560" t="s">
        <v>386</v>
      </c>
    </row>
    <row r="561" spans="1:26" x14ac:dyDescent="0.3">
      <c r="A561" t="s">
        <v>599</v>
      </c>
      <c r="B561">
        <v>201501</v>
      </c>
      <c r="C561">
        <v>1124162</v>
      </c>
      <c r="D561">
        <v>1695421</v>
      </c>
      <c r="E561">
        <v>110.62</v>
      </c>
      <c r="F561">
        <v>127.75</v>
      </c>
      <c r="G561">
        <v>163.32</v>
      </c>
      <c r="H561">
        <v>226.22</v>
      </c>
      <c r="I561">
        <v>182.41</v>
      </c>
      <c r="J561">
        <v>75.22</v>
      </c>
      <c r="K561">
        <v>101.97</v>
      </c>
      <c r="L561">
        <v>155.24</v>
      </c>
      <c r="M561">
        <v>229.07</v>
      </c>
      <c r="N561">
        <v>313.18</v>
      </c>
      <c r="O561">
        <v>204.03</v>
      </c>
      <c r="P561">
        <v>84.03</v>
      </c>
      <c r="Q561">
        <v>2</v>
      </c>
      <c r="R561" t="s">
        <v>382</v>
      </c>
      <c r="S561" t="s">
        <v>28</v>
      </c>
      <c r="T561" t="s">
        <v>29</v>
      </c>
      <c r="U561" t="s">
        <v>30</v>
      </c>
      <c r="V561" t="s">
        <v>31</v>
      </c>
      <c r="W561" t="s">
        <v>383</v>
      </c>
      <c r="X561" t="s">
        <v>384</v>
      </c>
      <c r="Y561" t="s">
        <v>385</v>
      </c>
      <c r="Z561" t="s">
        <v>386</v>
      </c>
    </row>
    <row r="562" spans="1:26" x14ac:dyDescent="0.3">
      <c r="A562" t="s">
        <v>600</v>
      </c>
      <c r="B562">
        <v>201501</v>
      </c>
      <c r="C562">
        <v>1124264</v>
      </c>
      <c r="D562">
        <v>1695371</v>
      </c>
      <c r="E562">
        <v>62.9</v>
      </c>
      <c r="F562">
        <v>71.3</v>
      </c>
      <c r="G562">
        <v>84.43</v>
      </c>
      <c r="H562">
        <v>126.12</v>
      </c>
      <c r="I562">
        <v>111.93</v>
      </c>
      <c r="J562">
        <v>45.68</v>
      </c>
      <c r="K562">
        <v>51.48</v>
      </c>
      <c r="L562">
        <v>80.599999999999994</v>
      </c>
      <c r="M562">
        <v>108.26</v>
      </c>
      <c r="N562">
        <v>160.30000000000001</v>
      </c>
      <c r="O562">
        <v>113.8</v>
      </c>
      <c r="P562">
        <v>49.36</v>
      </c>
      <c r="Q562">
        <v>2</v>
      </c>
      <c r="R562" t="s">
        <v>382</v>
      </c>
      <c r="S562" t="s">
        <v>28</v>
      </c>
      <c r="T562" t="s">
        <v>29</v>
      </c>
      <c r="U562" t="s">
        <v>30</v>
      </c>
      <c r="V562" t="s">
        <v>31</v>
      </c>
      <c r="W562" t="s">
        <v>383</v>
      </c>
      <c r="X562" t="s">
        <v>384</v>
      </c>
      <c r="Y562" t="s">
        <v>385</v>
      </c>
      <c r="Z562" t="s">
        <v>386</v>
      </c>
    </row>
    <row r="563" spans="1:26" x14ac:dyDescent="0.3">
      <c r="A563" t="s">
        <v>601</v>
      </c>
      <c r="B563">
        <v>201501</v>
      </c>
      <c r="C563">
        <v>1124315</v>
      </c>
      <c r="D563">
        <v>1695372</v>
      </c>
      <c r="E563">
        <v>105.56</v>
      </c>
      <c r="F563">
        <v>121.63</v>
      </c>
      <c r="G563">
        <v>155.49</v>
      </c>
      <c r="H563">
        <v>215.37</v>
      </c>
      <c r="I563">
        <v>174.17</v>
      </c>
      <c r="J563">
        <v>71.540000000000006</v>
      </c>
      <c r="K563">
        <v>97</v>
      </c>
      <c r="L563">
        <v>148.07</v>
      </c>
      <c r="M563">
        <v>218.22</v>
      </c>
      <c r="N563">
        <v>298.74</v>
      </c>
      <c r="O563">
        <v>194.16</v>
      </c>
      <c r="P563">
        <v>80.84</v>
      </c>
      <c r="Q563">
        <v>2</v>
      </c>
      <c r="R563" t="s">
        <v>382</v>
      </c>
      <c r="S563" t="s">
        <v>28</v>
      </c>
      <c r="T563" t="s">
        <v>29</v>
      </c>
      <c r="U563" t="s">
        <v>30</v>
      </c>
      <c r="V563" t="s">
        <v>31</v>
      </c>
      <c r="W563" t="s">
        <v>383</v>
      </c>
      <c r="X563" t="s">
        <v>384</v>
      </c>
      <c r="Y563" t="s">
        <v>385</v>
      </c>
      <c r="Z563" t="s">
        <v>386</v>
      </c>
    </row>
    <row r="564" spans="1:26" x14ac:dyDescent="0.3">
      <c r="A564" t="s">
        <v>602</v>
      </c>
      <c r="B564">
        <v>201501</v>
      </c>
      <c r="C564">
        <v>1124264</v>
      </c>
      <c r="D564">
        <v>1695423</v>
      </c>
      <c r="E564">
        <v>104.09</v>
      </c>
      <c r="F564">
        <v>120.25</v>
      </c>
      <c r="G564">
        <v>153.37</v>
      </c>
      <c r="H564">
        <v>212.59</v>
      </c>
      <c r="I564">
        <v>171.4</v>
      </c>
      <c r="J564">
        <v>70.89</v>
      </c>
      <c r="K564">
        <v>95.45</v>
      </c>
      <c r="L564">
        <v>146.11000000000001</v>
      </c>
      <c r="M564">
        <v>215.21</v>
      </c>
      <c r="N564">
        <v>294.91000000000003</v>
      </c>
      <c r="O564">
        <v>191.63</v>
      </c>
      <c r="P564">
        <v>79.7</v>
      </c>
      <c r="Q564">
        <v>2</v>
      </c>
      <c r="R564" t="s">
        <v>382</v>
      </c>
      <c r="S564" t="s">
        <v>28</v>
      </c>
      <c r="T564" t="s">
        <v>29</v>
      </c>
      <c r="U564" t="s">
        <v>30</v>
      </c>
      <c r="V564" t="s">
        <v>31</v>
      </c>
      <c r="W564" t="s">
        <v>383</v>
      </c>
      <c r="X564" t="s">
        <v>384</v>
      </c>
      <c r="Y564" t="s">
        <v>385</v>
      </c>
      <c r="Z564" t="s">
        <v>386</v>
      </c>
    </row>
    <row r="565" spans="1:26" x14ac:dyDescent="0.3">
      <c r="A565" t="s">
        <v>603</v>
      </c>
      <c r="B565">
        <v>201501</v>
      </c>
      <c r="C565">
        <v>1124365</v>
      </c>
      <c r="D565">
        <v>1695373</v>
      </c>
      <c r="E565">
        <v>110.21</v>
      </c>
      <c r="F565">
        <v>127.18</v>
      </c>
      <c r="G565">
        <v>162.66999999999999</v>
      </c>
      <c r="H565">
        <v>224.99</v>
      </c>
      <c r="I565">
        <v>181.84</v>
      </c>
      <c r="J565">
        <v>74.89</v>
      </c>
      <c r="K565">
        <v>101.08</v>
      </c>
      <c r="L565">
        <v>154.84</v>
      </c>
      <c r="M565">
        <v>227.93</v>
      </c>
      <c r="N565">
        <v>312.12</v>
      </c>
      <c r="O565">
        <v>203.21</v>
      </c>
      <c r="P565">
        <v>83.62</v>
      </c>
      <c r="Q565">
        <v>2</v>
      </c>
      <c r="R565" t="s">
        <v>382</v>
      </c>
      <c r="S565" t="s">
        <v>28</v>
      </c>
      <c r="T565" t="s">
        <v>29</v>
      </c>
      <c r="U565" t="s">
        <v>30</v>
      </c>
      <c r="V565" t="s">
        <v>31</v>
      </c>
      <c r="W565" t="s">
        <v>383</v>
      </c>
      <c r="X565" t="s">
        <v>384</v>
      </c>
      <c r="Y565" t="s">
        <v>385</v>
      </c>
      <c r="Z565" t="s">
        <v>386</v>
      </c>
    </row>
    <row r="566" spans="1:26" x14ac:dyDescent="0.3">
      <c r="A566" t="s">
        <v>604</v>
      </c>
      <c r="B566">
        <v>201501</v>
      </c>
      <c r="C566">
        <v>1124313</v>
      </c>
      <c r="D566">
        <v>1695475</v>
      </c>
      <c r="E566">
        <v>270.43</v>
      </c>
      <c r="F566">
        <v>287.89</v>
      </c>
      <c r="G566">
        <v>457.25</v>
      </c>
      <c r="H566">
        <v>590.22</v>
      </c>
      <c r="I566">
        <v>469.89</v>
      </c>
      <c r="J566">
        <v>205.5</v>
      </c>
      <c r="K566">
        <v>258.85000000000002</v>
      </c>
      <c r="L566">
        <v>323.22000000000003</v>
      </c>
      <c r="M566">
        <v>585.9</v>
      </c>
      <c r="N566">
        <v>717.24</v>
      </c>
      <c r="O566">
        <v>486.94</v>
      </c>
      <c r="P566">
        <v>238.46</v>
      </c>
      <c r="Q566">
        <v>2</v>
      </c>
      <c r="R566" t="s">
        <v>382</v>
      </c>
      <c r="S566" t="s">
        <v>28</v>
      </c>
      <c r="T566" t="s">
        <v>29</v>
      </c>
      <c r="U566" t="s">
        <v>30</v>
      </c>
      <c r="V566" t="s">
        <v>31</v>
      </c>
      <c r="W566" t="s">
        <v>383</v>
      </c>
      <c r="X566" t="s">
        <v>384</v>
      </c>
      <c r="Y566" t="s">
        <v>385</v>
      </c>
      <c r="Z566" t="s">
        <v>386</v>
      </c>
    </row>
    <row r="567" spans="1:26" x14ac:dyDescent="0.3">
      <c r="A567" t="s">
        <v>605</v>
      </c>
      <c r="B567">
        <v>201501</v>
      </c>
      <c r="C567">
        <v>1124314</v>
      </c>
      <c r="D567">
        <v>1695423</v>
      </c>
      <c r="E567">
        <v>110.54</v>
      </c>
      <c r="F567">
        <v>127.75</v>
      </c>
      <c r="G567">
        <v>163.32</v>
      </c>
      <c r="H567">
        <v>225.89</v>
      </c>
      <c r="I567">
        <v>182.41</v>
      </c>
      <c r="J567">
        <v>75.13</v>
      </c>
      <c r="K567">
        <v>101.73</v>
      </c>
      <c r="L567">
        <v>155.24</v>
      </c>
      <c r="M567">
        <v>228.83</v>
      </c>
      <c r="N567">
        <v>313.18</v>
      </c>
      <c r="O567">
        <v>203.95</v>
      </c>
      <c r="P567">
        <v>83.94</v>
      </c>
      <c r="Q567">
        <v>2</v>
      </c>
      <c r="R567" t="s">
        <v>382</v>
      </c>
      <c r="S567" t="s">
        <v>28</v>
      </c>
      <c r="T567" t="s">
        <v>29</v>
      </c>
      <c r="U567" t="s">
        <v>30</v>
      </c>
      <c r="V567" t="s">
        <v>31</v>
      </c>
      <c r="W567" t="s">
        <v>383</v>
      </c>
      <c r="X567" t="s">
        <v>384</v>
      </c>
      <c r="Y567" t="s">
        <v>385</v>
      </c>
      <c r="Z567" t="s">
        <v>386</v>
      </c>
    </row>
    <row r="568" spans="1:26" x14ac:dyDescent="0.3">
      <c r="A568" t="s">
        <v>606</v>
      </c>
      <c r="B568">
        <v>201501</v>
      </c>
      <c r="C568">
        <v>1124365</v>
      </c>
      <c r="D568">
        <v>1695424</v>
      </c>
      <c r="E568">
        <v>48.29</v>
      </c>
      <c r="F568">
        <v>57.11</v>
      </c>
      <c r="G568">
        <v>82.72</v>
      </c>
      <c r="H568">
        <v>108.01</v>
      </c>
      <c r="I568">
        <v>84.52</v>
      </c>
      <c r="J568">
        <v>40.06</v>
      </c>
      <c r="K568">
        <v>51.07</v>
      </c>
      <c r="L568">
        <v>76.11</v>
      </c>
      <c r="M568">
        <v>126.28</v>
      </c>
      <c r="N568">
        <v>160.87</v>
      </c>
      <c r="O568">
        <v>98.55</v>
      </c>
      <c r="P568">
        <v>41.52</v>
      </c>
      <c r="Q568">
        <v>2</v>
      </c>
      <c r="R568" t="s">
        <v>382</v>
      </c>
      <c r="S568" t="s">
        <v>28</v>
      </c>
      <c r="T568" t="s">
        <v>29</v>
      </c>
      <c r="U568" t="s">
        <v>30</v>
      </c>
      <c r="V568" t="s">
        <v>31</v>
      </c>
      <c r="W568" t="s">
        <v>383</v>
      </c>
      <c r="X568" t="s">
        <v>384</v>
      </c>
      <c r="Y568" t="s">
        <v>385</v>
      </c>
      <c r="Z568" t="s">
        <v>386</v>
      </c>
    </row>
    <row r="569" spans="1:26" x14ac:dyDescent="0.3">
      <c r="A569" t="s">
        <v>607</v>
      </c>
      <c r="B569">
        <v>201501</v>
      </c>
      <c r="C569">
        <v>1124678</v>
      </c>
      <c r="D569">
        <v>1694709</v>
      </c>
      <c r="E569">
        <v>52.54</v>
      </c>
      <c r="F569">
        <v>61.76</v>
      </c>
      <c r="G569">
        <v>89.57</v>
      </c>
      <c r="H569">
        <v>117.07</v>
      </c>
      <c r="I569">
        <v>91.69</v>
      </c>
      <c r="J569">
        <v>43.48</v>
      </c>
      <c r="K569">
        <v>55.31</v>
      </c>
      <c r="L569">
        <v>82.31</v>
      </c>
      <c r="M569">
        <v>137.38</v>
      </c>
      <c r="N569">
        <v>174.17</v>
      </c>
      <c r="O569">
        <v>106.71</v>
      </c>
      <c r="P569">
        <v>45.19</v>
      </c>
      <c r="Q569">
        <v>2</v>
      </c>
      <c r="R569" t="s">
        <v>382</v>
      </c>
      <c r="S569" t="s">
        <v>28</v>
      </c>
      <c r="T569" t="s">
        <v>29</v>
      </c>
      <c r="U569" t="s">
        <v>30</v>
      </c>
      <c r="V569" t="s">
        <v>31</v>
      </c>
      <c r="W569" t="s">
        <v>383</v>
      </c>
      <c r="X569" t="s">
        <v>384</v>
      </c>
      <c r="Y569" t="s">
        <v>385</v>
      </c>
      <c r="Z569" t="s">
        <v>386</v>
      </c>
    </row>
    <row r="570" spans="1:26" x14ac:dyDescent="0.3">
      <c r="A570" t="s">
        <v>608</v>
      </c>
      <c r="B570">
        <v>201501</v>
      </c>
      <c r="C570">
        <v>1124628</v>
      </c>
      <c r="D570">
        <v>1694657</v>
      </c>
      <c r="E570">
        <v>173.44</v>
      </c>
      <c r="F570">
        <v>208.27</v>
      </c>
      <c r="G570">
        <v>262.11</v>
      </c>
      <c r="H570">
        <v>348.83</v>
      </c>
      <c r="I570">
        <v>327.87</v>
      </c>
      <c r="J570">
        <v>159.65</v>
      </c>
      <c r="K570">
        <v>172.95</v>
      </c>
      <c r="L570">
        <v>214.63</v>
      </c>
      <c r="M570">
        <v>346.71</v>
      </c>
      <c r="N570">
        <v>454.88</v>
      </c>
      <c r="O570">
        <v>329.74</v>
      </c>
      <c r="P570">
        <v>155.57</v>
      </c>
      <c r="Q570">
        <v>2</v>
      </c>
      <c r="R570" t="s">
        <v>382</v>
      </c>
      <c r="S570" t="s">
        <v>28</v>
      </c>
      <c r="T570" t="s">
        <v>29</v>
      </c>
      <c r="U570" t="s">
        <v>30</v>
      </c>
      <c r="V570" t="s">
        <v>31</v>
      </c>
      <c r="W570" t="s">
        <v>383</v>
      </c>
      <c r="X570" t="s">
        <v>384</v>
      </c>
      <c r="Y570" t="s">
        <v>385</v>
      </c>
      <c r="Z570" t="s">
        <v>386</v>
      </c>
    </row>
    <row r="571" spans="1:26" x14ac:dyDescent="0.3">
      <c r="A571" t="s">
        <v>609</v>
      </c>
      <c r="B571">
        <v>201501</v>
      </c>
      <c r="C571">
        <v>1124627</v>
      </c>
      <c r="D571">
        <v>1694708</v>
      </c>
      <c r="E571">
        <v>175.23</v>
      </c>
      <c r="F571">
        <v>192.36</v>
      </c>
      <c r="G571">
        <v>235.76</v>
      </c>
      <c r="H571">
        <v>307.55</v>
      </c>
      <c r="I571">
        <v>247.43</v>
      </c>
      <c r="J571">
        <v>99.77</v>
      </c>
      <c r="K571">
        <v>175.15</v>
      </c>
      <c r="L571">
        <v>219.86</v>
      </c>
      <c r="M571">
        <v>361.23</v>
      </c>
      <c r="N571">
        <v>474.71</v>
      </c>
      <c r="O571">
        <v>282.18</v>
      </c>
      <c r="P571">
        <v>106.79</v>
      </c>
      <c r="Q571">
        <v>2</v>
      </c>
      <c r="R571" t="s">
        <v>382</v>
      </c>
      <c r="S571" t="s">
        <v>28</v>
      </c>
      <c r="T571" t="s">
        <v>29</v>
      </c>
      <c r="U571" t="s">
        <v>30</v>
      </c>
      <c r="V571" t="s">
        <v>31</v>
      </c>
      <c r="W571" t="s">
        <v>383</v>
      </c>
      <c r="X571" t="s">
        <v>384</v>
      </c>
      <c r="Y571" t="s">
        <v>385</v>
      </c>
      <c r="Z571" t="s">
        <v>386</v>
      </c>
    </row>
    <row r="572" spans="1:26" x14ac:dyDescent="0.3">
      <c r="A572" t="s">
        <v>610</v>
      </c>
      <c r="B572">
        <v>201501</v>
      </c>
      <c r="C572">
        <v>1124576</v>
      </c>
      <c r="D572">
        <v>1694759</v>
      </c>
      <c r="E572">
        <v>180.94</v>
      </c>
      <c r="F572">
        <v>198.89</v>
      </c>
      <c r="G572">
        <v>243.76</v>
      </c>
      <c r="H572">
        <v>317.75</v>
      </c>
      <c r="I572">
        <v>255.26</v>
      </c>
      <c r="J572">
        <v>103.2</v>
      </c>
      <c r="K572">
        <v>180.94</v>
      </c>
      <c r="L572">
        <v>227.28</v>
      </c>
      <c r="M572">
        <v>372.9</v>
      </c>
      <c r="N572">
        <v>490.29</v>
      </c>
      <c r="O572">
        <v>291.48</v>
      </c>
      <c r="P572">
        <v>111.03</v>
      </c>
      <c r="Q572">
        <v>2</v>
      </c>
      <c r="R572" t="s">
        <v>382</v>
      </c>
      <c r="S572" t="s">
        <v>28</v>
      </c>
      <c r="T572" t="s">
        <v>29</v>
      </c>
      <c r="U572" t="s">
        <v>30</v>
      </c>
      <c r="V572" t="s">
        <v>31</v>
      </c>
      <c r="W572" t="s">
        <v>383</v>
      </c>
      <c r="X572" t="s">
        <v>384</v>
      </c>
      <c r="Y572" t="s">
        <v>385</v>
      </c>
      <c r="Z572" t="s">
        <v>386</v>
      </c>
    </row>
    <row r="573" spans="1:26" x14ac:dyDescent="0.3">
      <c r="A573" t="s">
        <v>611</v>
      </c>
      <c r="B573">
        <v>201501</v>
      </c>
      <c r="C573">
        <v>1124679</v>
      </c>
      <c r="D573">
        <v>1694658</v>
      </c>
      <c r="E573">
        <v>219.12</v>
      </c>
      <c r="F573">
        <v>262.68</v>
      </c>
      <c r="G573">
        <v>339.37</v>
      </c>
      <c r="H573">
        <v>445.01</v>
      </c>
      <c r="I573">
        <v>391.66</v>
      </c>
      <c r="J573">
        <v>185.27</v>
      </c>
      <c r="K573">
        <v>222.14</v>
      </c>
      <c r="L573">
        <v>288.87</v>
      </c>
      <c r="M573">
        <v>469.65</v>
      </c>
      <c r="N573">
        <v>607.76</v>
      </c>
      <c r="O573">
        <v>416.95</v>
      </c>
      <c r="P573">
        <v>187.79</v>
      </c>
      <c r="Q573">
        <v>2</v>
      </c>
      <c r="R573" t="s">
        <v>382</v>
      </c>
      <c r="S573" t="s">
        <v>28</v>
      </c>
      <c r="T573" t="s">
        <v>29</v>
      </c>
      <c r="U573" t="s">
        <v>30</v>
      </c>
      <c r="V573" t="s">
        <v>31</v>
      </c>
      <c r="W573" t="s">
        <v>383</v>
      </c>
      <c r="X573" t="s">
        <v>384</v>
      </c>
      <c r="Y573" t="s">
        <v>385</v>
      </c>
      <c r="Z573" t="s">
        <v>386</v>
      </c>
    </row>
    <row r="574" spans="1:26" x14ac:dyDescent="0.3">
      <c r="A574" t="s">
        <v>612</v>
      </c>
      <c r="B574">
        <v>201501</v>
      </c>
      <c r="C574">
        <v>1124627</v>
      </c>
      <c r="D574">
        <v>1694760</v>
      </c>
      <c r="E574">
        <v>55.15</v>
      </c>
      <c r="F574">
        <v>65.430000000000007</v>
      </c>
      <c r="G574">
        <v>94.71</v>
      </c>
      <c r="H574">
        <v>123.76</v>
      </c>
      <c r="I574">
        <v>96.75</v>
      </c>
      <c r="J574">
        <v>46.17</v>
      </c>
      <c r="K574">
        <v>58.74</v>
      </c>
      <c r="L574">
        <v>87.13</v>
      </c>
      <c r="M574">
        <v>144.80000000000001</v>
      </c>
      <c r="N574">
        <v>184.21</v>
      </c>
      <c r="O574">
        <v>113.15</v>
      </c>
      <c r="P574">
        <v>47.81</v>
      </c>
      <c r="Q574">
        <v>2</v>
      </c>
      <c r="R574" t="s">
        <v>382</v>
      </c>
      <c r="S574" t="s">
        <v>28</v>
      </c>
      <c r="T574" t="s">
        <v>29</v>
      </c>
      <c r="U574" t="s">
        <v>30</v>
      </c>
      <c r="V574" t="s">
        <v>31</v>
      </c>
      <c r="W574" t="s">
        <v>383</v>
      </c>
      <c r="X574" t="s">
        <v>384</v>
      </c>
      <c r="Y574" t="s">
        <v>385</v>
      </c>
      <c r="Z574" t="s">
        <v>386</v>
      </c>
    </row>
    <row r="575" spans="1:26" x14ac:dyDescent="0.3">
      <c r="A575" t="s">
        <v>613</v>
      </c>
      <c r="B575">
        <v>201501</v>
      </c>
      <c r="C575">
        <v>1124577</v>
      </c>
      <c r="D575">
        <v>1694708</v>
      </c>
      <c r="E575">
        <v>179.47</v>
      </c>
      <c r="F575">
        <v>197.18</v>
      </c>
      <c r="G575">
        <v>244.49</v>
      </c>
      <c r="H575">
        <v>327.54000000000002</v>
      </c>
      <c r="I575">
        <v>277.29000000000002</v>
      </c>
      <c r="J575">
        <v>122.12</v>
      </c>
      <c r="K575">
        <v>178.82</v>
      </c>
      <c r="L575">
        <v>225.48</v>
      </c>
      <c r="M575">
        <v>372.08</v>
      </c>
      <c r="N575">
        <v>490.7</v>
      </c>
      <c r="O575">
        <v>300.62</v>
      </c>
      <c r="P575">
        <v>121.8</v>
      </c>
      <c r="Q575">
        <v>2</v>
      </c>
      <c r="R575" t="s">
        <v>382</v>
      </c>
      <c r="S575" t="s">
        <v>28</v>
      </c>
      <c r="T575" t="s">
        <v>29</v>
      </c>
      <c r="U575" t="s">
        <v>30</v>
      </c>
      <c r="V575" t="s">
        <v>31</v>
      </c>
      <c r="W575" t="s">
        <v>383</v>
      </c>
      <c r="X575" t="s">
        <v>384</v>
      </c>
      <c r="Y575" t="s">
        <v>385</v>
      </c>
      <c r="Z575" t="s">
        <v>386</v>
      </c>
    </row>
    <row r="576" spans="1:26" x14ac:dyDescent="0.3">
      <c r="A576" t="s">
        <v>614</v>
      </c>
      <c r="B576">
        <v>201501</v>
      </c>
      <c r="C576">
        <v>1124472</v>
      </c>
      <c r="D576">
        <v>1694963</v>
      </c>
      <c r="E576">
        <v>203.38</v>
      </c>
      <c r="F576">
        <v>221.41</v>
      </c>
      <c r="G576">
        <v>253.55</v>
      </c>
      <c r="H576">
        <v>351.52</v>
      </c>
      <c r="I576">
        <v>298.66000000000003</v>
      </c>
      <c r="J576">
        <v>114.37</v>
      </c>
      <c r="K576">
        <v>184.37</v>
      </c>
      <c r="L576">
        <v>239.92</v>
      </c>
      <c r="M576">
        <v>360.42</v>
      </c>
      <c r="N576">
        <v>503.1</v>
      </c>
      <c r="O576">
        <v>319.95</v>
      </c>
      <c r="P576">
        <v>124.82</v>
      </c>
      <c r="Q576">
        <v>2</v>
      </c>
      <c r="R576" t="s">
        <v>382</v>
      </c>
      <c r="S576" t="s">
        <v>28</v>
      </c>
      <c r="T576" t="s">
        <v>29</v>
      </c>
      <c r="U576" t="s">
        <v>30</v>
      </c>
      <c r="V576" t="s">
        <v>31</v>
      </c>
      <c r="W576" t="s">
        <v>383</v>
      </c>
      <c r="X576" t="s">
        <v>384</v>
      </c>
      <c r="Y576" t="s">
        <v>385</v>
      </c>
      <c r="Z576" t="s">
        <v>386</v>
      </c>
    </row>
    <row r="577" spans="1:26" x14ac:dyDescent="0.3">
      <c r="A577" t="s">
        <v>615</v>
      </c>
      <c r="B577">
        <v>201501</v>
      </c>
      <c r="C577">
        <v>1124522</v>
      </c>
      <c r="D577">
        <v>1695015</v>
      </c>
      <c r="E577">
        <v>51.48</v>
      </c>
      <c r="F577">
        <v>60.78</v>
      </c>
      <c r="G577">
        <v>88.19</v>
      </c>
      <c r="H577">
        <v>115.11</v>
      </c>
      <c r="I577">
        <v>89.9</v>
      </c>
      <c r="J577">
        <v>42.58</v>
      </c>
      <c r="K577">
        <v>54.58</v>
      </c>
      <c r="L577">
        <v>80.930000000000007</v>
      </c>
      <c r="M577">
        <v>134.93</v>
      </c>
      <c r="N577">
        <v>171.32</v>
      </c>
      <c r="O577">
        <v>104.91</v>
      </c>
      <c r="P577">
        <v>44.46</v>
      </c>
      <c r="Q577">
        <v>2</v>
      </c>
      <c r="R577" t="s">
        <v>382</v>
      </c>
      <c r="S577" t="s">
        <v>28</v>
      </c>
      <c r="T577" t="s">
        <v>29</v>
      </c>
      <c r="U577" t="s">
        <v>30</v>
      </c>
      <c r="V577" t="s">
        <v>31</v>
      </c>
      <c r="W577" t="s">
        <v>383</v>
      </c>
      <c r="X577" t="s">
        <v>384</v>
      </c>
      <c r="Y577" t="s">
        <v>385</v>
      </c>
      <c r="Z577" t="s">
        <v>386</v>
      </c>
    </row>
    <row r="578" spans="1:26" x14ac:dyDescent="0.3">
      <c r="A578" t="s">
        <v>616</v>
      </c>
      <c r="B578">
        <v>201501</v>
      </c>
      <c r="C578">
        <v>1124573</v>
      </c>
      <c r="D578">
        <v>1694965</v>
      </c>
      <c r="E578">
        <v>54.33</v>
      </c>
      <c r="F578">
        <v>64.45</v>
      </c>
      <c r="G578">
        <v>93</v>
      </c>
      <c r="H578">
        <v>121.47</v>
      </c>
      <c r="I578">
        <v>95.04</v>
      </c>
      <c r="J578">
        <v>44.95</v>
      </c>
      <c r="K578">
        <v>57.84</v>
      </c>
      <c r="L578">
        <v>85.41</v>
      </c>
      <c r="M578">
        <v>142.03</v>
      </c>
      <c r="N578">
        <v>180.78</v>
      </c>
      <c r="O578">
        <v>110.62</v>
      </c>
      <c r="P578">
        <v>46.5</v>
      </c>
      <c r="Q578">
        <v>2</v>
      </c>
      <c r="R578" t="s">
        <v>382</v>
      </c>
      <c r="S578" t="s">
        <v>28</v>
      </c>
      <c r="T578" t="s">
        <v>29</v>
      </c>
      <c r="U578" t="s">
        <v>30</v>
      </c>
      <c r="V578" t="s">
        <v>31</v>
      </c>
      <c r="W578" t="s">
        <v>383</v>
      </c>
      <c r="X578" t="s">
        <v>384</v>
      </c>
      <c r="Y578" t="s">
        <v>385</v>
      </c>
      <c r="Z578" t="s">
        <v>386</v>
      </c>
    </row>
    <row r="579" spans="1:26" x14ac:dyDescent="0.3">
      <c r="A579" t="s">
        <v>617</v>
      </c>
      <c r="B579">
        <v>201501</v>
      </c>
      <c r="C579">
        <v>1124775</v>
      </c>
      <c r="D579">
        <v>1694967</v>
      </c>
      <c r="E579">
        <v>156.96</v>
      </c>
      <c r="F579">
        <v>172.87</v>
      </c>
      <c r="G579">
        <v>221.49</v>
      </c>
      <c r="H579">
        <v>308.77999999999997</v>
      </c>
      <c r="I579">
        <v>293.68</v>
      </c>
      <c r="J579">
        <v>142.76</v>
      </c>
      <c r="K579">
        <v>156.22</v>
      </c>
      <c r="L579">
        <v>196.93</v>
      </c>
      <c r="M579">
        <v>330.48</v>
      </c>
      <c r="N579">
        <v>440.2</v>
      </c>
      <c r="O579">
        <v>283.64999999999998</v>
      </c>
      <c r="P579">
        <v>129.06</v>
      </c>
      <c r="Q579">
        <v>2</v>
      </c>
      <c r="R579" t="s">
        <v>382</v>
      </c>
      <c r="S579" t="s">
        <v>28</v>
      </c>
      <c r="T579" t="s">
        <v>29</v>
      </c>
      <c r="U579" t="s">
        <v>30</v>
      </c>
      <c r="V579" t="s">
        <v>31</v>
      </c>
      <c r="W579" t="s">
        <v>383</v>
      </c>
      <c r="X579" t="s">
        <v>384</v>
      </c>
      <c r="Y579" t="s">
        <v>385</v>
      </c>
      <c r="Z579" t="s">
        <v>386</v>
      </c>
    </row>
    <row r="580" spans="1:26" x14ac:dyDescent="0.3">
      <c r="A580" t="s">
        <v>618</v>
      </c>
      <c r="B580">
        <v>201501</v>
      </c>
      <c r="C580">
        <v>1124571</v>
      </c>
      <c r="D580">
        <v>1695119</v>
      </c>
      <c r="E580">
        <v>54.74</v>
      </c>
      <c r="F580">
        <v>64.61</v>
      </c>
      <c r="G580">
        <v>93.49</v>
      </c>
      <c r="H580">
        <v>122.21</v>
      </c>
      <c r="I580">
        <v>95.45</v>
      </c>
      <c r="J580">
        <v>45.44</v>
      </c>
      <c r="K580">
        <v>58</v>
      </c>
      <c r="L580">
        <v>86.07</v>
      </c>
      <c r="M580">
        <v>143.09</v>
      </c>
      <c r="N580">
        <v>182</v>
      </c>
      <c r="O580">
        <v>111.6</v>
      </c>
      <c r="P580">
        <v>47.07</v>
      </c>
      <c r="Q580">
        <v>2</v>
      </c>
      <c r="R580" t="s">
        <v>382</v>
      </c>
      <c r="S580" t="s">
        <v>28</v>
      </c>
      <c r="T580" t="s">
        <v>29</v>
      </c>
      <c r="U580" t="s">
        <v>30</v>
      </c>
      <c r="V580" t="s">
        <v>31</v>
      </c>
      <c r="W580" t="s">
        <v>383</v>
      </c>
      <c r="X580" t="s">
        <v>384</v>
      </c>
      <c r="Y580" t="s">
        <v>385</v>
      </c>
      <c r="Z580" t="s">
        <v>386</v>
      </c>
    </row>
    <row r="581" spans="1:26" x14ac:dyDescent="0.3">
      <c r="A581" t="s">
        <v>619</v>
      </c>
      <c r="B581">
        <v>201501</v>
      </c>
      <c r="C581">
        <v>1124727</v>
      </c>
      <c r="D581">
        <v>1694813</v>
      </c>
      <c r="E581">
        <v>55.64</v>
      </c>
      <c r="F581">
        <v>65.83</v>
      </c>
      <c r="G581">
        <v>98.3</v>
      </c>
      <c r="H581">
        <v>137.13</v>
      </c>
      <c r="I581">
        <v>122.21</v>
      </c>
      <c r="J581">
        <v>66.16</v>
      </c>
      <c r="K581">
        <v>58.82</v>
      </c>
      <c r="L581">
        <v>87.86</v>
      </c>
      <c r="M581">
        <v>148.31</v>
      </c>
      <c r="N581">
        <v>190.32</v>
      </c>
      <c r="O581">
        <v>125.22</v>
      </c>
      <c r="P581">
        <v>60.21</v>
      </c>
      <c r="Q581">
        <v>2</v>
      </c>
      <c r="R581" t="s">
        <v>382</v>
      </c>
      <c r="S581" t="s">
        <v>28</v>
      </c>
      <c r="T581" t="s">
        <v>29</v>
      </c>
      <c r="U581" t="s">
        <v>30</v>
      </c>
      <c r="V581" t="s">
        <v>31</v>
      </c>
      <c r="W581" t="s">
        <v>383</v>
      </c>
      <c r="X581" t="s">
        <v>384</v>
      </c>
      <c r="Y581" t="s">
        <v>385</v>
      </c>
      <c r="Z581" t="s">
        <v>386</v>
      </c>
    </row>
    <row r="582" spans="1:26" x14ac:dyDescent="0.3">
      <c r="A582" t="s">
        <v>620</v>
      </c>
      <c r="B582">
        <v>201501</v>
      </c>
      <c r="C582">
        <v>1124774</v>
      </c>
      <c r="D582">
        <v>1695070</v>
      </c>
      <c r="E582">
        <v>50.01</v>
      </c>
      <c r="F582">
        <v>59.23</v>
      </c>
      <c r="G582">
        <v>89.08</v>
      </c>
      <c r="H582">
        <v>123.59</v>
      </c>
      <c r="I582">
        <v>110.38</v>
      </c>
      <c r="J582">
        <v>59.8</v>
      </c>
      <c r="K582">
        <v>53.19</v>
      </c>
      <c r="L582">
        <v>79.05</v>
      </c>
      <c r="M582">
        <v>134.03</v>
      </c>
      <c r="N582">
        <v>171.72</v>
      </c>
      <c r="O582">
        <v>113.07</v>
      </c>
      <c r="P582">
        <v>54.49</v>
      </c>
      <c r="Q582">
        <v>2</v>
      </c>
      <c r="R582" t="s">
        <v>382</v>
      </c>
      <c r="S582" t="s">
        <v>28</v>
      </c>
      <c r="T582" t="s">
        <v>29</v>
      </c>
      <c r="U582" t="s">
        <v>30</v>
      </c>
      <c r="V582" t="s">
        <v>31</v>
      </c>
      <c r="W582" t="s">
        <v>383</v>
      </c>
      <c r="X582" t="s">
        <v>384</v>
      </c>
      <c r="Y582" t="s">
        <v>385</v>
      </c>
      <c r="Z582" t="s">
        <v>386</v>
      </c>
    </row>
    <row r="583" spans="1:26" x14ac:dyDescent="0.3">
      <c r="A583" t="s">
        <v>621</v>
      </c>
      <c r="B583">
        <v>201501</v>
      </c>
      <c r="C583">
        <v>1124674</v>
      </c>
      <c r="D583">
        <v>1695017</v>
      </c>
      <c r="E583">
        <v>55.07</v>
      </c>
      <c r="F583">
        <v>65.02</v>
      </c>
      <c r="G583">
        <v>97.41</v>
      </c>
      <c r="H583">
        <v>135.66999999999999</v>
      </c>
      <c r="I583">
        <v>120.82</v>
      </c>
      <c r="J583">
        <v>65.510000000000005</v>
      </c>
      <c r="K583">
        <v>58.17</v>
      </c>
      <c r="L583">
        <v>86.96</v>
      </c>
      <c r="M583">
        <v>146.91999999999999</v>
      </c>
      <c r="N583">
        <v>188.2</v>
      </c>
      <c r="O583">
        <v>123.84</v>
      </c>
      <c r="P583">
        <v>59.55</v>
      </c>
      <c r="Q583">
        <v>2</v>
      </c>
      <c r="R583" t="s">
        <v>382</v>
      </c>
      <c r="S583" t="s">
        <v>28</v>
      </c>
      <c r="T583" t="s">
        <v>29</v>
      </c>
      <c r="U583" t="s">
        <v>30</v>
      </c>
      <c r="V583" t="s">
        <v>31</v>
      </c>
      <c r="W583" t="s">
        <v>383</v>
      </c>
      <c r="X583" t="s">
        <v>384</v>
      </c>
      <c r="Y583" t="s">
        <v>385</v>
      </c>
      <c r="Z583" t="s">
        <v>386</v>
      </c>
    </row>
    <row r="584" spans="1:26" x14ac:dyDescent="0.3">
      <c r="A584" t="s">
        <v>622</v>
      </c>
      <c r="B584">
        <v>201501</v>
      </c>
      <c r="C584">
        <v>1124775</v>
      </c>
      <c r="D584">
        <v>1695019</v>
      </c>
      <c r="E584">
        <v>157.12</v>
      </c>
      <c r="F584">
        <v>172.54</v>
      </c>
      <c r="G584">
        <v>216.51</v>
      </c>
      <c r="H584">
        <v>294.74</v>
      </c>
      <c r="I584">
        <v>259.08999999999997</v>
      </c>
      <c r="J584">
        <v>117.39</v>
      </c>
      <c r="K584">
        <v>156.22</v>
      </c>
      <c r="L584">
        <v>196.52</v>
      </c>
      <c r="M584">
        <v>327.62</v>
      </c>
      <c r="N584">
        <v>434.9</v>
      </c>
      <c r="O584">
        <v>271.49</v>
      </c>
      <c r="P584">
        <v>114.05</v>
      </c>
      <c r="Q584">
        <v>2</v>
      </c>
      <c r="R584" t="s">
        <v>382</v>
      </c>
      <c r="S584" t="s">
        <v>28</v>
      </c>
      <c r="T584" t="s">
        <v>29</v>
      </c>
      <c r="U584" t="s">
        <v>30</v>
      </c>
      <c r="V584" t="s">
        <v>31</v>
      </c>
      <c r="W584" t="s">
        <v>383</v>
      </c>
      <c r="X584" t="s">
        <v>384</v>
      </c>
      <c r="Y584" t="s">
        <v>385</v>
      </c>
      <c r="Z584" t="s">
        <v>386</v>
      </c>
    </row>
    <row r="585" spans="1:26" x14ac:dyDescent="0.3">
      <c r="A585" t="s">
        <v>623</v>
      </c>
      <c r="B585">
        <v>201501</v>
      </c>
      <c r="C585">
        <v>1124723</v>
      </c>
      <c r="D585">
        <v>1695121</v>
      </c>
      <c r="E585">
        <v>61.27</v>
      </c>
      <c r="F585">
        <v>72.28</v>
      </c>
      <c r="G585">
        <v>110.46</v>
      </c>
      <c r="H585">
        <v>159.81</v>
      </c>
      <c r="I585">
        <v>153.12</v>
      </c>
      <c r="J585">
        <v>85.33</v>
      </c>
      <c r="K585">
        <v>64.2</v>
      </c>
      <c r="L585">
        <v>95.69</v>
      </c>
      <c r="M585">
        <v>164.22</v>
      </c>
      <c r="N585">
        <v>214.55</v>
      </c>
      <c r="O585">
        <v>147.01</v>
      </c>
      <c r="P585">
        <v>74.73</v>
      </c>
      <c r="Q585">
        <v>2</v>
      </c>
      <c r="R585" t="s">
        <v>382</v>
      </c>
      <c r="S585" t="s">
        <v>28</v>
      </c>
      <c r="T585" t="s">
        <v>29</v>
      </c>
      <c r="U585" t="s">
        <v>30</v>
      </c>
      <c r="V585" t="s">
        <v>31</v>
      </c>
      <c r="W585" t="s">
        <v>383</v>
      </c>
      <c r="X585" t="s">
        <v>384</v>
      </c>
      <c r="Y585" t="s">
        <v>385</v>
      </c>
      <c r="Z585" t="s">
        <v>386</v>
      </c>
    </row>
    <row r="586" spans="1:26" x14ac:dyDescent="0.3">
      <c r="A586" t="s">
        <v>624</v>
      </c>
      <c r="B586">
        <v>201501</v>
      </c>
      <c r="C586">
        <v>1124572</v>
      </c>
      <c r="D586">
        <v>1695067</v>
      </c>
      <c r="E586">
        <v>0.73</v>
      </c>
      <c r="F586">
        <v>0.56999999999999995</v>
      </c>
      <c r="G586">
        <v>3.02</v>
      </c>
      <c r="H586">
        <v>9.4600000000000009</v>
      </c>
      <c r="I586">
        <v>17.7</v>
      </c>
      <c r="J586">
        <v>12.4</v>
      </c>
      <c r="K586">
        <v>0.16</v>
      </c>
      <c r="L586">
        <v>0.08</v>
      </c>
      <c r="M586">
        <v>2.2799999999999998</v>
      </c>
      <c r="N586">
        <v>5.3</v>
      </c>
      <c r="O586">
        <v>8.73</v>
      </c>
      <c r="P586">
        <v>7.51</v>
      </c>
      <c r="Q586">
        <v>2</v>
      </c>
      <c r="R586" t="s">
        <v>382</v>
      </c>
      <c r="S586" t="s">
        <v>28</v>
      </c>
      <c r="T586" t="s">
        <v>29</v>
      </c>
      <c r="U586" t="s">
        <v>30</v>
      </c>
      <c r="V586" t="s">
        <v>31</v>
      </c>
      <c r="W586" t="s">
        <v>383</v>
      </c>
      <c r="X586" t="s">
        <v>384</v>
      </c>
      <c r="Y586" t="s">
        <v>385</v>
      </c>
      <c r="Z586" t="s">
        <v>386</v>
      </c>
    </row>
    <row r="587" spans="1:26" x14ac:dyDescent="0.3">
      <c r="A587" t="s">
        <v>625</v>
      </c>
      <c r="B587">
        <v>201501</v>
      </c>
      <c r="C587">
        <v>1124625</v>
      </c>
      <c r="D587">
        <v>1694914</v>
      </c>
      <c r="E587">
        <v>114.54</v>
      </c>
      <c r="F587">
        <v>154.18</v>
      </c>
      <c r="G587">
        <v>223.61</v>
      </c>
      <c r="H587">
        <v>293.85000000000002</v>
      </c>
      <c r="I587">
        <v>271.49</v>
      </c>
      <c r="J587">
        <v>147.97999999999999</v>
      </c>
      <c r="K587">
        <v>121.88</v>
      </c>
      <c r="L587">
        <v>177.11</v>
      </c>
      <c r="M587">
        <v>286.42</v>
      </c>
      <c r="N587">
        <v>361.07</v>
      </c>
      <c r="O587">
        <v>278.92</v>
      </c>
      <c r="P587">
        <v>143.74</v>
      </c>
      <c r="Q587">
        <v>2</v>
      </c>
      <c r="R587" t="s">
        <v>382</v>
      </c>
      <c r="S587" t="s">
        <v>28</v>
      </c>
      <c r="T587" t="s">
        <v>29</v>
      </c>
      <c r="U587" t="s">
        <v>30</v>
      </c>
      <c r="V587" t="s">
        <v>31</v>
      </c>
      <c r="W587" t="s">
        <v>383</v>
      </c>
      <c r="X587" t="s">
        <v>384</v>
      </c>
      <c r="Y587" t="s">
        <v>385</v>
      </c>
      <c r="Z587" t="s">
        <v>386</v>
      </c>
    </row>
    <row r="588" spans="1:26" x14ac:dyDescent="0.3">
      <c r="A588" t="s">
        <v>626</v>
      </c>
      <c r="B588">
        <v>201501</v>
      </c>
      <c r="C588">
        <v>1124625</v>
      </c>
      <c r="D588">
        <v>1694863</v>
      </c>
      <c r="E588">
        <v>58.49</v>
      </c>
      <c r="F588">
        <v>69.02</v>
      </c>
      <c r="G588">
        <v>102.95</v>
      </c>
      <c r="H588">
        <v>143.41999999999999</v>
      </c>
      <c r="I588">
        <v>127.75</v>
      </c>
      <c r="J588">
        <v>68.930000000000007</v>
      </c>
      <c r="K588">
        <v>61.76</v>
      </c>
      <c r="L588">
        <v>92.02</v>
      </c>
      <c r="M588">
        <v>155.24</v>
      </c>
      <c r="N588">
        <v>199.46</v>
      </c>
      <c r="O588">
        <v>130.93</v>
      </c>
      <c r="P588">
        <v>63.06</v>
      </c>
      <c r="Q588">
        <v>2</v>
      </c>
      <c r="R588" t="s">
        <v>382</v>
      </c>
      <c r="S588" t="s">
        <v>28</v>
      </c>
      <c r="T588" t="s">
        <v>29</v>
      </c>
      <c r="U588" t="s">
        <v>30</v>
      </c>
      <c r="V588" t="s">
        <v>31</v>
      </c>
      <c r="W588" t="s">
        <v>383</v>
      </c>
      <c r="X588" t="s">
        <v>384</v>
      </c>
      <c r="Y588" t="s">
        <v>385</v>
      </c>
      <c r="Z588" t="s">
        <v>386</v>
      </c>
    </row>
    <row r="589" spans="1:26" x14ac:dyDescent="0.3">
      <c r="A589" t="s">
        <v>627</v>
      </c>
      <c r="B589">
        <v>201501</v>
      </c>
      <c r="C589">
        <v>1124574</v>
      </c>
      <c r="D589">
        <v>1694913</v>
      </c>
      <c r="E589">
        <v>177.76</v>
      </c>
      <c r="F589">
        <v>195.22</v>
      </c>
      <c r="G589">
        <v>238.86</v>
      </c>
      <c r="H589">
        <v>311.95999999999998</v>
      </c>
      <c r="I589">
        <v>250.37</v>
      </c>
      <c r="J589">
        <v>101.08</v>
      </c>
      <c r="K589">
        <v>177.43</v>
      </c>
      <c r="L589">
        <v>222.96</v>
      </c>
      <c r="M589">
        <v>365.96</v>
      </c>
      <c r="N589">
        <v>481.07</v>
      </c>
      <c r="O589">
        <v>286.10000000000002</v>
      </c>
      <c r="P589">
        <v>108.42</v>
      </c>
      <c r="Q589">
        <v>2</v>
      </c>
      <c r="R589" t="s">
        <v>382</v>
      </c>
      <c r="S589" t="s">
        <v>28</v>
      </c>
      <c r="T589" t="s">
        <v>29</v>
      </c>
      <c r="U589" t="s">
        <v>30</v>
      </c>
      <c r="V589" t="s">
        <v>31</v>
      </c>
      <c r="W589" t="s">
        <v>383</v>
      </c>
      <c r="X589" t="s">
        <v>384</v>
      </c>
      <c r="Y589" t="s">
        <v>385</v>
      </c>
      <c r="Z589" t="s">
        <v>386</v>
      </c>
    </row>
    <row r="590" spans="1:26" x14ac:dyDescent="0.3">
      <c r="A590" t="s">
        <v>628</v>
      </c>
      <c r="B590">
        <v>201501</v>
      </c>
      <c r="C590">
        <v>1124622</v>
      </c>
      <c r="D590">
        <v>1695119</v>
      </c>
      <c r="E590">
        <v>62.57</v>
      </c>
      <c r="F590">
        <v>94.31</v>
      </c>
      <c r="G590">
        <v>135.83000000000001</v>
      </c>
      <c r="H590">
        <v>175.56</v>
      </c>
      <c r="I590">
        <v>177.52</v>
      </c>
      <c r="J590">
        <v>99.77</v>
      </c>
      <c r="K590">
        <v>66.319999999999993</v>
      </c>
      <c r="L590">
        <v>94.14</v>
      </c>
      <c r="M590">
        <v>147.74</v>
      </c>
      <c r="N590">
        <v>184.61</v>
      </c>
      <c r="O590">
        <v>172.21</v>
      </c>
      <c r="P590">
        <v>96.75</v>
      </c>
      <c r="Q590">
        <v>2</v>
      </c>
      <c r="R590" t="s">
        <v>382</v>
      </c>
      <c r="S590" t="s">
        <v>28</v>
      </c>
      <c r="T590" t="s">
        <v>29</v>
      </c>
      <c r="U590" t="s">
        <v>30</v>
      </c>
      <c r="V590" t="s">
        <v>31</v>
      </c>
      <c r="W590" t="s">
        <v>383</v>
      </c>
      <c r="X590" t="s">
        <v>384</v>
      </c>
      <c r="Y590" t="s">
        <v>385</v>
      </c>
      <c r="Z590" t="s">
        <v>386</v>
      </c>
    </row>
    <row r="591" spans="1:26" x14ac:dyDescent="0.3">
      <c r="A591" t="s">
        <v>629</v>
      </c>
      <c r="B591">
        <v>201501</v>
      </c>
      <c r="C591">
        <v>1124623</v>
      </c>
      <c r="D591">
        <v>1695017</v>
      </c>
      <c r="E591">
        <v>55.07</v>
      </c>
      <c r="F591">
        <v>65.02</v>
      </c>
      <c r="G591">
        <v>97.24</v>
      </c>
      <c r="H591">
        <v>135.5</v>
      </c>
      <c r="I591">
        <v>120.57</v>
      </c>
      <c r="J591">
        <v>65.34</v>
      </c>
      <c r="K591">
        <v>58.08</v>
      </c>
      <c r="L591">
        <v>86.88</v>
      </c>
      <c r="M591">
        <v>146.52000000000001</v>
      </c>
      <c r="N591">
        <v>188.2</v>
      </c>
      <c r="O591">
        <v>123.51</v>
      </c>
      <c r="P591">
        <v>59.23</v>
      </c>
      <c r="Q591">
        <v>2</v>
      </c>
      <c r="R591" t="s">
        <v>382</v>
      </c>
      <c r="S591" t="s">
        <v>28</v>
      </c>
      <c r="T591" t="s">
        <v>29</v>
      </c>
      <c r="U591" t="s">
        <v>30</v>
      </c>
      <c r="V591" t="s">
        <v>31</v>
      </c>
      <c r="W591" t="s">
        <v>383</v>
      </c>
      <c r="X591" t="s">
        <v>384</v>
      </c>
      <c r="Y591" t="s">
        <v>385</v>
      </c>
      <c r="Z591" t="s">
        <v>386</v>
      </c>
    </row>
    <row r="592" spans="1:26" x14ac:dyDescent="0.3">
      <c r="A592" t="s">
        <v>630</v>
      </c>
      <c r="B592">
        <v>201501</v>
      </c>
      <c r="C592">
        <v>1124778</v>
      </c>
      <c r="D592">
        <v>1694813</v>
      </c>
      <c r="E592">
        <v>50.91</v>
      </c>
      <c r="F592">
        <v>60.04</v>
      </c>
      <c r="G592">
        <v>92.18</v>
      </c>
      <c r="H592">
        <v>133.22</v>
      </c>
      <c r="I592">
        <v>127.51</v>
      </c>
      <c r="J592">
        <v>71.3</v>
      </c>
      <c r="K592">
        <v>53.35</v>
      </c>
      <c r="L592">
        <v>79.209999999999994</v>
      </c>
      <c r="M592">
        <v>137.05000000000001</v>
      </c>
      <c r="N592">
        <v>178.82</v>
      </c>
      <c r="O592">
        <v>123.02</v>
      </c>
      <c r="P592">
        <v>61.92</v>
      </c>
      <c r="Q592">
        <v>2</v>
      </c>
      <c r="R592" t="s">
        <v>382</v>
      </c>
      <c r="S592" t="s">
        <v>28</v>
      </c>
      <c r="T592" t="s">
        <v>29</v>
      </c>
      <c r="U592" t="s">
        <v>30</v>
      </c>
      <c r="V592" t="s">
        <v>31</v>
      </c>
      <c r="W592" t="s">
        <v>383</v>
      </c>
      <c r="X592" t="s">
        <v>384</v>
      </c>
      <c r="Y592" t="s">
        <v>385</v>
      </c>
      <c r="Z592" t="s">
        <v>386</v>
      </c>
    </row>
    <row r="593" spans="1:26" x14ac:dyDescent="0.3">
      <c r="A593" t="s">
        <v>631</v>
      </c>
      <c r="B593">
        <v>201501</v>
      </c>
      <c r="C593">
        <v>1124672</v>
      </c>
      <c r="D593">
        <v>1695171</v>
      </c>
      <c r="E593">
        <v>136.72999999999999</v>
      </c>
      <c r="F593">
        <v>184.61</v>
      </c>
      <c r="G593">
        <v>263.5</v>
      </c>
      <c r="H593">
        <v>335.7</v>
      </c>
      <c r="I593">
        <v>294.17</v>
      </c>
      <c r="J593">
        <v>151.25</v>
      </c>
      <c r="K593">
        <v>145.94</v>
      </c>
      <c r="L593">
        <v>211.7</v>
      </c>
      <c r="M593">
        <v>339.29</v>
      </c>
      <c r="N593">
        <v>424.62</v>
      </c>
      <c r="O593">
        <v>318.89</v>
      </c>
      <c r="P593">
        <v>157.19999999999999</v>
      </c>
      <c r="Q593">
        <v>2</v>
      </c>
      <c r="R593" t="s">
        <v>382</v>
      </c>
      <c r="S593" t="s">
        <v>28</v>
      </c>
      <c r="T593" t="s">
        <v>29</v>
      </c>
      <c r="U593" t="s">
        <v>30</v>
      </c>
      <c r="V593" t="s">
        <v>31</v>
      </c>
      <c r="W593" t="s">
        <v>383</v>
      </c>
      <c r="X593" t="s">
        <v>384</v>
      </c>
      <c r="Y593" t="s">
        <v>385</v>
      </c>
      <c r="Z593" t="s">
        <v>386</v>
      </c>
    </row>
    <row r="594" spans="1:26" x14ac:dyDescent="0.3">
      <c r="A594" t="s">
        <v>632</v>
      </c>
      <c r="B594">
        <v>201501</v>
      </c>
      <c r="C594">
        <v>1124473</v>
      </c>
      <c r="D594">
        <v>1694912</v>
      </c>
      <c r="E594">
        <v>57.19</v>
      </c>
      <c r="F594">
        <v>67.55</v>
      </c>
      <c r="G594">
        <v>97.57</v>
      </c>
      <c r="H594">
        <v>127.43</v>
      </c>
      <c r="I594">
        <v>99.93</v>
      </c>
      <c r="J594">
        <v>47.56</v>
      </c>
      <c r="K594">
        <v>60.53</v>
      </c>
      <c r="L594">
        <v>89.9</v>
      </c>
      <c r="M594">
        <v>149.53</v>
      </c>
      <c r="N594">
        <v>189.92</v>
      </c>
      <c r="O594">
        <v>116.49</v>
      </c>
      <c r="P594">
        <v>49.52</v>
      </c>
      <c r="Q594">
        <v>2</v>
      </c>
      <c r="R594" t="s">
        <v>382</v>
      </c>
      <c r="S594" t="s">
        <v>28</v>
      </c>
      <c r="T594" t="s">
        <v>29</v>
      </c>
      <c r="U594" t="s">
        <v>30</v>
      </c>
      <c r="V594" t="s">
        <v>31</v>
      </c>
      <c r="W594" t="s">
        <v>383</v>
      </c>
      <c r="X594" t="s">
        <v>384</v>
      </c>
      <c r="Y594" t="s">
        <v>385</v>
      </c>
      <c r="Z594" t="s">
        <v>386</v>
      </c>
    </row>
    <row r="595" spans="1:26" x14ac:dyDescent="0.3">
      <c r="A595" t="s">
        <v>633</v>
      </c>
      <c r="B595">
        <v>201501</v>
      </c>
      <c r="C595">
        <v>1124777</v>
      </c>
      <c r="D595">
        <v>1694865</v>
      </c>
      <c r="E595">
        <v>164.79</v>
      </c>
      <c r="F595">
        <v>180.7</v>
      </c>
      <c r="G595">
        <v>227.2</v>
      </c>
      <c r="H595">
        <v>309.35000000000002</v>
      </c>
      <c r="I595">
        <v>271.66000000000003</v>
      </c>
      <c r="J595">
        <v>122.61</v>
      </c>
      <c r="K595">
        <v>163.81</v>
      </c>
      <c r="L595">
        <v>206.23</v>
      </c>
      <c r="M595">
        <v>343.45</v>
      </c>
      <c r="N595">
        <v>455.94</v>
      </c>
      <c r="O595">
        <v>285.12</v>
      </c>
      <c r="P595">
        <v>119.51</v>
      </c>
      <c r="Q595">
        <v>2</v>
      </c>
      <c r="R595" t="s">
        <v>382</v>
      </c>
      <c r="S595" t="s">
        <v>28</v>
      </c>
      <c r="T595" t="s">
        <v>29</v>
      </c>
      <c r="U595" t="s">
        <v>30</v>
      </c>
      <c r="V595" t="s">
        <v>31</v>
      </c>
      <c r="W595" t="s">
        <v>383</v>
      </c>
      <c r="X595" t="s">
        <v>384</v>
      </c>
      <c r="Y595" t="s">
        <v>385</v>
      </c>
      <c r="Z595" t="s">
        <v>386</v>
      </c>
    </row>
    <row r="596" spans="1:26" x14ac:dyDescent="0.3">
      <c r="A596" t="s">
        <v>634</v>
      </c>
      <c r="B596">
        <v>201501</v>
      </c>
      <c r="C596">
        <v>1124575</v>
      </c>
      <c r="D596">
        <v>1694862</v>
      </c>
      <c r="E596">
        <v>56.04</v>
      </c>
      <c r="F596">
        <v>66.569999999999993</v>
      </c>
      <c r="G596">
        <v>96.18</v>
      </c>
      <c r="H596">
        <v>125.79</v>
      </c>
      <c r="I596">
        <v>98.3</v>
      </c>
      <c r="J596">
        <v>46.99</v>
      </c>
      <c r="K596">
        <v>59.55</v>
      </c>
      <c r="L596">
        <v>88.35</v>
      </c>
      <c r="M596">
        <v>147.09</v>
      </c>
      <c r="N596">
        <v>186.9</v>
      </c>
      <c r="O596">
        <v>114.86</v>
      </c>
      <c r="P596">
        <v>48.46</v>
      </c>
      <c r="Q596">
        <v>2</v>
      </c>
      <c r="R596" t="s">
        <v>382</v>
      </c>
      <c r="S596" t="s">
        <v>28</v>
      </c>
      <c r="T596" t="s">
        <v>29</v>
      </c>
      <c r="U596" t="s">
        <v>30</v>
      </c>
      <c r="V596" t="s">
        <v>31</v>
      </c>
      <c r="W596" t="s">
        <v>383</v>
      </c>
      <c r="X596" t="s">
        <v>384</v>
      </c>
      <c r="Y596" t="s">
        <v>385</v>
      </c>
      <c r="Z596" t="s">
        <v>386</v>
      </c>
    </row>
    <row r="597" spans="1:26" x14ac:dyDescent="0.3">
      <c r="A597" t="s">
        <v>635</v>
      </c>
      <c r="B597">
        <v>201501</v>
      </c>
      <c r="C597">
        <v>1124624</v>
      </c>
      <c r="D597">
        <v>1694965</v>
      </c>
      <c r="E597">
        <v>54.82</v>
      </c>
      <c r="F597">
        <v>65.02</v>
      </c>
      <c r="G597">
        <v>97</v>
      </c>
      <c r="H597">
        <v>135.01</v>
      </c>
      <c r="I597">
        <v>120</v>
      </c>
      <c r="J597">
        <v>64.86</v>
      </c>
      <c r="K597">
        <v>58</v>
      </c>
      <c r="L597">
        <v>86.39</v>
      </c>
      <c r="M597">
        <v>145.94</v>
      </c>
      <c r="N597">
        <v>187.63</v>
      </c>
      <c r="O597">
        <v>123.1</v>
      </c>
      <c r="P597">
        <v>59.14</v>
      </c>
      <c r="Q597">
        <v>2</v>
      </c>
      <c r="R597" t="s">
        <v>382</v>
      </c>
      <c r="S597" t="s">
        <v>28</v>
      </c>
      <c r="T597" t="s">
        <v>29</v>
      </c>
      <c r="U597" t="s">
        <v>30</v>
      </c>
      <c r="V597" t="s">
        <v>31</v>
      </c>
      <c r="W597" t="s">
        <v>383</v>
      </c>
      <c r="X597" t="s">
        <v>384</v>
      </c>
      <c r="Y597" t="s">
        <v>385</v>
      </c>
      <c r="Z597" t="s">
        <v>386</v>
      </c>
    </row>
    <row r="598" spans="1:26" x14ac:dyDescent="0.3">
      <c r="A598" t="s">
        <v>636</v>
      </c>
      <c r="B598">
        <v>201501</v>
      </c>
      <c r="C598">
        <v>1124626</v>
      </c>
      <c r="D598">
        <v>1694811</v>
      </c>
      <c r="E598">
        <v>57.19</v>
      </c>
      <c r="F598">
        <v>67.55</v>
      </c>
      <c r="G598">
        <v>97.57</v>
      </c>
      <c r="H598">
        <v>127.43</v>
      </c>
      <c r="I598">
        <v>99.93</v>
      </c>
      <c r="J598">
        <v>47.56</v>
      </c>
      <c r="K598">
        <v>60.53</v>
      </c>
      <c r="L598">
        <v>89.9</v>
      </c>
      <c r="M598">
        <v>149.53</v>
      </c>
      <c r="N598">
        <v>189.92</v>
      </c>
      <c r="O598">
        <v>116.41</v>
      </c>
      <c r="P598">
        <v>49.52</v>
      </c>
      <c r="Q598">
        <v>2</v>
      </c>
      <c r="R598" t="s">
        <v>382</v>
      </c>
      <c r="S598" t="s">
        <v>28</v>
      </c>
      <c r="T598" t="s">
        <v>29</v>
      </c>
      <c r="U598" t="s">
        <v>30</v>
      </c>
      <c r="V598" t="s">
        <v>31</v>
      </c>
      <c r="W598" t="s">
        <v>383</v>
      </c>
      <c r="X598" t="s">
        <v>384</v>
      </c>
      <c r="Y598" t="s">
        <v>385</v>
      </c>
      <c r="Z598" t="s">
        <v>386</v>
      </c>
    </row>
    <row r="599" spans="1:26" x14ac:dyDescent="0.3">
      <c r="A599" t="s">
        <v>637</v>
      </c>
      <c r="B599">
        <v>201501</v>
      </c>
      <c r="C599">
        <v>1124521</v>
      </c>
      <c r="D599">
        <v>1695067</v>
      </c>
      <c r="E599">
        <v>49.6</v>
      </c>
      <c r="F599">
        <v>58.9</v>
      </c>
      <c r="G599">
        <v>85.25</v>
      </c>
      <c r="H599">
        <v>111.03</v>
      </c>
      <c r="I599">
        <v>87.29</v>
      </c>
      <c r="J599">
        <v>41.2</v>
      </c>
      <c r="K599">
        <v>52.86</v>
      </c>
      <c r="L599">
        <v>78.319999999999993</v>
      </c>
      <c r="M599">
        <v>130.53</v>
      </c>
      <c r="N599">
        <v>165.36</v>
      </c>
      <c r="O599">
        <v>101.57</v>
      </c>
      <c r="P599">
        <v>42.75</v>
      </c>
      <c r="Q599">
        <v>2</v>
      </c>
      <c r="R599" t="s">
        <v>382</v>
      </c>
      <c r="S599" t="s">
        <v>28</v>
      </c>
      <c r="T599" t="s">
        <v>29</v>
      </c>
      <c r="U599" t="s">
        <v>30</v>
      </c>
      <c r="V599" t="s">
        <v>31</v>
      </c>
      <c r="W599" t="s">
        <v>383</v>
      </c>
      <c r="X599" t="s">
        <v>384</v>
      </c>
      <c r="Y599" t="s">
        <v>385</v>
      </c>
      <c r="Z599" t="s">
        <v>386</v>
      </c>
    </row>
    <row r="600" spans="1:26" x14ac:dyDescent="0.3">
      <c r="A600" t="s">
        <v>638</v>
      </c>
      <c r="B600">
        <v>201501</v>
      </c>
      <c r="C600">
        <v>1124726</v>
      </c>
      <c r="D600">
        <v>1694915</v>
      </c>
      <c r="E600">
        <v>167.81</v>
      </c>
      <c r="F600">
        <v>249.22</v>
      </c>
      <c r="G600">
        <v>418.83</v>
      </c>
      <c r="H600">
        <v>515.91</v>
      </c>
      <c r="I600">
        <v>502.2</v>
      </c>
      <c r="J600">
        <v>290.18</v>
      </c>
      <c r="K600">
        <v>177.92</v>
      </c>
      <c r="L600">
        <v>290.01</v>
      </c>
      <c r="M600">
        <v>451.54</v>
      </c>
      <c r="N600">
        <v>601.24</v>
      </c>
      <c r="O600">
        <v>538.58000000000004</v>
      </c>
      <c r="P600">
        <v>324.68</v>
      </c>
      <c r="Q600">
        <v>2</v>
      </c>
      <c r="R600" t="s">
        <v>382</v>
      </c>
      <c r="S600" t="s">
        <v>28</v>
      </c>
      <c r="T600" t="s">
        <v>29</v>
      </c>
      <c r="U600" t="s">
        <v>30</v>
      </c>
      <c r="V600" t="s">
        <v>31</v>
      </c>
      <c r="W600" t="s">
        <v>383</v>
      </c>
      <c r="X600" t="s">
        <v>384</v>
      </c>
      <c r="Y600" t="s">
        <v>385</v>
      </c>
      <c r="Z600" t="s">
        <v>386</v>
      </c>
    </row>
    <row r="601" spans="1:26" x14ac:dyDescent="0.3">
      <c r="A601" t="s">
        <v>639</v>
      </c>
      <c r="B601">
        <v>201501</v>
      </c>
      <c r="C601">
        <v>1124672</v>
      </c>
      <c r="D601">
        <v>1695120</v>
      </c>
      <c r="E601">
        <v>64.28</v>
      </c>
      <c r="F601">
        <v>75.95</v>
      </c>
      <c r="G601">
        <v>113.15</v>
      </c>
      <c r="H601">
        <v>157.61000000000001</v>
      </c>
      <c r="I601">
        <v>140.63999999999999</v>
      </c>
      <c r="J601">
        <v>76.11</v>
      </c>
      <c r="K601">
        <v>67.87</v>
      </c>
      <c r="L601">
        <v>101.4</v>
      </c>
      <c r="M601">
        <v>170.42</v>
      </c>
      <c r="N601">
        <v>218.55</v>
      </c>
      <c r="O601">
        <v>143.58000000000001</v>
      </c>
      <c r="P601">
        <v>69.67</v>
      </c>
      <c r="Q601">
        <v>2</v>
      </c>
      <c r="R601" t="s">
        <v>382</v>
      </c>
      <c r="S601" t="s">
        <v>28</v>
      </c>
      <c r="T601" t="s">
        <v>29</v>
      </c>
      <c r="U601" t="s">
        <v>30</v>
      </c>
      <c r="V601" t="s">
        <v>31</v>
      </c>
      <c r="W601" t="s">
        <v>383</v>
      </c>
      <c r="X601" t="s">
        <v>384</v>
      </c>
      <c r="Y601" t="s">
        <v>385</v>
      </c>
      <c r="Z601" t="s">
        <v>386</v>
      </c>
    </row>
    <row r="602" spans="1:26" x14ac:dyDescent="0.3">
      <c r="A602" t="s">
        <v>640</v>
      </c>
      <c r="B602">
        <v>201501</v>
      </c>
      <c r="C602">
        <v>1124621</v>
      </c>
      <c r="D602">
        <v>1695171</v>
      </c>
      <c r="E602">
        <v>1.06</v>
      </c>
      <c r="F602">
        <v>0.65</v>
      </c>
      <c r="G602">
        <v>3.59</v>
      </c>
      <c r="H602">
        <v>10.93</v>
      </c>
      <c r="I602">
        <v>20.88</v>
      </c>
      <c r="J602">
        <v>14.6</v>
      </c>
      <c r="K602">
        <v>0.16</v>
      </c>
      <c r="L602">
        <v>0.08</v>
      </c>
      <c r="M602">
        <v>2.61</v>
      </c>
      <c r="N602">
        <v>5.96</v>
      </c>
      <c r="O602">
        <v>10.69</v>
      </c>
      <c r="P602">
        <v>8.81</v>
      </c>
      <c r="Q602">
        <v>2</v>
      </c>
      <c r="R602" t="s">
        <v>382</v>
      </c>
      <c r="S602" t="s">
        <v>28</v>
      </c>
      <c r="T602" t="s">
        <v>29</v>
      </c>
      <c r="U602" t="s">
        <v>30</v>
      </c>
      <c r="V602" t="s">
        <v>31</v>
      </c>
      <c r="W602" t="s">
        <v>383</v>
      </c>
      <c r="X602" t="s">
        <v>384</v>
      </c>
      <c r="Y602" t="s">
        <v>385</v>
      </c>
      <c r="Z602" t="s">
        <v>386</v>
      </c>
    </row>
    <row r="603" spans="1:26" x14ac:dyDescent="0.3">
      <c r="A603" t="s">
        <v>641</v>
      </c>
      <c r="B603">
        <v>201501</v>
      </c>
      <c r="C603">
        <v>1124524</v>
      </c>
      <c r="D603">
        <v>1694861</v>
      </c>
      <c r="E603">
        <v>181.27</v>
      </c>
      <c r="F603">
        <v>198.89</v>
      </c>
      <c r="G603">
        <v>244</v>
      </c>
      <c r="H603">
        <v>317.91000000000003</v>
      </c>
      <c r="I603">
        <v>255.34</v>
      </c>
      <c r="J603">
        <v>103.36</v>
      </c>
      <c r="K603">
        <v>180.94</v>
      </c>
      <c r="L603">
        <v>227.44</v>
      </c>
      <c r="M603">
        <v>373.22</v>
      </c>
      <c r="N603">
        <v>490.94</v>
      </c>
      <c r="O603">
        <v>291.64</v>
      </c>
      <c r="P603">
        <v>111.03</v>
      </c>
      <c r="Q603">
        <v>2</v>
      </c>
      <c r="R603" t="s">
        <v>382</v>
      </c>
      <c r="S603" t="s">
        <v>28</v>
      </c>
      <c r="T603" t="s">
        <v>29</v>
      </c>
      <c r="U603" t="s">
        <v>30</v>
      </c>
      <c r="V603" t="s">
        <v>31</v>
      </c>
      <c r="W603" t="s">
        <v>383</v>
      </c>
      <c r="X603" t="s">
        <v>384</v>
      </c>
      <c r="Y603" t="s">
        <v>385</v>
      </c>
      <c r="Z603" t="s">
        <v>386</v>
      </c>
    </row>
    <row r="604" spans="1:26" x14ac:dyDescent="0.3">
      <c r="A604" t="s">
        <v>642</v>
      </c>
      <c r="B604">
        <v>201501</v>
      </c>
      <c r="C604">
        <v>1124570</v>
      </c>
      <c r="D604">
        <v>1695170</v>
      </c>
      <c r="E604">
        <v>0.73</v>
      </c>
      <c r="F604">
        <v>0.49</v>
      </c>
      <c r="G604">
        <v>2.77</v>
      </c>
      <c r="H604">
        <v>8.24</v>
      </c>
      <c r="I604">
        <v>15.42</v>
      </c>
      <c r="J604">
        <v>10.85</v>
      </c>
      <c r="K604">
        <v>0</v>
      </c>
      <c r="L604">
        <v>0</v>
      </c>
      <c r="M604">
        <v>1.88</v>
      </c>
      <c r="N604">
        <v>4.6500000000000004</v>
      </c>
      <c r="O604">
        <v>7.91</v>
      </c>
      <c r="P604">
        <v>6.69</v>
      </c>
      <c r="Q604">
        <v>2</v>
      </c>
      <c r="R604" t="s">
        <v>382</v>
      </c>
      <c r="S604" t="s">
        <v>28</v>
      </c>
      <c r="T604" t="s">
        <v>29</v>
      </c>
      <c r="U604" t="s">
        <v>30</v>
      </c>
      <c r="V604" t="s">
        <v>31</v>
      </c>
      <c r="W604" t="s">
        <v>383</v>
      </c>
      <c r="X604" t="s">
        <v>384</v>
      </c>
      <c r="Y604" t="s">
        <v>385</v>
      </c>
      <c r="Z604" t="s">
        <v>386</v>
      </c>
    </row>
    <row r="605" spans="1:26" x14ac:dyDescent="0.3">
      <c r="A605" t="s">
        <v>643</v>
      </c>
      <c r="B605">
        <v>201501</v>
      </c>
      <c r="C605">
        <v>1124622</v>
      </c>
      <c r="D605">
        <v>1695068</v>
      </c>
      <c r="E605">
        <v>1.1399999999999999</v>
      </c>
      <c r="F605">
        <v>0.98</v>
      </c>
      <c r="G605">
        <v>7.1</v>
      </c>
      <c r="H605">
        <v>23.82</v>
      </c>
      <c r="I605">
        <v>44.95</v>
      </c>
      <c r="J605">
        <v>34.51</v>
      </c>
      <c r="K605">
        <v>0.41</v>
      </c>
      <c r="L605">
        <v>0.9</v>
      </c>
      <c r="M605">
        <v>5.96</v>
      </c>
      <c r="N605">
        <v>12.07</v>
      </c>
      <c r="O605">
        <v>22.03</v>
      </c>
      <c r="P605">
        <v>20.8</v>
      </c>
      <c r="Q605">
        <v>2</v>
      </c>
      <c r="R605" t="s">
        <v>382</v>
      </c>
      <c r="S605" t="s">
        <v>28</v>
      </c>
      <c r="T605" t="s">
        <v>29</v>
      </c>
      <c r="U605" t="s">
        <v>30</v>
      </c>
      <c r="V605" t="s">
        <v>31</v>
      </c>
      <c r="W605" t="s">
        <v>383</v>
      </c>
      <c r="X605" t="s">
        <v>384</v>
      </c>
      <c r="Y605" t="s">
        <v>385</v>
      </c>
      <c r="Z605" t="s">
        <v>386</v>
      </c>
    </row>
    <row r="606" spans="1:26" x14ac:dyDescent="0.3">
      <c r="A606" t="s">
        <v>644</v>
      </c>
      <c r="B606">
        <v>201501</v>
      </c>
      <c r="C606">
        <v>1124676</v>
      </c>
      <c r="D606">
        <v>1694863</v>
      </c>
      <c r="E606">
        <v>1.1399999999999999</v>
      </c>
      <c r="F606">
        <v>1.1399999999999999</v>
      </c>
      <c r="G606">
        <v>7.51</v>
      </c>
      <c r="H606">
        <v>24.96</v>
      </c>
      <c r="I606">
        <v>47.07</v>
      </c>
      <c r="J606">
        <v>35.81</v>
      </c>
      <c r="K606">
        <v>0.49</v>
      </c>
      <c r="L606">
        <v>0.98</v>
      </c>
      <c r="M606">
        <v>6.12</v>
      </c>
      <c r="N606">
        <v>12.4</v>
      </c>
      <c r="O606">
        <v>22.76</v>
      </c>
      <c r="P606">
        <v>21.94</v>
      </c>
      <c r="Q606">
        <v>2</v>
      </c>
      <c r="R606" t="s">
        <v>382</v>
      </c>
      <c r="S606" t="s">
        <v>28</v>
      </c>
      <c r="T606" t="s">
        <v>29</v>
      </c>
      <c r="U606" t="s">
        <v>30</v>
      </c>
      <c r="V606" t="s">
        <v>31</v>
      </c>
      <c r="W606" t="s">
        <v>383</v>
      </c>
      <c r="X606" t="s">
        <v>384</v>
      </c>
      <c r="Y606" t="s">
        <v>385</v>
      </c>
      <c r="Z606" t="s">
        <v>386</v>
      </c>
    </row>
    <row r="607" spans="1:26" x14ac:dyDescent="0.3">
      <c r="A607" t="s">
        <v>645</v>
      </c>
      <c r="B607">
        <v>201501</v>
      </c>
      <c r="C607">
        <v>1124773</v>
      </c>
      <c r="D607">
        <v>1695173</v>
      </c>
      <c r="E607">
        <v>308.12</v>
      </c>
      <c r="F607">
        <v>328.93</v>
      </c>
      <c r="G607">
        <v>554.49</v>
      </c>
      <c r="H607">
        <v>702.72</v>
      </c>
      <c r="I607">
        <v>556.78</v>
      </c>
      <c r="J607">
        <v>260.64</v>
      </c>
      <c r="K607">
        <v>311.79000000000002</v>
      </c>
      <c r="L607">
        <v>382.03</v>
      </c>
      <c r="M607">
        <v>732.42</v>
      </c>
      <c r="N607">
        <v>868.24</v>
      </c>
      <c r="O607">
        <v>578.72</v>
      </c>
      <c r="P607">
        <v>290.83</v>
      </c>
      <c r="Q607">
        <v>2</v>
      </c>
      <c r="R607" t="s">
        <v>382</v>
      </c>
      <c r="S607" t="s">
        <v>28</v>
      </c>
      <c r="T607" t="s">
        <v>29</v>
      </c>
      <c r="U607" t="s">
        <v>30</v>
      </c>
      <c r="V607" t="s">
        <v>31</v>
      </c>
      <c r="W607" t="s">
        <v>383</v>
      </c>
      <c r="X607" t="s">
        <v>384</v>
      </c>
      <c r="Y607" t="s">
        <v>385</v>
      </c>
      <c r="Z607" t="s">
        <v>386</v>
      </c>
    </row>
    <row r="608" spans="1:26" x14ac:dyDescent="0.3">
      <c r="A608" t="s">
        <v>646</v>
      </c>
      <c r="B608">
        <v>201501</v>
      </c>
      <c r="C608">
        <v>1124723</v>
      </c>
      <c r="D608">
        <v>1695069</v>
      </c>
      <c r="E608">
        <v>55.23</v>
      </c>
      <c r="F608">
        <v>65.099999999999994</v>
      </c>
      <c r="G608">
        <v>97.49</v>
      </c>
      <c r="H608">
        <v>135.75</v>
      </c>
      <c r="I608">
        <v>121.14</v>
      </c>
      <c r="J608">
        <v>65.510000000000005</v>
      </c>
      <c r="K608">
        <v>58.33</v>
      </c>
      <c r="L608">
        <v>86.96</v>
      </c>
      <c r="M608">
        <v>147.09</v>
      </c>
      <c r="N608">
        <v>188.69</v>
      </c>
      <c r="O608">
        <v>123.92</v>
      </c>
      <c r="P608">
        <v>59.55</v>
      </c>
      <c r="Q608">
        <v>2</v>
      </c>
      <c r="R608" t="s">
        <v>382</v>
      </c>
      <c r="S608" t="s">
        <v>28</v>
      </c>
      <c r="T608" t="s">
        <v>29</v>
      </c>
      <c r="U608" t="s">
        <v>30</v>
      </c>
      <c r="V608" t="s">
        <v>31</v>
      </c>
      <c r="W608" t="s">
        <v>383</v>
      </c>
      <c r="X608" t="s">
        <v>384</v>
      </c>
      <c r="Y608" t="s">
        <v>385</v>
      </c>
      <c r="Z608" t="s">
        <v>386</v>
      </c>
    </row>
    <row r="609" spans="1:26" x14ac:dyDescent="0.3">
      <c r="A609" t="s">
        <v>647</v>
      </c>
      <c r="B609">
        <v>201501</v>
      </c>
      <c r="C609">
        <v>1124673</v>
      </c>
      <c r="D609">
        <v>1695069</v>
      </c>
      <c r="E609">
        <v>58.33</v>
      </c>
      <c r="F609">
        <v>68.77</v>
      </c>
      <c r="G609">
        <v>102.79</v>
      </c>
      <c r="H609">
        <v>143.01</v>
      </c>
      <c r="I609">
        <v>127.59</v>
      </c>
      <c r="J609">
        <v>68.849999999999994</v>
      </c>
      <c r="K609">
        <v>61.76</v>
      </c>
      <c r="L609">
        <v>91.94</v>
      </c>
      <c r="M609">
        <v>155.08000000000001</v>
      </c>
      <c r="N609">
        <v>198.81</v>
      </c>
      <c r="O609">
        <v>130.36000000000001</v>
      </c>
      <c r="P609">
        <v>62.82</v>
      </c>
      <c r="Q609">
        <v>2</v>
      </c>
      <c r="R609" t="s">
        <v>382</v>
      </c>
      <c r="S609" t="s">
        <v>28</v>
      </c>
      <c r="T609" t="s">
        <v>29</v>
      </c>
      <c r="U609" t="s">
        <v>30</v>
      </c>
      <c r="V609" t="s">
        <v>31</v>
      </c>
      <c r="W609" t="s">
        <v>383</v>
      </c>
      <c r="X609" t="s">
        <v>384</v>
      </c>
      <c r="Y609" t="s">
        <v>385</v>
      </c>
      <c r="Z609" t="s">
        <v>386</v>
      </c>
    </row>
    <row r="610" spans="1:26" x14ac:dyDescent="0.3">
      <c r="A610" t="s">
        <v>648</v>
      </c>
      <c r="B610">
        <v>201501</v>
      </c>
      <c r="C610">
        <v>1124675</v>
      </c>
      <c r="D610">
        <v>1694915</v>
      </c>
      <c r="E610">
        <v>57.84</v>
      </c>
      <c r="F610">
        <v>68.28</v>
      </c>
      <c r="G610">
        <v>102.3</v>
      </c>
      <c r="H610">
        <v>142.52000000000001</v>
      </c>
      <c r="I610">
        <v>126.86</v>
      </c>
      <c r="J610">
        <v>68.849999999999994</v>
      </c>
      <c r="K610">
        <v>61.51</v>
      </c>
      <c r="L610">
        <v>91.53</v>
      </c>
      <c r="M610">
        <v>154.27000000000001</v>
      </c>
      <c r="N610">
        <v>197.83</v>
      </c>
      <c r="O610">
        <v>130.04</v>
      </c>
      <c r="P610">
        <v>62.57</v>
      </c>
      <c r="Q610">
        <v>2</v>
      </c>
      <c r="R610" t="s">
        <v>382</v>
      </c>
      <c r="S610" t="s">
        <v>28</v>
      </c>
      <c r="T610" t="s">
        <v>29</v>
      </c>
      <c r="U610" t="s">
        <v>30</v>
      </c>
      <c r="V610" t="s">
        <v>31</v>
      </c>
      <c r="W610" t="s">
        <v>383</v>
      </c>
      <c r="X610" t="s">
        <v>384</v>
      </c>
      <c r="Y610" t="s">
        <v>385</v>
      </c>
      <c r="Z610" t="s">
        <v>386</v>
      </c>
    </row>
    <row r="611" spans="1:26" x14ac:dyDescent="0.3">
      <c r="A611" t="s">
        <v>649</v>
      </c>
      <c r="B611">
        <v>201501</v>
      </c>
      <c r="C611">
        <v>1124726</v>
      </c>
      <c r="D611">
        <v>1694864</v>
      </c>
      <c r="E611">
        <v>1.88</v>
      </c>
      <c r="F611">
        <v>1.55</v>
      </c>
      <c r="G611">
        <v>10.44</v>
      </c>
      <c r="H611">
        <v>34.18</v>
      </c>
      <c r="I611">
        <v>64.2</v>
      </c>
      <c r="J611">
        <v>47.15</v>
      </c>
      <c r="K611">
        <v>0.49</v>
      </c>
      <c r="L611">
        <v>0.9</v>
      </c>
      <c r="M611">
        <v>8.65</v>
      </c>
      <c r="N611">
        <v>19.420000000000002</v>
      </c>
      <c r="O611">
        <v>32.96</v>
      </c>
      <c r="P611">
        <v>29.61</v>
      </c>
      <c r="Q611">
        <v>2</v>
      </c>
      <c r="R611" t="s">
        <v>382</v>
      </c>
      <c r="S611" t="s">
        <v>28</v>
      </c>
      <c r="T611" t="s">
        <v>29</v>
      </c>
      <c r="U611" t="s">
        <v>30</v>
      </c>
      <c r="V611" t="s">
        <v>31</v>
      </c>
      <c r="W611" t="s">
        <v>383</v>
      </c>
      <c r="X611" t="s">
        <v>384</v>
      </c>
      <c r="Y611" t="s">
        <v>385</v>
      </c>
      <c r="Z611" t="s">
        <v>386</v>
      </c>
    </row>
    <row r="612" spans="1:26" x14ac:dyDescent="0.3">
      <c r="A612" t="s">
        <v>650</v>
      </c>
      <c r="B612">
        <v>201501</v>
      </c>
      <c r="C612">
        <v>1124773</v>
      </c>
      <c r="D612">
        <v>1695121</v>
      </c>
      <c r="E612">
        <v>53.6</v>
      </c>
      <c r="F612">
        <v>63.55</v>
      </c>
      <c r="G612">
        <v>95.12</v>
      </c>
      <c r="H612">
        <v>132.47999999999999</v>
      </c>
      <c r="I612">
        <v>118.21</v>
      </c>
      <c r="J612">
        <v>63.55</v>
      </c>
      <c r="K612">
        <v>56.78</v>
      </c>
      <c r="L612">
        <v>84.76</v>
      </c>
      <c r="M612">
        <v>143.41999999999999</v>
      </c>
      <c r="N612">
        <v>184.12</v>
      </c>
      <c r="O612">
        <v>120.57</v>
      </c>
      <c r="P612">
        <v>58.08</v>
      </c>
      <c r="Q612">
        <v>2</v>
      </c>
      <c r="R612" t="s">
        <v>382</v>
      </c>
      <c r="S612" t="s">
        <v>28</v>
      </c>
      <c r="T612" t="s">
        <v>29</v>
      </c>
      <c r="U612" t="s">
        <v>30</v>
      </c>
      <c r="V612" t="s">
        <v>31</v>
      </c>
      <c r="W612" t="s">
        <v>383</v>
      </c>
      <c r="X612" t="s">
        <v>384</v>
      </c>
      <c r="Y612" t="s">
        <v>385</v>
      </c>
      <c r="Z612" t="s">
        <v>386</v>
      </c>
    </row>
    <row r="613" spans="1:26" x14ac:dyDescent="0.3">
      <c r="A613" t="s">
        <v>651</v>
      </c>
      <c r="B613">
        <v>201501</v>
      </c>
      <c r="C613">
        <v>1124724</v>
      </c>
      <c r="D613">
        <v>1695018</v>
      </c>
      <c r="E613">
        <v>53.68</v>
      </c>
      <c r="F613">
        <v>63.63</v>
      </c>
      <c r="G613">
        <v>95.12</v>
      </c>
      <c r="H613">
        <v>132.72999999999999</v>
      </c>
      <c r="I613">
        <v>118.29</v>
      </c>
      <c r="J613">
        <v>63.71</v>
      </c>
      <c r="K613">
        <v>56.78</v>
      </c>
      <c r="L613">
        <v>84.92</v>
      </c>
      <c r="M613">
        <v>143.41999999999999</v>
      </c>
      <c r="N613">
        <v>184.21</v>
      </c>
      <c r="O613">
        <v>120.66</v>
      </c>
      <c r="P613">
        <v>58.17</v>
      </c>
      <c r="Q613">
        <v>2</v>
      </c>
      <c r="R613" t="s">
        <v>382</v>
      </c>
      <c r="S613" t="s">
        <v>28</v>
      </c>
      <c r="T613" t="s">
        <v>29</v>
      </c>
      <c r="U613" t="s">
        <v>30</v>
      </c>
      <c r="V613" t="s">
        <v>31</v>
      </c>
      <c r="W613" t="s">
        <v>383</v>
      </c>
      <c r="X613" t="s">
        <v>384</v>
      </c>
      <c r="Y613" t="s">
        <v>385</v>
      </c>
      <c r="Z613" t="s">
        <v>386</v>
      </c>
    </row>
    <row r="614" spans="1:26" x14ac:dyDescent="0.3">
      <c r="A614" t="s">
        <v>652</v>
      </c>
      <c r="B614">
        <v>201501</v>
      </c>
      <c r="C614">
        <v>1124677</v>
      </c>
      <c r="D614">
        <v>1694812</v>
      </c>
      <c r="E614">
        <v>187.63</v>
      </c>
      <c r="F614">
        <v>206.07</v>
      </c>
      <c r="G614">
        <v>255.67</v>
      </c>
      <c r="H614">
        <v>342.63</v>
      </c>
      <c r="I614">
        <v>290.08999999999997</v>
      </c>
      <c r="J614">
        <v>127.1</v>
      </c>
      <c r="K614">
        <v>187.14</v>
      </c>
      <c r="L614">
        <v>236.09</v>
      </c>
      <c r="M614">
        <v>389.05</v>
      </c>
      <c r="N614">
        <v>513.54</v>
      </c>
      <c r="O614">
        <v>313.92</v>
      </c>
      <c r="P614">
        <v>127.34</v>
      </c>
      <c r="Q614">
        <v>2</v>
      </c>
      <c r="R614" t="s">
        <v>382</v>
      </c>
      <c r="S614" t="s">
        <v>28</v>
      </c>
      <c r="T614" t="s">
        <v>29</v>
      </c>
      <c r="U614" t="s">
        <v>30</v>
      </c>
      <c r="V614" t="s">
        <v>31</v>
      </c>
      <c r="W614" t="s">
        <v>383</v>
      </c>
      <c r="X614" t="s">
        <v>384</v>
      </c>
      <c r="Y614" t="s">
        <v>385</v>
      </c>
      <c r="Z614" t="s">
        <v>386</v>
      </c>
    </row>
    <row r="615" spans="1:26" x14ac:dyDescent="0.3">
      <c r="A615" t="s">
        <v>653</v>
      </c>
      <c r="B615">
        <v>201501</v>
      </c>
      <c r="C615">
        <v>1124722</v>
      </c>
      <c r="D615">
        <v>1695172</v>
      </c>
      <c r="E615">
        <v>356.34</v>
      </c>
      <c r="F615">
        <v>380.24</v>
      </c>
      <c r="G615">
        <v>640.72</v>
      </c>
      <c r="H615">
        <v>812.12</v>
      </c>
      <c r="I615">
        <v>644.07000000000005</v>
      </c>
      <c r="J615">
        <v>301.11</v>
      </c>
      <c r="K615">
        <v>360.99</v>
      </c>
      <c r="L615">
        <v>441.83</v>
      </c>
      <c r="M615">
        <v>846.71</v>
      </c>
      <c r="N615">
        <v>1003.26</v>
      </c>
      <c r="O615">
        <v>669.19</v>
      </c>
      <c r="P615">
        <v>336.76</v>
      </c>
      <c r="Q615">
        <v>2</v>
      </c>
      <c r="R615" t="s">
        <v>382</v>
      </c>
      <c r="S615" t="s">
        <v>28</v>
      </c>
      <c r="T615" t="s">
        <v>29</v>
      </c>
      <c r="U615" t="s">
        <v>30</v>
      </c>
      <c r="V615" t="s">
        <v>31</v>
      </c>
      <c r="W615" t="s">
        <v>383</v>
      </c>
      <c r="X615" t="s">
        <v>384</v>
      </c>
      <c r="Y615" t="s">
        <v>385</v>
      </c>
      <c r="Z615" t="s">
        <v>386</v>
      </c>
    </row>
    <row r="616" spans="1:26" x14ac:dyDescent="0.3">
      <c r="A616" t="s">
        <v>654</v>
      </c>
      <c r="B616">
        <v>201501</v>
      </c>
      <c r="C616">
        <v>1124725</v>
      </c>
      <c r="D616">
        <v>1694967</v>
      </c>
      <c r="E616">
        <v>53.92</v>
      </c>
      <c r="F616">
        <v>63.55</v>
      </c>
      <c r="G616">
        <v>97.32</v>
      </c>
      <c r="H616">
        <v>141.05000000000001</v>
      </c>
      <c r="I616">
        <v>135.26</v>
      </c>
      <c r="J616">
        <v>74.97</v>
      </c>
      <c r="K616">
        <v>56.53</v>
      </c>
      <c r="L616">
        <v>84.03</v>
      </c>
      <c r="M616">
        <v>144.97</v>
      </c>
      <c r="N616">
        <v>189.75</v>
      </c>
      <c r="O616">
        <v>129.87</v>
      </c>
      <c r="P616">
        <v>65.59</v>
      </c>
      <c r="Q616">
        <v>2</v>
      </c>
      <c r="R616" t="s">
        <v>382</v>
      </c>
      <c r="S616" t="s">
        <v>28</v>
      </c>
      <c r="T616" t="s">
        <v>29</v>
      </c>
      <c r="U616" t="s">
        <v>30</v>
      </c>
      <c r="V616" t="s">
        <v>31</v>
      </c>
      <c r="W616" t="s">
        <v>383</v>
      </c>
      <c r="X616" t="s">
        <v>384</v>
      </c>
      <c r="Y616" t="s">
        <v>385</v>
      </c>
      <c r="Z616" t="s">
        <v>386</v>
      </c>
    </row>
    <row r="617" spans="1:26" x14ac:dyDescent="0.3">
      <c r="A617" t="s">
        <v>655</v>
      </c>
      <c r="B617">
        <v>201501</v>
      </c>
      <c r="C617">
        <v>1124776</v>
      </c>
      <c r="D617">
        <v>1694916</v>
      </c>
      <c r="E617">
        <v>50.09</v>
      </c>
      <c r="F617">
        <v>59.14</v>
      </c>
      <c r="G617">
        <v>90.88</v>
      </c>
      <c r="H617">
        <v>131.66999999999999</v>
      </c>
      <c r="I617">
        <v>126.04</v>
      </c>
      <c r="J617">
        <v>70.400000000000006</v>
      </c>
      <c r="K617">
        <v>52.78</v>
      </c>
      <c r="L617">
        <v>78.150000000000006</v>
      </c>
      <c r="M617">
        <v>135.01</v>
      </c>
      <c r="N617">
        <v>176.46</v>
      </c>
      <c r="O617">
        <v>121.31</v>
      </c>
      <c r="P617">
        <v>61.18</v>
      </c>
      <c r="Q617">
        <v>2</v>
      </c>
      <c r="R617" t="s">
        <v>382</v>
      </c>
      <c r="S617" t="s">
        <v>28</v>
      </c>
      <c r="T617" t="s">
        <v>29</v>
      </c>
      <c r="U617" t="s">
        <v>30</v>
      </c>
      <c r="V617" t="s">
        <v>31</v>
      </c>
      <c r="W617" t="s">
        <v>383</v>
      </c>
      <c r="X617" t="s">
        <v>384</v>
      </c>
      <c r="Y617" t="s">
        <v>385</v>
      </c>
      <c r="Z617" t="s">
        <v>386</v>
      </c>
    </row>
    <row r="618" spans="1:26" x14ac:dyDescent="0.3">
      <c r="A618" t="s">
        <v>656</v>
      </c>
      <c r="B618">
        <v>201501</v>
      </c>
      <c r="C618">
        <v>1124573</v>
      </c>
      <c r="D618">
        <v>1695016</v>
      </c>
      <c r="E618">
        <v>0.73</v>
      </c>
      <c r="F618">
        <v>0.49</v>
      </c>
      <c r="G618">
        <v>3.02</v>
      </c>
      <c r="H618">
        <v>9.3800000000000008</v>
      </c>
      <c r="I618">
        <v>17.54</v>
      </c>
      <c r="J618">
        <v>12.4</v>
      </c>
      <c r="K618">
        <v>0.16</v>
      </c>
      <c r="L618">
        <v>0</v>
      </c>
      <c r="M618">
        <v>2.2799999999999998</v>
      </c>
      <c r="N618">
        <v>5.3</v>
      </c>
      <c r="O618">
        <v>8.73</v>
      </c>
      <c r="P618">
        <v>7.51</v>
      </c>
      <c r="Q618">
        <v>2</v>
      </c>
      <c r="R618" t="s">
        <v>382</v>
      </c>
      <c r="S618" t="s">
        <v>28</v>
      </c>
      <c r="T618" t="s">
        <v>29</v>
      </c>
      <c r="U618" t="s">
        <v>30</v>
      </c>
      <c r="V618" t="s">
        <v>31</v>
      </c>
      <c r="W618" t="s">
        <v>383</v>
      </c>
      <c r="X618" t="s">
        <v>384</v>
      </c>
      <c r="Y618" t="s">
        <v>385</v>
      </c>
      <c r="Z618" t="s">
        <v>386</v>
      </c>
    </row>
    <row r="619" spans="1:26" x14ac:dyDescent="0.3">
      <c r="A619" t="s">
        <v>657</v>
      </c>
      <c r="B619">
        <v>201501</v>
      </c>
      <c r="C619">
        <v>1124422</v>
      </c>
      <c r="D619">
        <v>1694962</v>
      </c>
      <c r="E619">
        <v>54.49</v>
      </c>
      <c r="F619">
        <v>64.45</v>
      </c>
      <c r="G619">
        <v>93</v>
      </c>
      <c r="H619">
        <v>121.8</v>
      </c>
      <c r="I619">
        <v>95.2</v>
      </c>
      <c r="J619">
        <v>45.19</v>
      </c>
      <c r="K619">
        <v>57.84</v>
      </c>
      <c r="L619">
        <v>85.58</v>
      </c>
      <c r="M619">
        <v>142.52000000000001</v>
      </c>
      <c r="N619">
        <v>181.19</v>
      </c>
      <c r="O619">
        <v>111.03</v>
      </c>
      <c r="P619">
        <v>46.74</v>
      </c>
      <c r="Q619">
        <v>2</v>
      </c>
      <c r="R619" t="s">
        <v>382</v>
      </c>
      <c r="S619" t="s">
        <v>28</v>
      </c>
      <c r="T619" t="s">
        <v>29</v>
      </c>
      <c r="U619" t="s">
        <v>30</v>
      </c>
      <c r="V619" t="s">
        <v>31</v>
      </c>
      <c r="W619" t="s">
        <v>383</v>
      </c>
      <c r="X619" t="s">
        <v>384</v>
      </c>
      <c r="Y619" t="s">
        <v>385</v>
      </c>
      <c r="Z619" t="s">
        <v>386</v>
      </c>
    </row>
    <row r="620" spans="1:26" x14ac:dyDescent="0.3">
      <c r="A620" t="s">
        <v>658</v>
      </c>
      <c r="B620">
        <v>201501</v>
      </c>
      <c r="C620">
        <v>1124472</v>
      </c>
      <c r="D620">
        <v>1695014</v>
      </c>
      <c r="E620">
        <v>77.5</v>
      </c>
      <c r="F620">
        <v>87.53</v>
      </c>
      <c r="G620">
        <v>104.01</v>
      </c>
      <c r="H620">
        <v>155.33000000000001</v>
      </c>
      <c r="I620">
        <v>137.79</v>
      </c>
      <c r="J620">
        <v>56.29</v>
      </c>
      <c r="K620">
        <v>63.39</v>
      </c>
      <c r="L620">
        <v>99.2</v>
      </c>
      <c r="M620">
        <v>133.22</v>
      </c>
      <c r="N620">
        <v>196.93</v>
      </c>
      <c r="O620">
        <v>139.99</v>
      </c>
      <c r="P620">
        <v>60.29</v>
      </c>
      <c r="Q620">
        <v>2</v>
      </c>
      <c r="R620" t="s">
        <v>382</v>
      </c>
      <c r="S620" t="s">
        <v>28</v>
      </c>
      <c r="T620" t="s">
        <v>29</v>
      </c>
      <c r="U620" t="s">
        <v>30</v>
      </c>
      <c r="V620" t="s">
        <v>31</v>
      </c>
      <c r="W620" t="s">
        <v>383</v>
      </c>
      <c r="X620" t="s">
        <v>384</v>
      </c>
      <c r="Y620" t="s">
        <v>385</v>
      </c>
      <c r="Z620" t="s">
        <v>386</v>
      </c>
    </row>
    <row r="621" spans="1:26" x14ac:dyDescent="0.3">
      <c r="A621" t="s">
        <v>659</v>
      </c>
      <c r="B621">
        <v>201501</v>
      </c>
      <c r="C621">
        <v>1124674</v>
      </c>
      <c r="D621">
        <v>1694966</v>
      </c>
      <c r="E621">
        <v>55.39</v>
      </c>
      <c r="F621">
        <v>65.67</v>
      </c>
      <c r="G621">
        <v>98.14</v>
      </c>
      <c r="H621">
        <v>136.81</v>
      </c>
      <c r="I621">
        <v>121.55</v>
      </c>
      <c r="J621">
        <v>66</v>
      </c>
      <c r="K621">
        <v>58.66</v>
      </c>
      <c r="L621">
        <v>87.7</v>
      </c>
      <c r="M621">
        <v>147.82</v>
      </c>
      <c r="N621">
        <v>189.75</v>
      </c>
      <c r="O621">
        <v>124.98</v>
      </c>
      <c r="P621">
        <v>60.04</v>
      </c>
      <c r="Q621">
        <v>2</v>
      </c>
      <c r="R621" t="s">
        <v>382</v>
      </c>
      <c r="S621" t="s">
        <v>28</v>
      </c>
      <c r="T621" t="s">
        <v>29</v>
      </c>
      <c r="U621" t="s">
        <v>30</v>
      </c>
      <c r="V621" t="s">
        <v>31</v>
      </c>
      <c r="W621" t="s">
        <v>383</v>
      </c>
      <c r="X621" t="s">
        <v>384</v>
      </c>
      <c r="Y621" t="s">
        <v>385</v>
      </c>
      <c r="Z621" t="s">
        <v>386</v>
      </c>
    </row>
    <row r="622" spans="1:26" x14ac:dyDescent="0.3">
      <c r="A622" t="s">
        <v>660</v>
      </c>
      <c r="B622">
        <v>201501</v>
      </c>
      <c r="C622">
        <v>1124523</v>
      </c>
      <c r="D622">
        <v>1694964</v>
      </c>
      <c r="E622">
        <v>107.44</v>
      </c>
      <c r="F622">
        <v>145.46</v>
      </c>
      <c r="G622">
        <v>207.7</v>
      </c>
      <c r="H622">
        <v>264.48</v>
      </c>
      <c r="I622">
        <v>231.93</v>
      </c>
      <c r="J622">
        <v>119.51</v>
      </c>
      <c r="K622">
        <v>114.78</v>
      </c>
      <c r="L622">
        <v>166.75</v>
      </c>
      <c r="M622">
        <v>267.25</v>
      </c>
      <c r="N622">
        <v>334.88</v>
      </c>
      <c r="O622">
        <v>251.43</v>
      </c>
      <c r="P622">
        <v>123.84</v>
      </c>
      <c r="Q622">
        <v>2</v>
      </c>
      <c r="R622" t="s">
        <v>382</v>
      </c>
      <c r="S622" t="s">
        <v>28</v>
      </c>
      <c r="T622" t="s">
        <v>29</v>
      </c>
      <c r="U622" t="s">
        <v>30</v>
      </c>
      <c r="V622" t="s">
        <v>31</v>
      </c>
      <c r="W622" t="s">
        <v>383</v>
      </c>
      <c r="X622" t="s">
        <v>384</v>
      </c>
      <c r="Y622" t="s">
        <v>385</v>
      </c>
      <c r="Z622" t="s">
        <v>386</v>
      </c>
    </row>
    <row r="623" spans="1:26" x14ac:dyDescent="0.3">
      <c r="A623" t="s">
        <v>661</v>
      </c>
      <c r="B623">
        <v>201501</v>
      </c>
      <c r="C623">
        <v>1124523</v>
      </c>
      <c r="D623">
        <v>1694912</v>
      </c>
      <c r="E623">
        <v>181.92</v>
      </c>
      <c r="F623">
        <v>199.95</v>
      </c>
      <c r="G623">
        <v>244.74</v>
      </c>
      <c r="H623">
        <v>319.22000000000003</v>
      </c>
      <c r="I623">
        <v>256.16000000000003</v>
      </c>
      <c r="J623">
        <v>103.52</v>
      </c>
      <c r="K623">
        <v>181.43</v>
      </c>
      <c r="L623">
        <v>228.18</v>
      </c>
      <c r="M623">
        <v>374.61</v>
      </c>
      <c r="N623">
        <v>492.17</v>
      </c>
      <c r="O623">
        <v>292.87</v>
      </c>
      <c r="P623">
        <v>111.19</v>
      </c>
      <c r="Q623">
        <v>2</v>
      </c>
      <c r="R623" t="s">
        <v>382</v>
      </c>
      <c r="S623" t="s">
        <v>28</v>
      </c>
      <c r="T623" t="s">
        <v>29</v>
      </c>
      <c r="U623" t="s">
        <v>30</v>
      </c>
      <c r="V623" t="s">
        <v>31</v>
      </c>
      <c r="W623" t="s">
        <v>383</v>
      </c>
      <c r="X623" t="s">
        <v>384</v>
      </c>
      <c r="Y623" t="s">
        <v>385</v>
      </c>
      <c r="Z623" t="s">
        <v>386</v>
      </c>
    </row>
    <row r="624" spans="1:26" x14ac:dyDescent="0.3">
      <c r="A624" t="s">
        <v>662</v>
      </c>
      <c r="B624">
        <v>201501</v>
      </c>
      <c r="C624">
        <v>1124269</v>
      </c>
      <c r="D624">
        <v>1695063</v>
      </c>
      <c r="E624">
        <v>113.56</v>
      </c>
      <c r="F624">
        <v>131.1</v>
      </c>
      <c r="G624">
        <v>167.24</v>
      </c>
      <c r="H624">
        <v>231.68</v>
      </c>
      <c r="I624">
        <v>187.39</v>
      </c>
      <c r="J624">
        <v>76.77</v>
      </c>
      <c r="K624">
        <v>104.18</v>
      </c>
      <c r="L624">
        <v>159.24</v>
      </c>
      <c r="M624">
        <v>234.54</v>
      </c>
      <c r="N624">
        <v>321.83</v>
      </c>
      <c r="O624">
        <v>209.33</v>
      </c>
      <c r="P624">
        <v>86.47</v>
      </c>
      <c r="Q624">
        <v>2</v>
      </c>
      <c r="R624" t="s">
        <v>382</v>
      </c>
      <c r="S624" t="s">
        <v>28</v>
      </c>
      <c r="T624" t="s">
        <v>29</v>
      </c>
      <c r="U624" t="s">
        <v>30</v>
      </c>
      <c r="V624" t="s">
        <v>31</v>
      </c>
      <c r="W624" t="s">
        <v>383</v>
      </c>
      <c r="X624" t="s">
        <v>384</v>
      </c>
      <c r="Y624" t="s">
        <v>385</v>
      </c>
      <c r="Z624" t="s">
        <v>386</v>
      </c>
    </row>
    <row r="625" spans="1:26" x14ac:dyDescent="0.3">
      <c r="A625" t="s">
        <v>663</v>
      </c>
      <c r="B625">
        <v>201501</v>
      </c>
      <c r="C625">
        <v>1124318</v>
      </c>
      <c r="D625">
        <v>1695115</v>
      </c>
      <c r="E625">
        <v>151.25</v>
      </c>
      <c r="F625">
        <v>167.16</v>
      </c>
      <c r="G625">
        <v>215.21</v>
      </c>
      <c r="H625">
        <v>308.61</v>
      </c>
      <c r="I625">
        <v>245.31</v>
      </c>
      <c r="J625">
        <v>100.02</v>
      </c>
      <c r="K625">
        <v>133.46</v>
      </c>
      <c r="L625">
        <v>195.38</v>
      </c>
      <c r="M625">
        <v>279.41000000000003</v>
      </c>
      <c r="N625">
        <v>400.06</v>
      </c>
      <c r="O625">
        <v>272.14999999999998</v>
      </c>
      <c r="P625">
        <v>116.41</v>
      </c>
      <c r="Q625">
        <v>2</v>
      </c>
      <c r="R625" t="s">
        <v>382</v>
      </c>
      <c r="S625" t="s">
        <v>28</v>
      </c>
      <c r="T625" t="s">
        <v>29</v>
      </c>
      <c r="U625" t="s">
        <v>30</v>
      </c>
      <c r="V625" t="s">
        <v>31</v>
      </c>
      <c r="W625" t="s">
        <v>383</v>
      </c>
      <c r="X625" t="s">
        <v>384</v>
      </c>
      <c r="Y625" t="s">
        <v>385</v>
      </c>
      <c r="Z625" t="s">
        <v>386</v>
      </c>
    </row>
    <row r="626" spans="1:26" x14ac:dyDescent="0.3">
      <c r="A626" t="s">
        <v>664</v>
      </c>
      <c r="B626">
        <v>201501</v>
      </c>
      <c r="C626">
        <v>1124368</v>
      </c>
      <c r="D626">
        <v>1695167</v>
      </c>
      <c r="E626">
        <v>129.13999999999999</v>
      </c>
      <c r="F626">
        <v>155.41</v>
      </c>
      <c r="G626">
        <v>198.89</v>
      </c>
      <c r="H626">
        <v>280.70999999999998</v>
      </c>
      <c r="I626">
        <v>225.57</v>
      </c>
      <c r="J626">
        <v>97</v>
      </c>
      <c r="K626">
        <v>115.11</v>
      </c>
      <c r="L626">
        <v>177.03</v>
      </c>
      <c r="M626">
        <v>264.72000000000003</v>
      </c>
      <c r="N626">
        <v>361.23</v>
      </c>
      <c r="O626">
        <v>242.94</v>
      </c>
      <c r="P626">
        <v>107.6</v>
      </c>
      <c r="Q626">
        <v>2</v>
      </c>
      <c r="R626" t="s">
        <v>382</v>
      </c>
      <c r="S626" t="s">
        <v>28</v>
      </c>
      <c r="T626" t="s">
        <v>29</v>
      </c>
      <c r="U626" t="s">
        <v>30</v>
      </c>
      <c r="V626" t="s">
        <v>31</v>
      </c>
      <c r="W626" t="s">
        <v>383</v>
      </c>
      <c r="X626" t="s">
        <v>384</v>
      </c>
      <c r="Y626" t="s">
        <v>385</v>
      </c>
      <c r="Z626" t="s">
        <v>386</v>
      </c>
    </row>
    <row r="627" spans="1:26" x14ac:dyDescent="0.3">
      <c r="A627" t="s">
        <v>665</v>
      </c>
      <c r="B627">
        <v>201501</v>
      </c>
      <c r="C627">
        <v>1124269</v>
      </c>
      <c r="D627">
        <v>1695012</v>
      </c>
      <c r="E627">
        <v>116.74</v>
      </c>
      <c r="F627">
        <v>134.36000000000001</v>
      </c>
      <c r="G627">
        <v>172.05</v>
      </c>
      <c r="H627">
        <v>237.97</v>
      </c>
      <c r="I627">
        <v>192.28</v>
      </c>
      <c r="J627">
        <v>78.89</v>
      </c>
      <c r="K627">
        <v>107.03</v>
      </c>
      <c r="L627">
        <v>163.57</v>
      </c>
      <c r="M627">
        <v>241.07</v>
      </c>
      <c r="N627">
        <v>330.31</v>
      </c>
      <c r="O627">
        <v>214.72</v>
      </c>
      <c r="P627">
        <v>88.27</v>
      </c>
      <c r="Q627">
        <v>2</v>
      </c>
      <c r="R627" t="s">
        <v>382</v>
      </c>
      <c r="S627" t="s">
        <v>28</v>
      </c>
      <c r="T627" t="s">
        <v>29</v>
      </c>
      <c r="U627" t="s">
        <v>30</v>
      </c>
      <c r="V627" t="s">
        <v>31</v>
      </c>
      <c r="W627" t="s">
        <v>383</v>
      </c>
      <c r="X627" t="s">
        <v>384</v>
      </c>
      <c r="Y627" t="s">
        <v>385</v>
      </c>
      <c r="Z627" t="s">
        <v>386</v>
      </c>
    </row>
    <row r="628" spans="1:26" x14ac:dyDescent="0.3">
      <c r="A628" t="s">
        <v>666</v>
      </c>
      <c r="B628">
        <v>201501</v>
      </c>
      <c r="C628">
        <v>1124369</v>
      </c>
      <c r="D628">
        <v>1695116</v>
      </c>
      <c r="E628">
        <v>90.23</v>
      </c>
      <c r="F628">
        <v>104.09</v>
      </c>
      <c r="G628">
        <v>132.97</v>
      </c>
      <c r="H628">
        <v>184.29</v>
      </c>
      <c r="I628">
        <v>148.72</v>
      </c>
      <c r="J628">
        <v>61.1</v>
      </c>
      <c r="K628">
        <v>82.56</v>
      </c>
      <c r="L628">
        <v>126.53</v>
      </c>
      <c r="M628">
        <v>186.82</v>
      </c>
      <c r="N628">
        <v>255.34</v>
      </c>
      <c r="O628">
        <v>166.09</v>
      </c>
      <c r="P628">
        <v>68.69</v>
      </c>
      <c r="Q628">
        <v>2</v>
      </c>
      <c r="R628" t="s">
        <v>382</v>
      </c>
      <c r="S628" t="s">
        <v>28</v>
      </c>
      <c r="T628" t="s">
        <v>29</v>
      </c>
      <c r="U628" t="s">
        <v>30</v>
      </c>
      <c r="V628" t="s">
        <v>31</v>
      </c>
      <c r="W628" t="s">
        <v>383</v>
      </c>
      <c r="X628" t="s">
        <v>384</v>
      </c>
      <c r="Y628" t="s">
        <v>385</v>
      </c>
      <c r="Z628" t="s">
        <v>386</v>
      </c>
    </row>
    <row r="629" spans="1:26" x14ac:dyDescent="0.3">
      <c r="A629" t="s">
        <v>667</v>
      </c>
      <c r="B629">
        <v>201501</v>
      </c>
      <c r="C629">
        <v>1124219</v>
      </c>
      <c r="D629">
        <v>1695011</v>
      </c>
      <c r="E629">
        <v>69.42</v>
      </c>
      <c r="F629">
        <v>78.48</v>
      </c>
      <c r="G629">
        <v>93.16</v>
      </c>
      <c r="H629">
        <v>139.58000000000001</v>
      </c>
      <c r="I629">
        <v>123.43</v>
      </c>
      <c r="J629">
        <v>50.17</v>
      </c>
      <c r="K629">
        <v>57.11</v>
      </c>
      <c r="L629">
        <v>88.84</v>
      </c>
      <c r="M629">
        <v>119.27</v>
      </c>
      <c r="N629">
        <v>176.86</v>
      </c>
      <c r="O629">
        <v>125.39</v>
      </c>
      <c r="P629">
        <v>54.09</v>
      </c>
      <c r="Q629">
        <v>2</v>
      </c>
      <c r="R629" t="s">
        <v>382</v>
      </c>
      <c r="S629" t="s">
        <v>28</v>
      </c>
      <c r="T629" t="s">
        <v>29</v>
      </c>
      <c r="U629" t="s">
        <v>30</v>
      </c>
      <c r="V629" t="s">
        <v>31</v>
      </c>
      <c r="W629" t="s">
        <v>383</v>
      </c>
      <c r="X629" t="s">
        <v>384</v>
      </c>
      <c r="Y629" t="s">
        <v>385</v>
      </c>
      <c r="Z629" t="s">
        <v>386</v>
      </c>
    </row>
    <row r="630" spans="1:26" x14ac:dyDescent="0.3">
      <c r="A630" t="s">
        <v>668</v>
      </c>
      <c r="B630">
        <v>201501</v>
      </c>
      <c r="C630">
        <v>1124319</v>
      </c>
      <c r="D630">
        <v>1695064</v>
      </c>
      <c r="E630">
        <v>110.62</v>
      </c>
      <c r="F630">
        <v>127.75</v>
      </c>
      <c r="G630">
        <v>163.47999999999999</v>
      </c>
      <c r="H630">
        <v>226.3</v>
      </c>
      <c r="I630">
        <v>182.66</v>
      </c>
      <c r="J630">
        <v>75.3</v>
      </c>
      <c r="K630">
        <v>101.97</v>
      </c>
      <c r="L630">
        <v>155.49</v>
      </c>
      <c r="M630">
        <v>229.24</v>
      </c>
      <c r="N630">
        <v>313.58999999999997</v>
      </c>
      <c r="O630">
        <v>204.19</v>
      </c>
      <c r="P630">
        <v>84.19</v>
      </c>
      <c r="Q630">
        <v>2</v>
      </c>
      <c r="R630" t="s">
        <v>382</v>
      </c>
      <c r="S630" t="s">
        <v>28</v>
      </c>
      <c r="T630" t="s">
        <v>29</v>
      </c>
      <c r="U630" t="s">
        <v>30</v>
      </c>
      <c r="V630" t="s">
        <v>31</v>
      </c>
      <c r="W630" t="s">
        <v>383</v>
      </c>
      <c r="X630" t="s">
        <v>384</v>
      </c>
      <c r="Y630" t="s">
        <v>385</v>
      </c>
      <c r="Z630" t="s">
        <v>386</v>
      </c>
    </row>
    <row r="631" spans="1:26" x14ac:dyDescent="0.3">
      <c r="A631" t="s">
        <v>669</v>
      </c>
      <c r="B631">
        <v>201501</v>
      </c>
      <c r="C631">
        <v>1124470</v>
      </c>
      <c r="D631">
        <v>1695117</v>
      </c>
      <c r="E631">
        <v>0.49</v>
      </c>
      <c r="F631">
        <v>0.33</v>
      </c>
      <c r="G631">
        <v>2.12</v>
      </c>
      <c r="H631">
        <v>6.44</v>
      </c>
      <c r="I631">
        <v>11.99</v>
      </c>
      <c r="J631">
        <v>8.48</v>
      </c>
      <c r="K631">
        <v>0</v>
      </c>
      <c r="L631">
        <v>0</v>
      </c>
      <c r="M631">
        <v>1.63</v>
      </c>
      <c r="N631">
        <v>3.51</v>
      </c>
      <c r="O631">
        <v>6.04</v>
      </c>
      <c r="P631">
        <v>5.3</v>
      </c>
      <c r="Q631">
        <v>2</v>
      </c>
      <c r="R631" t="s">
        <v>382</v>
      </c>
      <c r="S631" t="s">
        <v>28</v>
      </c>
      <c r="T631" t="s">
        <v>29</v>
      </c>
      <c r="U631" t="s">
        <v>30</v>
      </c>
      <c r="V631" t="s">
        <v>31</v>
      </c>
      <c r="W631" t="s">
        <v>383</v>
      </c>
      <c r="X631" t="s">
        <v>384</v>
      </c>
      <c r="Y631" t="s">
        <v>385</v>
      </c>
      <c r="Z631" t="s">
        <v>386</v>
      </c>
    </row>
    <row r="632" spans="1:26" x14ac:dyDescent="0.3">
      <c r="A632" t="s">
        <v>670</v>
      </c>
      <c r="B632">
        <v>201501</v>
      </c>
      <c r="C632">
        <v>1124521</v>
      </c>
      <c r="D632">
        <v>1695118</v>
      </c>
      <c r="E632">
        <v>0.73</v>
      </c>
      <c r="F632">
        <v>0.49</v>
      </c>
      <c r="G632">
        <v>2.86</v>
      </c>
      <c r="H632">
        <v>8.32</v>
      </c>
      <c r="I632">
        <v>16.149999999999999</v>
      </c>
      <c r="J632">
        <v>11.18</v>
      </c>
      <c r="K632">
        <v>0</v>
      </c>
      <c r="L632">
        <v>0</v>
      </c>
      <c r="M632">
        <v>1.88</v>
      </c>
      <c r="N632">
        <v>4.6500000000000004</v>
      </c>
      <c r="O632">
        <v>8.16</v>
      </c>
      <c r="P632">
        <v>6.69</v>
      </c>
      <c r="Q632">
        <v>2</v>
      </c>
      <c r="R632" t="s">
        <v>382</v>
      </c>
      <c r="S632" t="s">
        <v>28</v>
      </c>
      <c r="T632" t="s">
        <v>29</v>
      </c>
      <c r="U632" t="s">
        <v>30</v>
      </c>
      <c r="V632" t="s">
        <v>31</v>
      </c>
      <c r="W632" t="s">
        <v>383</v>
      </c>
      <c r="X632" t="s">
        <v>384</v>
      </c>
      <c r="Y632" t="s">
        <v>385</v>
      </c>
      <c r="Z632" t="s">
        <v>386</v>
      </c>
    </row>
    <row r="633" spans="1:26" x14ac:dyDescent="0.3">
      <c r="A633" t="s">
        <v>671</v>
      </c>
      <c r="B633">
        <v>201501</v>
      </c>
      <c r="C633">
        <v>1124677</v>
      </c>
      <c r="D633">
        <v>1694761</v>
      </c>
      <c r="E633">
        <v>178.25</v>
      </c>
      <c r="F633">
        <v>195.38</v>
      </c>
      <c r="G633">
        <v>242.04</v>
      </c>
      <c r="H633">
        <v>321.58</v>
      </c>
      <c r="I633">
        <v>268.72000000000003</v>
      </c>
      <c r="J633">
        <v>113.23</v>
      </c>
      <c r="K633">
        <v>177.11</v>
      </c>
      <c r="L633">
        <v>222.79</v>
      </c>
      <c r="M633">
        <v>368.33</v>
      </c>
      <c r="N633">
        <v>487.92</v>
      </c>
      <c r="O633">
        <v>296.38</v>
      </c>
      <c r="P633">
        <v>116.74</v>
      </c>
      <c r="Q633">
        <v>2</v>
      </c>
      <c r="R633" t="s">
        <v>382</v>
      </c>
      <c r="S633" t="s">
        <v>28</v>
      </c>
      <c r="T633" t="s">
        <v>29</v>
      </c>
      <c r="U633" t="s">
        <v>30</v>
      </c>
      <c r="V633" t="s">
        <v>31</v>
      </c>
      <c r="W633" t="s">
        <v>383</v>
      </c>
      <c r="X633" t="s">
        <v>384</v>
      </c>
      <c r="Y633" t="s">
        <v>385</v>
      </c>
      <c r="Z633" t="s">
        <v>386</v>
      </c>
    </row>
    <row r="634" spans="1:26" x14ac:dyDescent="0.3">
      <c r="A634" t="s">
        <v>672</v>
      </c>
      <c r="B634">
        <v>201501</v>
      </c>
      <c r="C634">
        <v>1124420</v>
      </c>
      <c r="D634">
        <v>1695065</v>
      </c>
      <c r="E634">
        <v>40.869999999999997</v>
      </c>
      <c r="F634">
        <v>48.54</v>
      </c>
      <c r="G634">
        <v>69.989999999999995</v>
      </c>
      <c r="H634">
        <v>91.78</v>
      </c>
      <c r="I634">
        <v>71.790000000000006</v>
      </c>
      <c r="J634">
        <v>34.1</v>
      </c>
      <c r="K634">
        <v>43.32</v>
      </c>
      <c r="L634">
        <v>64.53</v>
      </c>
      <c r="M634">
        <v>107.52</v>
      </c>
      <c r="N634">
        <v>136.63999999999999</v>
      </c>
      <c r="O634">
        <v>83.62</v>
      </c>
      <c r="P634">
        <v>35.89</v>
      </c>
      <c r="Q634">
        <v>2</v>
      </c>
      <c r="R634" t="s">
        <v>382</v>
      </c>
      <c r="S634" t="s">
        <v>28</v>
      </c>
      <c r="T634" t="s">
        <v>29</v>
      </c>
      <c r="U634" t="s">
        <v>30</v>
      </c>
      <c r="V634" t="s">
        <v>31</v>
      </c>
      <c r="W634" t="s">
        <v>383</v>
      </c>
      <c r="X634" t="s">
        <v>384</v>
      </c>
      <c r="Y634" t="s">
        <v>385</v>
      </c>
      <c r="Z634" t="s">
        <v>386</v>
      </c>
    </row>
    <row r="635" spans="1:26" x14ac:dyDescent="0.3">
      <c r="A635" t="s">
        <v>673</v>
      </c>
      <c r="B635">
        <v>201501</v>
      </c>
      <c r="C635">
        <v>1124420</v>
      </c>
      <c r="D635">
        <v>1695116</v>
      </c>
      <c r="E635">
        <v>84.27</v>
      </c>
      <c r="F635">
        <v>97</v>
      </c>
      <c r="G635">
        <v>124.24</v>
      </c>
      <c r="H635">
        <v>171.81</v>
      </c>
      <c r="I635">
        <v>138.6</v>
      </c>
      <c r="J635">
        <v>57.27</v>
      </c>
      <c r="K635">
        <v>77.09</v>
      </c>
      <c r="L635">
        <v>118.13</v>
      </c>
      <c r="M635">
        <v>174.25</v>
      </c>
      <c r="N635">
        <v>237.97</v>
      </c>
      <c r="O635">
        <v>155.33000000000001</v>
      </c>
      <c r="P635">
        <v>63.88</v>
      </c>
      <c r="Q635">
        <v>2</v>
      </c>
      <c r="R635" t="s">
        <v>382</v>
      </c>
      <c r="S635" t="s">
        <v>28</v>
      </c>
      <c r="T635" t="s">
        <v>29</v>
      </c>
      <c r="U635" t="s">
        <v>30</v>
      </c>
      <c r="V635" t="s">
        <v>31</v>
      </c>
      <c r="W635" t="s">
        <v>383</v>
      </c>
      <c r="X635" t="s">
        <v>384</v>
      </c>
      <c r="Y635" t="s">
        <v>385</v>
      </c>
      <c r="Z635" t="s">
        <v>386</v>
      </c>
    </row>
    <row r="636" spans="1:26" x14ac:dyDescent="0.3">
      <c r="A636" t="s">
        <v>674</v>
      </c>
      <c r="B636">
        <v>201501</v>
      </c>
      <c r="C636">
        <v>1124471</v>
      </c>
      <c r="D636">
        <v>1695066</v>
      </c>
      <c r="E636">
        <v>0.65</v>
      </c>
      <c r="F636">
        <v>0.49</v>
      </c>
      <c r="G636">
        <v>2.69</v>
      </c>
      <c r="H636">
        <v>8.08</v>
      </c>
      <c r="I636">
        <v>15.17</v>
      </c>
      <c r="J636">
        <v>10.52</v>
      </c>
      <c r="K636">
        <v>0</v>
      </c>
      <c r="L636">
        <v>0</v>
      </c>
      <c r="M636">
        <v>1.88</v>
      </c>
      <c r="N636">
        <v>4.57</v>
      </c>
      <c r="O636">
        <v>7.67</v>
      </c>
      <c r="P636">
        <v>6.53</v>
      </c>
      <c r="Q636">
        <v>2</v>
      </c>
      <c r="R636" t="s">
        <v>382</v>
      </c>
      <c r="S636" t="s">
        <v>28</v>
      </c>
      <c r="T636" t="s">
        <v>29</v>
      </c>
      <c r="U636" t="s">
        <v>30</v>
      </c>
      <c r="V636" t="s">
        <v>31</v>
      </c>
      <c r="W636" t="s">
        <v>383</v>
      </c>
      <c r="X636" t="s">
        <v>384</v>
      </c>
      <c r="Y636" t="s">
        <v>385</v>
      </c>
      <c r="Z636" t="s">
        <v>386</v>
      </c>
    </row>
    <row r="637" spans="1:26" x14ac:dyDescent="0.3">
      <c r="A637" t="s">
        <v>675</v>
      </c>
      <c r="B637">
        <v>201501</v>
      </c>
      <c r="C637">
        <v>1124370</v>
      </c>
      <c r="D637">
        <v>1695064</v>
      </c>
      <c r="E637">
        <v>40.869999999999997</v>
      </c>
      <c r="F637">
        <v>48.54</v>
      </c>
      <c r="G637">
        <v>70.239999999999995</v>
      </c>
      <c r="H637">
        <v>91.86</v>
      </c>
      <c r="I637">
        <v>71.87</v>
      </c>
      <c r="J637">
        <v>34.18</v>
      </c>
      <c r="K637">
        <v>43.4</v>
      </c>
      <c r="L637">
        <v>64.69</v>
      </c>
      <c r="M637">
        <v>107.68</v>
      </c>
      <c r="N637">
        <v>136.63999999999999</v>
      </c>
      <c r="O637">
        <v>83.7</v>
      </c>
      <c r="P637">
        <v>35.89</v>
      </c>
      <c r="Q637">
        <v>2</v>
      </c>
      <c r="R637" t="s">
        <v>382</v>
      </c>
      <c r="S637" t="s">
        <v>28</v>
      </c>
      <c r="T637" t="s">
        <v>29</v>
      </c>
      <c r="U637" t="s">
        <v>30</v>
      </c>
      <c r="V637" t="s">
        <v>31</v>
      </c>
      <c r="W637" t="s">
        <v>383</v>
      </c>
      <c r="X637" t="s">
        <v>384</v>
      </c>
      <c r="Y637" t="s">
        <v>385</v>
      </c>
      <c r="Z637" t="s">
        <v>386</v>
      </c>
    </row>
    <row r="638" spans="1:26" x14ac:dyDescent="0.3">
      <c r="A638" t="s">
        <v>676</v>
      </c>
      <c r="B638">
        <v>201501</v>
      </c>
      <c r="C638">
        <v>1124370</v>
      </c>
      <c r="D638">
        <v>1695013</v>
      </c>
      <c r="E638">
        <v>47.81</v>
      </c>
      <c r="F638">
        <v>56.62</v>
      </c>
      <c r="G638">
        <v>81.99</v>
      </c>
      <c r="H638">
        <v>106.71</v>
      </c>
      <c r="I638">
        <v>83.78</v>
      </c>
      <c r="J638">
        <v>39.24</v>
      </c>
      <c r="K638">
        <v>50.74</v>
      </c>
      <c r="L638">
        <v>75.3</v>
      </c>
      <c r="M638">
        <v>125.22</v>
      </c>
      <c r="N638">
        <v>159.24</v>
      </c>
      <c r="O638">
        <v>97.65</v>
      </c>
      <c r="P638">
        <v>41.03</v>
      </c>
      <c r="Q638">
        <v>2</v>
      </c>
      <c r="R638" t="s">
        <v>382</v>
      </c>
      <c r="S638" t="s">
        <v>28</v>
      </c>
      <c r="T638" t="s">
        <v>29</v>
      </c>
      <c r="U638" t="s">
        <v>30</v>
      </c>
      <c r="V638" t="s">
        <v>31</v>
      </c>
      <c r="W638" t="s">
        <v>383</v>
      </c>
      <c r="X638" t="s">
        <v>384</v>
      </c>
      <c r="Y638" t="s">
        <v>385</v>
      </c>
      <c r="Z638" t="s">
        <v>386</v>
      </c>
    </row>
    <row r="639" spans="1:26" x14ac:dyDescent="0.3">
      <c r="A639" t="s">
        <v>677</v>
      </c>
      <c r="B639">
        <v>201501</v>
      </c>
      <c r="C639">
        <v>1124421</v>
      </c>
      <c r="D639">
        <v>1695014</v>
      </c>
      <c r="E639">
        <v>49.11</v>
      </c>
      <c r="F639">
        <v>58.17</v>
      </c>
      <c r="G639">
        <v>84.35</v>
      </c>
      <c r="H639">
        <v>109.81</v>
      </c>
      <c r="I639">
        <v>86.31</v>
      </c>
      <c r="J639">
        <v>40.71</v>
      </c>
      <c r="K639">
        <v>52.29</v>
      </c>
      <c r="L639">
        <v>77.34</v>
      </c>
      <c r="M639">
        <v>128.88999999999999</v>
      </c>
      <c r="N639">
        <v>163.65</v>
      </c>
      <c r="O639">
        <v>100.18</v>
      </c>
      <c r="P639">
        <v>42.34</v>
      </c>
      <c r="Q639">
        <v>2</v>
      </c>
      <c r="R639" t="s">
        <v>382</v>
      </c>
      <c r="S639" t="s">
        <v>28</v>
      </c>
      <c r="T639" t="s">
        <v>29</v>
      </c>
      <c r="U639" t="s">
        <v>30</v>
      </c>
      <c r="V639" t="s">
        <v>31</v>
      </c>
      <c r="W639" t="s">
        <v>383</v>
      </c>
      <c r="X639" t="s">
        <v>384</v>
      </c>
      <c r="Y639" t="s">
        <v>385</v>
      </c>
      <c r="Z639" t="s">
        <v>386</v>
      </c>
    </row>
    <row r="640" spans="1:26" x14ac:dyDescent="0.3">
      <c r="A640" t="s">
        <v>678</v>
      </c>
      <c r="B640">
        <v>201501</v>
      </c>
      <c r="C640">
        <v>1124670</v>
      </c>
      <c r="D640">
        <v>1695274</v>
      </c>
      <c r="E640">
        <v>49.6</v>
      </c>
      <c r="F640">
        <v>58.9</v>
      </c>
      <c r="G640">
        <v>88.35</v>
      </c>
      <c r="H640">
        <v>122.78</v>
      </c>
      <c r="I640">
        <v>109.64</v>
      </c>
      <c r="J640">
        <v>59.31</v>
      </c>
      <c r="K640">
        <v>52.7</v>
      </c>
      <c r="L640">
        <v>78.64</v>
      </c>
      <c r="M640">
        <v>132.97</v>
      </c>
      <c r="N640">
        <v>170.42</v>
      </c>
      <c r="O640">
        <v>112.17</v>
      </c>
      <c r="P640">
        <v>53.92</v>
      </c>
      <c r="Q640">
        <v>2</v>
      </c>
      <c r="R640" t="s">
        <v>382</v>
      </c>
      <c r="S640" t="s">
        <v>28</v>
      </c>
      <c r="T640" t="s">
        <v>29</v>
      </c>
      <c r="U640" t="s">
        <v>30</v>
      </c>
      <c r="V640" t="s">
        <v>31</v>
      </c>
      <c r="W640" t="s">
        <v>383</v>
      </c>
      <c r="X640" t="s">
        <v>384</v>
      </c>
      <c r="Y640" t="s">
        <v>385</v>
      </c>
      <c r="Z640" t="s">
        <v>386</v>
      </c>
    </row>
    <row r="641" spans="1:26" x14ac:dyDescent="0.3">
      <c r="A641" t="s">
        <v>679</v>
      </c>
      <c r="B641">
        <v>201501</v>
      </c>
      <c r="C641">
        <v>1124566</v>
      </c>
      <c r="D641">
        <v>1695529</v>
      </c>
      <c r="E641">
        <v>0.49</v>
      </c>
      <c r="F641">
        <v>0.16</v>
      </c>
      <c r="G641">
        <v>4.16</v>
      </c>
      <c r="H641">
        <v>12.81</v>
      </c>
      <c r="I641">
        <v>24.07</v>
      </c>
      <c r="J641">
        <v>18.36</v>
      </c>
      <c r="K641">
        <v>0</v>
      </c>
      <c r="L641">
        <v>0</v>
      </c>
      <c r="M641">
        <v>3.18</v>
      </c>
      <c r="N641">
        <v>6.36</v>
      </c>
      <c r="O641">
        <v>11.75</v>
      </c>
      <c r="P641">
        <v>11.26</v>
      </c>
      <c r="Q641">
        <v>2</v>
      </c>
      <c r="R641" t="s">
        <v>382</v>
      </c>
      <c r="S641" t="s">
        <v>28</v>
      </c>
      <c r="T641" t="s">
        <v>29</v>
      </c>
      <c r="U641" t="s">
        <v>30</v>
      </c>
      <c r="V641" t="s">
        <v>31</v>
      </c>
      <c r="W641" t="s">
        <v>383</v>
      </c>
      <c r="X641" t="s">
        <v>384</v>
      </c>
      <c r="Y641" t="s">
        <v>385</v>
      </c>
      <c r="Z641" t="s">
        <v>386</v>
      </c>
    </row>
    <row r="642" spans="1:26" x14ac:dyDescent="0.3">
      <c r="A642" t="s">
        <v>680</v>
      </c>
      <c r="B642">
        <v>201501</v>
      </c>
      <c r="C642">
        <v>1124568</v>
      </c>
      <c r="D642">
        <v>1695375</v>
      </c>
      <c r="E642">
        <v>0.49</v>
      </c>
      <c r="F642">
        <v>0.33</v>
      </c>
      <c r="G642">
        <v>2.12</v>
      </c>
      <c r="H642">
        <v>6.77</v>
      </c>
      <c r="I642">
        <v>12.48</v>
      </c>
      <c r="J642">
        <v>8.81</v>
      </c>
      <c r="K642">
        <v>0</v>
      </c>
      <c r="L642">
        <v>0</v>
      </c>
      <c r="M642">
        <v>1.63</v>
      </c>
      <c r="N642">
        <v>3.75</v>
      </c>
      <c r="O642">
        <v>6.36</v>
      </c>
      <c r="P642">
        <v>5.71</v>
      </c>
      <c r="Q642">
        <v>2</v>
      </c>
      <c r="R642" t="s">
        <v>382</v>
      </c>
      <c r="S642" t="s">
        <v>28</v>
      </c>
      <c r="T642" t="s">
        <v>29</v>
      </c>
      <c r="U642" t="s">
        <v>30</v>
      </c>
      <c r="V642" t="s">
        <v>31</v>
      </c>
      <c r="W642" t="s">
        <v>383</v>
      </c>
      <c r="X642" t="s">
        <v>384</v>
      </c>
      <c r="Y642" t="s">
        <v>385</v>
      </c>
      <c r="Z642" t="s">
        <v>386</v>
      </c>
    </row>
    <row r="643" spans="1:26" x14ac:dyDescent="0.3">
      <c r="A643" t="s">
        <v>681</v>
      </c>
      <c r="B643">
        <v>201501</v>
      </c>
      <c r="C643">
        <v>1124418</v>
      </c>
      <c r="D643">
        <v>1695219</v>
      </c>
      <c r="E643">
        <v>82.31</v>
      </c>
      <c r="F643">
        <v>94.63</v>
      </c>
      <c r="G643">
        <v>121.47</v>
      </c>
      <c r="H643">
        <v>167.64</v>
      </c>
      <c r="I643">
        <v>135.83000000000001</v>
      </c>
      <c r="J643">
        <v>55.56</v>
      </c>
      <c r="K643">
        <v>75.540000000000006</v>
      </c>
      <c r="L643">
        <v>115.6</v>
      </c>
      <c r="M643">
        <v>170.01</v>
      </c>
      <c r="N643">
        <v>232.66</v>
      </c>
      <c r="O643">
        <v>151.33000000000001</v>
      </c>
      <c r="P643">
        <v>62.41</v>
      </c>
      <c r="Q643">
        <v>2</v>
      </c>
      <c r="R643" t="s">
        <v>382</v>
      </c>
      <c r="S643" t="s">
        <v>28</v>
      </c>
      <c r="T643" t="s">
        <v>29</v>
      </c>
      <c r="U643" t="s">
        <v>30</v>
      </c>
      <c r="V643" t="s">
        <v>31</v>
      </c>
      <c r="W643" t="s">
        <v>383</v>
      </c>
      <c r="X643" t="s">
        <v>384</v>
      </c>
      <c r="Y643" t="s">
        <v>385</v>
      </c>
      <c r="Z643" t="s">
        <v>386</v>
      </c>
    </row>
    <row r="644" spans="1:26" x14ac:dyDescent="0.3">
      <c r="A644" t="s">
        <v>682</v>
      </c>
      <c r="B644">
        <v>201501</v>
      </c>
      <c r="C644">
        <v>1124569</v>
      </c>
      <c r="D644">
        <v>1695273</v>
      </c>
      <c r="E644">
        <v>43.16</v>
      </c>
      <c r="F644">
        <v>51.23</v>
      </c>
      <c r="G644">
        <v>76.849999999999994</v>
      </c>
      <c r="H644">
        <v>107.19</v>
      </c>
      <c r="I644">
        <v>95.53</v>
      </c>
      <c r="J644">
        <v>51.23</v>
      </c>
      <c r="K644">
        <v>45.77</v>
      </c>
      <c r="L644">
        <v>68.2</v>
      </c>
      <c r="M644">
        <v>116.01</v>
      </c>
      <c r="N644">
        <v>148.72</v>
      </c>
      <c r="O644">
        <v>97.81</v>
      </c>
      <c r="P644">
        <v>47.32</v>
      </c>
      <c r="Q644">
        <v>2</v>
      </c>
      <c r="R644" t="s">
        <v>382</v>
      </c>
      <c r="S644" t="s">
        <v>28</v>
      </c>
      <c r="T644" t="s">
        <v>29</v>
      </c>
      <c r="U644" t="s">
        <v>30</v>
      </c>
      <c r="V644" t="s">
        <v>31</v>
      </c>
      <c r="W644" t="s">
        <v>383</v>
      </c>
      <c r="X644" t="s">
        <v>384</v>
      </c>
      <c r="Y644" t="s">
        <v>385</v>
      </c>
      <c r="Z644" t="s">
        <v>386</v>
      </c>
    </row>
    <row r="645" spans="1:26" x14ac:dyDescent="0.3">
      <c r="A645" t="s">
        <v>683</v>
      </c>
      <c r="B645">
        <v>201501</v>
      </c>
      <c r="C645">
        <v>1124570</v>
      </c>
      <c r="D645">
        <v>1695221</v>
      </c>
      <c r="E645">
        <v>116.58</v>
      </c>
      <c r="F645">
        <v>134.19999999999999</v>
      </c>
      <c r="G645">
        <v>171.23</v>
      </c>
      <c r="H645">
        <v>237.64</v>
      </c>
      <c r="I645">
        <v>191.87</v>
      </c>
      <c r="J645">
        <v>78.72</v>
      </c>
      <c r="K645">
        <v>106.71</v>
      </c>
      <c r="L645">
        <v>163.16</v>
      </c>
      <c r="M645">
        <v>240.49</v>
      </c>
      <c r="N645">
        <v>329.25</v>
      </c>
      <c r="O645">
        <v>214.23</v>
      </c>
      <c r="P645">
        <v>88.02</v>
      </c>
      <c r="Q645">
        <v>2</v>
      </c>
      <c r="R645" t="s">
        <v>382</v>
      </c>
      <c r="S645" t="s">
        <v>28</v>
      </c>
      <c r="T645" t="s">
        <v>29</v>
      </c>
      <c r="U645" t="s">
        <v>30</v>
      </c>
      <c r="V645" t="s">
        <v>31</v>
      </c>
      <c r="W645" t="s">
        <v>383</v>
      </c>
      <c r="X645" t="s">
        <v>384</v>
      </c>
      <c r="Y645" t="s">
        <v>385</v>
      </c>
      <c r="Z645" t="s">
        <v>386</v>
      </c>
    </row>
    <row r="646" spans="1:26" x14ac:dyDescent="0.3">
      <c r="A646" t="s">
        <v>684</v>
      </c>
      <c r="B646">
        <v>201501</v>
      </c>
      <c r="C646">
        <v>1124671</v>
      </c>
      <c r="D646">
        <v>1695223</v>
      </c>
      <c r="E646">
        <v>126.77</v>
      </c>
      <c r="F646">
        <v>171.15</v>
      </c>
      <c r="G646">
        <v>247.1</v>
      </c>
      <c r="H646">
        <v>324.85000000000002</v>
      </c>
      <c r="I646">
        <v>300.37</v>
      </c>
      <c r="J646">
        <v>163.32</v>
      </c>
      <c r="K646">
        <v>134.85</v>
      </c>
      <c r="L646">
        <v>196.69</v>
      </c>
      <c r="M646">
        <v>317.18</v>
      </c>
      <c r="N646">
        <v>399.08</v>
      </c>
      <c r="O646">
        <v>308.69</v>
      </c>
      <c r="P646">
        <v>159.32</v>
      </c>
      <c r="Q646">
        <v>2</v>
      </c>
      <c r="R646" t="s">
        <v>382</v>
      </c>
      <c r="S646" t="s">
        <v>28</v>
      </c>
      <c r="T646" t="s">
        <v>29</v>
      </c>
      <c r="U646" t="s">
        <v>30</v>
      </c>
      <c r="V646" t="s">
        <v>31</v>
      </c>
      <c r="W646" t="s">
        <v>383</v>
      </c>
      <c r="X646" t="s">
        <v>384</v>
      </c>
      <c r="Y646" t="s">
        <v>385</v>
      </c>
      <c r="Z646" t="s">
        <v>386</v>
      </c>
    </row>
    <row r="647" spans="1:26" x14ac:dyDescent="0.3">
      <c r="A647" t="s">
        <v>685</v>
      </c>
      <c r="B647">
        <v>201501</v>
      </c>
      <c r="C647">
        <v>1124720</v>
      </c>
      <c r="D647">
        <v>1695326</v>
      </c>
      <c r="E647">
        <v>0.49</v>
      </c>
      <c r="F647">
        <v>0.56999999999999995</v>
      </c>
      <c r="G647">
        <v>4.7300000000000004</v>
      </c>
      <c r="H647">
        <v>16.559999999999999</v>
      </c>
      <c r="I647">
        <v>31.33</v>
      </c>
      <c r="J647">
        <v>23.49</v>
      </c>
      <c r="K647">
        <v>0</v>
      </c>
      <c r="L647">
        <v>0.08</v>
      </c>
      <c r="M647">
        <v>4.08</v>
      </c>
      <c r="N647">
        <v>8.4</v>
      </c>
      <c r="O647">
        <v>15.26</v>
      </c>
      <c r="P647">
        <v>14.93</v>
      </c>
      <c r="Q647">
        <v>2</v>
      </c>
      <c r="R647" t="s">
        <v>382</v>
      </c>
      <c r="S647" t="s">
        <v>28</v>
      </c>
      <c r="T647" t="s">
        <v>29</v>
      </c>
      <c r="U647" t="s">
        <v>30</v>
      </c>
      <c r="V647" t="s">
        <v>31</v>
      </c>
      <c r="W647" t="s">
        <v>383</v>
      </c>
      <c r="X647" t="s">
        <v>384</v>
      </c>
      <c r="Y647" t="s">
        <v>385</v>
      </c>
      <c r="Z647" t="s">
        <v>386</v>
      </c>
    </row>
    <row r="648" spans="1:26" x14ac:dyDescent="0.3">
      <c r="A648" t="s">
        <v>686</v>
      </c>
      <c r="B648">
        <v>201501</v>
      </c>
      <c r="C648">
        <v>1124772</v>
      </c>
      <c r="D648">
        <v>1695224</v>
      </c>
      <c r="E648">
        <v>52.37</v>
      </c>
      <c r="F648">
        <v>61.51</v>
      </c>
      <c r="G648">
        <v>92.18</v>
      </c>
      <c r="H648">
        <v>128.88999999999999</v>
      </c>
      <c r="I648">
        <v>114.54</v>
      </c>
      <c r="J648">
        <v>61.76</v>
      </c>
      <c r="K648">
        <v>55.15</v>
      </c>
      <c r="L648">
        <v>82.07</v>
      </c>
      <c r="M648">
        <v>139.16999999999999</v>
      </c>
      <c r="N648">
        <v>178.09</v>
      </c>
      <c r="O648">
        <v>116.98</v>
      </c>
      <c r="P648">
        <v>56.45</v>
      </c>
      <c r="Q648">
        <v>2</v>
      </c>
      <c r="R648" t="s">
        <v>382</v>
      </c>
      <c r="S648" t="s">
        <v>28</v>
      </c>
      <c r="T648" t="s">
        <v>29</v>
      </c>
      <c r="U648" t="s">
        <v>30</v>
      </c>
      <c r="V648" t="s">
        <v>31</v>
      </c>
      <c r="W648" t="s">
        <v>383</v>
      </c>
      <c r="X648" t="s">
        <v>384</v>
      </c>
      <c r="Y648" t="s">
        <v>385</v>
      </c>
      <c r="Z648" t="s">
        <v>386</v>
      </c>
    </row>
    <row r="649" spans="1:26" x14ac:dyDescent="0.3">
      <c r="A649" t="s">
        <v>687</v>
      </c>
      <c r="B649">
        <v>201501</v>
      </c>
      <c r="C649">
        <v>1124616</v>
      </c>
      <c r="D649">
        <v>1695530</v>
      </c>
      <c r="E649">
        <v>112.99</v>
      </c>
      <c r="F649">
        <v>117.39</v>
      </c>
      <c r="G649">
        <v>206.39</v>
      </c>
      <c r="H649">
        <v>262.44</v>
      </c>
      <c r="I649">
        <v>212.92</v>
      </c>
      <c r="J649">
        <v>100.42</v>
      </c>
      <c r="K649">
        <v>112.82</v>
      </c>
      <c r="L649">
        <v>131.51</v>
      </c>
      <c r="M649">
        <v>263.5</v>
      </c>
      <c r="N649">
        <v>307.63</v>
      </c>
      <c r="O649">
        <v>212.19</v>
      </c>
      <c r="P649">
        <v>111.36</v>
      </c>
      <c r="Q649">
        <v>2</v>
      </c>
      <c r="R649" t="s">
        <v>382</v>
      </c>
      <c r="S649" t="s">
        <v>28</v>
      </c>
      <c r="T649" t="s">
        <v>29</v>
      </c>
      <c r="U649" t="s">
        <v>30</v>
      </c>
      <c r="V649" t="s">
        <v>31</v>
      </c>
      <c r="W649" t="s">
        <v>383</v>
      </c>
      <c r="X649" t="s">
        <v>384</v>
      </c>
      <c r="Y649" t="s">
        <v>385</v>
      </c>
      <c r="Z649" t="s">
        <v>386</v>
      </c>
    </row>
    <row r="650" spans="1:26" x14ac:dyDescent="0.3">
      <c r="A650" t="s">
        <v>688</v>
      </c>
      <c r="B650">
        <v>201501</v>
      </c>
      <c r="C650">
        <v>1124618</v>
      </c>
      <c r="D650">
        <v>1695376</v>
      </c>
      <c r="E650">
        <v>33.770000000000003</v>
      </c>
      <c r="F650">
        <v>39.89</v>
      </c>
      <c r="G650">
        <v>57.76</v>
      </c>
      <c r="H650">
        <v>75.3</v>
      </c>
      <c r="I650">
        <v>58.9</v>
      </c>
      <c r="J650">
        <v>28.06</v>
      </c>
      <c r="K650">
        <v>35.89</v>
      </c>
      <c r="L650">
        <v>53.11</v>
      </c>
      <c r="M650">
        <v>88.43</v>
      </c>
      <c r="N650">
        <v>111.93</v>
      </c>
      <c r="O650">
        <v>68.77</v>
      </c>
      <c r="P650">
        <v>28.63</v>
      </c>
      <c r="Q650">
        <v>2</v>
      </c>
      <c r="R650" t="s">
        <v>382</v>
      </c>
      <c r="S650" t="s">
        <v>28</v>
      </c>
      <c r="T650" t="s">
        <v>29</v>
      </c>
      <c r="U650" t="s">
        <v>30</v>
      </c>
      <c r="V650" t="s">
        <v>31</v>
      </c>
      <c r="W650" t="s">
        <v>383</v>
      </c>
      <c r="X650" t="s">
        <v>384</v>
      </c>
      <c r="Y650" t="s">
        <v>385</v>
      </c>
      <c r="Z650" t="s">
        <v>386</v>
      </c>
    </row>
    <row r="651" spans="1:26" x14ac:dyDescent="0.3">
      <c r="A651" t="s">
        <v>689</v>
      </c>
      <c r="B651">
        <v>201501</v>
      </c>
      <c r="C651">
        <v>1124419</v>
      </c>
      <c r="D651">
        <v>1695168</v>
      </c>
      <c r="E651">
        <v>45.93</v>
      </c>
      <c r="F651">
        <v>51.88</v>
      </c>
      <c r="G651">
        <v>61.92</v>
      </c>
      <c r="H651">
        <v>92.51</v>
      </c>
      <c r="I651">
        <v>81.739999999999995</v>
      </c>
      <c r="J651">
        <v>33.28</v>
      </c>
      <c r="K651">
        <v>37.53</v>
      </c>
      <c r="L651">
        <v>58.82</v>
      </c>
      <c r="M651">
        <v>79.38</v>
      </c>
      <c r="N651">
        <v>116.98</v>
      </c>
      <c r="O651">
        <v>82.97</v>
      </c>
      <c r="P651">
        <v>35.89</v>
      </c>
      <c r="Q651">
        <v>2</v>
      </c>
      <c r="R651" t="s">
        <v>382</v>
      </c>
      <c r="S651" t="s">
        <v>28</v>
      </c>
      <c r="T651" t="s">
        <v>29</v>
      </c>
      <c r="U651" t="s">
        <v>30</v>
      </c>
      <c r="V651" t="s">
        <v>31</v>
      </c>
      <c r="W651" t="s">
        <v>383</v>
      </c>
      <c r="X651" t="s">
        <v>384</v>
      </c>
      <c r="Y651" t="s">
        <v>385</v>
      </c>
      <c r="Z651" t="s">
        <v>386</v>
      </c>
    </row>
    <row r="652" spans="1:26" x14ac:dyDescent="0.3">
      <c r="A652" t="s">
        <v>690</v>
      </c>
      <c r="B652">
        <v>201501</v>
      </c>
      <c r="C652">
        <v>1124568</v>
      </c>
      <c r="D652">
        <v>1695324</v>
      </c>
      <c r="E652">
        <v>0.49</v>
      </c>
      <c r="F652">
        <v>0.49</v>
      </c>
      <c r="G652">
        <v>2.2000000000000002</v>
      </c>
      <c r="H652">
        <v>7.02</v>
      </c>
      <c r="I652">
        <v>13.22</v>
      </c>
      <c r="J652">
        <v>9.4600000000000009</v>
      </c>
      <c r="K652">
        <v>0</v>
      </c>
      <c r="L652">
        <v>0</v>
      </c>
      <c r="M652">
        <v>1.79</v>
      </c>
      <c r="N652">
        <v>3.92</v>
      </c>
      <c r="O652">
        <v>6.77</v>
      </c>
      <c r="P652">
        <v>6.04</v>
      </c>
      <c r="Q652">
        <v>2</v>
      </c>
      <c r="R652" t="s">
        <v>382</v>
      </c>
      <c r="S652" t="s">
        <v>28</v>
      </c>
      <c r="T652" t="s">
        <v>29</v>
      </c>
      <c r="U652" t="s">
        <v>30</v>
      </c>
      <c r="V652" t="s">
        <v>31</v>
      </c>
      <c r="W652" t="s">
        <v>383</v>
      </c>
      <c r="X652" t="s">
        <v>384</v>
      </c>
      <c r="Y652" t="s">
        <v>385</v>
      </c>
      <c r="Z652" t="s">
        <v>386</v>
      </c>
    </row>
    <row r="653" spans="1:26" x14ac:dyDescent="0.3">
      <c r="A653" t="s">
        <v>691</v>
      </c>
      <c r="B653">
        <v>201501</v>
      </c>
      <c r="C653">
        <v>1124367</v>
      </c>
      <c r="D653">
        <v>1695219</v>
      </c>
      <c r="E653">
        <v>85.82</v>
      </c>
      <c r="F653">
        <v>99.36</v>
      </c>
      <c r="G653">
        <v>127.1</v>
      </c>
      <c r="H653">
        <v>175.56</v>
      </c>
      <c r="I653">
        <v>141.78</v>
      </c>
      <c r="J653">
        <v>58.74</v>
      </c>
      <c r="K653">
        <v>78.89</v>
      </c>
      <c r="L653">
        <v>120.82</v>
      </c>
      <c r="M653">
        <v>178.25</v>
      </c>
      <c r="N653">
        <v>243.68</v>
      </c>
      <c r="O653">
        <v>158.75</v>
      </c>
      <c r="P653">
        <v>65.34</v>
      </c>
      <c r="Q653">
        <v>2</v>
      </c>
      <c r="R653" t="s">
        <v>382</v>
      </c>
      <c r="S653" t="s">
        <v>28</v>
      </c>
      <c r="T653" t="s">
        <v>29</v>
      </c>
      <c r="U653" t="s">
        <v>30</v>
      </c>
      <c r="V653" t="s">
        <v>31</v>
      </c>
      <c r="W653" t="s">
        <v>383</v>
      </c>
      <c r="X653" t="s">
        <v>384</v>
      </c>
      <c r="Y653" t="s">
        <v>385</v>
      </c>
      <c r="Z653" t="s">
        <v>386</v>
      </c>
    </row>
    <row r="654" spans="1:26" x14ac:dyDescent="0.3">
      <c r="A654" t="s">
        <v>692</v>
      </c>
      <c r="B654">
        <v>201501</v>
      </c>
      <c r="C654">
        <v>1124415</v>
      </c>
      <c r="D654">
        <v>1695425</v>
      </c>
      <c r="E654">
        <v>79.87</v>
      </c>
      <c r="F654">
        <v>90.14</v>
      </c>
      <c r="G654">
        <v>107.44</v>
      </c>
      <c r="H654">
        <v>160.79</v>
      </c>
      <c r="I654">
        <v>142.03</v>
      </c>
      <c r="J654">
        <v>58.17</v>
      </c>
      <c r="K654">
        <v>65.67</v>
      </c>
      <c r="L654">
        <v>102.3</v>
      </c>
      <c r="M654">
        <v>137.62</v>
      </c>
      <c r="N654">
        <v>203.46</v>
      </c>
      <c r="O654">
        <v>143.99</v>
      </c>
      <c r="P654">
        <v>62.24</v>
      </c>
      <c r="Q654">
        <v>2</v>
      </c>
      <c r="R654" t="s">
        <v>382</v>
      </c>
      <c r="S654" t="s">
        <v>28</v>
      </c>
      <c r="T654" t="s">
        <v>29</v>
      </c>
      <c r="U654" t="s">
        <v>30</v>
      </c>
      <c r="V654" t="s">
        <v>31</v>
      </c>
      <c r="W654" t="s">
        <v>383</v>
      </c>
      <c r="X654" t="s">
        <v>384</v>
      </c>
      <c r="Y654" t="s">
        <v>385</v>
      </c>
      <c r="Z654" t="s">
        <v>386</v>
      </c>
    </row>
    <row r="655" spans="1:26" x14ac:dyDescent="0.3">
      <c r="A655" t="s">
        <v>693</v>
      </c>
      <c r="B655">
        <v>201501</v>
      </c>
      <c r="C655">
        <v>1124467</v>
      </c>
      <c r="D655">
        <v>1695374</v>
      </c>
      <c r="E655">
        <v>43.89</v>
      </c>
      <c r="F655">
        <v>52.05</v>
      </c>
      <c r="G655">
        <v>77.739999999999995</v>
      </c>
      <c r="H655">
        <v>108.66</v>
      </c>
      <c r="I655">
        <v>96.67</v>
      </c>
      <c r="J655">
        <v>51.8</v>
      </c>
      <c r="K655">
        <v>46.58</v>
      </c>
      <c r="L655">
        <v>69.099999999999994</v>
      </c>
      <c r="M655">
        <v>117.56</v>
      </c>
      <c r="N655">
        <v>150.84</v>
      </c>
      <c r="O655">
        <v>98.87</v>
      </c>
      <c r="P655">
        <v>47.81</v>
      </c>
      <c r="Q655">
        <v>2</v>
      </c>
      <c r="R655" t="s">
        <v>382</v>
      </c>
      <c r="S655" t="s">
        <v>28</v>
      </c>
      <c r="T655" t="s">
        <v>29</v>
      </c>
      <c r="U655" t="s">
        <v>30</v>
      </c>
      <c r="V655" t="s">
        <v>31</v>
      </c>
      <c r="W655" t="s">
        <v>383</v>
      </c>
      <c r="X655" t="s">
        <v>384</v>
      </c>
      <c r="Y655" t="s">
        <v>385</v>
      </c>
      <c r="Z655" t="s">
        <v>386</v>
      </c>
    </row>
    <row r="656" spans="1:26" x14ac:dyDescent="0.3">
      <c r="A656" t="s">
        <v>694</v>
      </c>
      <c r="B656">
        <v>201501</v>
      </c>
      <c r="C656">
        <v>1124417</v>
      </c>
      <c r="D656">
        <v>1695271</v>
      </c>
      <c r="E656">
        <v>92.67</v>
      </c>
      <c r="F656">
        <v>106.62</v>
      </c>
      <c r="G656">
        <v>136.63999999999999</v>
      </c>
      <c r="H656">
        <v>189.26</v>
      </c>
      <c r="I656">
        <v>153.12</v>
      </c>
      <c r="J656">
        <v>63.14</v>
      </c>
      <c r="K656">
        <v>85.17</v>
      </c>
      <c r="L656">
        <v>130.12</v>
      </c>
      <c r="M656">
        <v>191.63</v>
      </c>
      <c r="N656">
        <v>262.85000000000002</v>
      </c>
      <c r="O656">
        <v>170.83</v>
      </c>
      <c r="P656">
        <v>70.81</v>
      </c>
      <c r="Q656">
        <v>2</v>
      </c>
      <c r="R656" t="s">
        <v>382</v>
      </c>
      <c r="S656" t="s">
        <v>28</v>
      </c>
      <c r="T656" t="s">
        <v>29</v>
      </c>
      <c r="U656" t="s">
        <v>30</v>
      </c>
      <c r="V656" t="s">
        <v>31</v>
      </c>
      <c r="W656" t="s">
        <v>383</v>
      </c>
      <c r="X656" t="s">
        <v>384</v>
      </c>
      <c r="Y656" t="s">
        <v>385</v>
      </c>
      <c r="Z656" t="s">
        <v>386</v>
      </c>
    </row>
    <row r="657" spans="1:26" x14ac:dyDescent="0.3">
      <c r="A657" t="s">
        <v>695</v>
      </c>
      <c r="B657">
        <v>201501</v>
      </c>
      <c r="C657">
        <v>1124467</v>
      </c>
      <c r="D657">
        <v>1695323</v>
      </c>
      <c r="E657">
        <v>101.24</v>
      </c>
      <c r="F657">
        <v>117.31</v>
      </c>
      <c r="G657">
        <v>149.69999999999999</v>
      </c>
      <c r="H657">
        <v>207.21</v>
      </c>
      <c r="I657">
        <v>167.64</v>
      </c>
      <c r="J657">
        <v>69.42</v>
      </c>
      <c r="K657">
        <v>93.33</v>
      </c>
      <c r="L657">
        <v>142.6</v>
      </c>
      <c r="M657">
        <v>209.9</v>
      </c>
      <c r="N657">
        <v>287.73</v>
      </c>
      <c r="O657">
        <v>187.31</v>
      </c>
      <c r="P657">
        <v>77.58</v>
      </c>
      <c r="Q657">
        <v>2</v>
      </c>
      <c r="R657" t="s">
        <v>382</v>
      </c>
      <c r="S657" t="s">
        <v>28</v>
      </c>
      <c r="T657" t="s">
        <v>29</v>
      </c>
      <c r="U657" t="s">
        <v>30</v>
      </c>
      <c r="V657" t="s">
        <v>31</v>
      </c>
      <c r="W657" t="s">
        <v>383</v>
      </c>
      <c r="X657" t="s">
        <v>384</v>
      </c>
      <c r="Y657" t="s">
        <v>385</v>
      </c>
      <c r="Z657" t="s">
        <v>386</v>
      </c>
    </row>
    <row r="658" spans="1:26" x14ac:dyDescent="0.3">
      <c r="A658" t="s">
        <v>696</v>
      </c>
      <c r="B658">
        <v>201501</v>
      </c>
      <c r="C658">
        <v>1124721</v>
      </c>
      <c r="D658">
        <v>1695223</v>
      </c>
      <c r="E658">
        <v>59.14</v>
      </c>
      <c r="F658">
        <v>70.16</v>
      </c>
      <c r="G658">
        <v>104.5</v>
      </c>
      <c r="H658">
        <v>145.69999999999999</v>
      </c>
      <c r="I658">
        <v>129.47</v>
      </c>
      <c r="J658">
        <v>69.83</v>
      </c>
      <c r="K658">
        <v>62.65</v>
      </c>
      <c r="L658">
        <v>93.33</v>
      </c>
      <c r="M658">
        <v>157.86000000000001</v>
      </c>
      <c r="N658">
        <v>202.15</v>
      </c>
      <c r="O658">
        <v>132.47999999999999</v>
      </c>
      <c r="P658">
        <v>63.88</v>
      </c>
      <c r="Q658">
        <v>2</v>
      </c>
      <c r="R658" t="s">
        <v>382</v>
      </c>
      <c r="S658" t="s">
        <v>28</v>
      </c>
      <c r="T658" t="s">
        <v>29</v>
      </c>
      <c r="U658" t="s">
        <v>30</v>
      </c>
      <c r="V658" t="s">
        <v>31</v>
      </c>
      <c r="W658" t="s">
        <v>383</v>
      </c>
      <c r="X658" t="s">
        <v>384</v>
      </c>
      <c r="Y658" t="s">
        <v>385</v>
      </c>
      <c r="Z658" t="s">
        <v>386</v>
      </c>
    </row>
    <row r="659" spans="1:26" x14ac:dyDescent="0.3">
      <c r="A659" t="s">
        <v>697</v>
      </c>
      <c r="B659">
        <v>201501</v>
      </c>
      <c r="C659">
        <v>1124620</v>
      </c>
      <c r="D659">
        <v>1695222</v>
      </c>
      <c r="E659">
        <v>52.54</v>
      </c>
      <c r="F659">
        <v>61.67</v>
      </c>
      <c r="G659">
        <v>89.41</v>
      </c>
      <c r="H659">
        <v>116.74</v>
      </c>
      <c r="I659">
        <v>91.37</v>
      </c>
      <c r="J659">
        <v>43.24</v>
      </c>
      <c r="K659">
        <v>55.23</v>
      </c>
      <c r="L659">
        <v>82.15</v>
      </c>
      <c r="M659">
        <v>136.63999999999999</v>
      </c>
      <c r="N659">
        <v>173.44</v>
      </c>
      <c r="O659">
        <v>106.13</v>
      </c>
      <c r="P659">
        <v>45.03</v>
      </c>
      <c r="Q659">
        <v>2</v>
      </c>
      <c r="R659" t="s">
        <v>382</v>
      </c>
      <c r="S659" t="s">
        <v>28</v>
      </c>
      <c r="T659" t="s">
        <v>29</v>
      </c>
      <c r="U659" t="s">
        <v>30</v>
      </c>
      <c r="V659" t="s">
        <v>31</v>
      </c>
      <c r="W659" t="s">
        <v>383</v>
      </c>
      <c r="X659" t="s">
        <v>384</v>
      </c>
      <c r="Y659" t="s">
        <v>385</v>
      </c>
      <c r="Z659" t="s">
        <v>386</v>
      </c>
    </row>
    <row r="660" spans="1:26" x14ac:dyDescent="0.3">
      <c r="A660" t="s">
        <v>698</v>
      </c>
      <c r="B660">
        <v>201501</v>
      </c>
      <c r="C660">
        <v>1124566</v>
      </c>
      <c r="D660">
        <v>1695478</v>
      </c>
      <c r="E660">
        <v>32.79</v>
      </c>
      <c r="F660">
        <v>38.42</v>
      </c>
      <c r="G660">
        <v>55.96</v>
      </c>
      <c r="H660">
        <v>73.180000000000007</v>
      </c>
      <c r="I660">
        <v>57.27</v>
      </c>
      <c r="J660">
        <v>26.84</v>
      </c>
      <c r="K660">
        <v>34.67</v>
      </c>
      <c r="L660">
        <v>51.31</v>
      </c>
      <c r="M660">
        <v>85.82</v>
      </c>
      <c r="N660">
        <v>108.42</v>
      </c>
      <c r="O660">
        <v>66.41</v>
      </c>
      <c r="P660">
        <v>28.06</v>
      </c>
      <c r="Q660">
        <v>2</v>
      </c>
      <c r="R660" t="s">
        <v>382</v>
      </c>
      <c r="S660" t="s">
        <v>28</v>
      </c>
      <c r="T660" t="s">
        <v>29</v>
      </c>
      <c r="U660" t="s">
        <v>30</v>
      </c>
      <c r="V660" t="s">
        <v>31</v>
      </c>
      <c r="W660" t="s">
        <v>383</v>
      </c>
      <c r="X660" t="s">
        <v>384</v>
      </c>
      <c r="Y660" t="s">
        <v>385</v>
      </c>
      <c r="Z660" t="s">
        <v>386</v>
      </c>
    </row>
    <row r="661" spans="1:26" x14ac:dyDescent="0.3">
      <c r="A661" t="s">
        <v>699</v>
      </c>
      <c r="B661">
        <v>201501</v>
      </c>
      <c r="C661">
        <v>1124469</v>
      </c>
      <c r="D661">
        <v>1695169</v>
      </c>
      <c r="E661">
        <v>33.28</v>
      </c>
      <c r="F661">
        <v>38.83</v>
      </c>
      <c r="G661">
        <v>58.82</v>
      </c>
      <c r="H661">
        <v>82.07</v>
      </c>
      <c r="I661">
        <v>72.849999999999994</v>
      </c>
      <c r="J661">
        <v>39.32</v>
      </c>
      <c r="K661">
        <v>34.75</v>
      </c>
      <c r="L661">
        <v>52.05</v>
      </c>
      <c r="M661">
        <v>88.68</v>
      </c>
      <c r="N661">
        <v>113.48</v>
      </c>
      <c r="O661">
        <v>74.73</v>
      </c>
      <c r="P661">
        <v>35.81</v>
      </c>
      <c r="Q661">
        <v>2</v>
      </c>
      <c r="R661" t="s">
        <v>382</v>
      </c>
      <c r="S661" t="s">
        <v>28</v>
      </c>
      <c r="T661" t="s">
        <v>29</v>
      </c>
      <c r="U661" t="s">
        <v>30</v>
      </c>
      <c r="V661" t="s">
        <v>31</v>
      </c>
      <c r="W661" t="s">
        <v>383</v>
      </c>
      <c r="X661" t="s">
        <v>384</v>
      </c>
      <c r="Y661" t="s">
        <v>385</v>
      </c>
      <c r="Z661" t="s">
        <v>386</v>
      </c>
    </row>
    <row r="662" spans="1:26" x14ac:dyDescent="0.3">
      <c r="A662" t="s">
        <v>700</v>
      </c>
      <c r="B662">
        <v>201501</v>
      </c>
      <c r="C662">
        <v>1124465</v>
      </c>
      <c r="D662">
        <v>1695477</v>
      </c>
      <c r="E662">
        <v>50.58</v>
      </c>
      <c r="F662">
        <v>59.8</v>
      </c>
      <c r="G662">
        <v>86.72</v>
      </c>
      <c r="H662">
        <v>113.07</v>
      </c>
      <c r="I662">
        <v>88.43</v>
      </c>
      <c r="J662">
        <v>42.09</v>
      </c>
      <c r="K662">
        <v>53.68</v>
      </c>
      <c r="L662">
        <v>79.540000000000006</v>
      </c>
      <c r="M662">
        <v>132.57</v>
      </c>
      <c r="N662">
        <v>168.05</v>
      </c>
      <c r="O662">
        <v>103.36</v>
      </c>
      <c r="P662">
        <v>43.56</v>
      </c>
      <c r="Q662">
        <v>2</v>
      </c>
      <c r="R662" t="s">
        <v>382</v>
      </c>
      <c r="S662" t="s">
        <v>28</v>
      </c>
      <c r="T662" t="s">
        <v>29</v>
      </c>
      <c r="U662" t="s">
        <v>30</v>
      </c>
      <c r="V662" t="s">
        <v>31</v>
      </c>
      <c r="W662" t="s">
        <v>383</v>
      </c>
      <c r="X662" t="s">
        <v>384</v>
      </c>
      <c r="Y662" t="s">
        <v>385</v>
      </c>
      <c r="Z662" t="s">
        <v>386</v>
      </c>
    </row>
    <row r="663" spans="1:26" x14ac:dyDescent="0.3">
      <c r="A663" t="s">
        <v>701</v>
      </c>
      <c r="B663">
        <v>201501</v>
      </c>
      <c r="C663">
        <v>1124669</v>
      </c>
      <c r="D663">
        <v>1695325</v>
      </c>
      <c r="E663">
        <v>0.49</v>
      </c>
      <c r="F663">
        <v>0.56999999999999995</v>
      </c>
      <c r="G663">
        <v>4.7300000000000004</v>
      </c>
      <c r="H663">
        <v>16.559999999999999</v>
      </c>
      <c r="I663">
        <v>31.49</v>
      </c>
      <c r="J663">
        <v>23.49</v>
      </c>
      <c r="K663">
        <v>0</v>
      </c>
      <c r="L663">
        <v>0.08</v>
      </c>
      <c r="M663">
        <v>4.08</v>
      </c>
      <c r="N663">
        <v>8.4</v>
      </c>
      <c r="O663">
        <v>15.26</v>
      </c>
      <c r="P663">
        <v>15.01</v>
      </c>
      <c r="Q663">
        <v>2</v>
      </c>
      <c r="R663" t="s">
        <v>382</v>
      </c>
      <c r="S663" t="s">
        <v>28</v>
      </c>
      <c r="T663" t="s">
        <v>29</v>
      </c>
      <c r="U663" t="s">
        <v>30</v>
      </c>
      <c r="V663" t="s">
        <v>31</v>
      </c>
      <c r="W663" t="s">
        <v>383</v>
      </c>
      <c r="X663" t="s">
        <v>384</v>
      </c>
      <c r="Y663" t="s">
        <v>385</v>
      </c>
      <c r="Z663" t="s">
        <v>386</v>
      </c>
    </row>
    <row r="664" spans="1:26" x14ac:dyDescent="0.3">
      <c r="A664" t="s">
        <v>702</v>
      </c>
      <c r="B664">
        <v>201501</v>
      </c>
      <c r="C664">
        <v>1124669</v>
      </c>
      <c r="D664">
        <v>1695377</v>
      </c>
      <c r="E664">
        <v>29.78</v>
      </c>
      <c r="F664">
        <v>34.75</v>
      </c>
      <c r="G664">
        <v>52.7</v>
      </c>
      <c r="H664">
        <v>73.010000000000005</v>
      </c>
      <c r="I664">
        <v>65.180000000000007</v>
      </c>
      <c r="J664">
        <v>35.81</v>
      </c>
      <c r="K664">
        <v>31.49</v>
      </c>
      <c r="L664">
        <v>46.5</v>
      </c>
      <c r="M664">
        <v>79.13</v>
      </c>
      <c r="N664">
        <v>101.65</v>
      </c>
      <c r="O664">
        <v>66.41</v>
      </c>
      <c r="P664">
        <v>31.9</v>
      </c>
      <c r="Q664">
        <v>2</v>
      </c>
      <c r="R664" t="s">
        <v>382</v>
      </c>
      <c r="S664" t="s">
        <v>28</v>
      </c>
      <c r="T664" t="s">
        <v>29</v>
      </c>
      <c r="U664" t="s">
        <v>30</v>
      </c>
      <c r="V664" t="s">
        <v>31</v>
      </c>
      <c r="W664" t="s">
        <v>383</v>
      </c>
      <c r="X664" t="s">
        <v>384</v>
      </c>
      <c r="Y664" t="s">
        <v>385</v>
      </c>
      <c r="Z664" t="s">
        <v>386</v>
      </c>
    </row>
    <row r="665" spans="1:26" x14ac:dyDescent="0.3">
      <c r="A665" t="s">
        <v>703</v>
      </c>
      <c r="B665">
        <v>201501</v>
      </c>
      <c r="C665">
        <v>1124469</v>
      </c>
      <c r="D665">
        <v>1695220</v>
      </c>
      <c r="E665">
        <v>87.94</v>
      </c>
      <c r="F665">
        <v>101.48</v>
      </c>
      <c r="G665">
        <v>131.59</v>
      </c>
      <c r="H665">
        <v>187.47</v>
      </c>
      <c r="I665">
        <v>160.22</v>
      </c>
      <c r="J665">
        <v>72.36</v>
      </c>
      <c r="K665">
        <v>80.36</v>
      </c>
      <c r="L665">
        <v>123.43</v>
      </c>
      <c r="M665">
        <v>183.96</v>
      </c>
      <c r="N665">
        <v>252.32</v>
      </c>
      <c r="O665">
        <v>169.44</v>
      </c>
      <c r="P665">
        <v>74.319999999999993</v>
      </c>
      <c r="Q665">
        <v>2</v>
      </c>
      <c r="R665" t="s">
        <v>382</v>
      </c>
      <c r="S665" t="s">
        <v>28</v>
      </c>
      <c r="T665" t="s">
        <v>29</v>
      </c>
      <c r="U665" t="s">
        <v>30</v>
      </c>
      <c r="V665" t="s">
        <v>31</v>
      </c>
      <c r="W665" t="s">
        <v>383</v>
      </c>
      <c r="X665" t="s">
        <v>384</v>
      </c>
      <c r="Y665" t="s">
        <v>385</v>
      </c>
      <c r="Z665" t="s">
        <v>386</v>
      </c>
    </row>
    <row r="666" spans="1:26" x14ac:dyDescent="0.3">
      <c r="A666" t="s">
        <v>704</v>
      </c>
      <c r="B666">
        <v>201501</v>
      </c>
      <c r="C666">
        <v>1124464</v>
      </c>
      <c r="D666">
        <v>1695528</v>
      </c>
      <c r="E666">
        <v>117.88</v>
      </c>
      <c r="F666">
        <v>135.75</v>
      </c>
      <c r="G666">
        <v>175.88</v>
      </c>
      <c r="H666">
        <v>251.34</v>
      </c>
      <c r="I666">
        <v>214.72</v>
      </c>
      <c r="J666">
        <v>96.75</v>
      </c>
      <c r="K666">
        <v>108.17</v>
      </c>
      <c r="L666">
        <v>165.03</v>
      </c>
      <c r="M666">
        <v>245.55</v>
      </c>
      <c r="N666">
        <v>337.9</v>
      </c>
      <c r="O666">
        <v>226.54</v>
      </c>
      <c r="P666">
        <v>99.36</v>
      </c>
      <c r="Q666">
        <v>2</v>
      </c>
      <c r="R666" t="s">
        <v>382</v>
      </c>
      <c r="S666" t="s">
        <v>28</v>
      </c>
      <c r="T666" t="s">
        <v>29</v>
      </c>
      <c r="U666" t="s">
        <v>30</v>
      </c>
      <c r="V666" t="s">
        <v>31</v>
      </c>
      <c r="W666" t="s">
        <v>383</v>
      </c>
      <c r="X666" t="s">
        <v>384</v>
      </c>
      <c r="Y666" t="s">
        <v>385</v>
      </c>
      <c r="Z666" t="s">
        <v>386</v>
      </c>
    </row>
    <row r="667" spans="1:26" x14ac:dyDescent="0.3">
      <c r="A667" t="s">
        <v>705</v>
      </c>
      <c r="B667">
        <v>201501</v>
      </c>
      <c r="C667">
        <v>1124516</v>
      </c>
      <c r="D667">
        <v>1695477</v>
      </c>
      <c r="E667">
        <v>0.49</v>
      </c>
      <c r="F667">
        <v>0.56999999999999995</v>
      </c>
      <c r="G667">
        <v>4.9800000000000004</v>
      </c>
      <c r="H667">
        <v>17.29</v>
      </c>
      <c r="I667">
        <v>32.549999999999997</v>
      </c>
      <c r="J667">
        <v>24.39</v>
      </c>
      <c r="K667">
        <v>0</v>
      </c>
      <c r="L667">
        <v>0.08</v>
      </c>
      <c r="M667">
        <v>4.41</v>
      </c>
      <c r="N667">
        <v>8.65</v>
      </c>
      <c r="O667">
        <v>15.91</v>
      </c>
      <c r="P667">
        <v>15.83</v>
      </c>
      <c r="Q667">
        <v>2</v>
      </c>
      <c r="R667" t="s">
        <v>382</v>
      </c>
      <c r="S667" t="s">
        <v>28</v>
      </c>
      <c r="T667" t="s">
        <v>29</v>
      </c>
      <c r="U667" t="s">
        <v>30</v>
      </c>
      <c r="V667" t="s">
        <v>31</v>
      </c>
      <c r="W667" t="s">
        <v>383</v>
      </c>
      <c r="X667" t="s">
        <v>384</v>
      </c>
      <c r="Y667" t="s">
        <v>385</v>
      </c>
      <c r="Z667" t="s">
        <v>386</v>
      </c>
    </row>
    <row r="668" spans="1:26" x14ac:dyDescent="0.3">
      <c r="A668" t="s">
        <v>706</v>
      </c>
      <c r="B668">
        <v>201501</v>
      </c>
      <c r="C668">
        <v>1124619</v>
      </c>
      <c r="D668">
        <v>1695325</v>
      </c>
      <c r="E668">
        <v>40.14</v>
      </c>
      <c r="F668">
        <v>47.72</v>
      </c>
      <c r="G668">
        <v>71.3</v>
      </c>
      <c r="H668">
        <v>99.53</v>
      </c>
      <c r="I668">
        <v>88.84</v>
      </c>
      <c r="J668">
        <v>47.97</v>
      </c>
      <c r="K668">
        <v>42.5</v>
      </c>
      <c r="L668">
        <v>63.39</v>
      </c>
      <c r="M668">
        <v>107.85</v>
      </c>
      <c r="N668">
        <v>138.36000000000001</v>
      </c>
      <c r="O668">
        <v>90.63</v>
      </c>
      <c r="P668">
        <v>44.13</v>
      </c>
      <c r="Q668">
        <v>2</v>
      </c>
      <c r="R668" t="s">
        <v>382</v>
      </c>
      <c r="S668" t="s">
        <v>28</v>
      </c>
      <c r="T668" t="s">
        <v>29</v>
      </c>
      <c r="U668" t="s">
        <v>30</v>
      </c>
      <c r="V668" t="s">
        <v>31</v>
      </c>
      <c r="W668" t="s">
        <v>383</v>
      </c>
      <c r="X668" t="s">
        <v>384</v>
      </c>
      <c r="Y668" t="s">
        <v>385</v>
      </c>
      <c r="Z668" t="s">
        <v>386</v>
      </c>
    </row>
    <row r="669" spans="1:26" x14ac:dyDescent="0.3">
      <c r="A669" t="s">
        <v>707</v>
      </c>
      <c r="B669">
        <v>201501</v>
      </c>
      <c r="C669">
        <v>1124464</v>
      </c>
      <c r="D669">
        <v>1695579</v>
      </c>
      <c r="E669">
        <v>57.59</v>
      </c>
      <c r="F669">
        <v>65.260000000000005</v>
      </c>
      <c r="G669">
        <v>79.7</v>
      </c>
      <c r="H669">
        <v>125.14</v>
      </c>
      <c r="I669">
        <v>119.19</v>
      </c>
      <c r="J669">
        <v>55.64</v>
      </c>
      <c r="K669">
        <v>47.4</v>
      </c>
      <c r="L669">
        <v>73.75</v>
      </c>
      <c r="M669">
        <v>101.4</v>
      </c>
      <c r="N669">
        <v>151.16999999999999</v>
      </c>
      <c r="O669">
        <v>112.09</v>
      </c>
      <c r="P669">
        <v>53.6</v>
      </c>
      <c r="Q669">
        <v>2</v>
      </c>
      <c r="R669" t="s">
        <v>382</v>
      </c>
      <c r="S669" t="s">
        <v>28</v>
      </c>
      <c r="T669" t="s">
        <v>29</v>
      </c>
      <c r="U669" t="s">
        <v>30</v>
      </c>
      <c r="V669" t="s">
        <v>31</v>
      </c>
      <c r="W669" t="s">
        <v>383</v>
      </c>
      <c r="X669" t="s">
        <v>384</v>
      </c>
      <c r="Y669" t="s">
        <v>385</v>
      </c>
      <c r="Z669" t="s">
        <v>386</v>
      </c>
    </row>
    <row r="670" spans="1:26" x14ac:dyDescent="0.3">
      <c r="A670" t="s">
        <v>708</v>
      </c>
      <c r="B670">
        <v>201501</v>
      </c>
      <c r="C670">
        <v>1124620</v>
      </c>
      <c r="D670">
        <v>1695273</v>
      </c>
      <c r="E670">
        <v>0.82</v>
      </c>
      <c r="F670">
        <v>0.56999999999999995</v>
      </c>
      <c r="G670">
        <v>5.63</v>
      </c>
      <c r="H670">
        <v>19.420000000000002</v>
      </c>
      <c r="I670">
        <v>36.47</v>
      </c>
      <c r="J670">
        <v>27.41</v>
      </c>
      <c r="K670">
        <v>0</v>
      </c>
      <c r="L670">
        <v>0.24</v>
      </c>
      <c r="M670">
        <v>4.6500000000000004</v>
      </c>
      <c r="N670">
        <v>9.7899999999999991</v>
      </c>
      <c r="O670">
        <v>17.78</v>
      </c>
      <c r="P670">
        <v>17.05</v>
      </c>
      <c r="Q670">
        <v>2</v>
      </c>
      <c r="R670" t="s">
        <v>382</v>
      </c>
      <c r="S670" t="s">
        <v>28</v>
      </c>
      <c r="T670" t="s">
        <v>29</v>
      </c>
      <c r="U670" t="s">
        <v>30</v>
      </c>
      <c r="V670" t="s">
        <v>31</v>
      </c>
      <c r="W670" t="s">
        <v>383</v>
      </c>
      <c r="X670" t="s">
        <v>384</v>
      </c>
      <c r="Y670" t="s">
        <v>385</v>
      </c>
      <c r="Z670" t="s">
        <v>386</v>
      </c>
    </row>
    <row r="671" spans="1:26" x14ac:dyDescent="0.3">
      <c r="A671" t="s">
        <v>709</v>
      </c>
      <c r="B671">
        <v>201501</v>
      </c>
      <c r="C671">
        <v>1124668</v>
      </c>
      <c r="D671">
        <v>1695428</v>
      </c>
      <c r="E671">
        <v>18.93</v>
      </c>
      <c r="F671">
        <v>22.35</v>
      </c>
      <c r="G671">
        <v>34.43</v>
      </c>
      <c r="H671">
        <v>47.48</v>
      </c>
      <c r="I671">
        <v>42.58</v>
      </c>
      <c r="J671">
        <v>22.92</v>
      </c>
      <c r="K671">
        <v>20.39</v>
      </c>
      <c r="L671">
        <v>30.27</v>
      </c>
      <c r="M671">
        <v>51.64</v>
      </c>
      <c r="N671">
        <v>66</v>
      </c>
      <c r="O671">
        <v>43.4</v>
      </c>
      <c r="P671">
        <v>20.8</v>
      </c>
      <c r="Q671">
        <v>2</v>
      </c>
      <c r="R671" t="s">
        <v>382</v>
      </c>
      <c r="S671" t="s">
        <v>28</v>
      </c>
      <c r="T671" t="s">
        <v>29</v>
      </c>
      <c r="U671" t="s">
        <v>30</v>
      </c>
      <c r="V671" t="s">
        <v>31</v>
      </c>
      <c r="W671" t="s">
        <v>383</v>
      </c>
      <c r="X671" t="s">
        <v>384</v>
      </c>
      <c r="Y671" t="s">
        <v>385</v>
      </c>
      <c r="Z671" t="s">
        <v>386</v>
      </c>
    </row>
    <row r="672" spans="1:26" x14ac:dyDescent="0.3">
      <c r="A672" t="s">
        <v>710</v>
      </c>
      <c r="B672">
        <v>201501</v>
      </c>
      <c r="C672">
        <v>1124520</v>
      </c>
      <c r="D672">
        <v>1695169</v>
      </c>
      <c r="E672">
        <v>40.14</v>
      </c>
      <c r="F672">
        <v>47.64</v>
      </c>
      <c r="G672">
        <v>68.69</v>
      </c>
      <c r="H672">
        <v>89.74</v>
      </c>
      <c r="I672">
        <v>70.400000000000006</v>
      </c>
      <c r="J672">
        <v>33.69</v>
      </c>
      <c r="K672">
        <v>42.5</v>
      </c>
      <c r="L672">
        <v>63.31</v>
      </c>
      <c r="M672">
        <v>105.48</v>
      </c>
      <c r="N672">
        <v>133.94999999999999</v>
      </c>
      <c r="O672">
        <v>81.91</v>
      </c>
      <c r="P672">
        <v>35</v>
      </c>
      <c r="Q672">
        <v>2</v>
      </c>
      <c r="R672" t="s">
        <v>382</v>
      </c>
      <c r="S672" t="s">
        <v>28</v>
      </c>
      <c r="T672" t="s">
        <v>29</v>
      </c>
      <c r="U672" t="s">
        <v>30</v>
      </c>
      <c r="V672" t="s">
        <v>31</v>
      </c>
      <c r="W672" t="s">
        <v>383</v>
      </c>
      <c r="X672" t="s">
        <v>384</v>
      </c>
      <c r="Y672" t="s">
        <v>385</v>
      </c>
      <c r="Z672" t="s">
        <v>386</v>
      </c>
    </row>
    <row r="673" spans="1:26" x14ac:dyDescent="0.3">
      <c r="A673" t="s">
        <v>711</v>
      </c>
      <c r="B673">
        <v>201501</v>
      </c>
      <c r="C673">
        <v>1124518</v>
      </c>
      <c r="D673">
        <v>1695323</v>
      </c>
      <c r="E673">
        <v>40.869999999999997</v>
      </c>
      <c r="F673">
        <v>48.54</v>
      </c>
      <c r="G673">
        <v>70.319999999999993</v>
      </c>
      <c r="H673">
        <v>91.86</v>
      </c>
      <c r="I673">
        <v>71.87</v>
      </c>
      <c r="J673">
        <v>34.18</v>
      </c>
      <c r="K673">
        <v>43.48</v>
      </c>
      <c r="L673">
        <v>64.69</v>
      </c>
      <c r="M673">
        <v>107.85</v>
      </c>
      <c r="N673">
        <v>136.81</v>
      </c>
      <c r="O673">
        <v>83.7</v>
      </c>
      <c r="P673">
        <v>35.89</v>
      </c>
      <c r="Q673">
        <v>2</v>
      </c>
      <c r="R673" t="s">
        <v>382</v>
      </c>
      <c r="S673" t="s">
        <v>28</v>
      </c>
      <c r="T673" t="s">
        <v>29</v>
      </c>
      <c r="U673" t="s">
        <v>30</v>
      </c>
      <c r="V673" t="s">
        <v>31</v>
      </c>
      <c r="W673" t="s">
        <v>383</v>
      </c>
      <c r="X673" t="s">
        <v>384</v>
      </c>
      <c r="Y673" t="s">
        <v>385</v>
      </c>
      <c r="Z673" t="s">
        <v>386</v>
      </c>
    </row>
    <row r="674" spans="1:26" x14ac:dyDescent="0.3">
      <c r="A674" t="s">
        <v>712</v>
      </c>
      <c r="B674">
        <v>201501</v>
      </c>
      <c r="C674">
        <v>1124719</v>
      </c>
      <c r="D674">
        <v>1695377</v>
      </c>
      <c r="E674">
        <v>154.43</v>
      </c>
      <c r="F674">
        <v>164.46</v>
      </c>
      <c r="G674">
        <v>278.10000000000002</v>
      </c>
      <c r="H674">
        <v>352.42</v>
      </c>
      <c r="I674">
        <v>279.57</v>
      </c>
      <c r="J674">
        <v>130.44</v>
      </c>
      <c r="K674">
        <v>156.31</v>
      </c>
      <c r="L674">
        <v>191.3</v>
      </c>
      <c r="M674">
        <v>367.59</v>
      </c>
      <c r="N674">
        <v>435.55</v>
      </c>
      <c r="O674">
        <v>290.33999999999997</v>
      </c>
      <c r="P674">
        <v>146.19</v>
      </c>
      <c r="Q674">
        <v>2</v>
      </c>
      <c r="R674" t="s">
        <v>382</v>
      </c>
      <c r="S674" t="s">
        <v>28</v>
      </c>
      <c r="T674" t="s">
        <v>29</v>
      </c>
      <c r="U674" t="s">
        <v>30</v>
      </c>
      <c r="V674" t="s">
        <v>31</v>
      </c>
      <c r="W674" t="s">
        <v>383</v>
      </c>
      <c r="X674" t="s">
        <v>384</v>
      </c>
      <c r="Y674" t="s">
        <v>385</v>
      </c>
      <c r="Z674" t="s">
        <v>386</v>
      </c>
    </row>
    <row r="675" spans="1:26" x14ac:dyDescent="0.3">
      <c r="A675" t="s">
        <v>713</v>
      </c>
      <c r="B675">
        <v>201501</v>
      </c>
      <c r="C675">
        <v>1124721</v>
      </c>
      <c r="D675">
        <v>1695275</v>
      </c>
      <c r="E675">
        <v>233.89</v>
      </c>
      <c r="F675">
        <v>243.51</v>
      </c>
      <c r="G675">
        <v>427.39</v>
      </c>
      <c r="H675">
        <v>542.83000000000004</v>
      </c>
      <c r="I675">
        <v>440.93</v>
      </c>
      <c r="J675">
        <v>210.15</v>
      </c>
      <c r="K675">
        <v>233.81</v>
      </c>
      <c r="L675">
        <v>272.31</v>
      </c>
      <c r="M675">
        <v>544.62</v>
      </c>
      <c r="N675">
        <v>636.48</v>
      </c>
      <c r="O675">
        <v>438.81</v>
      </c>
      <c r="P675">
        <v>231.28</v>
      </c>
      <c r="Q675">
        <v>2</v>
      </c>
      <c r="R675" t="s">
        <v>382</v>
      </c>
      <c r="S675" t="s">
        <v>28</v>
      </c>
      <c r="T675" t="s">
        <v>29</v>
      </c>
      <c r="U675" t="s">
        <v>30</v>
      </c>
      <c r="V675" t="s">
        <v>31</v>
      </c>
      <c r="W675" t="s">
        <v>383</v>
      </c>
      <c r="X675" t="s">
        <v>384</v>
      </c>
      <c r="Y675" t="s">
        <v>385</v>
      </c>
      <c r="Z675" t="s">
        <v>386</v>
      </c>
    </row>
    <row r="676" spans="1:26" x14ac:dyDescent="0.3">
      <c r="A676" t="s">
        <v>714</v>
      </c>
      <c r="B676">
        <v>201501</v>
      </c>
      <c r="C676">
        <v>1124518</v>
      </c>
      <c r="D676">
        <v>1695272</v>
      </c>
      <c r="E676">
        <v>40.79</v>
      </c>
      <c r="F676">
        <v>48.29</v>
      </c>
      <c r="G676">
        <v>69.42</v>
      </c>
      <c r="H676">
        <v>90.8</v>
      </c>
      <c r="I676">
        <v>71.14</v>
      </c>
      <c r="J676">
        <v>33.86</v>
      </c>
      <c r="K676">
        <v>42.99</v>
      </c>
      <c r="L676">
        <v>63.96</v>
      </c>
      <c r="M676">
        <v>106.62</v>
      </c>
      <c r="N676">
        <v>135.34</v>
      </c>
      <c r="O676">
        <v>82.88</v>
      </c>
      <c r="P676">
        <v>35.57</v>
      </c>
      <c r="Q676">
        <v>2</v>
      </c>
      <c r="R676" t="s">
        <v>382</v>
      </c>
      <c r="S676" t="s">
        <v>28</v>
      </c>
      <c r="T676" t="s">
        <v>29</v>
      </c>
      <c r="U676" t="s">
        <v>30</v>
      </c>
      <c r="V676" t="s">
        <v>31</v>
      </c>
      <c r="W676" t="s">
        <v>383</v>
      </c>
      <c r="X676" t="s">
        <v>384</v>
      </c>
      <c r="Y676" t="s">
        <v>385</v>
      </c>
      <c r="Z676" t="s">
        <v>386</v>
      </c>
    </row>
    <row r="677" spans="1:26" x14ac:dyDescent="0.3">
      <c r="A677" t="s">
        <v>715</v>
      </c>
      <c r="B677">
        <v>201501</v>
      </c>
      <c r="C677">
        <v>1124617</v>
      </c>
      <c r="D677">
        <v>1695479</v>
      </c>
      <c r="E677">
        <v>132.81</v>
      </c>
      <c r="F677">
        <v>141.29</v>
      </c>
      <c r="G677">
        <v>239.11</v>
      </c>
      <c r="H677">
        <v>302.82</v>
      </c>
      <c r="I677">
        <v>240.17</v>
      </c>
      <c r="J677">
        <v>111.93</v>
      </c>
      <c r="K677">
        <v>134.36000000000001</v>
      </c>
      <c r="L677">
        <v>164.38</v>
      </c>
      <c r="M677">
        <v>315.70999999999998</v>
      </c>
      <c r="N677">
        <v>373.88</v>
      </c>
      <c r="O677">
        <v>249.22</v>
      </c>
      <c r="P677">
        <v>125.14</v>
      </c>
      <c r="Q677">
        <v>2</v>
      </c>
      <c r="R677" t="s">
        <v>382</v>
      </c>
      <c r="S677" t="s">
        <v>28</v>
      </c>
      <c r="T677" t="s">
        <v>29</v>
      </c>
      <c r="U677" t="s">
        <v>30</v>
      </c>
      <c r="V677" t="s">
        <v>31</v>
      </c>
      <c r="W677" t="s">
        <v>383</v>
      </c>
      <c r="X677" t="s">
        <v>384</v>
      </c>
      <c r="Y677" t="s">
        <v>385</v>
      </c>
      <c r="Z677" t="s">
        <v>386</v>
      </c>
    </row>
    <row r="678" spans="1:26" x14ac:dyDescent="0.3">
      <c r="A678" t="s">
        <v>716</v>
      </c>
      <c r="B678">
        <v>201501</v>
      </c>
      <c r="C678">
        <v>1124417</v>
      </c>
      <c r="D678">
        <v>1695322</v>
      </c>
      <c r="E678">
        <v>102.54</v>
      </c>
      <c r="F678">
        <v>118.45</v>
      </c>
      <c r="G678">
        <v>151.16999999999999</v>
      </c>
      <c r="H678">
        <v>209.09</v>
      </c>
      <c r="I678">
        <v>169.11</v>
      </c>
      <c r="J678">
        <v>69.989999999999995</v>
      </c>
      <c r="K678">
        <v>94.14</v>
      </c>
      <c r="L678">
        <v>143.99</v>
      </c>
      <c r="M678">
        <v>212.19</v>
      </c>
      <c r="N678">
        <v>290.42</v>
      </c>
      <c r="O678">
        <v>189.26</v>
      </c>
      <c r="P678">
        <v>78.400000000000006</v>
      </c>
      <c r="Q678">
        <v>2</v>
      </c>
      <c r="R678" t="s">
        <v>382</v>
      </c>
      <c r="S678" t="s">
        <v>28</v>
      </c>
      <c r="T678" t="s">
        <v>29</v>
      </c>
      <c r="U678" t="s">
        <v>30</v>
      </c>
      <c r="V678" t="s">
        <v>31</v>
      </c>
      <c r="W678" t="s">
        <v>383</v>
      </c>
      <c r="X678" t="s">
        <v>384</v>
      </c>
      <c r="Y678" t="s">
        <v>385</v>
      </c>
      <c r="Z678" t="s">
        <v>386</v>
      </c>
    </row>
    <row r="679" spans="1:26" x14ac:dyDescent="0.3">
      <c r="A679" t="s">
        <v>717</v>
      </c>
      <c r="B679">
        <v>201501</v>
      </c>
      <c r="C679">
        <v>1124416</v>
      </c>
      <c r="D679">
        <v>1695373</v>
      </c>
      <c r="E679">
        <v>114.21</v>
      </c>
      <c r="F679">
        <v>131.91</v>
      </c>
      <c r="G679">
        <v>168.62</v>
      </c>
      <c r="H679">
        <v>233.32</v>
      </c>
      <c r="I679">
        <v>188.45</v>
      </c>
      <c r="J679">
        <v>77.42</v>
      </c>
      <c r="K679">
        <v>105.24</v>
      </c>
      <c r="L679">
        <v>160.38</v>
      </c>
      <c r="M679">
        <v>236.17</v>
      </c>
      <c r="N679">
        <v>323.70999999999998</v>
      </c>
      <c r="O679">
        <v>210.72</v>
      </c>
      <c r="P679">
        <v>87.04</v>
      </c>
      <c r="Q679">
        <v>2</v>
      </c>
      <c r="R679" t="s">
        <v>382</v>
      </c>
      <c r="S679" t="s">
        <v>28</v>
      </c>
      <c r="T679" t="s">
        <v>29</v>
      </c>
      <c r="U679" t="s">
        <v>30</v>
      </c>
      <c r="V679" t="s">
        <v>31</v>
      </c>
      <c r="W679" t="s">
        <v>383</v>
      </c>
      <c r="X679" t="s">
        <v>384</v>
      </c>
      <c r="Y679" t="s">
        <v>385</v>
      </c>
      <c r="Z679" t="s">
        <v>386</v>
      </c>
    </row>
    <row r="680" spans="1:26" x14ac:dyDescent="0.3">
      <c r="A680" t="s">
        <v>718</v>
      </c>
      <c r="B680">
        <v>201501</v>
      </c>
      <c r="C680">
        <v>1124617</v>
      </c>
      <c r="D680">
        <v>1695427</v>
      </c>
      <c r="E680">
        <v>27.66</v>
      </c>
      <c r="F680">
        <v>32.14</v>
      </c>
      <c r="G680">
        <v>47.23</v>
      </c>
      <c r="H680">
        <v>61.59</v>
      </c>
      <c r="I680">
        <v>48.54</v>
      </c>
      <c r="J680">
        <v>22.76</v>
      </c>
      <c r="K680">
        <v>29.37</v>
      </c>
      <c r="L680">
        <v>43.4</v>
      </c>
      <c r="M680">
        <v>72.52</v>
      </c>
      <c r="N680">
        <v>91.94</v>
      </c>
      <c r="O680">
        <v>56.37</v>
      </c>
      <c r="P680">
        <v>23.74</v>
      </c>
      <c r="Q680">
        <v>2</v>
      </c>
      <c r="R680" t="s">
        <v>382</v>
      </c>
      <c r="S680" t="s">
        <v>28</v>
      </c>
      <c r="T680" t="s">
        <v>29</v>
      </c>
      <c r="U680" t="s">
        <v>30</v>
      </c>
      <c r="V680" t="s">
        <v>31</v>
      </c>
      <c r="W680" t="s">
        <v>383</v>
      </c>
      <c r="X680" t="s">
        <v>384</v>
      </c>
      <c r="Y680" t="s">
        <v>385</v>
      </c>
      <c r="Z680" t="s">
        <v>386</v>
      </c>
    </row>
    <row r="681" spans="1:26" x14ac:dyDescent="0.3">
      <c r="A681" t="s">
        <v>719</v>
      </c>
      <c r="B681">
        <v>201501</v>
      </c>
      <c r="C681">
        <v>1124567</v>
      </c>
      <c r="D681">
        <v>1695427</v>
      </c>
      <c r="E681">
        <v>0.49</v>
      </c>
      <c r="F681">
        <v>0.24</v>
      </c>
      <c r="G681">
        <v>2.12</v>
      </c>
      <c r="H681">
        <v>5.96</v>
      </c>
      <c r="I681">
        <v>11.18</v>
      </c>
      <c r="J681">
        <v>8.32</v>
      </c>
      <c r="K681">
        <v>0</v>
      </c>
      <c r="L681">
        <v>0</v>
      </c>
      <c r="M681">
        <v>1.63</v>
      </c>
      <c r="N681">
        <v>3.1</v>
      </c>
      <c r="O681">
        <v>5.79</v>
      </c>
      <c r="P681">
        <v>4.6500000000000004</v>
      </c>
      <c r="Q681">
        <v>2</v>
      </c>
      <c r="R681" t="s">
        <v>382</v>
      </c>
      <c r="S681" t="s">
        <v>28</v>
      </c>
      <c r="T681" t="s">
        <v>29</v>
      </c>
      <c r="U681" t="s">
        <v>30</v>
      </c>
      <c r="V681" t="s">
        <v>31</v>
      </c>
      <c r="W681" t="s">
        <v>383</v>
      </c>
      <c r="X681" t="s">
        <v>384</v>
      </c>
      <c r="Y681" t="s">
        <v>385</v>
      </c>
      <c r="Z681" t="s">
        <v>386</v>
      </c>
    </row>
    <row r="682" spans="1:26" x14ac:dyDescent="0.3">
      <c r="A682" t="s">
        <v>720</v>
      </c>
      <c r="B682">
        <v>201501</v>
      </c>
      <c r="C682">
        <v>1124515</v>
      </c>
      <c r="D682">
        <v>1695529</v>
      </c>
      <c r="E682">
        <v>38.1</v>
      </c>
      <c r="F682">
        <v>44.95</v>
      </c>
      <c r="G682">
        <v>67.38</v>
      </c>
      <c r="H682">
        <v>94.31</v>
      </c>
      <c r="I682">
        <v>83.86</v>
      </c>
      <c r="J682">
        <v>44.87</v>
      </c>
      <c r="K682">
        <v>40.06</v>
      </c>
      <c r="L682">
        <v>59.72</v>
      </c>
      <c r="M682">
        <v>101.73</v>
      </c>
      <c r="N682">
        <v>130.61000000000001</v>
      </c>
      <c r="O682">
        <v>85.58</v>
      </c>
      <c r="P682">
        <v>41.69</v>
      </c>
      <c r="Q682">
        <v>2</v>
      </c>
      <c r="R682" t="s">
        <v>382</v>
      </c>
      <c r="S682" t="s">
        <v>28</v>
      </c>
      <c r="T682" t="s">
        <v>29</v>
      </c>
      <c r="U682" t="s">
        <v>30</v>
      </c>
      <c r="V682" t="s">
        <v>31</v>
      </c>
      <c r="W682" t="s">
        <v>383</v>
      </c>
      <c r="X682" t="s">
        <v>384</v>
      </c>
      <c r="Y682" t="s">
        <v>385</v>
      </c>
      <c r="Z682" t="s">
        <v>386</v>
      </c>
    </row>
    <row r="683" spans="1:26" x14ac:dyDescent="0.3">
      <c r="A683" t="s">
        <v>721</v>
      </c>
      <c r="B683">
        <v>201501</v>
      </c>
      <c r="C683">
        <v>1124517</v>
      </c>
      <c r="D683">
        <v>1695375</v>
      </c>
      <c r="E683">
        <v>41.61</v>
      </c>
      <c r="F683">
        <v>49.36</v>
      </c>
      <c r="G683">
        <v>71.14</v>
      </c>
      <c r="H683">
        <v>92.92</v>
      </c>
      <c r="I683">
        <v>73.010000000000005</v>
      </c>
      <c r="J683">
        <v>34.43</v>
      </c>
      <c r="K683">
        <v>44.22</v>
      </c>
      <c r="L683">
        <v>65.59</v>
      </c>
      <c r="M683">
        <v>108.99</v>
      </c>
      <c r="N683">
        <v>138.52000000000001</v>
      </c>
      <c r="O683">
        <v>84.84</v>
      </c>
      <c r="P683">
        <v>36.299999999999997</v>
      </c>
      <c r="Q683">
        <v>2</v>
      </c>
      <c r="R683" t="s">
        <v>382</v>
      </c>
      <c r="S683" t="s">
        <v>28</v>
      </c>
      <c r="T683" t="s">
        <v>29</v>
      </c>
      <c r="U683" t="s">
        <v>30</v>
      </c>
      <c r="V683" t="s">
        <v>31</v>
      </c>
      <c r="W683" t="s">
        <v>383</v>
      </c>
      <c r="X683" t="s">
        <v>384</v>
      </c>
      <c r="Y683" t="s">
        <v>385</v>
      </c>
      <c r="Z683" t="s">
        <v>386</v>
      </c>
    </row>
    <row r="684" spans="1:26" x14ac:dyDescent="0.3">
      <c r="A684" t="s">
        <v>722</v>
      </c>
      <c r="B684">
        <v>201501</v>
      </c>
      <c r="C684">
        <v>1124516</v>
      </c>
      <c r="D684">
        <v>1695426</v>
      </c>
      <c r="E684">
        <v>0.49</v>
      </c>
      <c r="F684">
        <v>0.49</v>
      </c>
      <c r="G684">
        <v>2.2799999999999998</v>
      </c>
      <c r="H684">
        <v>7.18</v>
      </c>
      <c r="I684">
        <v>13.62</v>
      </c>
      <c r="J684">
        <v>9.5399999999999991</v>
      </c>
      <c r="K684">
        <v>0</v>
      </c>
      <c r="L684">
        <v>0</v>
      </c>
      <c r="M684">
        <v>1.79</v>
      </c>
      <c r="N684">
        <v>4.16</v>
      </c>
      <c r="O684">
        <v>6.77</v>
      </c>
      <c r="P684">
        <v>6.12</v>
      </c>
      <c r="Q684">
        <v>2</v>
      </c>
      <c r="R684" t="s">
        <v>382</v>
      </c>
      <c r="S684" t="s">
        <v>28</v>
      </c>
      <c r="T684" t="s">
        <v>29</v>
      </c>
      <c r="U684" t="s">
        <v>30</v>
      </c>
      <c r="V684" t="s">
        <v>31</v>
      </c>
      <c r="W684" t="s">
        <v>383</v>
      </c>
      <c r="X684" t="s">
        <v>384</v>
      </c>
      <c r="Y684" t="s">
        <v>385</v>
      </c>
      <c r="Z684" t="s">
        <v>386</v>
      </c>
    </row>
    <row r="685" spans="1:26" x14ac:dyDescent="0.3">
      <c r="A685" t="s">
        <v>723</v>
      </c>
      <c r="B685">
        <v>201501</v>
      </c>
      <c r="C685">
        <v>1124367</v>
      </c>
      <c r="D685">
        <v>1695270</v>
      </c>
      <c r="E685">
        <v>94.31</v>
      </c>
      <c r="F685">
        <v>109.07</v>
      </c>
      <c r="G685">
        <v>139.5</v>
      </c>
      <c r="H685">
        <v>193.18</v>
      </c>
      <c r="I685">
        <v>155.97999999999999</v>
      </c>
      <c r="J685">
        <v>64.37</v>
      </c>
      <c r="K685">
        <v>87.13</v>
      </c>
      <c r="L685">
        <v>132.47999999999999</v>
      </c>
      <c r="M685">
        <v>195.54</v>
      </c>
      <c r="N685">
        <v>267.82</v>
      </c>
      <c r="O685">
        <v>174.25</v>
      </c>
      <c r="P685">
        <v>72.28</v>
      </c>
      <c r="Q685">
        <v>2</v>
      </c>
      <c r="R685" t="s">
        <v>382</v>
      </c>
      <c r="S685" t="s">
        <v>28</v>
      </c>
      <c r="T685" t="s">
        <v>29</v>
      </c>
      <c r="U685" t="s">
        <v>30</v>
      </c>
      <c r="V685" t="s">
        <v>31</v>
      </c>
      <c r="W685" t="s">
        <v>383</v>
      </c>
      <c r="X685" t="s">
        <v>384</v>
      </c>
      <c r="Y685" t="s">
        <v>385</v>
      </c>
      <c r="Z685" t="s">
        <v>386</v>
      </c>
    </row>
    <row r="686" spans="1:26" x14ac:dyDescent="0.3">
      <c r="A686" t="s">
        <v>724</v>
      </c>
      <c r="B686">
        <v>201501</v>
      </c>
      <c r="C686">
        <v>1124366</v>
      </c>
      <c r="D686">
        <v>1695321</v>
      </c>
      <c r="E686">
        <v>62.98</v>
      </c>
      <c r="F686">
        <v>71.3</v>
      </c>
      <c r="G686">
        <v>84.43</v>
      </c>
      <c r="H686">
        <v>126.28</v>
      </c>
      <c r="I686">
        <v>111.93</v>
      </c>
      <c r="J686">
        <v>45.77</v>
      </c>
      <c r="K686">
        <v>51.48</v>
      </c>
      <c r="L686">
        <v>80.84</v>
      </c>
      <c r="M686">
        <v>108.42</v>
      </c>
      <c r="N686">
        <v>160.63</v>
      </c>
      <c r="O686">
        <v>113.88</v>
      </c>
      <c r="P686">
        <v>49.36</v>
      </c>
      <c r="Q686">
        <v>2</v>
      </c>
      <c r="R686" t="s">
        <v>382</v>
      </c>
      <c r="S686" t="s">
        <v>28</v>
      </c>
      <c r="T686" t="s">
        <v>29</v>
      </c>
      <c r="U686" t="s">
        <v>30</v>
      </c>
      <c r="V686" t="s">
        <v>31</v>
      </c>
      <c r="W686" t="s">
        <v>383</v>
      </c>
      <c r="X686" t="s">
        <v>384</v>
      </c>
      <c r="Y686" t="s">
        <v>385</v>
      </c>
      <c r="Z686" t="s">
        <v>386</v>
      </c>
    </row>
    <row r="687" spans="1:26" x14ac:dyDescent="0.3">
      <c r="A687" t="s">
        <v>725</v>
      </c>
      <c r="B687">
        <v>201501</v>
      </c>
      <c r="C687">
        <v>1124466</v>
      </c>
      <c r="D687">
        <v>1695425</v>
      </c>
      <c r="E687">
        <v>48.29</v>
      </c>
      <c r="F687">
        <v>57.11</v>
      </c>
      <c r="G687">
        <v>82.72</v>
      </c>
      <c r="H687">
        <v>108.01</v>
      </c>
      <c r="I687">
        <v>84.52</v>
      </c>
      <c r="J687">
        <v>40.06</v>
      </c>
      <c r="K687">
        <v>51.07</v>
      </c>
      <c r="L687">
        <v>76.11</v>
      </c>
      <c r="M687">
        <v>126.28</v>
      </c>
      <c r="N687">
        <v>160.87</v>
      </c>
      <c r="O687">
        <v>98.55</v>
      </c>
      <c r="P687">
        <v>41.52</v>
      </c>
      <c r="Q687">
        <v>2</v>
      </c>
      <c r="R687" t="s">
        <v>382</v>
      </c>
      <c r="S687" t="s">
        <v>28</v>
      </c>
      <c r="T687" t="s">
        <v>29</v>
      </c>
      <c r="U687" t="s">
        <v>30</v>
      </c>
      <c r="V687" t="s">
        <v>31</v>
      </c>
      <c r="W687" t="s">
        <v>383</v>
      </c>
      <c r="X687" t="s">
        <v>384</v>
      </c>
      <c r="Y687" t="s">
        <v>385</v>
      </c>
      <c r="Z687" t="s">
        <v>386</v>
      </c>
    </row>
    <row r="688" spans="1:26" x14ac:dyDescent="0.3">
      <c r="A688" t="s">
        <v>726</v>
      </c>
      <c r="B688">
        <v>201501</v>
      </c>
      <c r="C688">
        <v>1124519</v>
      </c>
      <c r="D688">
        <v>1695221</v>
      </c>
      <c r="E688">
        <v>101.97</v>
      </c>
      <c r="F688">
        <v>117.96</v>
      </c>
      <c r="G688">
        <v>150.19</v>
      </c>
      <c r="H688">
        <v>208.19</v>
      </c>
      <c r="I688">
        <v>168.05</v>
      </c>
      <c r="J688">
        <v>69.59</v>
      </c>
      <c r="K688">
        <v>93.65</v>
      </c>
      <c r="L688">
        <v>143.01</v>
      </c>
      <c r="M688">
        <v>211.13</v>
      </c>
      <c r="N688">
        <v>289.02999999999997</v>
      </c>
      <c r="O688">
        <v>187.79</v>
      </c>
      <c r="P688">
        <v>77.83</v>
      </c>
      <c r="Q688">
        <v>2</v>
      </c>
      <c r="R688" t="s">
        <v>382</v>
      </c>
      <c r="S688" t="s">
        <v>28</v>
      </c>
      <c r="T688" t="s">
        <v>29</v>
      </c>
      <c r="U688" t="s">
        <v>30</v>
      </c>
      <c r="V688" t="s">
        <v>31</v>
      </c>
      <c r="W688" t="s">
        <v>383</v>
      </c>
      <c r="X688" t="s">
        <v>384</v>
      </c>
      <c r="Y688" t="s">
        <v>385</v>
      </c>
      <c r="Z688" t="s">
        <v>386</v>
      </c>
    </row>
    <row r="689" spans="1:26" x14ac:dyDescent="0.3">
      <c r="A689" t="s">
        <v>727</v>
      </c>
      <c r="B689">
        <v>201501</v>
      </c>
      <c r="C689">
        <v>1124468</v>
      </c>
      <c r="D689">
        <v>1695271</v>
      </c>
      <c r="E689">
        <v>38.18</v>
      </c>
      <c r="F689">
        <v>44.95</v>
      </c>
      <c r="G689">
        <v>65.099999999999994</v>
      </c>
      <c r="H689">
        <v>85.09</v>
      </c>
      <c r="I689">
        <v>66.489999999999995</v>
      </c>
      <c r="J689">
        <v>31.41</v>
      </c>
      <c r="K689">
        <v>40.06</v>
      </c>
      <c r="L689">
        <v>59.8</v>
      </c>
      <c r="M689">
        <v>99.53</v>
      </c>
      <c r="N689">
        <v>126.61</v>
      </c>
      <c r="O689">
        <v>77.5</v>
      </c>
      <c r="P689">
        <v>33.119999999999997</v>
      </c>
      <c r="Q689">
        <v>2</v>
      </c>
      <c r="R689" t="s">
        <v>382</v>
      </c>
      <c r="S689" t="s">
        <v>28</v>
      </c>
      <c r="T689" t="s">
        <v>29</v>
      </c>
      <c r="U689" t="s">
        <v>30</v>
      </c>
      <c r="V689" t="s">
        <v>31</v>
      </c>
      <c r="W689" t="s">
        <v>383</v>
      </c>
      <c r="X689" t="s">
        <v>384</v>
      </c>
      <c r="Y689" t="s">
        <v>385</v>
      </c>
      <c r="Z689" t="s">
        <v>386</v>
      </c>
    </row>
    <row r="690" spans="1:26" x14ac:dyDescent="0.3">
      <c r="A690" t="s">
        <v>728</v>
      </c>
      <c r="B690">
        <v>201501</v>
      </c>
      <c r="C690">
        <v>1124771</v>
      </c>
      <c r="D690">
        <v>1695275</v>
      </c>
      <c r="E690">
        <v>0.82</v>
      </c>
      <c r="F690">
        <v>0.56999999999999995</v>
      </c>
      <c r="G690">
        <v>5.71</v>
      </c>
      <c r="H690">
        <v>19.579999999999998</v>
      </c>
      <c r="I690">
        <v>36.47</v>
      </c>
      <c r="J690">
        <v>27.49</v>
      </c>
      <c r="K690">
        <v>0</v>
      </c>
      <c r="L690">
        <v>0.24</v>
      </c>
      <c r="M690">
        <v>4.6500000000000004</v>
      </c>
      <c r="N690">
        <v>9.7899999999999991</v>
      </c>
      <c r="O690">
        <v>17.95</v>
      </c>
      <c r="P690">
        <v>17.13</v>
      </c>
      <c r="Q690">
        <v>2</v>
      </c>
      <c r="R690" t="s">
        <v>382</v>
      </c>
      <c r="S690" t="s">
        <v>28</v>
      </c>
      <c r="T690" t="s">
        <v>29</v>
      </c>
      <c r="U690" t="s">
        <v>30</v>
      </c>
      <c r="V690" t="s">
        <v>31</v>
      </c>
      <c r="W690" t="s">
        <v>383</v>
      </c>
      <c r="X690" t="s">
        <v>384</v>
      </c>
      <c r="Y690" t="s">
        <v>385</v>
      </c>
      <c r="Z690" t="s">
        <v>386</v>
      </c>
    </row>
    <row r="691" spans="1:26" x14ac:dyDescent="0.3">
      <c r="A691" t="s">
        <v>729</v>
      </c>
      <c r="B691">
        <v>201501</v>
      </c>
      <c r="C691">
        <v>1124415</v>
      </c>
      <c r="D691">
        <v>1695476</v>
      </c>
      <c r="E691">
        <v>343.61</v>
      </c>
      <c r="F691">
        <v>365.88</v>
      </c>
      <c r="G691">
        <v>584.19000000000005</v>
      </c>
      <c r="H691">
        <v>762.93</v>
      </c>
      <c r="I691">
        <v>622.12</v>
      </c>
      <c r="J691">
        <v>281.52999999999997</v>
      </c>
      <c r="K691">
        <v>329.01</v>
      </c>
      <c r="L691">
        <v>411.24</v>
      </c>
      <c r="M691">
        <v>747.18</v>
      </c>
      <c r="N691">
        <v>917.11</v>
      </c>
      <c r="O691">
        <v>630.77</v>
      </c>
      <c r="P691">
        <v>314.57</v>
      </c>
      <c r="Q691">
        <v>2</v>
      </c>
      <c r="R691" t="s">
        <v>382</v>
      </c>
      <c r="S691" t="s">
        <v>28</v>
      </c>
      <c r="T691" t="s">
        <v>29</v>
      </c>
      <c r="U691" t="s">
        <v>30</v>
      </c>
      <c r="V691" t="s">
        <v>31</v>
      </c>
      <c r="W691" t="s">
        <v>383</v>
      </c>
      <c r="X691" t="s">
        <v>384</v>
      </c>
      <c r="Y691" t="s">
        <v>385</v>
      </c>
      <c r="Z691" t="s">
        <v>386</v>
      </c>
    </row>
    <row r="692" spans="1:26" x14ac:dyDescent="0.3">
      <c r="A692" t="s">
        <v>730</v>
      </c>
      <c r="B692">
        <v>201501</v>
      </c>
      <c r="C692">
        <v>1124323</v>
      </c>
      <c r="D692">
        <v>1694807</v>
      </c>
      <c r="E692">
        <v>228.67</v>
      </c>
      <c r="F692">
        <v>248.98</v>
      </c>
      <c r="G692">
        <v>285.27999999999997</v>
      </c>
      <c r="H692">
        <v>395.9</v>
      </c>
      <c r="I692">
        <v>336.19</v>
      </c>
      <c r="J692">
        <v>128.81</v>
      </c>
      <c r="K692">
        <v>207.7</v>
      </c>
      <c r="L692">
        <v>269.86</v>
      </c>
      <c r="M692">
        <v>405.04</v>
      </c>
      <c r="N692">
        <v>565.99</v>
      </c>
      <c r="O692">
        <v>360.09</v>
      </c>
      <c r="P692">
        <v>139.99</v>
      </c>
      <c r="Q692">
        <v>2</v>
      </c>
      <c r="R692" t="s">
        <v>382</v>
      </c>
      <c r="S692" t="s">
        <v>28</v>
      </c>
      <c r="T692" t="s">
        <v>29</v>
      </c>
      <c r="U692" t="s">
        <v>30</v>
      </c>
      <c r="V692" t="s">
        <v>31</v>
      </c>
      <c r="W692" t="s">
        <v>383</v>
      </c>
      <c r="X692" t="s">
        <v>384</v>
      </c>
      <c r="Y692" t="s">
        <v>385</v>
      </c>
      <c r="Z692" t="s">
        <v>386</v>
      </c>
    </row>
    <row r="693" spans="1:26" x14ac:dyDescent="0.3">
      <c r="A693" t="s">
        <v>731</v>
      </c>
      <c r="B693">
        <v>201501</v>
      </c>
      <c r="C693">
        <v>1124322</v>
      </c>
      <c r="D693">
        <v>1694858</v>
      </c>
      <c r="E693">
        <v>172.95</v>
      </c>
      <c r="F693">
        <v>186.24</v>
      </c>
      <c r="G693">
        <v>230.54</v>
      </c>
      <c r="H693">
        <v>349.4</v>
      </c>
      <c r="I693">
        <v>290.26</v>
      </c>
      <c r="J693">
        <v>117.56</v>
      </c>
      <c r="K693">
        <v>140.47999999999999</v>
      </c>
      <c r="L693">
        <v>205.09</v>
      </c>
      <c r="M693">
        <v>272.72000000000003</v>
      </c>
      <c r="N693">
        <v>418.66</v>
      </c>
      <c r="O693">
        <v>305.02</v>
      </c>
      <c r="P693">
        <v>135.5</v>
      </c>
      <c r="Q693">
        <v>2</v>
      </c>
      <c r="R693" t="s">
        <v>382</v>
      </c>
      <c r="S693" t="s">
        <v>28</v>
      </c>
      <c r="T693" t="s">
        <v>29</v>
      </c>
      <c r="U693" t="s">
        <v>30</v>
      </c>
      <c r="V693" t="s">
        <v>31</v>
      </c>
      <c r="W693" t="s">
        <v>383</v>
      </c>
      <c r="X693" t="s">
        <v>384</v>
      </c>
      <c r="Y693" t="s">
        <v>385</v>
      </c>
      <c r="Z693" t="s">
        <v>386</v>
      </c>
    </row>
    <row r="694" spans="1:26" x14ac:dyDescent="0.3">
      <c r="A694" t="s">
        <v>732</v>
      </c>
      <c r="B694">
        <v>201501</v>
      </c>
      <c r="C694">
        <v>1124372</v>
      </c>
      <c r="D694">
        <v>1694859</v>
      </c>
      <c r="E694">
        <v>206.48</v>
      </c>
      <c r="F694">
        <v>226.71</v>
      </c>
      <c r="G694">
        <v>277.20999999999998</v>
      </c>
      <c r="H694">
        <v>361.56</v>
      </c>
      <c r="I694">
        <v>290.58</v>
      </c>
      <c r="J694">
        <v>116.9</v>
      </c>
      <c r="K694">
        <v>205.74</v>
      </c>
      <c r="L694">
        <v>258.61</v>
      </c>
      <c r="M694">
        <v>424.54</v>
      </c>
      <c r="N694">
        <v>558</v>
      </c>
      <c r="O694">
        <v>331.94</v>
      </c>
      <c r="P694">
        <v>126.2</v>
      </c>
      <c r="Q694">
        <v>2</v>
      </c>
      <c r="R694" t="s">
        <v>382</v>
      </c>
      <c r="S694" t="s">
        <v>28</v>
      </c>
      <c r="T694" t="s">
        <v>29</v>
      </c>
      <c r="U694" t="s">
        <v>30</v>
      </c>
      <c r="V694" t="s">
        <v>31</v>
      </c>
      <c r="W694" t="s">
        <v>383</v>
      </c>
      <c r="X694" t="s">
        <v>384</v>
      </c>
      <c r="Y694" t="s">
        <v>385</v>
      </c>
      <c r="Z694" t="s">
        <v>386</v>
      </c>
    </row>
    <row r="695" spans="1:26" x14ac:dyDescent="0.3">
      <c r="A695" t="s">
        <v>733</v>
      </c>
      <c r="B695">
        <v>201501</v>
      </c>
      <c r="C695">
        <v>1124422</v>
      </c>
      <c r="D695">
        <v>1694911</v>
      </c>
      <c r="E695">
        <v>59.14</v>
      </c>
      <c r="F695">
        <v>69.83</v>
      </c>
      <c r="G695">
        <v>101.24</v>
      </c>
      <c r="H695">
        <v>131.99</v>
      </c>
      <c r="I695">
        <v>103.52</v>
      </c>
      <c r="J695">
        <v>48.78</v>
      </c>
      <c r="K695">
        <v>62.73</v>
      </c>
      <c r="L695">
        <v>93.08</v>
      </c>
      <c r="M695">
        <v>154.91999999999999</v>
      </c>
      <c r="N695">
        <v>196.85</v>
      </c>
      <c r="O695">
        <v>120.57</v>
      </c>
      <c r="P695">
        <v>51.07</v>
      </c>
      <c r="Q695">
        <v>2</v>
      </c>
      <c r="R695" t="s">
        <v>382</v>
      </c>
      <c r="S695" t="s">
        <v>28</v>
      </c>
      <c r="T695" t="s">
        <v>29</v>
      </c>
      <c r="U695" t="s">
        <v>30</v>
      </c>
      <c r="V695" t="s">
        <v>31</v>
      </c>
      <c r="W695" t="s">
        <v>383</v>
      </c>
      <c r="X695" t="s">
        <v>384</v>
      </c>
      <c r="Y695" t="s">
        <v>385</v>
      </c>
      <c r="Z695" t="s">
        <v>386</v>
      </c>
    </row>
    <row r="696" spans="1:26" x14ac:dyDescent="0.3">
      <c r="A696" t="s">
        <v>734</v>
      </c>
      <c r="B696">
        <v>201501</v>
      </c>
      <c r="C696">
        <v>1124372</v>
      </c>
      <c r="D696">
        <v>1694910</v>
      </c>
      <c r="E696">
        <v>155.08000000000001</v>
      </c>
      <c r="F696">
        <v>178.9</v>
      </c>
      <c r="G696">
        <v>228.58</v>
      </c>
      <c r="H696">
        <v>316.44</v>
      </c>
      <c r="I696">
        <v>255.59</v>
      </c>
      <c r="J696">
        <v>105.32</v>
      </c>
      <c r="K696">
        <v>142.27000000000001</v>
      </c>
      <c r="L696">
        <v>217.57</v>
      </c>
      <c r="M696">
        <v>320.69</v>
      </c>
      <c r="N696">
        <v>438.65</v>
      </c>
      <c r="O696">
        <v>285.52999999999997</v>
      </c>
      <c r="P696">
        <v>118.21</v>
      </c>
      <c r="Q696">
        <v>2</v>
      </c>
      <c r="R696" t="s">
        <v>382</v>
      </c>
      <c r="S696" t="s">
        <v>28</v>
      </c>
      <c r="T696" t="s">
        <v>29</v>
      </c>
      <c r="U696" t="s">
        <v>30</v>
      </c>
      <c r="V696" t="s">
        <v>31</v>
      </c>
      <c r="W696" t="s">
        <v>383</v>
      </c>
      <c r="X696" t="s">
        <v>384</v>
      </c>
      <c r="Y696" t="s">
        <v>385</v>
      </c>
      <c r="Z696" t="s">
        <v>386</v>
      </c>
    </row>
    <row r="697" spans="1:26" x14ac:dyDescent="0.3">
      <c r="A697" t="s">
        <v>735</v>
      </c>
      <c r="B697">
        <v>201501</v>
      </c>
      <c r="C697">
        <v>1124374</v>
      </c>
      <c r="D697">
        <v>1694756</v>
      </c>
      <c r="E697">
        <v>287.97000000000003</v>
      </c>
      <c r="F697">
        <v>319.70999999999998</v>
      </c>
      <c r="G697">
        <v>384.89</v>
      </c>
      <c r="H697">
        <v>519.9</v>
      </c>
      <c r="I697">
        <v>421.68</v>
      </c>
      <c r="J697">
        <v>164.63</v>
      </c>
      <c r="K697">
        <v>271.41000000000003</v>
      </c>
      <c r="L697">
        <v>364.66</v>
      </c>
      <c r="M697">
        <v>560.20000000000005</v>
      </c>
      <c r="N697">
        <v>760.15</v>
      </c>
      <c r="O697">
        <v>472.83</v>
      </c>
      <c r="P697">
        <v>183.47</v>
      </c>
      <c r="Q697">
        <v>2</v>
      </c>
      <c r="R697" t="s">
        <v>382</v>
      </c>
      <c r="S697" t="s">
        <v>28</v>
      </c>
      <c r="T697" t="s">
        <v>29</v>
      </c>
      <c r="U697" t="s">
        <v>30</v>
      </c>
      <c r="V697" t="s">
        <v>31</v>
      </c>
      <c r="W697" t="s">
        <v>383</v>
      </c>
      <c r="X697" t="s">
        <v>384</v>
      </c>
      <c r="Y697" t="s">
        <v>385</v>
      </c>
      <c r="Z697" t="s">
        <v>386</v>
      </c>
    </row>
    <row r="698" spans="1:26" x14ac:dyDescent="0.3">
      <c r="A698" t="s">
        <v>736</v>
      </c>
      <c r="B698">
        <v>201501</v>
      </c>
      <c r="C698">
        <v>1124424</v>
      </c>
      <c r="D698">
        <v>1694808</v>
      </c>
      <c r="E698">
        <v>197.42</v>
      </c>
      <c r="F698">
        <v>216.92</v>
      </c>
      <c r="G698">
        <v>265.54000000000002</v>
      </c>
      <c r="H698">
        <v>346.22</v>
      </c>
      <c r="I698">
        <v>278.10000000000002</v>
      </c>
      <c r="J698">
        <v>111.93</v>
      </c>
      <c r="K698">
        <v>196.85</v>
      </c>
      <c r="L698">
        <v>247.43</v>
      </c>
      <c r="M698">
        <v>406.51</v>
      </c>
      <c r="N698">
        <v>534.1</v>
      </c>
      <c r="O698">
        <v>317.42</v>
      </c>
      <c r="P698">
        <v>121.23</v>
      </c>
      <c r="Q698">
        <v>2</v>
      </c>
      <c r="R698" t="s">
        <v>382</v>
      </c>
      <c r="S698" t="s">
        <v>28</v>
      </c>
      <c r="T698" t="s">
        <v>29</v>
      </c>
      <c r="U698" t="s">
        <v>30</v>
      </c>
      <c r="V698" t="s">
        <v>31</v>
      </c>
      <c r="W698" t="s">
        <v>383</v>
      </c>
      <c r="X698" t="s">
        <v>384</v>
      </c>
      <c r="Y698" t="s">
        <v>385</v>
      </c>
      <c r="Z698" t="s">
        <v>386</v>
      </c>
    </row>
    <row r="699" spans="1:26" x14ac:dyDescent="0.3">
      <c r="A699" t="s">
        <v>737</v>
      </c>
      <c r="B699">
        <v>201501</v>
      </c>
      <c r="C699">
        <v>1124373</v>
      </c>
      <c r="D699">
        <v>1694808</v>
      </c>
      <c r="E699">
        <v>295.81</v>
      </c>
      <c r="F699">
        <v>328.36</v>
      </c>
      <c r="G699">
        <v>394.92</v>
      </c>
      <c r="H699">
        <v>533.61</v>
      </c>
      <c r="I699">
        <v>432.94</v>
      </c>
      <c r="J699">
        <v>168.71</v>
      </c>
      <c r="K699">
        <v>278.35000000000002</v>
      </c>
      <c r="L699">
        <v>374.53</v>
      </c>
      <c r="M699">
        <v>575.38</v>
      </c>
      <c r="N699">
        <v>780.47</v>
      </c>
      <c r="O699">
        <v>485.72</v>
      </c>
      <c r="P699">
        <v>188.37</v>
      </c>
      <c r="Q699">
        <v>2</v>
      </c>
      <c r="R699" t="s">
        <v>382</v>
      </c>
      <c r="S699" t="s">
        <v>28</v>
      </c>
      <c r="T699" t="s">
        <v>29</v>
      </c>
      <c r="U699" t="s">
        <v>30</v>
      </c>
      <c r="V699" t="s">
        <v>31</v>
      </c>
      <c r="W699" t="s">
        <v>383</v>
      </c>
      <c r="X699" t="s">
        <v>384</v>
      </c>
      <c r="Y699" t="s">
        <v>385</v>
      </c>
      <c r="Z699" t="s">
        <v>386</v>
      </c>
    </row>
    <row r="700" spans="1:26" x14ac:dyDescent="0.3">
      <c r="A700" t="s">
        <v>738</v>
      </c>
      <c r="B700">
        <v>201501</v>
      </c>
      <c r="C700">
        <v>1124424</v>
      </c>
      <c r="D700">
        <v>1694757</v>
      </c>
      <c r="E700">
        <v>193.91</v>
      </c>
      <c r="F700">
        <v>212.68</v>
      </c>
      <c r="G700">
        <v>260.97000000000003</v>
      </c>
      <c r="H700">
        <v>339.61</v>
      </c>
      <c r="I700">
        <v>273.04000000000002</v>
      </c>
      <c r="J700">
        <v>109.89</v>
      </c>
      <c r="K700">
        <v>192.93</v>
      </c>
      <c r="L700">
        <v>242.94</v>
      </c>
      <c r="M700">
        <v>399</v>
      </c>
      <c r="N700">
        <v>524.23</v>
      </c>
      <c r="O700">
        <v>311.63</v>
      </c>
      <c r="P700">
        <v>118.62</v>
      </c>
      <c r="Q700">
        <v>2</v>
      </c>
      <c r="R700" t="s">
        <v>382</v>
      </c>
      <c r="S700" t="s">
        <v>28</v>
      </c>
      <c r="T700" t="s">
        <v>29</v>
      </c>
      <c r="U700" t="s">
        <v>30</v>
      </c>
      <c r="V700" t="s">
        <v>31</v>
      </c>
      <c r="W700" t="s">
        <v>383</v>
      </c>
      <c r="X700" t="s">
        <v>384</v>
      </c>
      <c r="Y700" t="s">
        <v>385</v>
      </c>
      <c r="Z700" t="s">
        <v>386</v>
      </c>
    </row>
    <row r="701" spans="1:26" x14ac:dyDescent="0.3">
      <c r="A701" t="s">
        <v>739</v>
      </c>
      <c r="B701">
        <v>201501</v>
      </c>
      <c r="C701">
        <v>1124425</v>
      </c>
      <c r="D701">
        <v>1694706</v>
      </c>
      <c r="E701">
        <v>290.91000000000003</v>
      </c>
      <c r="F701">
        <v>322.81</v>
      </c>
      <c r="G701">
        <v>388.23</v>
      </c>
      <c r="H701">
        <v>524.47</v>
      </c>
      <c r="I701">
        <v>425.43</v>
      </c>
      <c r="J701">
        <v>166.09</v>
      </c>
      <c r="K701">
        <v>274.11</v>
      </c>
      <c r="L701">
        <v>368.17</v>
      </c>
      <c r="M701">
        <v>565.75</v>
      </c>
      <c r="N701">
        <v>767.9</v>
      </c>
      <c r="O701">
        <v>476.91</v>
      </c>
      <c r="P701">
        <v>185.84</v>
      </c>
      <c r="Q701">
        <v>2</v>
      </c>
      <c r="R701" t="s">
        <v>382</v>
      </c>
      <c r="S701" t="s">
        <v>28</v>
      </c>
      <c r="T701" t="s">
        <v>29</v>
      </c>
      <c r="U701" t="s">
        <v>30</v>
      </c>
      <c r="V701" t="s">
        <v>31</v>
      </c>
      <c r="W701" t="s">
        <v>383</v>
      </c>
      <c r="X701" t="s">
        <v>384</v>
      </c>
      <c r="Y701" t="s">
        <v>385</v>
      </c>
      <c r="Z701" t="s">
        <v>386</v>
      </c>
    </row>
    <row r="702" spans="1:26" x14ac:dyDescent="0.3">
      <c r="A702" t="s">
        <v>740</v>
      </c>
      <c r="B702">
        <v>201501</v>
      </c>
      <c r="C702">
        <v>1124476</v>
      </c>
      <c r="D702">
        <v>1694706</v>
      </c>
      <c r="E702">
        <v>279.16000000000003</v>
      </c>
      <c r="F702">
        <v>309.35000000000002</v>
      </c>
      <c r="G702">
        <v>372.65</v>
      </c>
      <c r="H702">
        <v>503.02</v>
      </c>
      <c r="I702">
        <v>407.89</v>
      </c>
      <c r="J702">
        <v>158.75</v>
      </c>
      <c r="K702">
        <v>262.60000000000002</v>
      </c>
      <c r="L702">
        <v>353.07</v>
      </c>
      <c r="M702">
        <v>542.34</v>
      </c>
      <c r="N702">
        <v>736.49</v>
      </c>
      <c r="O702">
        <v>457.82</v>
      </c>
      <c r="P702">
        <v>177.27</v>
      </c>
      <c r="Q702">
        <v>2</v>
      </c>
      <c r="R702" t="s">
        <v>382</v>
      </c>
      <c r="S702" t="s">
        <v>28</v>
      </c>
      <c r="T702" t="s">
        <v>29</v>
      </c>
      <c r="U702" t="s">
        <v>30</v>
      </c>
      <c r="V702" t="s">
        <v>31</v>
      </c>
      <c r="W702" t="s">
        <v>383</v>
      </c>
      <c r="X702" t="s">
        <v>384</v>
      </c>
      <c r="Y702" t="s">
        <v>385</v>
      </c>
      <c r="Z702" t="s">
        <v>386</v>
      </c>
    </row>
    <row r="703" spans="1:26" x14ac:dyDescent="0.3">
      <c r="A703" t="s">
        <v>741</v>
      </c>
      <c r="B703">
        <v>201501</v>
      </c>
      <c r="C703">
        <v>1124526</v>
      </c>
      <c r="D703">
        <v>1694707</v>
      </c>
      <c r="E703">
        <v>273.20999999999998</v>
      </c>
      <c r="F703">
        <v>357.72</v>
      </c>
      <c r="G703">
        <v>395.49</v>
      </c>
      <c r="H703">
        <v>470.87</v>
      </c>
      <c r="I703">
        <v>380.57</v>
      </c>
      <c r="J703">
        <v>174.74</v>
      </c>
      <c r="K703">
        <v>257.54000000000002</v>
      </c>
      <c r="L703">
        <v>367.76</v>
      </c>
      <c r="M703">
        <v>504.73</v>
      </c>
      <c r="N703">
        <v>668.87</v>
      </c>
      <c r="O703">
        <v>448.36</v>
      </c>
      <c r="P703">
        <v>202.48</v>
      </c>
      <c r="Q703">
        <v>2</v>
      </c>
      <c r="R703" t="s">
        <v>382</v>
      </c>
      <c r="S703" t="s">
        <v>28</v>
      </c>
      <c r="T703" t="s">
        <v>29</v>
      </c>
      <c r="U703" t="s">
        <v>30</v>
      </c>
      <c r="V703" t="s">
        <v>31</v>
      </c>
      <c r="W703" t="s">
        <v>383</v>
      </c>
      <c r="X703" t="s">
        <v>384</v>
      </c>
      <c r="Y703" t="s">
        <v>385</v>
      </c>
      <c r="Z703" t="s">
        <v>386</v>
      </c>
    </row>
    <row r="704" spans="1:26" x14ac:dyDescent="0.3">
      <c r="A704" t="s">
        <v>742</v>
      </c>
      <c r="B704">
        <v>201501</v>
      </c>
      <c r="C704">
        <v>1124475</v>
      </c>
      <c r="D704">
        <v>1694758</v>
      </c>
      <c r="E704">
        <v>277.20999999999998</v>
      </c>
      <c r="F704">
        <v>307.55</v>
      </c>
      <c r="G704">
        <v>370.29</v>
      </c>
      <c r="H704">
        <v>499.83</v>
      </c>
      <c r="I704">
        <v>405.77</v>
      </c>
      <c r="J704">
        <v>158.26</v>
      </c>
      <c r="K704">
        <v>261.38</v>
      </c>
      <c r="L704">
        <v>351.03</v>
      </c>
      <c r="M704">
        <v>539.07000000000005</v>
      </c>
      <c r="N704">
        <v>732.17</v>
      </c>
      <c r="O704">
        <v>454.97</v>
      </c>
      <c r="P704">
        <v>176.29</v>
      </c>
      <c r="Q704">
        <v>2</v>
      </c>
      <c r="R704" t="s">
        <v>382</v>
      </c>
      <c r="S704" t="s">
        <v>28</v>
      </c>
      <c r="T704" t="s">
        <v>29</v>
      </c>
      <c r="U704" t="s">
        <v>30</v>
      </c>
      <c r="V704" t="s">
        <v>31</v>
      </c>
      <c r="W704" t="s">
        <v>383</v>
      </c>
      <c r="X704" t="s">
        <v>384</v>
      </c>
      <c r="Y704" t="s">
        <v>385</v>
      </c>
      <c r="Z704" t="s">
        <v>386</v>
      </c>
    </row>
    <row r="705" spans="1:26" x14ac:dyDescent="0.3">
      <c r="A705" t="s">
        <v>743</v>
      </c>
      <c r="B705">
        <v>201501</v>
      </c>
      <c r="C705">
        <v>1124474</v>
      </c>
      <c r="D705">
        <v>1694809</v>
      </c>
      <c r="E705">
        <v>188.86</v>
      </c>
      <c r="F705">
        <v>207.21</v>
      </c>
      <c r="G705">
        <v>253.38</v>
      </c>
      <c r="H705">
        <v>330.88</v>
      </c>
      <c r="I705">
        <v>265.45999999999998</v>
      </c>
      <c r="J705">
        <v>106.54</v>
      </c>
      <c r="K705">
        <v>188.12</v>
      </c>
      <c r="L705">
        <v>236.42</v>
      </c>
      <c r="M705">
        <v>388.48</v>
      </c>
      <c r="N705">
        <v>510.36</v>
      </c>
      <c r="O705">
        <v>303.47000000000003</v>
      </c>
      <c r="P705">
        <v>115.19</v>
      </c>
      <c r="Q705">
        <v>2</v>
      </c>
      <c r="R705" t="s">
        <v>382</v>
      </c>
      <c r="S705" t="s">
        <v>28</v>
      </c>
      <c r="T705" t="s">
        <v>29</v>
      </c>
      <c r="U705" t="s">
        <v>30</v>
      </c>
      <c r="V705" t="s">
        <v>31</v>
      </c>
      <c r="W705" t="s">
        <v>383</v>
      </c>
      <c r="X705" t="s">
        <v>384</v>
      </c>
      <c r="Y705" t="s">
        <v>385</v>
      </c>
      <c r="Z705" t="s">
        <v>386</v>
      </c>
    </row>
    <row r="706" spans="1:26" x14ac:dyDescent="0.3">
      <c r="A706" t="s">
        <v>744</v>
      </c>
      <c r="B706">
        <v>201501</v>
      </c>
      <c r="C706">
        <v>1124526</v>
      </c>
      <c r="D706">
        <v>1694758</v>
      </c>
      <c r="E706">
        <v>183.88</v>
      </c>
      <c r="F706">
        <v>201.83</v>
      </c>
      <c r="G706">
        <v>247.02</v>
      </c>
      <c r="H706">
        <v>322.48</v>
      </c>
      <c r="I706">
        <v>258.85000000000002</v>
      </c>
      <c r="J706">
        <v>104.75</v>
      </c>
      <c r="K706">
        <v>183.55</v>
      </c>
      <c r="L706">
        <v>230.38</v>
      </c>
      <c r="M706">
        <v>378.28</v>
      </c>
      <c r="N706">
        <v>497.39</v>
      </c>
      <c r="O706">
        <v>295.81</v>
      </c>
      <c r="P706">
        <v>112.74</v>
      </c>
      <c r="Q706">
        <v>2</v>
      </c>
      <c r="R706" t="s">
        <v>382</v>
      </c>
      <c r="S706" t="s">
        <v>28</v>
      </c>
      <c r="T706" t="s">
        <v>29</v>
      </c>
      <c r="U706" t="s">
        <v>30</v>
      </c>
      <c r="V706" t="s">
        <v>31</v>
      </c>
      <c r="W706" t="s">
        <v>383</v>
      </c>
      <c r="X706" t="s">
        <v>384</v>
      </c>
      <c r="Y706" t="s">
        <v>385</v>
      </c>
      <c r="Z706" t="s">
        <v>386</v>
      </c>
    </row>
    <row r="707" spans="1:26" x14ac:dyDescent="0.3">
      <c r="A707" t="s">
        <v>745</v>
      </c>
      <c r="B707">
        <v>201501</v>
      </c>
      <c r="C707">
        <v>1124525</v>
      </c>
      <c r="D707">
        <v>1694810</v>
      </c>
      <c r="E707">
        <v>56.37</v>
      </c>
      <c r="F707">
        <v>66.569999999999993</v>
      </c>
      <c r="G707">
        <v>96.26</v>
      </c>
      <c r="H707">
        <v>125.88</v>
      </c>
      <c r="I707">
        <v>98.55</v>
      </c>
      <c r="J707">
        <v>47.15</v>
      </c>
      <c r="K707">
        <v>59.8</v>
      </c>
      <c r="L707">
        <v>88.76</v>
      </c>
      <c r="M707">
        <v>147.33000000000001</v>
      </c>
      <c r="N707">
        <v>187.31</v>
      </c>
      <c r="O707">
        <v>114.94</v>
      </c>
      <c r="P707">
        <v>48.62</v>
      </c>
      <c r="Q707">
        <v>2</v>
      </c>
      <c r="R707" t="s">
        <v>382</v>
      </c>
      <c r="S707" t="s">
        <v>28</v>
      </c>
      <c r="T707" t="s">
        <v>29</v>
      </c>
      <c r="U707" t="s">
        <v>30</v>
      </c>
      <c r="V707" t="s">
        <v>31</v>
      </c>
      <c r="W707" t="s">
        <v>383</v>
      </c>
      <c r="X707" t="s">
        <v>384</v>
      </c>
      <c r="Y707" t="s">
        <v>385</v>
      </c>
      <c r="Z707" t="s">
        <v>386</v>
      </c>
    </row>
    <row r="708" spans="1:26" x14ac:dyDescent="0.3">
      <c r="A708" t="s">
        <v>746</v>
      </c>
      <c r="B708">
        <v>201501</v>
      </c>
      <c r="C708">
        <v>1124423</v>
      </c>
      <c r="D708">
        <v>1694860</v>
      </c>
      <c r="E708">
        <v>278.51</v>
      </c>
      <c r="F708">
        <v>319.95</v>
      </c>
      <c r="G708">
        <v>379.02</v>
      </c>
      <c r="H708">
        <v>523.98</v>
      </c>
      <c r="I708">
        <v>428.78</v>
      </c>
      <c r="J708">
        <v>173.36</v>
      </c>
      <c r="K708">
        <v>280.06</v>
      </c>
      <c r="L708">
        <v>347.77</v>
      </c>
      <c r="M708">
        <v>532.22</v>
      </c>
      <c r="N708">
        <v>738.62</v>
      </c>
      <c r="O708">
        <v>454.97</v>
      </c>
      <c r="P708">
        <v>184.37</v>
      </c>
      <c r="Q708">
        <v>2</v>
      </c>
      <c r="R708" t="s">
        <v>382</v>
      </c>
      <c r="S708" t="s">
        <v>28</v>
      </c>
      <c r="T708" t="s">
        <v>29</v>
      </c>
      <c r="U708" t="s">
        <v>30</v>
      </c>
      <c r="V708" t="s">
        <v>31</v>
      </c>
      <c r="W708" t="s">
        <v>383</v>
      </c>
      <c r="X708" t="s">
        <v>384</v>
      </c>
      <c r="Y708" t="s">
        <v>385</v>
      </c>
      <c r="Z708" t="s">
        <v>386</v>
      </c>
    </row>
    <row r="709" spans="1:26" x14ac:dyDescent="0.3">
      <c r="A709" t="s">
        <v>747</v>
      </c>
      <c r="B709">
        <v>201501</v>
      </c>
      <c r="C709">
        <v>1124474</v>
      </c>
      <c r="D709">
        <v>1694860</v>
      </c>
      <c r="E709">
        <v>187.31</v>
      </c>
      <c r="F709">
        <v>205.74</v>
      </c>
      <c r="G709">
        <v>251.92</v>
      </c>
      <c r="H709">
        <v>328.6</v>
      </c>
      <c r="I709">
        <v>263.83</v>
      </c>
      <c r="J709">
        <v>106.13</v>
      </c>
      <c r="K709">
        <v>186.98</v>
      </c>
      <c r="L709">
        <v>235.36</v>
      </c>
      <c r="M709">
        <v>385.62</v>
      </c>
      <c r="N709">
        <v>507.34</v>
      </c>
      <c r="O709">
        <v>301.35000000000002</v>
      </c>
      <c r="P709">
        <v>114.37</v>
      </c>
      <c r="Q709">
        <v>2</v>
      </c>
      <c r="R709" t="s">
        <v>382</v>
      </c>
      <c r="S709" t="s">
        <v>28</v>
      </c>
      <c r="T709" t="s">
        <v>29</v>
      </c>
      <c r="U709" t="s">
        <v>30</v>
      </c>
      <c r="V709" t="s">
        <v>31</v>
      </c>
      <c r="W709" t="s">
        <v>383</v>
      </c>
      <c r="X709" t="s">
        <v>384</v>
      </c>
      <c r="Y709" t="s">
        <v>385</v>
      </c>
      <c r="Z709" t="s">
        <v>386</v>
      </c>
    </row>
    <row r="710" spans="1:26" x14ac:dyDescent="0.3">
      <c r="A710" t="s">
        <v>748</v>
      </c>
      <c r="B710">
        <v>201501</v>
      </c>
      <c r="C710">
        <v>1124575</v>
      </c>
      <c r="D710">
        <v>1694810</v>
      </c>
      <c r="E710">
        <v>126.45</v>
      </c>
      <c r="F710">
        <v>137.30000000000001</v>
      </c>
      <c r="G710">
        <v>189.02</v>
      </c>
      <c r="H710">
        <v>269.20999999999998</v>
      </c>
      <c r="I710">
        <v>208.11</v>
      </c>
      <c r="J710">
        <v>90.96</v>
      </c>
      <c r="K710">
        <v>116.25</v>
      </c>
      <c r="L710">
        <v>163.57</v>
      </c>
      <c r="M710">
        <v>245.47</v>
      </c>
      <c r="N710">
        <v>346.71</v>
      </c>
      <c r="O710">
        <v>235.52</v>
      </c>
      <c r="P710">
        <v>104.75</v>
      </c>
      <c r="Q710">
        <v>2</v>
      </c>
      <c r="R710" t="s">
        <v>382</v>
      </c>
      <c r="S710" t="s">
        <v>28</v>
      </c>
      <c r="T710" t="s">
        <v>29</v>
      </c>
      <c r="U710" t="s">
        <v>30</v>
      </c>
      <c r="V710" t="s">
        <v>31</v>
      </c>
      <c r="W710" t="s">
        <v>383</v>
      </c>
      <c r="X710" t="s">
        <v>384</v>
      </c>
      <c r="Y710" t="s">
        <v>385</v>
      </c>
      <c r="Z710" t="s">
        <v>386</v>
      </c>
    </row>
    <row r="711" spans="1:26" x14ac:dyDescent="0.3">
      <c r="A711" t="s">
        <v>749</v>
      </c>
      <c r="B711">
        <v>201501</v>
      </c>
      <c r="C711">
        <v>1124729</v>
      </c>
      <c r="D711">
        <v>1694659</v>
      </c>
      <c r="E711">
        <v>113.07</v>
      </c>
      <c r="F711">
        <v>119.51</v>
      </c>
      <c r="G711">
        <v>141.13</v>
      </c>
      <c r="H711">
        <v>201.34</v>
      </c>
      <c r="I711">
        <v>195.79</v>
      </c>
      <c r="J711">
        <v>91.37</v>
      </c>
      <c r="K711">
        <v>108.42</v>
      </c>
      <c r="L711">
        <v>124.49</v>
      </c>
      <c r="M711">
        <v>209.58</v>
      </c>
      <c r="N711">
        <v>287.48</v>
      </c>
      <c r="O711">
        <v>186.82</v>
      </c>
      <c r="P711">
        <v>81.42</v>
      </c>
      <c r="Q711">
        <v>2</v>
      </c>
      <c r="R711" t="s">
        <v>382</v>
      </c>
      <c r="S711" t="s">
        <v>28</v>
      </c>
      <c r="T711" t="s">
        <v>29</v>
      </c>
      <c r="U711" t="s">
        <v>30</v>
      </c>
      <c r="V711" t="s">
        <v>31</v>
      </c>
      <c r="W711" t="s">
        <v>383</v>
      </c>
      <c r="X711" t="s">
        <v>384</v>
      </c>
      <c r="Y711" t="s">
        <v>385</v>
      </c>
      <c r="Z711" t="s">
        <v>386</v>
      </c>
    </row>
    <row r="712" spans="1:26" x14ac:dyDescent="0.3">
      <c r="A712" t="s">
        <v>750</v>
      </c>
      <c r="B712">
        <v>201501</v>
      </c>
      <c r="C712">
        <v>1124728</v>
      </c>
      <c r="D712">
        <v>1694710</v>
      </c>
      <c r="E712">
        <v>1.47</v>
      </c>
      <c r="F712">
        <v>1.1399999999999999</v>
      </c>
      <c r="G712">
        <v>9.14</v>
      </c>
      <c r="H712">
        <v>29.94</v>
      </c>
      <c r="I712">
        <v>56.37</v>
      </c>
      <c r="J712">
        <v>41.52</v>
      </c>
      <c r="K712">
        <v>0.24</v>
      </c>
      <c r="L712">
        <v>0.33</v>
      </c>
      <c r="M712">
        <v>7.59</v>
      </c>
      <c r="N712">
        <v>16.72</v>
      </c>
      <c r="O712">
        <v>29.12</v>
      </c>
      <c r="P712">
        <v>25.94</v>
      </c>
      <c r="Q712">
        <v>2</v>
      </c>
      <c r="R712" t="s">
        <v>382</v>
      </c>
      <c r="S712" t="s">
        <v>28</v>
      </c>
      <c r="T712" t="s">
        <v>29</v>
      </c>
      <c r="U712" t="s">
        <v>30</v>
      </c>
      <c r="V712" t="s">
        <v>31</v>
      </c>
      <c r="W712" t="s">
        <v>383</v>
      </c>
      <c r="X712" t="s">
        <v>384</v>
      </c>
      <c r="Y712" t="s">
        <v>385</v>
      </c>
      <c r="Z712" t="s">
        <v>386</v>
      </c>
    </row>
    <row r="713" spans="1:26" x14ac:dyDescent="0.3">
      <c r="A713" t="s">
        <v>751</v>
      </c>
      <c r="B713">
        <v>201501</v>
      </c>
      <c r="C713">
        <v>1124728</v>
      </c>
      <c r="D713">
        <v>1694761</v>
      </c>
      <c r="E713">
        <v>0.9</v>
      </c>
      <c r="F713">
        <v>0.73</v>
      </c>
      <c r="G713">
        <v>6.44</v>
      </c>
      <c r="H713">
        <v>21.78</v>
      </c>
      <c r="I713">
        <v>40.46</v>
      </c>
      <c r="J713">
        <v>30.84</v>
      </c>
      <c r="K713">
        <v>0.24</v>
      </c>
      <c r="L713">
        <v>0.41</v>
      </c>
      <c r="M713">
        <v>5.22</v>
      </c>
      <c r="N713">
        <v>10.52</v>
      </c>
      <c r="O713">
        <v>19.739999999999998</v>
      </c>
      <c r="P713">
        <v>18.93</v>
      </c>
      <c r="Q713">
        <v>2</v>
      </c>
      <c r="R713" t="s">
        <v>382</v>
      </c>
      <c r="S713" t="s">
        <v>28</v>
      </c>
      <c r="T713" t="s">
        <v>29</v>
      </c>
      <c r="U713" t="s">
        <v>30</v>
      </c>
      <c r="V713" t="s">
        <v>31</v>
      </c>
      <c r="W713" t="s">
        <v>383</v>
      </c>
      <c r="X713" t="s">
        <v>384</v>
      </c>
      <c r="Y713" t="s">
        <v>385</v>
      </c>
      <c r="Z713" t="s">
        <v>386</v>
      </c>
    </row>
    <row r="714" spans="1:26" x14ac:dyDescent="0.3">
      <c r="A714" t="s">
        <v>752</v>
      </c>
      <c r="B714">
        <v>201501</v>
      </c>
      <c r="C714">
        <v>1124779</v>
      </c>
      <c r="D714">
        <v>1694711</v>
      </c>
      <c r="E714">
        <v>105.64</v>
      </c>
      <c r="F714">
        <v>111.36</v>
      </c>
      <c r="G714">
        <v>139.34</v>
      </c>
      <c r="H714">
        <v>211.45</v>
      </c>
      <c r="I714">
        <v>230.62</v>
      </c>
      <c r="J714">
        <v>118.37</v>
      </c>
      <c r="K714">
        <v>101.16</v>
      </c>
      <c r="L714">
        <v>116.25</v>
      </c>
      <c r="M714">
        <v>199.46</v>
      </c>
      <c r="N714">
        <v>277.52999999999997</v>
      </c>
      <c r="O714">
        <v>192.61</v>
      </c>
      <c r="P714">
        <v>94.63</v>
      </c>
      <c r="Q714">
        <v>2</v>
      </c>
      <c r="R714" t="s">
        <v>382</v>
      </c>
      <c r="S714" t="s">
        <v>28</v>
      </c>
      <c r="T714" t="s">
        <v>29</v>
      </c>
      <c r="U714" t="s">
        <v>30</v>
      </c>
      <c r="V714" t="s">
        <v>31</v>
      </c>
      <c r="W714" t="s">
        <v>383</v>
      </c>
      <c r="X714" t="s">
        <v>384</v>
      </c>
      <c r="Y714" t="s">
        <v>385</v>
      </c>
      <c r="Z714" t="s">
        <v>386</v>
      </c>
    </row>
    <row r="715" spans="1:26" x14ac:dyDescent="0.3">
      <c r="A715" t="s">
        <v>753</v>
      </c>
      <c r="B715">
        <v>201501</v>
      </c>
      <c r="C715">
        <v>1124778</v>
      </c>
      <c r="D715">
        <v>1694762</v>
      </c>
      <c r="E715">
        <v>205.33</v>
      </c>
      <c r="F715">
        <v>246.04</v>
      </c>
      <c r="G715">
        <v>325.01</v>
      </c>
      <c r="H715">
        <v>437.75</v>
      </c>
      <c r="I715">
        <v>417.19</v>
      </c>
      <c r="J715">
        <v>209.25</v>
      </c>
      <c r="K715">
        <v>207.86</v>
      </c>
      <c r="L715">
        <v>270.35000000000002</v>
      </c>
      <c r="M715">
        <v>443.79</v>
      </c>
      <c r="N715">
        <v>579.62</v>
      </c>
      <c r="O715">
        <v>410.59</v>
      </c>
      <c r="P715">
        <v>198.32</v>
      </c>
      <c r="Q715">
        <v>2</v>
      </c>
      <c r="R715" t="s">
        <v>382</v>
      </c>
      <c r="S715" t="s">
        <v>28</v>
      </c>
      <c r="T715" t="s">
        <v>29</v>
      </c>
      <c r="U715" t="s">
        <v>30</v>
      </c>
      <c r="V715" t="s">
        <v>31</v>
      </c>
      <c r="W715" t="s">
        <v>383</v>
      </c>
      <c r="X715" t="s">
        <v>384</v>
      </c>
      <c r="Y715" t="s">
        <v>385</v>
      </c>
      <c r="Z715" t="s">
        <v>386</v>
      </c>
    </row>
    <row r="716" spans="1:26" x14ac:dyDescent="0.3">
      <c r="A716" t="s">
        <v>754</v>
      </c>
      <c r="B716">
        <v>201501</v>
      </c>
      <c r="C716">
        <v>1124830</v>
      </c>
      <c r="D716">
        <v>1694660</v>
      </c>
      <c r="E716">
        <v>91.12</v>
      </c>
      <c r="F716">
        <v>97</v>
      </c>
      <c r="G716">
        <v>118.37</v>
      </c>
      <c r="H716">
        <v>174.58</v>
      </c>
      <c r="I716">
        <v>187.88</v>
      </c>
      <c r="J716">
        <v>94.55</v>
      </c>
      <c r="K716">
        <v>87.37</v>
      </c>
      <c r="L716">
        <v>100.75</v>
      </c>
      <c r="M716">
        <v>172.05</v>
      </c>
      <c r="N716">
        <v>237.72</v>
      </c>
      <c r="O716">
        <v>161.28</v>
      </c>
      <c r="P716">
        <v>79.459999999999994</v>
      </c>
      <c r="Q716">
        <v>2</v>
      </c>
      <c r="R716" t="s">
        <v>382</v>
      </c>
      <c r="S716" t="s">
        <v>28</v>
      </c>
      <c r="T716" t="s">
        <v>29</v>
      </c>
      <c r="U716" t="s">
        <v>30</v>
      </c>
      <c r="V716" t="s">
        <v>31</v>
      </c>
      <c r="W716" t="s">
        <v>383</v>
      </c>
      <c r="X716" t="s">
        <v>384</v>
      </c>
      <c r="Y716" t="s">
        <v>385</v>
      </c>
      <c r="Z716" t="s">
        <v>386</v>
      </c>
    </row>
    <row r="717" spans="1:26" x14ac:dyDescent="0.3">
      <c r="A717" t="s">
        <v>755</v>
      </c>
      <c r="B717">
        <v>201501</v>
      </c>
      <c r="C717">
        <v>1124780</v>
      </c>
      <c r="D717">
        <v>1694659</v>
      </c>
      <c r="E717">
        <v>147.74</v>
      </c>
      <c r="F717">
        <v>162.41999999999999</v>
      </c>
      <c r="G717">
        <v>208.03</v>
      </c>
      <c r="H717">
        <v>290.33999999999997</v>
      </c>
      <c r="I717">
        <v>276.55</v>
      </c>
      <c r="J717">
        <v>133.06</v>
      </c>
      <c r="K717">
        <v>146.68</v>
      </c>
      <c r="L717">
        <v>185.02</v>
      </c>
      <c r="M717">
        <v>310.33</v>
      </c>
      <c r="N717">
        <v>413.93</v>
      </c>
      <c r="O717">
        <v>266.76</v>
      </c>
      <c r="P717">
        <v>120.98</v>
      </c>
      <c r="Q717">
        <v>2</v>
      </c>
      <c r="R717" t="s">
        <v>382</v>
      </c>
      <c r="S717" t="s">
        <v>28</v>
      </c>
      <c r="T717" t="s">
        <v>29</v>
      </c>
      <c r="U717" t="s">
        <v>30</v>
      </c>
      <c r="V717" t="s">
        <v>31</v>
      </c>
      <c r="W717" t="s">
        <v>383</v>
      </c>
      <c r="X717" t="s">
        <v>384</v>
      </c>
      <c r="Y717" t="s">
        <v>385</v>
      </c>
      <c r="Z717" t="s">
        <v>386</v>
      </c>
    </row>
    <row r="718" spans="1:26" x14ac:dyDescent="0.3">
      <c r="A718" t="s">
        <v>756</v>
      </c>
      <c r="B718">
        <v>201501</v>
      </c>
      <c r="C718">
        <v>1124531</v>
      </c>
      <c r="D718">
        <v>1694399</v>
      </c>
      <c r="E718">
        <v>143.91</v>
      </c>
      <c r="F718">
        <v>151.66</v>
      </c>
      <c r="G718">
        <v>174.74</v>
      </c>
      <c r="H718">
        <v>240.58</v>
      </c>
      <c r="I718">
        <v>220.51</v>
      </c>
      <c r="J718">
        <v>92.27</v>
      </c>
      <c r="K718">
        <v>137.94999999999999</v>
      </c>
      <c r="L718">
        <v>157.94</v>
      </c>
      <c r="M718">
        <v>262.19</v>
      </c>
      <c r="N718">
        <v>358.87</v>
      </c>
      <c r="O718">
        <v>223.93</v>
      </c>
      <c r="P718">
        <v>89.66</v>
      </c>
      <c r="Q718">
        <v>2</v>
      </c>
      <c r="R718" t="s">
        <v>382</v>
      </c>
      <c r="S718" t="s">
        <v>28</v>
      </c>
      <c r="T718" t="s">
        <v>29</v>
      </c>
      <c r="U718" t="s">
        <v>30</v>
      </c>
      <c r="V718" t="s">
        <v>31</v>
      </c>
      <c r="W718" t="s">
        <v>383</v>
      </c>
      <c r="X718" t="s">
        <v>384</v>
      </c>
      <c r="Y718" t="s">
        <v>385</v>
      </c>
      <c r="Z718" t="s">
        <v>386</v>
      </c>
    </row>
    <row r="719" spans="1:26" x14ac:dyDescent="0.3">
      <c r="A719" t="s">
        <v>757</v>
      </c>
      <c r="B719">
        <v>201501</v>
      </c>
      <c r="C719">
        <v>1124481</v>
      </c>
      <c r="D719">
        <v>1694296</v>
      </c>
      <c r="E719">
        <v>158.83000000000001</v>
      </c>
      <c r="F719">
        <v>166.91</v>
      </c>
      <c r="G719">
        <v>192.44</v>
      </c>
      <c r="H719">
        <v>265.05</v>
      </c>
      <c r="I719">
        <v>242.13</v>
      </c>
      <c r="J719">
        <v>101.73</v>
      </c>
      <c r="K719">
        <v>151.82</v>
      </c>
      <c r="L719">
        <v>174.01</v>
      </c>
      <c r="M719">
        <v>288.70999999999998</v>
      </c>
      <c r="N719">
        <v>395.17</v>
      </c>
      <c r="O719">
        <v>246.21</v>
      </c>
      <c r="P719">
        <v>97.89</v>
      </c>
      <c r="Q719">
        <v>2</v>
      </c>
      <c r="R719" t="s">
        <v>382</v>
      </c>
      <c r="S719" t="s">
        <v>28</v>
      </c>
      <c r="T719" t="s">
        <v>29</v>
      </c>
      <c r="U719" t="s">
        <v>30</v>
      </c>
      <c r="V719" t="s">
        <v>31</v>
      </c>
      <c r="W719" t="s">
        <v>383</v>
      </c>
      <c r="X719" t="s">
        <v>384</v>
      </c>
      <c r="Y719" t="s">
        <v>385</v>
      </c>
      <c r="Z719" t="s">
        <v>386</v>
      </c>
    </row>
    <row r="720" spans="1:26" x14ac:dyDescent="0.3">
      <c r="A720" t="s">
        <v>758</v>
      </c>
      <c r="B720">
        <v>201501</v>
      </c>
      <c r="C720">
        <v>1124530</v>
      </c>
      <c r="D720">
        <v>1694450</v>
      </c>
      <c r="E720">
        <v>203.78</v>
      </c>
      <c r="F720">
        <v>244.33</v>
      </c>
      <c r="G720">
        <v>306.17</v>
      </c>
      <c r="H720">
        <v>404.63</v>
      </c>
      <c r="I720">
        <v>376.32</v>
      </c>
      <c r="J720">
        <v>178.09</v>
      </c>
      <c r="K720">
        <v>202.4</v>
      </c>
      <c r="L720">
        <v>250.53</v>
      </c>
      <c r="M720">
        <v>405.12</v>
      </c>
      <c r="N720">
        <v>534.1</v>
      </c>
      <c r="O720">
        <v>384.64</v>
      </c>
      <c r="P720">
        <v>177.84</v>
      </c>
      <c r="Q720">
        <v>2</v>
      </c>
      <c r="R720" t="s">
        <v>382</v>
      </c>
      <c r="S720" t="s">
        <v>28</v>
      </c>
      <c r="T720" t="s">
        <v>29</v>
      </c>
      <c r="U720" t="s">
        <v>30</v>
      </c>
      <c r="V720" t="s">
        <v>31</v>
      </c>
      <c r="W720" t="s">
        <v>383</v>
      </c>
      <c r="X720" t="s">
        <v>384</v>
      </c>
      <c r="Y720" t="s">
        <v>385</v>
      </c>
      <c r="Z720" t="s">
        <v>386</v>
      </c>
    </row>
    <row r="721" spans="1:26" x14ac:dyDescent="0.3">
      <c r="A721" t="s">
        <v>759</v>
      </c>
      <c r="B721">
        <v>201501</v>
      </c>
      <c r="C721">
        <v>1124531</v>
      </c>
      <c r="D721">
        <v>1694348</v>
      </c>
      <c r="E721">
        <v>146.91999999999999</v>
      </c>
      <c r="F721">
        <v>154.84</v>
      </c>
      <c r="G721">
        <v>178.41</v>
      </c>
      <c r="H721">
        <v>245.63</v>
      </c>
      <c r="I721">
        <v>224.51</v>
      </c>
      <c r="J721">
        <v>93.73</v>
      </c>
      <c r="K721">
        <v>140.72</v>
      </c>
      <c r="L721">
        <v>161.04</v>
      </c>
      <c r="M721">
        <v>267.25</v>
      </c>
      <c r="N721">
        <v>366.13</v>
      </c>
      <c r="O721">
        <v>228.34</v>
      </c>
      <c r="P721">
        <v>91.45</v>
      </c>
      <c r="Q721">
        <v>2</v>
      </c>
      <c r="R721" t="s">
        <v>382</v>
      </c>
      <c r="S721" t="s">
        <v>28</v>
      </c>
      <c r="T721" t="s">
        <v>29</v>
      </c>
      <c r="U721" t="s">
        <v>30</v>
      </c>
      <c r="V721" t="s">
        <v>31</v>
      </c>
      <c r="W721" t="s">
        <v>383</v>
      </c>
      <c r="X721" t="s">
        <v>384</v>
      </c>
      <c r="Y721" t="s">
        <v>385</v>
      </c>
      <c r="Z721" t="s">
        <v>386</v>
      </c>
    </row>
    <row r="722" spans="1:26" x14ac:dyDescent="0.3">
      <c r="A722" t="s">
        <v>760</v>
      </c>
      <c r="B722">
        <v>201501</v>
      </c>
      <c r="C722">
        <v>1124582</v>
      </c>
      <c r="D722">
        <v>1694348</v>
      </c>
      <c r="E722">
        <v>138.36000000000001</v>
      </c>
      <c r="F722">
        <v>146.03</v>
      </c>
      <c r="G722">
        <v>171.81</v>
      </c>
      <c r="H722">
        <v>245.55</v>
      </c>
      <c r="I722">
        <v>238.7</v>
      </c>
      <c r="J722">
        <v>110.87</v>
      </c>
      <c r="K722">
        <v>132.32</v>
      </c>
      <c r="L722">
        <v>152.31</v>
      </c>
      <c r="M722">
        <v>255.42</v>
      </c>
      <c r="N722">
        <v>350.79</v>
      </c>
      <c r="O722">
        <v>227.36</v>
      </c>
      <c r="P722">
        <v>99.53</v>
      </c>
      <c r="Q722">
        <v>2</v>
      </c>
      <c r="R722" t="s">
        <v>382</v>
      </c>
      <c r="S722" t="s">
        <v>28</v>
      </c>
      <c r="T722" t="s">
        <v>29</v>
      </c>
      <c r="U722" t="s">
        <v>30</v>
      </c>
      <c r="V722" t="s">
        <v>31</v>
      </c>
      <c r="W722" t="s">
        <v>383</v>
      </c>
      <c r="X722" t="s">
        <v>384</v>
      </c>
      <c r="Y722" t="s">
        <v>385</v>
      </c>
      <c r="Z722" t="s">
        <v>386</v>
      </c>
    </row>
    <row r="723" spans="1:26" x14ac:dyDescent="0.3">
      <c r="A723" t="s">
        <v>761</v>
      </c>
      <c r="B723">
        <v>201501</v>
      </c>
      <c r="C723">
        <v>1124581</v>
      </c>
      <c r="D723">
        <v>1694400</v>
      </c>
      <c r="E723">
        <v>138.03</v>
      </c>
      <c r="F723">
        <v>145.78</v>
      </c>
      <c r="G723">
        <v>167.97</v>
      </c>
      <c r="H723">
        <v>231.28</v>
      </c>
      <c r="I723">
        <v>211.37</v>
      </c>
      <c r="J723">
        <v>88.92</v>
      </c>
      <c r="K723">
        <v>132.08000000000001</v>
      </c>
      <c r="L723">
        <v>151.41</v>
      </c>
      <c r="M723">
        <v>251.83</v>
      </c>
      <c r="N723">
        <v>344.59</v>
      </c>
      <c r="O723">
        <v>214.31</v>
      </c>
      <c r="P723">
        <v>85.74</v>
      </c>
      <c r="Q723">
        <v>2</v>
      </c>
      <c r="R723" t="s">
        <v>382</v>
      </c>
      <c r="S723" t="s">
        <v>28</v>
      </c>
      <c r="T723" t="s">
        <v>29</v>
      </c>
      <c r="U723" t="s">
        <v>30</v>
      </c>
      <c r="V723" t="s">
        <v>31</v>
      </c>
      <c r="W723" t="s">
        <v>383</v>
      </c>
      <c r="X723" t="s">
        <v>384</v>
      </c>
      <c r="Y723" t="s">
        <v>385</v>
      </c>
      <c r="Z723" t="s">
        <v>386</v>
      </c>
    </row>
    <row r="724" spans="1:26" x14ac:dyDescent="0.3">
      <c r="A724" t="s">
        <v>762</v>
      </c>
      <c r="B724">
        <v>201501</v>
      </c>
      <c r="C724">
        <v>1124532</v>
      </c>
      <c r="D724">
        <v>1694296</v>
      </c>
      <c r="E724">
        <v>149.13</v>
      </c>
      <c r="F724">
        <v>157.28</v>
      </c>
      <c r="G724">
        <v>178.25</v>
      </c>
      <c r="H724">
        <v>239.11</v>
      </c>
      <c r="I724">
        <v>207.94</v>
      </c>
      <c r="J724">
        <v>81.17</v>
      </c>
      <c r="K724">
        <v>143.66</v>
      </c>
      <c r="L724">
        <v>164.38</v>
      </c>
      <c r="M724">
        <v>270.27</v>
      </c>
      <c r="N724">
        <v>367.76</v>
      </c>
      <c r="O724">
        <v>221.89</v>
      </c>
      <c r="P724">
        <v>84.03</v>
      </c>
      <c r="Q724">
        <v>2</v>
      </c>
      <c r="R724" t="s">
        <v>382</v>
      </c>
      <c r="S724" t="s">
        <v>28</v>
      </c>
      <c r="T724" t="s">
        <v>29</v>
      </c>
      <c r="U724" t="s">
        <v>30</v>
      </c>
      <c r="V724" t="s">
        <v>31</v>
      </c>
      <c r="W724" t="s">
        <v>383</v>
      </c>
      <c r="X724" t="s">
        <v>384</v>
      </c>
      <c r="Y724" t="s">
        <v>385</v>
      </c>
      <c r="Z724" t="s">
        <v>386</v>
      </c>
    </row>
    <row r="725" spans="1:26" x14ac:dyDescent="0.3">
      <c r="A725" t="s">
        <v>763</v>
      </c>
      <c r="B725">
        <v>201501</v>
      </c>
      <c r="C725">
        <v>1124634</v>
      </c>
      <c r="D725">
        <v>1694195</v>
      </c>
      <c r="E725">
        <v>259.42</v>
      </c>
      <c r="F725">
        <v>393.86</v>
      </c>
      <c r="G725">
        <v>575.62</v>
      </c>
      <c r="H725">
        <v>744.82</v>
      </c>
      <c r="I725">
        <v>655.41</v>
      </c>
      <c r="J725">
        <v>291.73</v>
      </c>
      <c r="K725">
        <v>266.68</v>
      </c>
      <c r="L725">
        <v>400.14</v>
      </c>
      <c r="M725">
        <v>634.03</v>
      </c>
      <c r="N725">
        <v>837.98</v>
      </c>
      <c r="O725">
        <v>633.62</v>
      </c>
      <c r="P725">
        <v>296.13</v>
      </c>
      <c r="Q725">
        <v>2</v>
      </c>
      <c r="R725" t="s">
        <v>382</v>
      </c>
      <c r="S725" t="s">
        <v>28</v>
      </c>
      <c r="T725" t="s">
        <v>29</v>
      </c>
      <c r="U725" t="s">
        <v>30</v>
      </c>
      <c r="V725" t="s">
        <v>31</v>
      </c>
      <c r="W725" t="s">
        <v>383</v>
      </c>
      <c r="X725" t="s">
        <v>384</v>
      </c>
      <c r="Y725" t="s">
        <v>385</v>
      </c>
      <c r="Z725" t="s">
        <v>386</v>
      </c>
    </row>
    <row r="726" spans="1:26" x14ac:dyDescent="0.3">
      <c r="A726" t="s">
        <v>764</v>
      </c>
      <c r="B726">
        <v>201501</v>
      </c>
      <c r="C726">
        <v>1124635</v>
      </c>
      <c r="D726">
        <v>1694144</v>
      </c>
      <c r="E726">
        <v>62.24</v>
      </c>
      <c r="F726">
        <v>158.51</v>
      </c>
      <c r="G726">
        <v>287.73</v>
      </c>
      <c r="H726">
        <v>377.22</v>
      </c>
      <c r="I726">
        <v>333.66</v>
      </c>
      <c r="J726">
        <v>148.07</v>
      </c>
      <c r="K726">
        <v>69.42</v>
      </c>
      <c r="L726">
        <v>157.04</v>
      </c>
      <c r="M726">
        <v>246.21</v>
      </c>
      <c r="N726">
        <v>333.9</v>
      </c>
      <c r="O726">
        <v>283.24</v>
      </c>
      <c r="P726">
        <v>143.01</v>
      </c>
      <c r="Q726">
        <v>2</v>
      </c>
      <c r="R726" t="s">
        <v>382</v>
      </c>
      <c r="S726" t="s">
        <v>28</v>
      </c>
      <c r="T726" t="s">
        <v>29</v>
      </c>
      <c r="U726" t="s">
        <v>30</v>
      </c>
      <c r="V726" t="s">
        <v>31</v>
      </c>
      <c r="W726" t="s">
        <v>383</v>
      </c>
      <c r="X726" t="s">
        <v>384</v>
      </c>
      <c r="Y726" t="s">
        <v>385</v>
      </c>
      <c r="Z726" t="s">
        <v>386</v>
      </c>
    </row>
    <row r="727" spans="1:26" x14ac:dyDescent="0.3">
      <c r="A727" t="s">
        <v>765</v>
      </c>
      <c r="B727">
        <v>201501</v>
      </c>
      <c r="C727">
        <v>1124686</v>
      </c>
      <c r="D727">
        <v>1694144</v>
      </c>
      <c r="E727">
        <v>131.26</v>
      </c>
      <c r="F727">
        <v>139.16999999999999</v>
      </c>
      <c r="G727">
        <v>155.16</v>
      </c>
      <c r="H727">
        <v>202.07</v>
      </c>
      <c r="I727">
        <v>165.03</v>
      </c>
      <c r="J727">
        <v>58.82</v>
      </c>
      <c r="K727">
        <v>127.02</v>
      </c>
      <c r="L727">
        <v>145.94</v>
      </c>
      <c r="M727">
        <v>237.48</v>
      </c>
      <c r="N727">
        <v>318.81</v>
      </c>
      <c r="O727">
        <v>186.16</v>
      </c>
      <c r="P727">
        <v>65.34</v>
      </c>
      <c r="Q727">
        <v>2</v>
      </c>
      <c r="R727" t="s">
        <v>382</v>
      </c>
      <c r="S727" t="s">
        <v>28</v>
      </c>
      <c r="T727" t="s">
        <v>29</v>
      </c>
      <c r="U727" t="s">
        <v>30</v>
      </c>
      <c r="V727" t="s">
        <v>31</v>
      </c>
      <c r="W727" t="s">
        <v>383</v>
      </c>
      <c r="X727" t="s">
        <v>384</v>
      </c>
      <c r="Y727" t="s">
        <v>385</v>
      </c>
      <c r="Z727" t="s">
        <v>386</v>
      </c>
    </row>
    <row r="728" spans="1:26" x14ac:dyDescent="0.3">
      <c r="A728" t="s">
        <v>766</v>
      </c>
      <c r="B728">
        <v>201501</v>
      </c>
      <c r="C728">
        <v>1124686</v>
      </c>
      <c r="D728">
        <v>1694093</v>
      </c>
      <c r="E728">
        <v>0.73</v>
      </c>
      <c r="F728">
        <v>0.56999999999999995</v>
      </c>
      <c r="G728">
        <v>3.34</v>
      </c>
      <c r="H728">
        <v>10.61</v>
      </c>
      <c r="I728">
        <v>20.149999999999999</v>
      </c>
      <c r="J728">
        <v>13.05</v>
      </c>
      <c r="K728">
        <v>0.08</v>
      </c>
      <c r="L728">
        <v>0</v>
      </c>
      <c r="M728">
        <v>2.77</v>
      </c>
      <c r="N728">
        <v>7.75</v>
      </c>
      <c r="O728">
        <v>11.18</v>
      </c>
      <c r="P728">
        <v>9.06</v>
      </c>
      <c r="Q728">
        <v>2</v>
      </c>
      <c r="R728" t="s">
        <v>382</v>
      </c>
      <c r="S728" t="s">
        <v>28</v>
      </c>
      <c r="T728" t="s">
        <v>29</v>
      </c>
      <c r="U728" t="s">
        <v>30</v>
      </c>
      <c r="V728" t="s">
        <v>31</v>
      </c>
      <c r="W728" t="s">
        <v>383</v>
      </c>
      <c r="X728" t="s">
        <v>384</v>
      </c>
      <c r="Y728" t="s">
        <v>385</v>
      </c>
      <c r="Z728" t="s">
        <v>386</v>
      </c>
    </row>
    <row r="729" spans="1:26" x14ac:dyDescent="0.3">
      <c r="A729" t="s">
        <v>767</v>
      </c>
      <c r="B729">
        <v>201501</v>
      </c>
      <c r="C729">
        <v>1124585</v>
      </c>
      <c r="D729">
        <v>1694143</v>
      </c>
      <c r="E729">
        <v>348.34</v>
      </c>
      <c r="F729">
        <v>411.32</v>
      </c>
      <c r="G729">
        <v>399.17</v>
      </c>
      <c r="H729">
        <v>481.15</v>
      </c>
      <c r="I729">
        <v>379.91</v>
      </c>
      <c r="J729">
        <v>142.68</v>
      </c>
      <c r="K729">
        <v>314.08</v>
      </c>
      <c r="L729">
        <v>403.16</v>
      </c>
      <c r="M729">
        <v>550.9</v>
      </c>
      <c r="N729">
        <v>764.56</v>
      </c>
      <c r="O729">
        <v>451.78</v>
      </c>
      <c r="P729">
        <v>173.84</v>
      </c>
      <c r="Q729">
        <v>2</v>
      </c>
      <c r="R729" t="s">
        <v>382</v>
      </c>
      <c r="S729" t="s">
        <v>28</v>
      </c>
      <c r="T729" t="s">
        <v>29</v>
      </c>
      <c r="U729" t="s">
        <v>30</v>
      </c>
      <c r="V729" t="s">
        <v>31</v>
      </c>
      <c r="W729" t="s">
        <v>383</v>
      </c>
      <c r="X729" t="s">
        <v>384</v>
      </c>
      <c r="Y729" t="s">
        <v>385</v>
      </c>
      <c r="Z729" t="s">
        <v>386</v>
      </c>
    </row>
    <row r="730" spans="1:26" x14ac:dyDescent="0.3">
      <c r="A730" t="s">
        <v>768</v>
      </c>
      <c r="B730">
        <v>201501</v>
      </c>
      <c r="C730">
        <v>1124584</v>
      </c>
      <c r="D730">
        <v>1694194</v>
      </c>
      <c r="E730">
        <v>336.51</v>
      </c>
      <c r="F730">
        <v>397.37</v>
      </c>
      <c r="G730">
        <v>385.87</v>
      </c>
      <c r="H730">
        <v>465.24</v>
      </c>
      <c r="I730">
        <v>367.19</v>
      </c>
      <c r="J730">
        <v>137.87</v>
      </c>
      <c r="K730">
        <v>304.13</v>
      </c>
      <c r="L730">
        <v>389.95</v>
      </c>
      <c r="M730">
        <v>532.38</v>
      </c>
      <c r="N730">
        <v>738.62</v>
      </c>
      <c r="O730">
        <v>436.53</v>
      </c>
      <c r="P730">
        <v>169.11</v>
      </c>
      <c r="Q730">
        <v>2</v>
      </c>
      <c r="R730" t="s">
        <v>382</v>
      </c>
      <c r="S730" t="s">
        <v>28</v>
      </c>
      <c r="T730" t="s">
        <v>29</v>
      </c>
      <c r="U730" t="s">
        <v>30</v>
      </c>
      <c r="V730" t="s">
        <v>31</v>
      </c>
      <c r="W730" t="s">
        <v>383</v>
      </c>
      <c r="X730" t="s">
        <v>384</v>
      </c>
      <c r="Y730" t="s">
        <v>385</v>
      </c>
      <c r="Z730" t="s">
        <v>386</v>
      </c>
    </row>
    <row r="731" spans="1:26" x14ac:dyDescent="0.3">
      <c r="A731" t="s">
        <v>769</v>
      </c>
      <c r="B731">
        <v>201501</v>
      </c>
      <c r="C731">
        <v>1124737</v>
      </c>
      <c r="D731">
        <v>1694094</v>
      </c>
      <c r="E731">
        <v>0.56999999999999995</v>
      </c>
      <c r="F731">
        <v>0.49</v>
      </c>
      <c r="G731">
        <v>3.18</v>
      </c>
      <c r="H731">
        <v>9.9499999999999993</v>
      </c>
      <c r="I731">
        <v>18.600000000000001</v>
      </c>
      <c r="J731">
        <v>12.56</v>
      </c>
      <c r="K731">
        <v>0.08</v>
      </c>
      <c r="L731">
        <v>0</v>
      </c>
      <c r="M731">
        <v>2.69</v>
      </c>
      <c r="N731">
        <v>7.18</v>
      </c>
      <c r="O731">
        <v>10.52</v>
      </c>
      <c r="P731">
        <v>8.73</v>
      </c>
      <c r="Q731">
        <v>2</v>
      </c>
      <c r="R731" t="s">
        <v>382</v>
      </c>
      <c r="S731" t="s">
        <v>28</v>
      </c>
      <c r="T731" t="s">
        <v>29</v>
      </c>
      <c r="U731" t="s">
        <v>30</v>
      </c>
      <c r="V731" t="s">
        <v>31</v>
      </c>
      <c r="W731" t="s">
        <v>383</v>
      </c>
      <c r="X731" t="s">
        <v>384</v>
      </c>
      <c r="Y731" t="s">
        <v>385</v>
      </c>
      <c r="Z731" t="s">
        <v>386</v>
      </c>
    </row>
    <row r="732" spans="1:26" x14ac:dyDescent="0.3">
      <c r="A732" t="s">
        <v>770</v>
      </c>
      <c r="B732">
        <v>201501</v>
      </c>
      <c r="C732">
        <v>1124583</v>
      </c>
      <c r="D732">
        <v>1694246</v>
      </c>
      <c r="E732">
        <v>143.01</v>
      </c>
      <c r="F732">
        <v>151</v>
      </c>
      <c r="G732">
        <v>171.23</v>
      </c>
      <c r="H732">
        <v>229.64</v>
      </c>
      <c r="I732">
        <v>199.79</v>
      </c>
      <c r="J732">
        <v>77.83</v>
      </c>
      <c r="K732">
        <v>137.87</v>
      </c>
      <c r="L732">
        <v>157.86000000000001</v>
      </c>
      <c r="M732">
        <v>259.67</v>
      </c>
      <c r="N732">
        <v>353.16</v>
      </c>
      <c r="O732">
        <v>213.25</v>
      </c>
      <c r="P732">
        <v>80.930000000000007</v>
      </c>
      <c r="Q732">
        <v>2</v>
      </c>
      <c r="R732" t="s">
        <v>382</v>
      </c>
      <c r="S732" t="s">
        <v>28</v>
      </c>
      <c r="T732" t="s">
        <v>29</v>
      </c>
      <c r="U732" t="s">
        <v>30</v>
      </c>
      <c r="V732" t="s">
        <v>31</v>
      </c>
      <c r="W732" t="s">
        <v>383</v>
      </c>
      <c r="X732" t="s">
        <v>384</v>
      </c>
      <c r="Y732" t="s">
        <v>385</v>
      </c>
      <c r="Z732" t="s">
        <v>386</v>
      </c>
    </row>
    <row r="733" spans="1:26" x14ac:dyDescent="0.3">
      <c r="A733" t="s">
        <v>771</v>
      </c>
      <c r="B733">
        <v>201501</v>
      </c>
      <c r="C733">
        <v>1124788</v>
      </c>
      <c r="D733">
        <v>1694094</v>
      </c>
      <c r="E733">
        <v>176.46</v>
      </c>
      <c r="F733">
        <v>200.77</v>
      </c>
      <c r="G733">
        <v>224.59</v>
      </c>
      <c r="H733">
        <v>322.16000000000003</v>
      </c>
      <c r="I733">
        <v>277.52999999999997</v>
      </c>
      <c r="J733">
        <v>110.7</v>
      </c>
      <c r="K733">
        <v>174.42</v>
      </c>
      <c r="L733">
        <v>203.21</v>
      </c>
      <c r="M733">
        <v>303.23</v>
      </c>
      <c r="N733">
        <v>438.98</v>
      </c>
      <c r="O733">
        <v>276.55</v>
      </c>
      <c r="P733">
        <v>113.64</v>
      </c>
      <c r="Q733">
        <v>2</v>
      </c>
      <c r="R733" t="s">
        <v>382</v>
      </c>
      <c r="S733" t="s">
        <v>28</v>
      </c>
      <c r="T733" t="s">
        <v>29</v>
      </c>
      <c r="U733" t="s">
        <v>30</v>
      </c>
      <c r="V733" t="s">
        <v>31</v>
      </c>
      <c r="W733" t="s">
        <v>383</v>
      </c>
      <c r="X733" t="s">
        <v>384</v>
      </c>
      <c r="Y733" t="s">
        <v>385</v>
      </c>
      <c r="Z733" t="s">
        <v>386</v>
      </c>
    </row>
    <row r="734" spans="1:26" x14ac:dyDescent="0.3">
      <c r="A734" t="s">
        <v>772</v>
      </c>
      <c r="B734">
        <v>201501</v>
      </c>
      <c r="C734">
        <v>1124787</v>
      </c>
      <c r="D734">
        <v>1694146</v>
      </c>
      <c r="E734">
        <v>224.26</v>
      </c>
      <c r="F734">
        <v>274.83999999999997</v>
      </c>
      <c r="G734">
        <v>334.88</v>
      </c>
      <c r="H734">
        <v>467.12</v>
      </c>
      <c r="I734">
        <v>438</v>
      </c>
      <c r="J734">
        <v>205.09</v>
      </c>
      <c r="K734">
        <v>225.81</v>
      </c>
      <c r="L734">
        <v>277.69</v>
      </c>
      <c r="M734">
        <v>420.62</v>
      </c>
      <c r="N734">
        <v>584.35</v>
      </c>
      <c r="O734">
        <v>417.6</v>
      </c>
      <c r="P734">
        <v>199.95</v>
      </c>
      <c r="Q734">
        <v>2</v>
      </c>
      <c r="R734" t="s">
        <v>382</v>
      </c>
      <c r="S734" t="s">
        <v>28</v>
      </c>
      <c r="T734" t="s">
        <v>29</v>
      </c>
      <c r="U734" t="s">
        <v>30</v>
      </c>
      <c r="V734" t="s">
        <v>31</v>
      </c>
      <c r="W734" t="s">
        <v>383</v>
      </c>
      <c r="X734" t="s">
        <v>384</v>
      </c>
      <c r="Y734" t="s">
        <v>385</v>
      </c>
      <c r="Z734" t="s">
        <v>386</v>
      </c>
    </row>
    <row r="735" spans="1:26" x14ac:dyDescent="0.3">
      <c r="A735" t="s">
        <v>773</v>
      </c>
      <c r="B735">
        <v>201501</v>
      </c>
      <c r="C735">
        <v>1124634</v>
      </c>
      <c r="D735">
        <v>1694246</v>
      </c>
      <c r="E735">
        <v>254.53</v>
      </c>
      <c r="F735">
        <v>304.94</v>
      </c>
      <c r="G735">
        <v>390.76</v>
      </c>
      <c r="H735">
        <v>502.28</v>
      </c>
      <c r="I735">
        <v>428.45</v>
      </c>
      <c r="J735">
        <v>193.26</v>
      </c>
      <c r="K735">
        <v>258.12</v>
      </c>
      <c r="L735">
        <v>335.53</v>
      </c>
      <c r="M735">
        <v>542.09</v>
      </c>
      <c r="N735">
        <v>701.74</v>
      </c>
      <c r="O735">
        <v>472.59</v>
      </c>
      <c r="P735">
        <v>206.07</v>
      </c>
      <c r="Q735">
        <v>2</v>
      </c>
      <c r="R735" t="s">
        <v>382</v>
      </c>
      <c r="S735" t="s">
        <v>28</v>
      </c>
      <c r="T735" t="s">
        <v>29</v>
      </c>
      <c r="U735" t="s">
        <v>30</v>
      </c>
      <c r="V735" t="s">
        <v>31</v>
      </c>
      <c r="W735" t="s">
        <v>383</v>
      </c>
      <c r="X735" t="s">
        <v>384</v>
      </c>
      <c r="Y735" t="s">
        <v>385</v>
      </c>
      <c r="Z735" t="s">
        <v>386</v>
      </c>
    </row>
    <row r="736" spans="1:26" x14ac:dyDescent="0.3">
      <c r="A736" t="s">
        <v>774</v>
      </c>
      <c r="B736">
        <v>201501</v>
      </c>
      <c r="C736">
        <v>1124736</v>
      </c>
      <c r="D736">
        <v>1694145</v>
      </c>
      <c r="E736">
        <v>82.39</v>
      </c>
      <c r="F736">
        <v>112.01</v>
      </c>
      <c r="G736">
        <v>139.83000000000001</v>
      </c>
      <c r="H736">
        <v>222.3</v>
      </c>
      <c r="I736">
        <v>166.26</v>
      </c>
      <c r="J736">
        <v>69.099999999999994</v>
      </c>
      <c r="K736">
        <v>79.95</v>
      </c>
      <c r="L736">
        <v>121.63</v>
      </c>
      <c r="M736">
        <v>176.46</v>
      </c>
      <c r="N736">
        <v>266.60000000000002</v>
      </c>
      <c r="O736">
        <v>179.88</v>
      </c>
      <c r="P736">
        <v>81.010000000000005</v>
      </c>
      <c r="Q736">
        <v>2</v>
      </c>
      <c r="R736" t="s">
        <v>382</v>
      </c>
      <c r="S736" t="s">
        <v>28</v>
      </c>
      <c r="T736" t="s">
        <v>29</v>
      </c>
      <c r="U736" t="s">
        <v>30</v>
      </c>
      <c r="V736" t="s">
        <v>31</v>
      </c>
      <c r="W736" t="s">
        <v>383</v>
      </c>
      <c r="X736" t="s">
        <v>384</v>
      </c>
      <c r="Y736" t="s">
        <v>385</v>
      </c>
      <c r="Z736" t="s">
        <v>386</v>
      </c>
    </row>
    <row r="737" spans="1:26" x14ac:dyDescent="0.3">
      <c r="A737" t="s">
        <v>775</v>
      </c>
      <c r="B737">
        <v>201501</v>
      </c>
      <c r="C737">
        <v>1124431</v>
      </c>
      <c r="D737">
        <v>1694295</v>
      </c>
      <c r="E737">
        <v>165.2</v>
      </c>
      <c r="F737">
        <v>173.76</v>
      </c>
      <c r="G737">
        <v>200.03</v>
      </c>
      <c r="H737">
        <v>275.82</v>
      </c>
      <c r="I737">
        <v>252.08</v>
      </c>
      <c r="J737">
        <v>105.64</v>
      </c>
      <c r="K737">
        <v>157.86000000000001</v>
      </c>
      <c r="L737">
        <v>180.86</v>
      </c>
      <c r="M737">
        <v>300.20999999999998</v>
      </c>
      <c r="N737">
        <v>410.83</v>
      </c>
      <c r="O737">
        <v>255.99</v>
      </c>
      <c r="P737">
        <v>102.06</v>
      </c>
      <c r="Q737">
        <v>2</v>
      </c>
      <c r="R737" t="s">
        <v>382</v>
      </c>
      <c r="S737" t="s">
        <v>28</v>
      </c>
      <c r="T737" t="s">
        <v>29</v>
      </c>
      <c r="U737" t="s">
        <v>30</v>
      </c>
      <c r="V737" t="s">
        <v>31</v>
      </c>
      <c r="W737" t="s">
        <v>383</v>
      </c>
      <c r="X737" t="s">
        <v>384</v>
      </c>
      <c r="Y737" t="s">
        <v>385</v>
      </c>
      <c r="Z737" t="s">
        <v>386</v>
      </c>
    </row>
    <row r="738" spans="1:26" x14ac:dyDescent="0.3">
      <c r="A738" t="s">
        <v>776</v>
      </c>
      <c r="B738">
        <v>201501</v>
      </c>
      <c r="C738">
        <v>1124432</v>
      </c>
      <c r="D738">
        <v>1694244</v>
      </c>
      <c r="E738">
        <v>167.32</v>
      </c>
      <c r="F738">
        <v>175.97</v>
      </c>
      <c r="G738">
        <v>202.56</v>
      </c>
      <c r="H738">
        <v>279.49</v>
      </c>
      <c r="I738">
        <v>255.1</v>
      </c>
      <c r="J738">
        <v>107.28</v>
      </c>
      <c r="K738">
        <v>159.65</v>
      </c>
      <c r="L738">
        <v>183.06</v>
      </c>
      <c r="M738">
        <v>303.88</v>
      </c>
      <c r="N738">
        <v>416.22</v>
      </c>
      <c r="O738">
        <v>259.08999999999997</v>
      </c>
      <c r="P738">
        <v>103.36</v>
      </c>
      <c r="Q738">
        <v>2</v>
      </c>
      <c r="R738" t="s">
        <v>382</v>
      </c>
      <c r="S738" t="s">
        <v>28</v>
      </c>
      <c r="T738" t="s">
        <v>29</v>
      </c>
      <c r="U738" t="s">
        <v>30</v>
      </c>
      <c r="V738" t="s">
        <v>31</v>
      </c>
      <c r="W738" t="s">
        <v>383</v>
      </c>
      <c r="X738" t="s">
        <v>384</v>
      </c>
      <c r="Y738" t="s">
        <v>385</v>
      </c>
      <c r="Z738" t="s">
        <v>386</v>
      </c>
    </row>
    <row r="739" spans="1:26" x14ac:dyDescent="0.3">
      <c r="A739" t="s">
        <v>777</v>
      </c>
      <c r="B739">
        <v>201501</v>
      </c>
      <c r="C739">
        <v>1124481</v>
      </c>
      <c r="D739">
        <v>1694347</v>
      </c>
      <c r="E739">
        <v>156.79</v>
      </c>
      <c r="F739">
        <v>164.63</v>
      </c>
      <c r="G739">
        <v>189.83</v>
      </c>
      <c r="H739">
        <v>261.54000000000002</v>
      </c>
      <c r="I739">
        <v>239.11</v>
      </c>
      <c r="J739">
        <v>100.18</v>
      </c>
      <c r="K739">
        <v>149.94</v>
      </c>
      <c r="L739">
        <v>171.56</v>
      </c>
      <c r="M739">
        <v>284.70999999999998</v>
      </c>
      <c r="N739">
        <v>389.95</v>
      </c>
      <c r="O739">
        <v>242.62</v>
      </c>
      <c r="P739">
        <v>96.75</v>
      </c>
      <c r="Q739">
        <v>2</v>
      </c>
      <c r="R739" t="s">
        <v>382</v>
      </c>
      <c r="S739" t="s">
        <v>28</v>
      </c>
      <c r="T739" t="s">
        <v>29</v>
      </c>
      <c r="U739" t="s">
        <v>30</v>
      </c>
      <c r="V739" t="s">
        <v>31</v>
      </c>
      <c r="W739" t="s">
        <v>383</v>
      </c>
      <c r="X739" t="s">
        <v>384</v>
      </c>
      <c r="Y739" t="s">
        <v>385</v>
      </c>
      <c r="Z739" t="s">
        <v>386</v>
      </c>
    </row>
    <row r="740" spans="1:26" x14ac:dyDescent="0.3">
      <c r="A740" t="s">
        <v>778</v>
      </c>
      <c r="B740">
        <v>201501</v>
      </c>
      <c r="C740">
        <v>1124430</v>
      </c>
      <c r="D740">
        <v>1694346</v>
      </c>
      <c r="E740">
        <v>163.16</v>
      </c>
      <c r="F740">
        <v>171.32</v>
      </c>
      <c r="G740">
        <v>197.18</v>
      </c>
      <c r="H740">
        <v>271.74</v>
      </c>
      <c r="I740">
        <v>248.73</v>
      </c>
      <c r="J740">
        <v>104.67</v>
      </c>
      <c r="K740">
        <v>155.72999999999999</v>
      </c>
      <c r="L740">
        <v>178.33</v>
      </c>
      <c r="M740">
        <v>296.05</v>
      </c>
      <c r="N740">
        <v>405.69</v>
      </c>
      <c r="O740">
        <v>252.65</v>
      </c>
      <c r="P740">
        <v>100.42</v>
      </c>
      <c r="Q740">
        <v>2</v>
      </c>
      <c r="R740" t="s">
        <v>382</v>
      </c>
      <c r="S740" t="s">
        <v>28</v>
      </c>
      <c r="T740" t="s">
        <v>29</v>
      </c>
      <c r="U740" t="s">
        <v>30</v>
      </c>
      <c r="V740" t="s">
        <v>31</v>
      </c>
      <c r="W740" t="s">
        <v>383</v>
      </c>
      <c r="X740" t="s">
        <v>384</v>
      </c>
      <c r="Y740" t="s">
        <v>385</v>
      </c>
      <c r="Z740" t="s">
        <v>386</v>
      </c>
    </row>
    <row r="741" spans="1:26" x14ac:dyDescent="0.3">
      <c r="A741" t="s">
        <v>779</v>
      </c>
      <c r="B741">
        <v>201501</v>
      </c>
      <c r="C741">
        <v>1124533</v>
      </c>
      <c r="D741">
        <v>1694194</v>
      </c>
      <c r="E741">
        <v>359.19</v>
      </c>
      <c r="F741">
        <v>423.88</v>
      </c>
      <c r="G741">
        <v>411.32</v>
      </c>
      <c r="H741">
        <v>496.08</v>
      </c>
      <c r="I741">
        <v>392.07</v>
      </c>
      <c r="J741">
        <v>147.25</v>
      </c>
      <c r="K741">
        <v>324.27999999999997</v>
      </c>
      <c r="L741">
        <v>416.22</v>
      </c>
      <c r="M741">
        <v>568.12</v>
      </c>
      <c r="N741">
        <v>788.46</v>
      </c>
      <c r="O741">
        <v>465.9</v>
      </c>
      <c r="P741">
        <v>179.72</v>
      </c>
      <c r="Q741">
        <v>2</v>
      </c>
      <c r="R741" t="s">
        <v>382</v>
      </c>
      <c r="S741" t="s">
        <v>28</v>
      </c>
      <c r="T741" t="s">
        <v>29</v>
      </c>
      <c r="U741" t="s">
        <v>30</v>
      </c>
      <c r="V741" t="s">
        <v>31</v>
      </c>
      <c r="W741" t="s">
        <v>383</v>
      </c>
      <c r="X741" t="s">
        <v>384</v>
      </c>
      <c r="Y741" t="s">
        <v>385</v>
      </c>
      <c r="Z741" t="s">
        <v>386</v>
      </c>
    </row>
    <row r="742" spans="1:26" x14ac:dyDescent="0.3">
      <c r="A742" t="s">
        <v>780</v>
      </c>
      <c r="B742">
        <v>201501</v>
      </c>
      <c r="C742">
        <v>1124533</v>
      </c>
      <c r="D742">
        <v>1694245</v>
      </c>
      <c r="E742">
        <v>152.88</v>
      </c>
      <c r="F742">
        <v>161.36000000000001</v>
      </c>
      <c r="G742">
        <v>182.66</v>
      </c>
      <c r="H742">
        <v>245.63</v>
      </c>
      <c r="I742">
        <v>213.33</v>
      </c>
      <c r="J742">
        <v>83.21</v>
      </c>
      <c r="K742">
        <v>147.16999999999999</v>
      </c>
      <c r="L742">
        <v>168.54</v>
      </c>
      <c r="M742">
        <v>277.20999999999998</v>
      </c>
      <c r="N742">
        <v>376.73</v>
      </c>
      <c r="O742">
        <v>227.61</v>
      </c>
      <c r="P742">
        <v>85.98</v>
      </c>
      <c r="Q742">
        <v>2</v>
      </c>
      <c r="R742" t="s">
        <v>382</v>
      </c>
      <c r="S742" t="s">
        <v>28</v>
      </c>
      <c r="T742" t="s">
        <v>29</v>
      </c>
      <c r="U742" t="s">
        <v>30</v>
      </c>
      <c r="V742" t="s">
        <v>31</v>
      </c>
      <c r="W742" t="s">
        <v>383</v>
      </c>
      <c r="X742" t="s">
        <v>384</v>
      </c>
      <c r="Y742" t="s">
        <v>385</v>
      </c>
      <c r="Z742" t="s">
        <v>386</v>
      </c>
    </row>
    <row r="743" spans="1:26" x14ac:dyDescent="0.3">
      <c r="A743" t="s">
        <v>781</v>
      </c>
      <c r="B743">
        <v>201501</v>
      </c>
      <c r="C743">
        <v>1124482</v>
      </c>
      <c r="D743">
        <v>1694244</v>
      </c>
      <c r="E743">
        <v>162.51</v>
      </c>
      <c r="F743">
        <v>171.4</v>
      </c>
      <c r="G743">
        <v>194.24</v>
      </c>
      <c r="H743">
        <v>260.81</v>
      </c>
      <c r="I743">
        <v>226.38</v>
      </c>
      <c r="J743">
        <v>88.43</v>
      </c>
      <c r="K743">
        <v>156.47</v>
      </c>
      <c r="L743">
        <v>179.15</v>
      </c>
      <c r="M743">
        <v>294.66000000000003</v>
      </c>
      <c r="N743">
        <v>400.88</v>
      </c>
      <c r="O743">
        <v>241.88</v>
      </c>
      <c r="P743">
        <v>90.88</v>
      </c>
      <c r="Q743">
        <v>2</v>
      </c>
      <c r="R743" t="s">
        <v>382</v>
      </c>
      <c r="S743" t="s">
        <v>28</v>
      </c>
      <c r="T743" t="s">
        <v>29</v>
      </c>
      <c r="U743" t="s">
        <v>30</v>
      </c>
      <c r="V743" t="s">
        <v>31</v>
      </c>
      <c r="W743" t="s">
        <v>383</v>
      </c>
      <c r="X743" t="s">
        <v>384</v>
      </c>
      <c r="Y743" t="s">
        <v>385</v>
      </c>
      <c r="Z743" t="s">
        <v>386</v>
      </c>
    </row>
    <row r="744" spans="1:26" x14ac:dyDescent="0.3">
      <c r="A744" t="s">
        <v>782</v>
      </c>
      <c r="B744">
        <v>201501</v>
      </c>
      <c r="C744">
        <v>1124784</v>
      </c>
      <c r="D744">
        <v>1694351</v>
      </c>
      <c r="E744">
        <v>234.13</v>
      </c>
      <c r="F744">
        <v>287.16000000000003</v>
      </c>
      <c r="G744">
        <v>353.32</v>
      </c>
      <c r="H744">
        <v>500.16</v>
      </c>
      <c r="I744">
        <v>480.5</v>
      </c>
      <c r="J744">
        <v>231.85</v>
      </c>
      <c r="K744">
        <v>235.44</v>
      </c>
      <c r="L744">
        <v>290.08999999999997</v>
      </c>
      <c r="M744">
        <v>441.91</v>
      </c>
      <c r="N744">
        <v>616.08000000000004</v>
      </c>
      <c r="O744">
        <v>446.97</v>
      </c>
      <c r="P744">
        <v>220.02</v>
      </c>
      <c r="Q744">
        <v>2</v>
      </c>
      <c r="R744" t="s">
        <v>382</v>
      </c>
      <c r="S744" t="s">
        <v>28</v>
      </c>
      <c r="T744" t="s">
        <v>29</v>
      </c>
      <c r="U744" t="s">
        <v>30</v>
      </c>
      <c r="V744" t="s">
        <v>31</v>
      </c>
      <c r="W744" t="s">
        <v>383</v>
      </c>
      <c r="X744" t="s">
        <v>384</v>
      </c>
      <c r="Y744" t="s">
        <v>385</v>
      </c>
      <c r="Z744" t="s">
        <v>386</v>
      </c>
    </row>
    <row r="745" spans="1:26" x14ac:dyDescent="0.3">
      <c r="A745" t="s">
        <v>783</v>
      </c>
      <c r="B745">
        <v>201501</v>
      </c>
      <c r="C745">
        <v>1124578</v>
      </c>
      <c r="D745">
        <v>1694605</v>
      </c>
      <c r="E745">
        <v>123.92</v>
      </c>
      <c r="F745">
        <v>131.1</v>
      </c>
      <c r="G745">
        <v>154.1</v>
      </c>
      <c r="H745">
        <v>220.18</v>
      </c>
      <c r="I745">
        <v>214.23</v>
      </c>
      <c r="J745">
        <v>99.85</v>
      </c>
      <c r="K745">
        <v>118.62</v>
      </c>
      <c r="L745">
        <v>136.56</v>
      </c>
      <c r="M745">
        <v>229.07</v>
      </c>
      <c r="N745">
        <v>315.22000000000003</v>
      </c>
      <c r="O745">
        <v>204.11</v>
      </c>
      <c r="P745">
        <v>89</v>
      </c>
      <c r="Q745">
        <v>2</v>
      </c>
      <c r="R745" t="s">
        <v>382</v>
      </c>
      <c r="S745" t="s">
        <v>28</v>
      </c>
      <c r="T745" t="s">
        <v>29</v>
      </c>
      <c r="U745" t="s">
        <v>30</v>
      </c>
      <c r="V745" t="s">
        <v>31</v>
      </c>
      <c r="W745" t="s">
        <v>383</v>
      </c>
      <c r="X745" t="s">
        <v>384</v>
      </c>
      <c r="Y745" t="s">
        <v>385</v>
      </c>
      <c r="Z745" t="s">
        <v>386</v>
      </c>
    </row>
    <row r="746" spans="1:26" x14ac:dyDescent="0.3">
      <c r="A746" t="s">
        <v>784</v>
      </c>
      <c r="B746">
        <v>201501</v>
      </c>
      <c r="C746">
        <v>1124786</v>
      </c>
      <c r="D746">
        <v>1694197</v>
      </c>
      <c r="E746">
        <v>175.31</v>
      </c>
      <c r="F746">
        <v>200.03</v>
      </c>
      <c r="G746">
        <v>229.07</v>
      </c>
      <c r="H746">
        <v>335.13</v>
      </c>
      <c r="I746">
        <v>311.88</v>
      </c>
      <c r="J746">
        <v>136.4</v>
      </c>
      <c r="K746">
        <v>173.44</v>
      </c>
      <c r="L746">
        <v>202.72</v>
      </c>
      <c r="M746">
        <v>304.7</v>
      </c>
      <c r="N746">
        <v>441.83</v>
      </c>
      <c r="O746">
        <v>287.81</v>
      </c>
      <c r="P746">
        <v>128.72999999999999</v>
      </c>
      <c r="Q746">
        <v>2</v>
      </c>
      <c r="R746" t="s">
        <v>382</v>
      </c>
      <c r="S746" t="s">
        <v>28</v>
      </c>
      <c r="T746" t="s">
        <v>29</v>
      </c>
      <c r="U746" t="s">
        <v>30</v>
      </c>
      <c r="V746" t="s">
        <v>31</v>
      </c>
      <c r="W746" t="s">
        <v>383</v>
      </c>
      <c r="X746" t="s">
        <v>384</v>
      </c>
      <c r="Y746" t="s">
        <v>385</v>
      </c>
      <c r="Z746" t="s">
        <v>386</v>
      </c>
    </row>
    <row r="747" spans="1:26" x14ac:dyDescent="0.3">
      <c r="A747" t="s">
        <v>785</v>
      </c>
      <c r="B747">
        <v>201501</v>
      </c>
      <c r="C747">
        <v>1124730</v>
      </c>
      <c r="D747">
        <v>1694607</v>
      </c>
      <c r="E747">
        <v>52.13</v>
      </c>
      <c r="F747">
        <v>78.150000000000006</v>
      </c>
      <c r="G747">
        <v>117.96</v>
      </c>
      <c r="H747">
        <v>165.52</v>
      </c>
      <c r="I747">
        <v>185.51</v>
      </c>
      <c r="J747">
        <v>111.36</v>
      </c>
      <c r="K747">
        <v>54.74</v>
      </c>
      <c r="L747">
        <v>77.66</v>
      </c>
      <c r="M747">
        <v>126.94</v>
      </c>
      <c r="N747">
        <v>163.57</v>
      </c>
      <c r="O747">
        <v>162.18</v>
      </c>
      <c r="P747">
        <v>98.71</v>
      </c>
      <c r="Q747">
        <v>2</v>
      </c>
      <c r="R747" t="s">
        <v>382</v>
      </c>
      <c r="S747" t="s">
        <v>28</v>
      </c>
      <c r="T747" t="s">
        <v>29</v>
      </c>
      <c r="U747" t="s">
        <v>30</v>
      </c>
      <c r="V747" t="s">
        <v>31</v>
      </c>
      <c r="W747" t="s">
        <v>383</v>
      </c>
      <c r="X747" t="s">
        <v>384</v>
      </c>
      <c r="Y747" t="s">
        <v>385</v>
      </c>
      <c r="Z747" t="s">
        <v>386</v>
      </c>
    </row>
    <row r="748" spans="1:26" x14ac:dyDescent="0.3">
      <c r="A748" t="s">
        <v>786</v>
      </c>
      <c r="B748">
        <v>201501</v>
      </c>
      <c r="C748">
        <v>1124479</v>
      </c>
      <c r="D748">
        <v>1694501</v>
      </c>
      <c r="E748">
        <v>145.94</v>
      </c>
      <c r="F748">
        <v>153.78</v>
      </c>
      <c r="G748">
        <v>177.11</v>
      </c>
      <c r="H748">
        <v>243.84</v>
      </c>
      <c r="I748">
        <v>223.12</v>
      </c>
      <c r="J748">
        <v>93.41</v>
      </c>
      <c r="K748">
        <v>139.74</v>
      </c>
      <c r="L748">
        <v>159.88999999999999</v>
      </c>
      <c r="M748">
        <v>265.38</v>
      </c>
      <c r="N748">
        <v>363.19</v>
      </c>
      <c r="O748">
        <v>226.71</v>
      </c>
      <c r="P748">
        <v>90.63</v>
      </c>
      <c r="Q748">
        <v>2</v>
      </c>
      <c r="R748" t="s">
        <v>382</v>
      </c>
      <c r="S748" t="s">
        <v>28</v>
      </c>
      <c r="T748" t="s">
        <v>29</v>
      </c>
      <c r="U748" t="s">
        <v>30</v>
      </c>
      <c r="V748" t="s">
        <v>31</v>
      </c>
      <c r="W748" t="s">
        <v>383</v>
      </c>
      <c r="X748" t="s">
        <v>384</v>
      </c>
      <c r="Y748" t="s">
        <v>385</v>
      </c>
      <c r="Z748" t="s">
        <v>386</v>
      </c>
    </row>
    <row r="749" spans="1:26" x14ac:dyDescent="0.3">
      <c r="A749" t="s">
        <v>787</v>
      </c>
      <c r="B749">
        <v>201501</v>
      </c>
      <c r="C749">
        <v>1124734</v>
      </c>
      <c r="D749">
        <v>1694299</v>
      </c>
      <c r="E749">
        <v>131.26</v>
      </c>
      <c r="F749">
        <v>138.52000000000001</v>
      </c>
      <c r="G749">
        <v>159.72999999999999</v>
      </c>
      <c r="H749">
        <v>219.94</v>
      </c>
      <c r="I749">
        <v>200.93</v>
      </c>
      <c r="J749">
        <v>84.76</v>
      </c>
      <c r="K749">
        <v>125.79</v>
      </c>
      <c r="L749">
        <v>144.22999999999999</v>
      </c>
      <c r="M749">
        <v>239.52</v>
      </c>
      <c r="N749">
        <v>327.87</v>
      </c>
      <c r="O749">
        <v>204.36</v>
      </c>
      <c r="P749">
        <v>81.42</v>
      </c>
      <c r="Q749">
        <v>2</v>
      </c>
      <c r="R749" t="s">
        <v>382</v>
      </c>
      <c r="S749" t="s">
        <v>28</v>
      </c>
      <c r="T749" t="s">
        <v>29</v>
      </c>
      <c r="U749" t="s">
        <v>30</v>
      </c>
      <c r="V749" t="s">
        <v>31</v>
      </c>
      <c r="W749" t="s">
        <v>383</v>
      </c>
      <c r="X749" t="s">
        <v>384</v>
      </c>
      <c r="Y749" t="s">
        <v>385</v>
      </c>
      <c r="Z749" t="s">
        <v>386</v>
      </c>
    </row>
    <row r="750" spans="1:26" x14ac:dyDescent="0.3">
      <c r="A750" t="s">
        <v>788</v>
      </c>
      <c r="B750">
        <v>201501</v>
      </c>
      <c r="C750">
        <v>1124629</v>
      </c>
      <c r="D750">
        <v>1694554</v>
      </c>
      <c r="E750">
        <v>170.5</v>
      </c>
      <c r="F750">
        <v>187.31</v>
      </c>
      <c r="G750">
        <v>229.07</v>
      </c>
      <c r="H750">
        <v>298.74</v>
      </c>
      <c r="I750">
        <v>239.92</v>
      </c>
      <c r="J750">
        <v>96.43</v>
      </c>
      <c r="K750">
        <v>169.85</v>
      </c>
      <c r="L750">
        <v>213.49</v>
      </c>
      <c r="M750">
        <v>350.79</v>
      </c>
      <c r="N750">
        <v>460.59</v>
      </c>
      <c r="O750">
        <v>274.27</v>
      </c>
      <c r="P750">
        <v>104.09</v>
      </c>
      <c r="Q750">
        <v>2</v>
      </c>
      <c r="R750" t="s">
        <v>382</v>
      </c>
      <c r="S750" t="s">
        <v>28</v>
      </c>
      <c r="T750" t="s">
        <v>29</v>
      </c>
      <c r="U750" t="s">
        <v>30</v>
      </c>
      <c r="V750" t="s">
        <v>31</v>
      </c>
      <c r="W750" t="s">
        <v>383</v>
      </c>
      <c r="X750" t="s">
        <v>384</v>
      </c>
      <c r="Y750" t="s">
        <v>385</v>
      </c>
      <c r="Z750" t="s">
        <v>386</v>
      </c>
    </row>
    <row r="751" spans="1:26" x14ac:dyDescent="0.3">
      <c r="A751" t="s">
        <v>789</v>
      </c>
      <c r="B751">
        <v>201501</v>
      </c>
      <c r="C751">
        <v>1124684</v>
      </c>
      <c r="D751">
        <v>1694247</v>
      </c>
      <c r="E751">
        <v>190.98</v>
      </c>
      <c r="F751">
        <v>229.89</v>
      </c>
      <c r="G751">
        <v>282.83</v>
      </c>
      <c r="H751">
        <v>361.72</v>
      </c>
      <c r="I751">
        <v>317.18</v>
      </c>
      <c r="J751">
        <v>141.87</v>
      </c>
      <c r="K751">
        <v>191.22</v>
      </c>
      <c r="L751">
        <v>236.99</v>
      </c>
      <c r="M751">
        <v>377.96</v>
      </c>
      <c r="N751">
        <v>492</v>
      </c>
      <c r="O751">
        <v>342.96</v>
      </c>
      <c r="P751">
        <v>150.68</v>
      </c>
      <c r="Q751">
        <v>2</v>
      </c>
      <c r="R751" t="s">
        <v>382</v>
      </c>
      <c r="S751" t="s">
        <v>28</v>
      </c>
      <c r="T751" t="s">
        <v>29</v>
      </c>
      <c r="U751" t="s">
        <v>30</v>
      </c>
      <c r="V751" t="s">
        <v>31</v>
      </c>
      <c r="W751" t="s">
        <v>383</v>
      </c>
      <c r="X751" t="s">
        <v>384</v>
      </c>
      <c r="Y751" t="s">
        <v>385</v>
      </c>
      <c r="Z751" t="s">
        <v>386</v>
      </c>
    </row>
    <row r="752" spans="1:26" x14ac:dyDescent="0.3">
      <c r="A752" t="s">
        <v>790</v>
      </c>
      <c r="B752">
        <v>201501</v>
      </c>
      <c r="C752">
        <v>1124684</v>
      </c>
      <c r="D752">
        <v>1694298</v>
      </c>
      <c r="E752">
        <v>209.25</v>
      </c>
      <c r="F752">
        <v>238.05</v>
      </c>
      <c r="G752">
        <v>268.8</v>
      </c>
      <c r="H752">
        <v>390.93</v>
      </c>
      <c r="I752">
        <v>346.79</v>
      </c>
      <c r="J752">
        <v>144.31</v>
      </c>
      <c r="K752">
        <v>206.23</v>
      </c>
      <c r="L752">
        <v>240.41</v>
      </c>
      <c r="M752">
        <v>360.74</v>
      </c>
      <c r="N752">
        <v>524.39</v>
      </c>
      <c r="O752">
        <v>336.51</v>
      </c>
      <c r="P752">
        <v>142.84</v>
      </c>
      <c r="Q752">
        <v>2</v>
      </c>
      <c r="R752" t="s">
        <v>382</v>
      </c>
      <c r="S752" t="s">
        <v>28</v>
      </c>
      <c r="T752" t="s">
        <v>29</v>
      </c>
      <c r="U752" t="s">
        <v>30</v>
      </c>
      <c r="V752" t="s">
        <v>31</v>
      </c>
      <c r="W752" t="s">
        <v>383</v>
      </c>
      <c r="X752" t="s">
        <v>384</v>
      </c>
      <c r="Y752" t="s">
        <v>385</v>
      </c>
      <c r="Z752" t="s">
        <v>386</v>
      </c>
    </row>
    <row r="753" spans="1:26" x14ac:dyDescent="0.3">
      <c r="A753" t="s">
        <v>791</v>
      </c>
      <c r="B753">
        <v>201501</v>
      </c>
      <c r="C753">
        <v>1124831</v>
      </c>
      <c r="D753">
        <v>1694609</v>
      </c>
      <c r="E753">
        <v>89.82</v>
      </c>
      <c r="F753">
        <v>95.53</v>
      </c>
      <c r="G753">
        <v>116.58</v>
      </c>
      <c r="H753">
        <v>172.13</v>
      </c>
      <c r="I753">
        <v>185.43</v>
      </c>
      <c r="J753">
        <v>93.33</v>
      </c>
      <c r="K753">
        <v>86.39</v>
      </c>
      <c r="L753">
        <v>99.44</v>
      </c>
      <c r="M753">
        <v>169.44</v>
      </c>
      <c r="N753">
        <v>234.62</v>
      </c>
      <c r="O753">
        <v>159.24</v>
      </c>
      <c r="P753">
        <v>78.319999999999993</v>
      </c>
      <c r="Q753">
        <v>2</v>
      </c>
      <c r="R753" t="s">
        <v>382</v>
      </c>
      <c r="S753" t="s">
        <v>28</v>
      </c>
      <c r="T753" t="s">
        <v>29</v>
      </c>
      <c r="U753" t="s">
        <v>30</v>
      </c>
      <c r="V753" t="s">
        <v>31</v>
      </c>
      <c r="W753" t="s">
        <v>383</v>
      </c>
      <c r="X753" t="s">
        <v>384</v>
      </c>
      <c r="Y753" t="s">
        <v>385</v>
      </c>
      <c r="Z753" t="s">
        <v>386</v>
      </c>
    </row>
    <row r="754" spans="1:26" x14ac:dyDescent="0.3">
      <c r="A754" t="s">
        <v>792</v>
      </c>
      <c r="B754">
        <v>201501</v>
      </c>
      <c r="C754">
        <v>1124731</v>
      </c>
      <c r="D754">
        <v>1694556</v>
      </c>
      <c r="E754">
        <v>0.73</v>
      </c>
      <c r="F754">
        <v>0.49</v>
      </c>
      <c r="G754">
        <v>2.94</v>
      </c>
      <c r="H754">
        <v>8.89</v>
      </c>
      <c r="I754">
        <v>16.64</v>
      </c>
      <c r="J754">
        <v>11.99</v>
      </c>
      <c r="K754">
        <v>0.16</v>
      </c>
      <c r="L754">
        <v>0</v>
      </c>
      <c r="M754">
        <v>2.2000000000000002</v>
      </c>
      <c r="N754">
        <v>4.7300000000000004</v>
      </c>
      <c r="O754">
        <v>8.4</v>
      </c>
      <c r="P754">
        <v>7.26</v>
      </c>
      <c r="Q754">
        <v>2</v>
      </c>
      <c r="R754" t="s">
        <v>382</v>
      </c>
      <c r="S754" t="s">
        <v>28</v>
      </c>
      <c r="T754" t="s">
        <v>29</v>
      </c>
      <c r="U754" t="s">
        <v>30</v>
      </c>
      <c r="V754" t="s">
        <v>31</v>
      </c>
      <c r="W754" t="s">
        <v>383</v>
      </c>
      <c r="X754" t="s">
        <v>384</v>
      </c>
      <c r="Y754" t="s">
        <v>385</v>
      </c>
      <c r="Z754" t="s">
        <v>386</v>
      </c>
    </row>
    <row r="755" spans="1:26" x14ac:dyDescent="0.3">
      <c r="A755" t="s">
        <v>793</v>
      </c>
      <c r="B755">
        <v>201501</v>
      </c>
      <c r="C755">
        <v>1124731</v>
      </c>
      <c r="D755">
        <v>1694504</v>
      </c>
      <c r="E755">
        <v>75.95</v>
      </c>
      <c r="F755">
        <v>85.98</v>
      </c>
      <c r="G755">
        <v>99.93</v>
      </c>
      <c r="H755">
        <v>145.05000000000001</v>
      </c>
      <c r="I755">
        <v>119.92</v>
      </c>
      <c r="J755">
        <v>43.97</v>
      </c>
      <c r="K755">
        <v>62.57</v>
      </c>
      <c r="L755">
        <v>97.89</v>
      </c>
      <c r="M755">
        <v>129.55000000000001</v>
      </c>
      <c r="N755">
        <v>190.24</v>
      </c>
      <c r="O755">
        <v>129.96</v>
      </c>
      <c r="P755">
        <v>52.7</v>
      </c>
      <c r="Q755">
        <v>2</v>
      </c>
      <c r="R755" t="s">
        <v>382</v>
      </c>
      <c r="S755" t="s">
        <v>28</v>
      </c>
      <c r="T755" t="s">
        <v>29</v>
      </c>
      <c r="U755" t="s">
        <v>30</v>
      </c>
      <c r="V755" t="s">
        <v>31</v>
      </c>
      <c r="W755" t="s">
        <v>383</v>
      </c>
      <c r="X755" t="s">
        <v>384</v>
      </c>
      <c r="Y755" t="s">
        <v>385</v>
      </c>
      <c r="Z755" t="s">
        <v>386</v>
      </c>
    </row>
    <row r="756" spans="1:26" x14ac:dyDescent="0.3">
      <c r="A756" t="s">
        <v>794</v>
      </c>
      <c r="B756">
        <v>201501</v>
      </c>
      <c r="C756">
        <v>1124477</v>
      </c>
      <c r="D756">
        <v>1694604</v>
      </c>
      <c r="E756">
        <v>204.36</v>
      </c>
      <c r="F756">
        <v>223.69</v>
      </c>
      <c r="G756">
        <v>276.8</v>
      </c>
      <c r="H756">
        <v>367.59</v>
      </c>
      <c r="I756">
        <v>307.39</v>
      </c>
      <c r="J756">
        <v>129.06</v>
      </c>
      <c r="K756">
        <v>202.89</v>
      </c>
      <c r="L756">
        <v>255.02</v>
      </c>
      <c r="M756">
        <v>421.19</v>
      </c>
      <c r="N756">
        <v>557.84</v>
      </c>
      <c r="O756">
        <v>339.04</v>
      </c>
      <c r="P756">
        <v>133.87</v>
      </c>
      <c r="Q756">
        <v>2</v>
      </c>
      <c r="R756" t="s">
        <v>382</v>
      </c>
      <c r="S756" t="s">
        <v>28</v>
      </c>
      <c r="T756" t="s">
        <v>29</v>
      </c>
      <c r="U756" t="s">
        <v>30</v>
      </c>
      <c r="V756" t="s">
        <v>31</v>
      </c>
      <c r="W756" t="s">
        <v>383</v>
      </c>
      <c r="X756" t="s">
        <v>384</v>
      </c>
      <c r="Y756" t="s">
        <v>385</v>
      </c>
      <c r="Z756" t="s">
        <v>386</v>
      </c>
    </row>
    <row r="757" spans="1:26" x14ac:dyDescent="0.3">
      <c r="A757" t="s">
        <v>795</v>
      </c>
      <c r="B757">
        <v>201501</v>
      </c>
      <c r="C757">
        <v>1124679</v>
      </c>
      <c r="D757">
        <v>1694606</v>
      </c>
      <c r="E757">
        <v>168.79</v>
      </c>
      <c r="F757">
        <v>203.21</v>
      </c>
      <c r="G757">
        <v>255.75</v>
      </c>
      <c r="H757">
        <v>340.02</v>
      </c>
      <c r="I757">
        <v>319.3</v>
      </c>
      <c r="J757">
        <v>155.33000000000001</v>
      </c>
      <c r="K757">
        <v>168.38</v>
      </c>
      <c r="L757">
        <v>208.92</v>
      </c>
      <c r="M757">
        <v>337.66</v>
      </c>
      <c r="N757">
        <v>443.38</v>
      </c>
      <c r="O757">
        <v>321.42</v>
      </c>
      <c r="P757">
        <v>151.33000000000001</v>
      </c>
      <c r="Q757">
        <v>2</v>
      </c>
      <c r="R757" t="s">
        <v>382</v>
      </c>
      <c r="S757" t="s">
        <v>28</v>
      </c>
      <c r="T757" t="s">
        <v>29</v>
      </c>
      <c r="U757" t="s">
        <v>30</v>
      </c>
      <c r="V757" t="s">
        <v>31</v>
      </c>
      <c r="W757" t="s">
        <v>383</v>
      </c>
      <c r="X757" t="s">
        <v>384</v>
      </c>
      <c r="Y757" t="s">
        <v>385</v>
      </c>
      <c r="Z757" t="s">
        <v>386</v>
      </c>
    </row>
    <row r="758" spans="1:26" x14ac:dyDescent="0.3">
      <c r="A758" t="s">
        <v>796</v>
      </c>
      <c r="B758">
        <v>201501</v>
      </c>
      <c r="C758">
        <v>1124476</v>
      </c>
      <c r="D758">
        <v>1694655</v>
      </c>
      <c r="E758">
        <v>193.91</v>
      </c>
      <c r="F758">
        <v>212.68</v>
      </c>
      <c r="G758">
        <v>261.05</v>
      </c>
      <c r="H758">
        <v>339.61</v>
      </c>
      <c r="I758">
        <v>273.04000000000002</v>
      </c>
      <c r="J758">
        <v>109.89</v>
      </c>
      <c r="K758">
        <v>192.93</v>
      </c>
      <c r="L758">
        <v>243.02</v>
      </c>
      <c r="M758">
        <v>399.08</v>
      </c>
      <c r="N758">
        <v>524.30999999999995</v>
      </c>
      <c r="O758">
        <v>311.70999999999998</v>
      </c>
      <c r="P758">
        <v>118.62</v>
      </c>
      <c r="Q758">
        <v>2</v>
      </c>
      <c r="R758" t="s">
        <v>382</v>
      </c>
      <c r="S758" t="s">
        <v>28</v>
      </c>
      <c r="T758" t="s">
        <v>29</v>
      </c>
      <c r="U758" t="s">
        <v>30</v>
      </c>
      <c r="V758" t="s">
        <v>31</v>
      </c>
      <c r="W758" t="s">
        <v>383</v>
      </c>
      <c r="X758" t="s">
        <v>384</v>
      </c>
      <c r="Y758" t="s">
        <v>385</v>
      </c>
      <c r="Z758" t="s">
        <v>386</v>
      </c>
    </row>
    <row r="759" spans="1:26" x14ac:dyDescent="0.3">
      <c r="A759" t="s">
        <v>797</v>
      </c>
      <c r="B759">
        <v>201501</v>
      </c>
      <c r="C759">
        <v>1124685</v>
      </c>
      <c r="D759">
        <v>1694196</v>
      </c>
      <c r="E759">
        <v>347.2</v>
      </c>
      <c r="F759">
        <v>367.02</v>
      </c>
      <c r="G759">
        <v>396.96</v>
      </c>
      <c r="H759">
        <v>530.59</v>
      </c>
      <c r="I759">
        <v>408.06</v>
      </c>
      <c r="J759">
        <v>152.38999999999999</v>
      </c>
      <c r="K759">
        <v>321.75</v>
      </c>
      <c r="L759">
        <v>397.7</v>
      </c>
      <c r="M759">
        <v>557.59</v>
      </c>
      <c r="N759">
        <v>770.11</v>
      </c>
      <c r="O759">
        <v>468.59</v>
      </c>
      <c r="P759">
        <v>195.79</v>
      </c>
      <c r="Q759">
        <v>2</v>
      </c>
      <c r="R759" t="s">
        <v>382</v>
      </c>
      <c r="S759" t="s">
        <v>28</v>
      </c>
      <c r="T759" t="s">
        <v>29</v>
      </c>
      <c r="U759" t="s">
        <v>30</v>
      </c>
      <c r="V759" t="s">
        <v>31</v>
      </c>
      <c r="W759" t="s">
        <v>383</v>
      </c>
      <c r="X759" t="s">
        <v>384</v>
      </c>
      <c r="Y759" t="s">
        <v>385</v>
      </c>
      <c r="Z759" t="s">
        <v>386</v>
      </c>
    </row>
    <row r="760" spans="1:26" x14ac:dyDescent="0.3">
      <c r="A760" t="s">
        <v>798</v>
      </c>
      <c r="B760">
        <v>201501</v>
      </c>
      <c r="C760">
        <v>1124782</v>
      </c>
      <c r="D760">
        <v>1694505</v>
      </c>
      <c r="E760">
        <v>151.74</v>
      </c>
      <c r="F760">
        <v>182.17</v>
      </c>
      <c r="G760">
        <v>235.76</v>
      </c>
      <c r="H760">
        <v>325.66000000000003</v>
      </c>
      <c r="I760">
        <v>334.88</v>
      </c>
      <c r="J760">
        <v>172.87</v>
      </c>
      <c r="K760">
        <v>150.43</v>
      </c>
      <c r="L760">
        <v>187.14</v>
      </c>
      <c r="M760">
        <v>306.98</v>
      </c>
      <c r="N760">
        <v>407.57</v>
      </c>
      <c r="O760">
        <v>307.8</v>
      </c>
      <c r="P760">
        <v>156.47</v>
      </c>
      <c r="Q760">
        <v>2</v>
      </c>
      <c r="R760" t="s">
        <v>382</v>
      </c>
      <c r="S760" t="s">
        <v>28</v>
      </c>
      <c r="T760" t="s">
        <v>29</v>
      </c>
      <c r="U760" t="s">
        <v>30</v>
      </c>
      <c r="V760" t="s">
        <v>31</v>
      </c>
      <c r="W760" t="s">
        <v>383</v>
      </c>
      <c r="X760" t="s">
        <v>384</v>
      </c>
      <c r="Y760" t="s">
        <v>385</v>
      </c>
      <c r="Z760" t="s">
        <v>386</v>
      </c>
    </row>
    <row r="761" spans="1:26" x14ac:dyDescent="0.3">
      <c r="A761" t="s">
        <v>799</v>
      </c>
      <c r="B761">
        <v>201501</v>
      </c>
      <c r="C761">
        <v>1124680</v>
      </c>
      <c r="D761">
        <v>1694555</v>
      </c>
      <c r="E761">
        <v>117.15</v>
      </c>
      <c r="F761">
        <v>123.84</v>
      </c>
      <c r="G761">
        <v>140.22999999999999</v>
      </c>
      <c r="H761">
        <v>188.12</v>
      </c>
      <c r="I761">
        <v>163.16</v>
      </c>
      <c r="J761">
        <v>64.37</v>
      </c>
      <c r="K761">
        <v>112.74</v>
      </c>
      <c r="L761">
        <v>129.30000000000001</v>
      </c>
      <c r="M761">
        <v>212.59</v>
      </c>
      <c r="N761">
        <v>287.24</v>
      </c>
      <c r="O761">
        <v>173.44</v>
      </c>
      <c r="P761">
        <v>65.67</v>
      </c>
      <c r="Q761">
        <v>2</v>
      </c>
      <c r="R761" t="s">
        <v>382</v>
      </c>
      <c r="S761" t="s">
        <v>28</v>
      </c>
      <c r="T761" t="s">
        <v>29</v>
      </c>
      <c r="U761" t="s">
        <v>30</v>
      </c>
      <c r="V761" t="s">
        <v>31</v>
      </c>
      <c r="W761" t="s">
        <v>383</v>
      </c>
      <c r="X761" t="s">
        <v>384</v>
      </c>
      <c r="Y761" t="s">
        <v>385</v>
      </c>
      <c r="Z761" t="s">
        <v>386</v>
      </c>
    </row>
    <row r="762" spans="1:26" x14ac:dyDescent="0.3">
      <c r="A762" t="s">
        <v>800</v>
      </c>
      <c r="B762">
        <v>201501</v>
      </c>
      <c r="C762">
        <v>1124785</v>
      </c>
      <c r="D762">
        <v>1694300</v>
      </c>
      <c r="E762">
        <v>184.04</v>
      </c>
      <c r="F762">
        <v>209.74</v>
      </c>
      <c r="G762">
        <v>243.27</v>
      </c>
      <c r="H762">
        <v>363.76</v>
      </c>
      <c r="I762">
        <v>350.22</v>
      </c>
      <c r="J762">
        <v>161.53</v>
      </c>
      <c r="K762">
        <v>181.84</v>
      </c>
      <c r="L762">
        <v>212.59</v>
      </c>
      <c r="M762">
        <v>322.16000000000003</v>
      </c>
      <c r="N762">
        <v>469.16</v>
      </c>
      <c r="O762">
        <v>312.37</v>
      </c>
      <c r="P762">
        <v>146.68</v>
      </c>
      <c r="Q762">
        <v>2</v>
      </c>
      <c r="R762" t="s">
        <v>382</v>
      </c>
      <c r="S762" t="s">
        <v>28</v>
      </c>
      <c r="T762" t="s">
        <v>29</v>
      </c>
      <c r="U762" t="s">
        <v>30</v>
      </c>
      <c r="V762" t="s">
        <v>31</v>
      </c>
      <c r="W762" t="s">
        <v>383</v>
      </c>
      <c r="X762" t="s">
        <v>384</v>
      </c>
      <c r="Y762" t="s">
        <v>385</v>
      </c>
      <c r="Z762" t="s">
        <v>386</v>
      </c>
    </row>
    <row r="763" spans="1:26" x14ac:dyDescent="0.3">
      <c r="A763" t="s">
        <v>801</v>
      </c>
      <c r="B763">
        <v>201501</v>
      </c>
      <c r="C763">
        <v>1124528</v>
      </c>
      <c r="D763">
        <v>1694604</v>
      </c>
      <c r="E763">
        <v>130.61000000000001</v>
      </c>
      <c r="F763">
        <v>138.36000000000001</v>
      </c>
      <c r="G763">
        <v>159.57</v>
      </c>
      <c r="H763">
        <v>219.45</v>
      </c>
      <c r="I763">
        <v>200.6</v>
      </c>
      <c r="J763">
        <v>84.6</v>
      </c>
      <c r="K763">
        <v>125.55</v>
      </c>
      <c r="L763">
        <v>143.82</v>
      </c>
      <c r="M763">
        <v>239.19</v>
      </c>
      <c r="N763">
        <v>327.20999999999998</v>
      </c>
      <c r="O763">
        <v>204.03</v>
      </c>
      <c r="P763">
        <v>81.42</v>
      </c>
      <c r="Q763">
        <v>2</v>
      </c>
      <c r="R763" t="s">
        <v>382</v>
      </c>
      <c r="S763" t="s">
        <v>28</v>
      </c>
      <c r="T763" t="s">
        <v>29</v>
      </c>
      <c r="U763" t="s">
        <v>30</v>
      </c>
      <c r="V763" t="s">
        <v>31</v>
      </c>
      <c r="W763" t="s">
        <v>383</v>
      </c>
      <c r="X763" t="s">
        <v>384</v>
      </c>
      <c r="Y763" t="s">
        <v>385</v>
      </c>
      <c r="Z763" t="s">
        <v>386</v>
      </c>
    </row>
    <row r="764" spans="1:26" x14ac:dyDescent="0.3">
      <c r="A764" t="s">
        <v>802</v>
      </c>
      <c r="B764">
        <v>201501</v>
      </c>
      <c r="C764">
        <v>1124527</v>
      </c>
      <c r="D764">
        <v>1694656</v>
      </c>
      <c r="E764">
        <v>346.47</v>
      </c>
      <c r="F764">
        <v>409.77</v>
      </c>
      <c r="G764">
        <v>433.27</v>
      </c>
      <c r="H764">
        <v>540.79</v>
      </c>
      <c r="I764">
        <v>441.99</v>
      </c>
      <c r="J764">
        <v>186.9</v>
      </c>
      <c r="K764">
        <v>321.83</v>
      </c>
      <c r="L764">
        <v>426.09</v>
      </c>
      <c r="M764">
        <v>610.78</v>
      </c>
      <c r="N764">
        <v>831.29</v>
      </c>
      <c r="O764">
        <v>504.24</v>
      </c>
      <c r="P764">
        <v>206.72</v>
      </c>
      <c r="Q764">
        <v>2</v>
      </c>
      <c r="R764" t="s">
        <v>382</v>
      </c>
      <c r="S764" t="s">
        <v>28</v>
      </c>
      <c r="T764" t="s">
        <v>29</v>
      </c>
      <c r="U764" t="s">
        <v>30</v>
      </c>
      <c r="V764" t="s">
        <v>31</v>
      </c>
      <c r="W764" t="s">
        <v>383</v>
      </c>
      <c r="X764" t="s">
        <v>384</v>
      </c>
      <c r="Y764" t="s">
        <v>385</v>
      </c>
      <c r="Z764" t="s">
        <v>386</v>
      </c>
    </row>
    <row r="765" spans="1:26" x14ac:dyDescent="0.3">
      <c r="A765" t="s">
        <v>803</v>
      </c>
      <c r="B765">
        <v>201501</v>
      </c>
      <c r="C765">
        <v>1124429</v>
      </c>
      <c r="D765">
        <v>1694449</v>
      </c>
      <c r="E765">
        <v>151.49</v>
      </c>
      <c r="F765">
        <v>159.49</v>
      </c>
      <c r="G765">
        <v>183.96</v>
      </c>
      <c r="H765">
        <v>253.55</v>
      </c>
      <c r="I765">
        <v>232.01</v>
      </c>
      <c r="J765">
        <v>97.41</v>
      </c>
      <c r="K765">
        <v>145.13</v>
      </c>
      <c r="L765">
        <v>166.09</v>
      </c>
      <c r="M765">
        <v>275.74</v>
      </c>
      <c r="N765">
        <v>377.79</v>
      </c>
      <c r="O765">
        <v>235.36</v>
      </c>
      <c r="P765">
        <v>94.47</v>
      </c>
      <c r="Q765">
        <v>2</v>
      </c>
      <c r="R765" t="s">
        <v>382</v>
      </c>
      <c r="S765" t="s">
        <v>28</v>
      </c>
      <c r="T765" t="s">
        <v>29</v>
      </c>
      <c r="U765" t="s">
        <v>30</v>
      </c>
      <c r="V765" t="s">
        <v>31</v>
      </c>
      <c r="W765" t="s">
        <v>383</v>
      </c>
      <c r="X765" t="s">
        <v>384</v>
      </c>
      <c r="Y765" t="s">
        <v>385</v>
      </c>
      <c r="Z765" t="s">
        <v>386</v>
      </c>
    </row>
    <row r="766" spans="1:26" x14ac:dyDescent="0.3">
      <c r="A766" t="s">
        <v>804</v>
      </c>
      <c r="B766">
        <v>201501</v>
      </c>
      <c r="C766">
        <v>1124478</v>
      </c>
      <c r="D766">
        <v>1694552</v>
      </c>
      <c r="E766">
        <v>145.94</v>
      </c>
      <c r="F766">
        <v>153.61000000000001</v>
      </c>
      <c r="G766">
        <v>177.03</v>
      </c>
      <c r="H766">
        <v>243.35</v>
      </c>
      <c r="I766">
        <v>222.87</v>
      </c>
      <c r="J766">
        <v>93.33</v>
      </c>
      <c r="K766">
        <v>139.58000000000001</v>
      </c>
      <c r="L766">
        <v>159.57</v>
      </c>
      <c r="M766">
        <v>265.05</v>
      </c>
      <c r="N766">
        <v>362.94</v>
      </c>
      <c r="O766">
        <v>226.22</v>
      </c>
      <c r="P766">
        <v>90.47</v>
      </c>
      <c r="Q766">
        <v>2</v>
      </c>
      <c r="R766" t="s">
        <v>382</v>
      </c>
      <c r="S766" t="s">
        <v>28</v>
      </c>
      <c r="T766" t="s">
        <v>29</v>
      </c>
      <c r="U766" t="s">
        <v>30</v>
      </c>
      <c r="V766" t="s">
        <v>31</v>
      </c>
      <c r="W766" t="s">
        <v>383</v>
      </c>
      <c r="X766" t="s">
        <v>384</v>
      </c>
      <c r="Y766" t="s">
        <v>385</v>
      </c>
      <c r="Z766" t="s">
        <v>386</v>
      </c>
    </row>
    <row r="767" spans="1:26" x14ac:dyDescent="0.3">
      <c r="A767" t="s">
        <v>805</v>
      </c>
      <c r="B767">
        <v>201501</v>
      </c>
      <c r="C767">
        <v>1124736</v>
      </c>
      <c r="D767">
        <v>1694196</v>
      </c>
      <c r="E767">
        <v>123.59</v>
      </c>
      <c r="F767">
        <v>131.1</v>
      </c>
      <c r="G767">
        <v>146.03</v>
      </c>
      <c r="H767">
        <v>190.24</v>
      </c>
      <c r="I767">
        <v>155.24</v>
      </c>
      <c r="J767">
        <v>55.72</v>
      </c>
      <c r="K767">
        <v>119.84</v>
      </c>
      <c r="L767">
        <v>137.38</v>
      </c>
      <c r="M767">
        <v>223.36</v>
      </c>
      <c r="N767">
        <v>299.88</v>
      </c>
      <c r="O767">
        <v>175.07</v>
      </c>
      <c r="P767">
        <v>61.35</v>
      </c>
      <c r="Q767">
        <v>2</v>
      </c>
      <c r="R767" t="s">
        <v>382</v>
      </c>
      <c r="S767" t="s">
        <v>28</v>
      </c>
      <c r="T767" t="s">
        <v>29</v>
      </c>
      <c r="U767" t="s">
        <v>30</v>
      </c>
      <c r="V767" t="s">
        <v>31</v>
      </c>
      <c r="W767" t="s">
        <v>383</v>
      </c>
      <c r="X767" t="s">
        <v>384</v>
      </c>
      <c r="Y767" t="s">
        <v>385</v>
      </c>
      <c r="Z767" t="s">
        <v>386</v>
      </c>
    </row>
    <row r="768" spans="1:26" x14ac:dyDescent="0.3">
      <c r="A768" t="s">
        <v>806</v>
      </c>
      <c r="B768">
        <v>201501</v>
      </c>
      <c r="C768">
        <v>1124783</v>
      </c>
      <c r="D768">
        <v>1694454</v>
      </c>
      <c r="E768">
        <v>149.69999999999999</v>
      </c>
      <c r="F768">
        <v>179.72</v>
      </c>
      <c r="G768">
        <v>228.01</v>
      </c>
      <c r="H768">
        <v>308.45</v>
      </c>
      <c r="I768">
        <v>297.83999999999997</v>
      </c>
      <c r="J768">
        <v>147.16999999999999</v>
      </c>
      <c r="K768">
        <v>149.04</v>
      </c>
      <c r="L768">
        <v>184.69</v>
      </c>
      <c r="M768">
        <v>300.54000000000002</v>
      </c>
      <c r="N768">
        <v>397.62</v>
      </c>
      <c r="O768">
        <v>292.79000000000002</v>
      </c>
      <c r="P768">
        <v>140.63999999999999</v>
      </c>
      <c r="Q768">
        <v>2</v>
      </c>
      <c r="R768" t="s">
        <v>382</v>
      </c>
      <c r="S768" t="s">
        <v>28</v>
      </c>
      <c r="T768" t="s">
        <v>29</v>
      </c>
      <c r="U768" t="s">
        <v>30</v>
      </c>
      <c r="V768" t="s">
        <v>31</v>
      </c>
      <c r="W768" t="s">
        <v>383</v>
      </c>
      <c r="X768" t="s">
        <v>384</v>
      </c>
      <c r="Y768" t="s">
        <v>385</v>
      </c>
      <c r="Z768" t="s">
        <v>386</v>
      </c>
    </row>
    <row r="769" spans="1:26" x14ac:dyDescent="0.3">
      <c r="A769" t="s">
        <v>807</v>
      </c>
      <c r="B769">
        <v>201501</v>
      </c>
      <c r="C769">
        <v>1124681</v>
      </c>
      <c r="D769">
        <v>1694452</v>
      </c>
      <c r="E769">
        <v>111.6</v>
      </c>
      <c r="F769">
        <v>181.84</v>
      </c>
      <c r="G769">
        <v>317.91000000000003</v>
      </c>
      <c r="H769">
        <v>375.75</v>
      </c>
      <c r="I769">
        <v>376.49</v>
      </c>
      <c r="J769">
        <v>221.98</v>
      </c>
      <c r="K769">
        <v>118.53</v>
      </c>
      <c r="L769">
        <v>200.85</v>
      </c>
      <c r="M769">
        <v>301.11</v>
      </c>
      <c r="N769">
        <v>407.98</v>
      </c>
      <c r="O769">
        <v>409.77</v>
      </c>
      <c r="P769">
        <v>262.27999999999997</v>
      </c>
      <c r="Q769">
        <v>2</v>
      </c>
      <c r="R769" t="s">
        <v>382</v>
      </c>
      <c r="S769" t="s">
        <v>28</v>
      </c>
      <c r="T769" t="s">
        <v>29</v>
      </c>
      <c r="U769" t="s">
        <v>30</v>
      </c>
      <c r="V769" t="s">
        <v>31</v>
      </c>
      <c r="W769" t="s">
        <v>383</v>
      </c>
      <c r="X769" t="s">
        <v>384</v>
      </c>
      <c r="Y769" t="s">
        <v>385</v>
      </c>
      <c r="Z769" t="s">
        <v>386</v>
      </c>
    </row>
    <row r="770" spans="1:26" x14ac:dyDescent="0.3">
      <c r="A770" t="s">
        <v>808</v>
      </c>
      <c r="B770">
        <v>201501</v>
      </c>
      <c r="C770">
        <v>1124733</v>
      </c>
      <c r="D770">
        <v>1694402</v>
      </c>
      <c r="E770">
        <v>68.040000000000006</v>
      </c>
      <c r="F770">
        <v>86.8</v>
      </c>
      <c r="G770">
        <v>95.45</v>
      </c>
      <c r="H770">
        <v>150.02000000000001</v>
      </c>
      <c r="I770">
        <v>127.43</v>
      </c>
      <c r="J770">
        <v>52.05</v>
      </c>
      <c r="K770">
        <v>70.16</v>
      </c>
      <c r="L770">
        <v>83.86</v>
      </c>
      <c r="M770">
        <v>104.26</v>
      </c>
      <c r="N770">
        <v>170.74</v>
      </c>
      <c r="O770">
        <v>115.43</v>
      </c>
      <c r="P770">
        <v>53.52</v>
      </c>
      <c r="Q770">
        <v>2</v>
      </c>
      <c r="R770" t="s">
        <v>382</v>
      </c>
      <c r="S770" t="s">
        <v>28</v>
      </c>
      <c r="T770" t="s">
        <v>29</v>
      </c>
      <c r="U770" t="s">
        <v>30</v>
      </c>
      <c r="V770" t="s">
        <v>31</v>
      </c>
      <c r="W770" t="s">
        <v>383</v>
      </c>
      <c r="X770" t="s">
        <v>384</v>
      </c>
      <c r="Y770" t="s">
        <v>385</v>
      </c>
      <c r="Z770" t="s">
        <v>386</v>
      </c>
    </row>
    <row r="771" spans="1:26" x14ac:dyDescent="0.3">
      <c r="A771" t="s">
        <v>809</v>
      </c>
      <c r="B771">
        <v>201501</v>
      </c>
      <c r="C771">
        <v>1124629</v>
      </c>
      <c r="D771">
        <v>1694606</v>
      </c>
      <c r="E771">
        <v>53.84</v>
      </c>
      <c r="F771">
        <v>81.42</v>
      </c>
      <c r="G771">
        <v>120.17</v>
      </c>
      <c r="H771">
        <v>164.06</v>
      </c>
      <c r="I771">
        <v>176.21</v>
      </c>
      <c r="J771">
        <v>105.07</v>
      </c>
      <c r="K771">
        <v>57.19</v>
      </c>
      <c r="L771">
        <v>81.33</v>
      </c>
      <c r="M771">
        <v>130.19999999999999</v>
      </c>
      <c r="N771">
        <v>164.46</v>
      </c>
      <c r="O771">
        <v>159.32</v>
      </c>
      <c r="P771">
        <v>94.96</v>
      </c>
      <c r="Q771">
        <v>2</v>
      </c>
      <c r="R771" t="s">
        <v>382</v>
      </c>
      <c r="S771" t="s">
        <v>28</v>
      </c>
      <c r="T771" t="s">
        <v>29</v>
      </c>
      <c r="U771" t="s">
        <v>30</v>
      </c>
      <c r="V771" t="s">
        <v>31</v>
      </c>
      <c r="W771" t="s">
        <v>383</v>
      </c>
      <c r="X771" t="s">
        <v>384</v>
      </c>
      <c r="Y771" t="s">
        <v>385</v>
      </c>
      <c r="Z771" t="s">
        <v>386</v>
      </c>
    </row>
    <row r="772" spans="1:26" x14ac:dyDescent="0.3">
      <c r="A772" t="s">
        <v>810</v>
      </c>
      <c r="B772">
        <v>201501</v>
      </c>
      <c r="C772">
        <v>1124832</v>
      </c>
      <c r="D772">
        <v>1694506</v>
      </c>
      <c r="E772">
        <v>40.299999999999997</v>
      </c>
      <c r="F772">
        <v>60.86</v>
      </c>
      <c r="G772">
        <v>95.77</v>
      </c>
      <c r="H772">
        <v>140.07</v>
      </c>
      <c r="I772">
        <v>172.13</v>
      </c>
      <c r="J772">
        <v>106.22</v>
      </c>
      <c r="K772">
        <v>42.34</v>
      </c>
      <c r="L772">
        <v>60.37</v>
      </c>
      <c r="M772">
        <v>100.83</v>
      </c>
      <c r="N772">
        <v>131.91</v>
      </c>
      <c r="O772">
        <v>135.41999999999999</v>
      </c>
      <c r="P772">
        <v>88.84</v>
      </c>
      <c r="Q772">
        <v>2</v>
      </c>
      <c r="R772" t="s">
        <v>382</v>
      </c>
      <c r="S772" t="s">
        <v>28</v>
      </c>
      <c r="T772" t="s">
        <v>29</v>
      </c>
      <c r="U772" t="s">
        <v>30</v>
      </c>
      <c r="V772" t="s">
        <v>31</v>
      </c>
      <c r="W772" t="s">
        <v>383</v>
      </c>
      <c r="X772" t="s">
        <v>384</v>
      </c>
      <c r="Y772" t="s">
        <v>385</v>
      </c>
      <c r="Z772" t="s">
        <v>386</v>
      </c>
    </row>
    <row r="773" spans="1:26" x14ac:dyDescent="0.3">
      <c r="A773" t="s">
        <v>811</v>
      </c>
      <c r="B773">
        <v>201501</v>
      </c>
      <c r="C773">
        <v>1124479</v>
      </c>
      <c r="D773">
        <v>1694450</v>
      </c>
      <c r="E773">
        <v>146.68</v>
      </c>
      <c r="F773">
        <v>154.84</v>
      </c>
      <c r="G773">
        <v>178.25</v>
      </c>
      <c r="H773">
        <v>245.14</v>
      </c>
      <c r="I773">
        <v>224.18</v>
      </c>
      <c r="J773">
        <v>93.65</v>
      </c>
      <c r="K773">
        <v>140.4</v>
      </c>
      <c r="L773">
        <v>160.79</v>
      </c>
      <c r="M773">
        <v>267.17</v>
      </c>
      <c r="N773">
        <v>365.8</v>
      </c>
      <c r="O773">
        <v>227.77</v>
      </c>
      <c r="P773">
        <v>91.12</v>
      </c>
      <c r="Q773">
        <v>2</v>
      </c>
      <c r="R773" t="s">
        <v>382</v>
      </c>
      <c r="S773" t="s">
        <v>28</v>
      </c>
      <c r="T773" t="s">
        <v>29</v>
      </c>
      <c r="U773" t="s">
        <v>30</v>
      </c>
      <c r="V773" t="s">
        <v>31</v>
      </c>
      <c r="W773" t="s">
        <v>383</v>
      </c>
      <c r="X773" t="s">
        <v>384</v>
      </c>
      <c r="Y773" t="s">
        <v>385</v>
      </c>
      <c r="Z773" t="s">
        <v>386</v>
      </c>
    </row>
    <row r="774" spans="1:26" x14ac:dyDescent="0.3">
      <c r="A774" t="s">
        <v>812</v>
      </c>
      <c r="B774">
        <v>201501</v>
      </c>
      <c r="C774">
        <v>1124428</v>
      </c>
      <c r="D774">
        <v>1694500</v>
      </c>
      <c r="E774">
        <v>234.38</v>
      </c>
      <c r="F774">
        <v>243.11</v>
      </c>
      <c r="G774">
        <v>293.60000000000002</v>
      </c>
      <c r="H774">
        <v>422.42</v>
      </c>
      <c r="I774">
        <v>360.82</v>
      </c>
      <c r="J774">
        <v>149.13</v>
      </c>
      <c r="K774">
        <v>211.7</v>
      </c>
      <c r="L774">
        <v>254.44</v>
      </c>
      <c r="M774">
        <v>391.09</v>
      </c>
      <c r="N774">
        <v>565.75</v>
      </c>
      <c r="O774">
        <v>377.47</v>
      </c>
      <c r="P774">
        <v>159.81</v>
      </c>
      <c r="Q774">
        <v>2</v>
      </c>
      <c r="R774" t="s">
        <v>382</v>
      </c>
      <c r="S774" t="s">
        <v>28</v>
      </c>
      <c r="T774" t="s">
        <v>29</v>
      </c>
      <c r="U774" t="s">
        <v>30</v>
      </c>
      <c r="V774" t="s">
        <v>31</v>
      </c>
      <c r="W774" t="s">
        <v>383</v>
      </c>
      <c r="X774" t="s">
        <v>384</v>
      </c>
      <c r="Y774" t="s">
        <v>385</v>
      </c>
      <c r="Z774" t="s">
        <v>386</v>
      </c>
    </row>
    <row r="775" spans="1:26" x14ac:dyDescent="0.3">
      <c r="A775" t="s">
        <v>813</v>
      </c>
      <c r="B775">
        <v>201501</v>
      </c>
      <c r="C775">
        <v>1124733</v>
      </c>
      <c r="D775">
        <v>1694351</v>
      </c>
      <c r="E775">
        <v>128.16</v>
      </c>
      <c r="F775">
        <v>135.41999999999999</v>
      </c>
      <c r="G775">
        <v>159.65</v>
      </c>
      <c r="H775">
        <v>228.26</v>
      </c>
      <c r="I775">
        <v>221.49</v>
      </c>
      <c r="J775">
        <v>103.44</v>
      </c>
      <c r="K775">
        <v>122.86</v>
      </c>
      <c r="L775">
        <v>141.38</v>
      </c>
      <c r="M775">
        <v>237.15</v>
      </c>
      <c r="N775">
        <v>326.07</v>
      </c>
      <c r="O775">
        <v>211.53</v>
      </c>
      <c r="P775">
        <v>92.18</v>
      </c>
      <c r="Q775">
        <v>2</v>
      </c>
      <c r="R775" t="s">
        <v>382</v>
      </c>
      <c r="S775" t="s">
        <v>28</v>
      </c>
      <c r="T775" t="s">
        <v>29</v>
      </c>
      <c r="U775" t="s">
        <v>30</v>
      </c>
      <c r="V775" t="s">
        <v>31</v>
      </c>
      <c r="W775" t="s">
        <v>383</v>
      </c>
      <c r="X775" t="s">
        <v>384</v>
      </c>
      <c r="Y775" t="s">
        <v>385</v>
      </c>
      <c r="Z775" t="s">
        <v>386</v>
      </c>
    </row>
    <row r="776" spans="1:26" x14ac:dyDescent="0.3">
      <c r="A776" t="s">
        <v>814</v>
      </c>
      <c r="B776">
        <v>201501</v>
      </c>
      <c r="C776">
        <v>1124583</v>
      </c>
      <c r="D776">
        <v>1694297</v>
      </c>
      <c r="E776">
        <v>140.15</v>
      </c>
      <c r="F776">
        <v>148.07</v>
      </c>
      <c r="G776">
        <v>168.05</v>
      </c>
      <c r="H776">
        <v>225.57</v>
      </c>
      <c r="I776">
        <v>195.71</v>
      </c>
      <c r="J776">
        <v>76.19</v>
      </c>
      <c r="K776">
        <v>134.69</v>
      </c>
      <c r="L776">
        <v>154.59</v>
      </c>
      <c r="M776">
        <v>254.61</v>
      </c>
      <c r="N776">
        <v>346.06</v>
      </c>
      <c r="O776">
        <v>208.92</v>
      </c>
      <c r="P776">
        <v>78.97</v>
      </c>
      <c r="Q776">
        <v>2</v>
      </c>
      <c r="R776" t="s">
        <v>382</v>
      </c>
      <c r="S776" t="s">
        <v>28</v>
      </c>
      <c r="T776" t="s">
        <v>29</v>
      </c>
      <c r="U776" t="s">
        <v>30</v>
      </c>
      <c r="V776" t="s">
        <v>31</v>
      </c>
      <c r="W776" t="s">
        <v>383</v>
      </c>
      <c r="X776" t="s">
        <v>384</v>
      </c>
      <c r="Y776" t="s">
        <v>385</v>
      </c>
      <c r="Z776" t="s">
        <v>386</v>
      </c>
    </row>
    <row r="777" spans="1:26" x14ac:dyDescent="0.3">
      <c r="A777" t="s">
        <v>815</v>
      </c>
      <c r="B777">
        <v>201501</v>
      </c>
      <c r="C777">
        <v>1124833</v>
      </c>
      <c r="D777">
        <v>1694455</v>
      </c>
      <c r="E777">
        <v>130.36000000000001</v>
      </c>
      <c r="F777">
        <v>157.04</v>
      </c>
      <c r="G777">
        <v>203.21</v>
      </c>
      <c r="H777">
        <v>280.63</v>
      </c>
      <c r="I777">
        <v>288.95</v>
      </c>
      <c r="J777">
        <v>149.53</v>
      </c>
      <c r="K777">
        <v>129.71</v>
      </c>
      <c r="L777">
        <v>161.28</v>
      </c>
      <c r="M777">
        <v>264.64</v>
      </c>
      <c r="N777">
        <v>351.77</v>
      </c>
      <c r="O777">
        <v>265.45999999999998</v>
      </c>
      <c r="P777">
        <v>136.47999999999999</v>
      </c>
      <c r="Q777">
        <v>2</v>
      </c>
      <c r="R777" t="s">
        <v>382</v>
      </c>
      <c r="S777" t="s">
        <v>28</v>
      </c>
      <c r="T777" t="s">
        <v>29</v>
      </c>
      <c r="U777" t="s">
        <v>30</v>
      </c>
      <c r="V777" t="s">
        <v>31</v>
      </c>
      <c r="W777" t="s">
        <v>383</v>
      </c>
      <c r="X777" t="s">
        <v>384</v>
      </c>
      <c r="Y777" t="s">
        <v>385</v>
      </c>
      <c r="Z777" t="s">
        <v>386</v>
      </c>
    </row>
    <row r="778" spans="1:26" x14ac:dyDescent="0.3">
      <c r="A778" t="s">
        <v>816</v>
      </c>
      <c r="B778">
        <v>201501</v>
      </c>
      <c r="C778">
        <v>1124429</v>
      </c>
      <c r="D778">
        <v>1694398</v>
      </c>
      <c r="E778">
        <v>158.75</v>
      </c>
      <c r="F778">
        <v>166.83</v>
      </c>
      <c r="G778">
        <v>192.44</v>
      </c>
      <c r="H778">
        <v>265.05</v>
      </c>
      <c r="I778">
        <v>242.13</v>
      </c>
      <c r="J778">
        <v>101.73</v>
      </c>
      <c r="K778">
        <v>151.82</v>
      </c>
      <c r="L778">
        <v>174.01</v>
      </c>
      <c r="M778">
        <v>288.70999999999998</v>
      </c>
      <c r="N778">
        <v>395.17</v>
      </c>
      <c r="O778">
        <v>246.21</v>
      </c>
      <c r="P778">
        <v>97.89</v>
      </c>
      <c r="Q778">
        <v>2</v>
      </c>
      <c r="R778" t="s">
        <v>382</v>
      </c>
      <c r="S778" t="s">
        <v>28</v>
      </c>
      <c r="T778" t="s">
        <v>29</v>
      </c>
      <c r="U778" t="s">
        <v>30</v>
      </c>
      <c r="V778" t="s">
        <v>31</v>
      </c>
      <c r="W778" t="s">
        <v>383</v>
      </c>
      <c r="X778" t="s">
        <v>384</v>
      </c>
      <c r="Y778" t="s">
        <v>385</v>
      </c>
      <c r="Z778" t="s">
        <v>386</v>
      </c>
    </row>
    <row r="779" spans="1:26" x14ac:dyDescent="0.3">
      <c r="A779" t="s">
        <v>817</v>
      </c>
      <c r="B779">
        <v>201501</v>
      </c>
      <c r="C779">
        <v>1124783</v>
      </c>
      <c r="D779">
        <v>1694403</v>
      </c>
      <c r="E779">
        <v>155.41</v>
      </c>
      <c r="F779">
        <v>186.9</v>
      </c>
      <c r="G779">
        <v>242.13</v>
      </c>
      <c r="H779">
        <v>333.33</v>
      </c>
      <c r="I779">
        <v>343.28</v>
      </c>
      <c r="J779">
        <v>177.35</v>
      </c>
      <c r="K779">
        <v>154.18</v>
      </c>
      <c r="L779">
        <v>191.63</v>
      </c>
      <c r="M779">
        <v>314.98</v>
      </c>
      <c r="N779">
        <v>418.01</v>
      </c>
      <c r="O779">
        <v>315.3</v>
      </c>
      <c r="P779">
        <v>161.19999999999999</v>
      </c>
      <c r="Q779">
        <v>2</v>
      </c>
      <c r="R779" t="s">
        <v>382</v>
      </c>
      <c r="S779" t="s">
        <v>28</v>
      </c>
      <c r="T779" t="s">
        <v>29</v>
      </c>
      <c r="U779" t="s">
        <v>30</v>
      </c>
      <c r="V779" t="s">
        <v>31</v>
      </c>
      <c r="W779" t="s">
        <v>383</v>
      </c>
      <c r="X779" t="s">
        <v>384</v>
      </c>
      <c r="Y779" t="s">
        <v>385</v>
      </c>
      <c r="Z779" t="s">
        <v>386</v>
      </c>
    </row>
    <row r="780" spans="1:26" x14ac:dyDescent="0.3">
      <c r="A780" t="s">
        <v>818</v>
      </c>
      <c r="B780">
        <v>201501</v>
      </c>
      <c r="C780">
        <v>1124832</v>
      </c>
      <c r="D780">
        <v>1694557</v>
      </c>
      <c r="E780">
        <v>174.33</v>
      </c>
      <c r="F780">
        <v>213.08</v>
      </c>
      <c r="G780">
        <v>259.83</v>
      </c>
      <c r="H780">
        <v>366.45</v>
      </c>
      <c r="I780">
        <v>341.33</v>
      </c>
      <c r="J780">
        <v>160.55000000000001</v>
      </c>
      <c r="K780">
        <v>174.91</v>
      </c>
      <c r="L780">
        <v>214.8</v>
      </c>
      <c r="M780">
        <v>326.89</v>
      </c>
      <c r="N780">
        <v>456.92</v>
      </c>
      <c r="O780">
        <v>328.19</v>
      </c>
      <c r="P780">
        <v>157.61000000000001</v>
      </c>
      <c r="Q780">
        <v>2</v>
      </c>
      <c r="R780" t="s">
        <v>382</v>
      </c>
      <c r="S780" t="s">
        <v>28</v>
      </c>
      <c r="T780" t="s">
        <v>29</v>
      </c>
      <c r="U780" t="s">
        <v>30</v>
      </c>
      <c r="V780" t="s">
        <v>31</v>
      </c>
      <c r="W780" t="s">
        <v>383</v>
      </c>
      <c r="X780" t="s">
        <v>384</v>
      </c>
      <c r="Y780" t="s">
        <v>385</v>
      </c>
      <c r="Z780" t="s">
        <v>386</v>
      </c>
    </row>
    <row r="781" spans="1:26" x14ac:dyDescent="0.3">
      <c r="A781" t="s">
        <v>819</v>
      </c>
      <c r="B781">
        <v>201501</v>
      </c>
      <c r="C781">
        <v>1124480</v>
      </c>
      <c r="D781">
        <v>1694398</v>
      </c>
      <c r="E781">
        <v>150.27000000000001</v>
      </c>
      <c r="F781">
        <v>157.94</v>
      </c>
      <c r="G781">
        <v>182.17</v>
      </c>
      <c r="H781">
        <v>250.45</v>
      </c>
      <c r="I781">
        <v>229.4</v>
      </c>
      <c r="J781">
        <v>96.26</v>
      </c>
      <c r="K781">
        <v>143.74</v>
      </c>
      <c r="L781">
        <v>164.46</v>
      </c>
      <c r="M781">
        <v>272.8</v>
      </c>
      <c r="N781">
        <v>373.96</v>
      </c>
      <c r="O781">
        <v>232.99</v>
      </c>
      <c r="P781">
        <v>93.08</v>
      </c>
      <c r="Q781">
        <v>2</v>
      </c>
      <c r="R781" t="s">
        <v>382</v>
      </c>
      <c r="S781" t="s">
        <v>28</v>
      </c>
      <c r="T781" t="s">
        <v>29</v>
      </c>
      <c r="U781" t="s">
        <v>30</v>
      </c>
      <c r="V781" t="s">
        <v>31</v>
      </c>
      <c r="W781" t="s">
        <v>383</v>
      </c>
      <c r="X781" t="s">
        <v>384</v>
      </c>
      <c r="Y781" t="s">
        <v>385</v>
      </c>
      <c r="Z781" t="s">
        <v>386</v>
      </c>
    </row>
    <row r="782" spans="1:26" x14ac:dyDescent="0.3">
      <c r="A782" t="s">
        <v>820</v>
      </c>
      <c r="B782">
        <v>201501</v>
      </c>
      <c r="C782">
        <v>1124633</v>
      </c>
      <c r="D782">
        <v>1694298</v>
      </c>
      <c r="E782">
        <v>133.71</v>
      </c>
      <c r="F782">
        <v>141.62</v>
      </c>
      <c r="G782">
        <v>160.71</v>
      </c>
      <c r="H782">
        <v>215.29</v>
      </c>
      <c r="I782">
        <v>187.14</v>
      </c>
      <c r="J782">
        <v>73.010000000000005</v>
      </c>
      <c r="K782">
        <v>128.97999999999999</v>
      </c>
      <c r="L782">
        <v>147.97999999999999</v>
      </c>
      <c r="M782">
        <v>243.43</v>
      </c>
      <c r="N782">
        <v>330.88</v>
      </c>
      <c r="O782">
        <v>199.79</v>
      </c>
      <c r="P782">
        <v>75.62</v>
      </c>
      <c r="Q782">
        <v>2</v>
      </c>
      <c r="R782" t="s">
        <v>382</v>
      </c>
      <c r="S782" t="s">
        <v>28</v>
      </c>
      <c r="T782" t="s">
        <v>29</v>
      </c>
      <c r="U782" t="s">
        <v>30</v>
      </c>
      <c r="V782" t="s">
        <v>31</v>
      </c>
      <c r="W782" t="s">
        <v>383</v>
      </c>
      <c r="X782" t="s">
        <v>384</v>
      </c>
      <c r="Y782" t="s">
        <v>385</v>
      </c>
      <c r="Z782" t="s">
        <v>386</v>
      </c>
    </row>
    <row r="783" spans="1:26" x14ac:dyDescent="0.3">
      <c r="A783" t="s">
        <v>821</v>
      </c>
      <c r="B783">
        <v>201501</v>
      </c>
      <c r="C783">
        <v>1124427</v>
      </c>
      <c r="D783">
        <v>1694552</v>
      </c>
      <c r="E783">
        <v>220.34</v>
      </c>
      <c r="F783">
        <v>241.15</v>
      </c>
      <c r="G783">
        <v>298.25</v>
      </c>
      <c r="H783">
        <v>396.39</v>
      </c>
      <c r="I783">
        <v>331.54</v>
      </c>
      <c r="J783">
        <v>139.16999999999999</v>
      </c>
      <c r="K783">
        <v>218.71</v>
      </c>
      <c r="L783">
        <v>274.58999999999997</v>
      </c>
      <c r="M783">
        <v>453.91</v>
      </c>
      <c r="N783">
        <v>600.99</v>
      </c>
      <c r="O783">
        <v>365.07</v>
      </c>
      <c r="P783">
        <v>144.31</v>
      </c>
      <c r="Q783">
        <v>2</v>
      </c>
      <c r="R783" t="s">
        <v>382</v>
      </c>
      <c r="S783" t="s">
        <v>28</v>
      </c>
      <c r="T783" t="s">
        <v>29</v>
      </c>
      <c r="U783" t="s">
        <v>30</v>
      </c>
      <c r="V783" t="s">
        <v>31</v>
      </c>
      <c r="W783" t="s">
        <v>383</v>
      </c>
      <c r="X783" t="s">
        <v>384</v>
      </c>
      <c r="Y783" t="s">
        <v>385</v>
      </c>
      <c r="Z783" t="s">
        <v>386</v>
      </c>
    </row>
    <row r="784" spans="1:26" x14ac:dyDescent="0.3">
      <c r="A784" t="s">
        <v>822</v>
      </c>
      <c r="B784">
        <v>201501</v>
      </c>
      <c r="C784">
        <v>1124683</v>
      </c>
      <c r="D784">
        <v>1694350</v>
      </c>
      <c r="E784">
        <v>0.65</v>
      </c>
      <c r="F784">
        <v>0.49</v>
      </c>
      <c r="G784">
        <v>3.34</v>
      </c>
      <c r="H784">
        <v>10.52</v>
      </c>
      <c r="I784">
        <v>19.579999999999998</v>
      </c>
      <c r="J784">
        <v>13.05</v>
      </c>
      <c r="K784">
        <v>0.08</v>
      </c>
      <c r="L784">
        <v>0</v>
      </c>
      <c r="M784">
        <v>2.77</v>
      </c>
      <c r="N784">
        <v>7.67</v>
      </c>
      <c r="O784">
        <v>11.01</v>
      </c>
      <c r="P784">
        <v>8.9700000000000006</v>
      </c>
      <c r="Q784">
        <v>2</v>
      </c>
      <c r="R784" t="s">
        <v>382</v>
      </c>
      <c r="S784" t="s">
        <v>28</v>
      </c>
      <c r="T784" t="s">
        <v>29</v>
      </c>
      <c r="U784" t="s">
        <v>30</v>
      </c>
      <c r="V784" t="s">
        <v>31</v>
      </c>
      <c r="W784" t="s">
        <v>383</v>
      </c>
      <c r="X784" t="s">
        <v>384</v>
      </c>
      <c r="Y784" t="s">
        <v>385</v>
      </c>
      <c r="Z784" t="s">
        <v>386</v>
      </c>
    </row>
    <row r="785" spans="1:26" x14ac:dyDescent="0.3">
      <c r="A785" t="s">
        <v>823</v>
      </c>
      <c r="B785">
        <v>201501</v>
      </c>
      <c r="C785">
        <v>1124785</v>
      </c>
      <c r="D785">
        <v>1694249</v>
      </c>
      <c r="E785">
        <v>183.88</v>
      </c>
      <c r="F785">
        <v>209.41</v>
      </c>
      <c r="G785">
        <v>242.94</v>
      </c>
      <c r="H785">
        <v>363.43</v>
      </c>
      <c r="I785">
        <v>349.81</v>
      </c>
      <c r="J785">
        <v>161.19999999999999</v>
      </c>
      <c r="K785">
        <v>181.59</v>
      </c>
      <c r="L785">
        <v>212.19</v>
      </c>
      <c r="M785">
        <v>321.83</v>
      </c>
      <c r="N785">
        <v>468.75</v>
      </c>
      <c r="O785">
        <v>312.12</v>
      </c>
      <c r="P785">
        <v>146.6</v>
      </c>
      <c r="Q785">
        <v>2</v>
      </c>
      <c r="R785" t="s">
        <v>382</v>
      </c>
      <c r="S785" t="s">
        <v>28</v>
      </c>
      <c r="T785" t="s">
        <v>29</v>
      </c>
      <c r="U785" t="s">
        <v>30</v>
      </c>
      <c r="V785" t="s">
        <v>31</v>
      </c>
      <c r="W785" t="s">
        <v>383</v>
      </c>
      <c r="X785" t="s">
        <v>384</v>
      </c>
      <c r="Y785" t="s">
        <v>385</v>
      </c>
      <c r="Z785" t="s">
        <v>386</v>
      </c>
    </row>
    <row r="786" spans="1:26" x14ac:dyDescent="0.3">
      <c r="A786" t="s">
        <v>824</v>
      </c>
      <c r="B786">
        <v>201501</v>
      </c>
      <c r="C786">
        <v>1124578</v>
      </c>
      <c r="D786">
        <v>1694656</v>
      </c>
      <c r="E786">
        <v>124.33</v>
      </c>
      <c r="F786">
        <v>131.51</v>
      </c>
      <c r="G786">
        <v>152.13999999999999</v>
      </c>
      <c r="H786">
        <v>212.35</v>
      </c>
      <c r="I786">
        <v>197.34</v>
      </c>
      <c r="J786">
        <v>88.43</v>
      </c>
      <c r="K786">
        <v>119.59</v>
      </c>
      <c r="L786">
        <v>137.62</v>
      </c>
      <c r="M786">
        <v>228.34</v>
      </c>
      <c r="N786">
        <v>310.24</v>
      </c>
      <c r="O786">
        <v>195.46</v>
      </c>
      <c r="P786">
        <v>81.09</v>
      </c>
      <c r="Q786">
        <v>2</v>
      </c>
      <c r="R786" t="s">
        <v>382</v>
      </c>
      <c r="S786" t="s">
        <v>28</v>
      </c>
      <c r="T786" t="s">
        <v>29</v>
      </c>
      <c r="U786" t="s">
        <v>30</v>
      </c>
      <c r="V786" t="s">
        <v>31</v>
      </c>
      <c r="W786" t="s">
        <v>383</v>
      </c>
      <c r="X786" t="s">
        <v>384</v>
      </c>
      <c r="Y786" t="s">
        <v>385</v>
      </c>
      <c r="Z786" t="s">
        <v>386</v>
      </c>
    </row>
    <row r="787" spans="1:26" x14ac:dyDescent="0.3">
      <c r="A787" t="s">
        <v>825</v>
      </c>
      <c r="B787">
        <v>201501</v>
      </c>
      <c r="C787">
        <v>1124780</v>
      </c>
      <c r="D787">
        <v>1694608</v>
      </c>
      <c r="E787">
        <v>105.16</v>
      </c>
      <c r="F787">
        <v>111.44</v>
      </c>
      <c r="G787">
        <v>135.99</v>
      </c>
      <c r="H787">
        <v>201.17</v>
      </c>
      <c r="I787">
        <v>216.18</v>
      </c>
      <c r="J787">
        <v>108.17</v>
      </c>
      <c r="K787">
        <v>100.59</v>
      </c>
      <c r="L787">
        <v>116.25</v>
      </c>
      <c r="M787">
        <v>197.83</v>
      </c>
      <c r="N787">
        <v>273.13</v>
      </c>
      <c r="O787">
        <v>185.35</v>
      </c>
      <c r="P787">
        <v>89.98</v>
      </c>
      <c r="Q787">
        <v>2</v>
      </c>
      <c r="R787" t="s">
        <v>382</v>
      </c>
      <c r="S787" t="s">
        <v>28</v>
      </c>
      <c r="T787" t="s">
        <v>29</v>
      </c>
      <c r="U787" t="s">
        <v>30</v>
      </c>
      <c r="V787" t="s">
        <v>31</v>
      </c>
      <c r="W787" t="s">
        <v>383</v>
      </c>
      <c r="X787" t="s">
        <v>384</v>
      </c>
      <c r="Y787" t="s">
        <v>385</v>
      </c>
      <c r="Z787" t="s">
        <v>386</v>
      </c>
    </row>
    <row r="788" spans="1:26" x14ac:dyDescent="0.3">
      <c r="A788" t="s">
        <v>826</v>
      </c>
      <c r="B788">
        <v>201501</v>
      </c>
      <c r="C788">
        <v>1124732</v>
      </c>
      <c r="D788">
        <v>1694453</v>
      </c>
      <c r="E788">
        <v>1.22</v>
      </c>
      <c r="F788">
        <v>0.98</v>
      </c>
      <c r="G788">
        <v>5.79</v>
      </c>
      <c r="H788">
        <v>17.62</v>
      </c>
      <c r="I788">
        <v>33.28</v>
      </c>
      <c r="J788">
        <v>23.01</v>
      </c>
      <c r="K788">
        <v>0.24</v>
      </c>
      <c r="L788">
        <v>0</v>
      </c>
      <c r="M788">
        <v>4.57</v>
      </c>
      <c r="N788">
        <v>11.26</v>
      </c>
      <c r="O788">
        <v>17.95</v>
      </c>
      <c r="P788">
        <v>14.28</v>
      </c>
      <c r="Q788">
        <v>2</v>
      </c>
      <c r="R788" t="s">
        <v>382</v>
      </c>
      <c r="S788" t="s">
        <v>28</v>
      </c>
      <c r="T788" t="s">
        <v>29</v>
      </c>
      <c r="U788" t="s">
        <v>30</v>
      </c>
      <c r="V788" t="s">
        <v>31</v>
      </c>
      <c r="W788" t="s">
        <v>383</v>
      </c>
      <c r="X788" t="s">
        <v>384</v>
      </c>
      <c r="Y788" t="s">
        <v>385</v>
      </c>
      <c r="Z788" t="s">
        <v>386</v>
      </c>
    </row>
    <row r="789" spans="1:26" x14ac:dyDescent="0.3">
      <c r="A789" t="s">
        <v>827</v>
      </c>
      <c r="B789">
        <v>201501</v>
      </c>
      <c r="C789">
        <v>1124781</v>
      </c>
      <c r="D789">
        <v>1694557</v>
      </c>
      <c r="E789">
        <v>150.19</v>
      </c>
      <c r="F789">
        <v>180.78</v>
      </c>
      <c r="G789">
        <v>231.68</v>
      </c>
      <c r="H789">
        <v>315.87</v>
      </c>
      <c r="I789">
        <v>317.58999999999997</v>
      </c>
      <c r="J789">
        <v>162.1</v>
      </c>
      <c r="K789">
        <v>149.86000000000001</v>
      </c>
      <c r="L789">
        <v>186.08</v>
      </c>
      <c r="M789">
        <v>303.14999999999998</v>
      </c>
      <c r="N789">
        <v>399.66</v>
      </c>
      <c r="O789">
        <v>297.76</v>
      </c>
      <c r="P789">
        <v>149.13</v>
      </c>
      <c r="Q789">
        <v>2</v>
      </c>
      <c r="R789" t="s">
        <v>382</v>
      </c>
      <c r="S789" t="s">
        <v>28</v>
      </c>
      <c r="T789" t="s">
        <v>29</v>
      </c>
      <c r="U789" t="s">
        <v>30</v>
      </c>
      <c r="V789" t="s">
        <v>31</v>
      </c>
      <c r="W789" t="s">
        <v>383</v>
      </c>
      <c r="X789" t="s">
        <v>384</v>
      </c>
      <c r="Y789" t="s">
        <v>385</v>
      </c>
      <c r="Z789" t="s">
        <v>386</v>
      </c>
    </row>
    <row r="790" spans="1:26" x14ac:dyDescent="0.3">
      <c r="A790" t="s">
        <v>828</v>
      </c>
      <c r="B790">
        <v>201501</v>
      </c>
      <c r="C790">
        <v>1124529</v>
      </c>
      <c r="D790">
        <v>1694502</v>
      </c>
      <c r="E790">
        <v>139.01</v>
      </c>
      <c r="F790">
        <v>146.68</v>
      </c>
      <c r="G790">
        <v>169.19</v>
      </c>
      <c r="H790">
        <v>233.07</v>
      </c>
      <c r="I790">
        <v>212.92</v>
      </c>
      <c r="J790">
        <v>89.41</v>
      </c>
      <c r="K790">
        <v>133.13999999999999</v>
      </c>
      <c r="L790">
        <v>152.55000000000001</v>
      </c>
      <c r="M790">
        <v>253.71</v>
      </c>
      <c r="N790">
        <v>347.04</v>
      </c>
      <c r="O790">
        <v>216.18</v>
      </c>
      <c r="P790">
        <v>86.47</v>
      </c>
      <c r="Q790">
        <v>2</v>
      </c>
      <c r="R790" t="s">
        <v>382</v>
      </c>
      <c r="S790" t="s">
        <v>28</v>
      </c>
      <c r="T790" t="s">
        <v>29</v>
      </c>
      <c r="U790" t="s">
        <v>30</v>
      </c>
      <c r="V790" t="s">
        <v>31</v>
      </c>
      <c r="W790" t="s">
        <v>383</v>
      </c>
      <c r="X790" t="s">
        <v>384</v>
      </c>
      <c r="Y790" t="s">
        <v>385</v>
      </c>
      <c r="Z790" t="s">
        <v>386</v>
      </c>
    </row>
    <row r="791" spans="1:26" x14ac:dyDescent="0.3">
      <c r="A791" t="s">
        <v>829</v>
      </c>
      <c r="B791">
        <v>201501</v>
      </c>
      <c r="C791">
        <v>1124580</v>
      </c>
      <c r="D791">
        <v>1694502</v>
      </c>
      <c r="E791">
        <v>131.99</v>
      </c>
      <c r="F791">
        <v>139.5</v>
      </c>
      <c r="G791">
        <v>160.71</v>
      </c>
      <c r="H791">
        <v>221.41</v>
      </c>
      <c r="I791">
        <v>202.48</v>
      </c>
      <c r="J791">
        <v>85.17</v>
      </c>
      <c r="K791">
        <v>126.69</v>
      </c>
      <c r="L791">
        <v>144.97</v>
      </c>
      <c r="M791">
        <v>241.15</v>
      </c>
      <c r="N791">
        <v>329.91</v>
      </c>
      <c r="O791">
        <v>205.58</v>
      </c>
      <c r="P791">
        <v>82.15</v>
      </c>
      <c r="Q791">
        <v>2</v>
      </c>
      <c r="R791" t="s">
        <v>382</v>
      </c>
      <c r="S791" t="s">
        <v>28</v>
      </c>
      <c r="T791" t="s">
        <v>29</v>
      </c>
      <c r="U791" t="s">
        <v>30</v>
      </c>
      <c r="V791" t="s">
        <v>31</v>
      </c>
      <c r="W791" t="s">
        <v>383</v>
      </c>
      <c r="X791" t="s">
        <v>384</v>
      </c>
      <c r="Y791" t="s">
        <v>385</v>
      </c>
      <c r="Z791" t="s">
        <v>386</v>
      </c>
    </row>
    <row r="792" spans="1:26" x14ac:dyDescent="0.3">
      <c r="A792" t="s">
        <v>830</v>
      </c>
      <c r="B792">
        <v>201501</v>
      </c>
      <c r="C792">
        <v>1124580</v>
      </c>
      <c r="D792">
        <v>1694451</v>
      </c>
      <c r="E792">
        <v>135.18</v>
      </c>
      <c r="F792">
        <v>143.01</v>
      </c>
      <c r="G792">
        <v>164.46</v>
      </c>
      <c r="H792">
        <v>226.63</v>
      </c>
      <c r="I792">
        <v>207.78</v>
      </c>
      <c r="J792">
        <v>87.21</v>
      </c>
      <c r="K792">
        <v>129.47</v>
      </c>
      <c r="L792">
        <v>148.56</v>
      </c>
      <c r="M792">
        <v>246.86</v>
      </c>
      <c r="N792">
        <v>337.98</v>
      </c>
      <c r="O792">
        <v>210.31</v>
      </c>
      <c r="P792">
        <v>84.03</v>
      </c>
      <c r="Q792">
        <v>2</v>
      </c>
      <c r="R792" t="s">
        <v>382</v>
      </c>
      <c r="S792" t="s">
        <v>28</v>
      </c>
      <c r="T792" t="s">
        <v>29</v>
      </c>
      <c r="U792" t="s">
        <v>30</v>
      </c>
      <c r="V792" t="s">
        <v>31</v>
      </c>
      <c r="W792" t="s">
        <v>383</v>
      </c>
      <c r="X792" t="s">
        <v>384</v>
      </c>
      <c r="Y792" t="s">
        <v>385</v>
      </c>
      <c r="Z792" t="s">
        <v>386</v>
      </c>
    </row>
    <row r="793" spans="1:26" x14ac:dyDescent="0.3">
      <c r="A793" t="s">
        <v>831</v>
      </c>
      <c r="B793">
        <v>201501</v>
      </c>
      <c r="C793">
        <v>1124528</v>
      </c>
      <c r="D793">
        <v>1694553</v>
      </c>
      <c r="E793">
        <v>130.93</v>
      </c>
      <c r="F793">
        <v>138.44</v>
      </c>
      <c r="G793">
        <v>159.65</v>
      </c>
      <c r="H793">
        <v>219.69</v>
      </c>
      <c r="I793">
        <v>200.77</v>
      </c>
      <c r="J793">
        <v>84.6</v>
      </c>
      <c r="K793">
        <v>125.55</v>
      </c>
      <c r="L793">
        <v>143.82</v>
      </c>
      <c r="M793">
        <v>239.43</v>
      </c>
      <c r="N793">
        <v>327.54000000000002</v>
      </c>
      <c r="O793">
        <v>204.19</v>
      </c>
      <c r="P793">
        <v>81.42</v>
      </c>
      <c r="Q793">
        <v>2</v>
      </c>
      <c r="R793" t="s">
        <v>382</v>
      </c>
      <c r="S793" t="s">
        <v>28</v>
      </c>
      <c r="T793" t="s">
        <v>29</v>
      </c>
      <c r="U793" t="s">
        <v>30</v>
      </c>
      <c r="V793" t="s">
        <v>31</v>
      </c>
      <c r="W793" t="s">
        <v>383</v>
      </c>
      <c r="X793" t="s">
        <v>384</v>
      </c>
      <c r="Y793" t="s">
        <v>385</v>
      </c>
      <c r="Z793" t="s">
        <v>386</v>
      </c>
    </row>
    <row r="794" spans="1:26" x14ac:dyDescent="0.3">
      <c r="A794" t="s">
        <v>832</v>
      </c>
      <c r="B794">
        <v>201501</v>
      </c>
      <c r="C794">
        <v>1124579</v>
      </c>
      <c r="D794">
        <v>1694554</v>
      </c>
      <c r="E794">
        <v>179.8</v>
      </c>
      <c r="F794">
        <v>215.94</v>
      </c>
      <c r="G794">
        <v>270.43</v>
      </c>
      <c r="H794">
        <v>357.23</v>
      </c>
      <c r="I794">
        <v>332.76</v>
      </c>
      <c r="J794">
        <v>157.69</v>
      </c>
      <c r="K794">
        <v>179.23</v>
      </c>
      <c r="L794">
        <v>221.49</v>
      </c>
      <c r="M794">
        <v>357.97</v>
      </c>
      <c r="N794">
        <v>472.1</v>
      </c>
      <c r="O794">
        <v>340.1</v>
      </c>
      <c r="P794">
        <v>156.63</v>
      </c>
      <c r="Q794">
        <v>2</v>
      </c>
      <c r="R794" t="s">
        <v>382</v>
      </c>
      <c r="S794" t="s">
        <v>28</v>
      </c>
      <c r="T794" t="s">
        <v>29</v>
      </c>
      <c r="U794" t="s">
        <v>30</v>
      </c>
      <c r="V794" t="s">
        <v>31</v>
      </c>
      <c r="W794" t="s">
        <v>383</v>
      </c>
      <c r="X794" t="s">
        <v>384</v>
      </c>
      <c r="Y794" t="s">
        <v>385</v>
      </c>
      <c r="Z794" t="s">
        <v>386</v>
      </c>
    </row>
    <row r="795" spans="1:26" x14ac:dyDescent="0.3">
      <c r="A795" t="s">
        <v>833</v>
      </c>
      <c r="B795">
        <v>201501</v>
      </c>
      <c r="C795">
        <v>1124632</v>
      </c>
      <c r="D795">
        <v>1694400</v>
      </c>
      <c r="E795">
        <v>1.55</v>
      </c>
      <c r="F795">
        <v>1.06</v>
      </c>
      <c r="G795">
        <v>6.77</v>
      </c>
      <c r="H795">
        <v>20.64</v>
      </c>
      <c r="I795">
        <v>38.67</v>
      </c>
      <c r="J795">
        <v>26.68</v>
      </c>
      <c r="K795">
        <v>0.24</v>
      </c>
      <c r="L795">
        <v>0.08</v>
      </c>
      <c r="M795">
        <v>5.3</v>
      </c>
      <c r="N795">
        <v>13.3</v>
      </c>
      <c r="O795">
        <v>20.8</v>
      </c>
      <c r="P795">
        <v>17.13</v>
      </c>
      <c r="Q795">
        <v>2</v>
      </c>
      <c r="R795" t="s">
        <v>382</v>
      </c>
      <c r="S795" t="s">
        <v>28</v>
      </c>
      <c r="T795" t="s">
        <v>29</v>
      </c>
      <c r="U795" t="s">
        <v>30</v>
      </c>
      <c r="V795" t="s">
        <v>31</v>
      </c>
      <c r="W795" t="s">
        <v>383</v>
      </c>
      <c r="X795" t="s">
        <v>384</v>
      </c>
      <c r="Y795" t="s">
        <v>385</v>
      </c>
      <c r="Z795" t="s">
        <v>386</v>
      </c>
    </row>
    <row r="796" spans="1:26" x14ac:dyDescent="0.3">
      <c r="A796" t="s">
        <v>834</v>
      </c>
      <c r="B796">
        <v>201501</v>
      </c>
      <c r="C796">
        <v>1124632</v>
      </c>
      <c r="D796">
        <v>1694349</v>
      </c>
      <c r="E796">
        <v>133.46</v>
      </c>
      <c r="F796">
        <v>141.13</v>
      </c>
      <c r="G796">
        <v>159.88999999999999</v>
      </c>
      <c r="H796">
        <v>214.72</v>
      </c>
      <c r="I796">
        <v>186.33</v>
      </c>
      <c r="J796">
        <v>72.930000000000007</v>
      </c>
      <c r="K796">
        <v>128.49</v>
      </c>
      <c r="L796">
        <v>147.58000000000001</v>
      </c>
      <c r="M796">
        <v>242.7</v>
      </c>
      <c r="N796">
        <v>329.91</v>
      </c>
      <c r="O796">
        <v>199.05</v>
      </c>
      <c r="P796">
        <v>75.459999999999994</v>
      </c>
      <c r="Q796">
        <v>2</v>
      </c>
      <c r="R796" t="s">
        <v>382</v>
      </c>
      <c r="S796" t="s">
        <v>28</v>
      </c>
      <c r="T796" t="s">
        <v>29</v>
      </c>
      <c r="U796" t="s">
        <v>30</v>
      </c>
      <c r="V796" t="s">
        <v>31</v>
      </c>
      <c r="W796" t="s">
        <v>383</v>
      </c>
      <c r="X796" t="s">
        <v>384</v>
      </c>
      <c r="Y796" t="s">
        <v>385</v>
      </c>
      <c r="Z796" t="s">
        <v>386</v>
      </c>
    </row>
    <row r="797" spans="1:26" x14ac:dyDescent="0.3">
      <c r="A797" t="s">
        <v>835</v>
      </c>
      <c r="B797">
        <v>201501</v>
      </c>
      <c r="C797">
        <v>1124631</v>
      </c>
      <c r="D797">
        <v>1694452</v>
      </c>
      <c r="E797">
        <v>1.1399999999999999</v>
      </c>
      <c r="F797">
        <v>1.1399999999999999</v>
      </c>
      <c r="G797">
        <v>10.119999999999999</v>
      </c>
      <c r="H797">
        <v>27.17</v>
      </c>
      <c r="I797">
        <v>61.43</v>
      </c>
      <c r="J797">
        <v>44.05</v>
      </c>
      <c r="K797">
        <v>0.65</v>
      </c>
      <c r="L797">
        <v>1.1399999999999999</v>
      </c>
      <c r="M797">
        <v>6.93</v>
      </c>
      <c r="N797">
        <v>12.89</v>
      </c>
      <c r="O797">
        <v>24.8</v>
      </c>
      <c r="P797">
        <v>26.59</v>
      </c>
      <c r="Q797">
        <v>2</v>
      </c>
      <c r="R797" t="s">
        <v>382</v>
      </c>
      <c r="S797" t="s">
        <v>28</v>
      </c>
      <c r="T797" t="s">
        <v>29</v>
      </c>
      <c r="U797" t="s">
        <v>30</v>
      </c>
      <c r="V797" t="s">
        <v>31</v>
      </c>
      <c r="W797" t="s">
        <v>383</v>
      </c>
      <c r="X797" t="s">
        <v>384</v>
      </c>
      <c r="Y797" t="s">
        <v>385</v>
      </c>
      <c r="Z797" t="s">
        <v>386</v>
      </c>
    </row>
    <row r="798" spans="1:26" x14ac:dyDescent="0.3">
      <c r="A798" t="s">
        <v>836</v>
      </c>
      <c r="B798">
        <v>201501</v>
      </c>
      <c r="C798">
        <v>1124681</v>
      </c>
      <c r="D798">
        <v>1694504</v>
      </c>
      <c r="E798">
        <v>118.78</v>
      </c>
      <c r="F798">
        <v>125.88</v>
      </c>
      <c r="G798">
        <v>140.15</v>
      </c>
      <c r="H798">
        <v>182.82</v>
      </c>
      <c r="I798">
        <v>149.13</v>
      </c>
      <c r="J798">
        <v>53.52</v>
      </c>
      <c r="K798">
        <v>115.11</v>
      </c>
      <c r="L798">
        <v>131.91</v>
      </c>
      <c r="M798">
        <v>214.8</v>
      </c>
      <c r="N798">
        <v>288.22000000000003</v>
      </c>
      <c r="O798">
        <v>168.22</v>
      </c>
      <c r="P798">
        <v>59.23</v>
      </c>
      <c r="Q798">
        <v>2</v>
      </c>
      <c r="R798" t="s">
        <v>382</v>
      </c>
      <c r="S798" t="s">
        <v>28</v>
      </c>
      <c r="T798" t="s">
        <v>29</v>
      </c>
      <c r="U798" t="s">
        <v>30</v>
      </c>
      <c r="V798" t="s">
        <v>31</v>
      </c>
      <c r="W798" t="s">
        <v>383</v>
      </c>
      <c r="X798" t="s">
        <v>384</v>
      </c>
      <c r="Y798" t="s">
        <v>385</v>
      </c>
      <c r="Z798" t="s">
        <v>386</v>
      </c>
    </row>
    <row r="799" spans="1:26" x14ac:dyDescent="0.3">
      <c r="A799" t="s">
        <v>837</v>
      </c>
      <c r="B799">
        <v>201501</v>
      </c>
      <c r="C799">
        <v>1124630</v>
      </c>
      <c r="D799">
        <v>1694503</v>
      </c>
      <c r="E799">
        <v>124.49</v>
      </c>
      <c r="F799">
        <v>131.66999999999999</v>
      </c>
      <c r="G799">
        <v>149.21</v>
      </c>
      <c r="H799">
        <v>200.11</v>
      </c>
      <c r="I799">
        <v>173.27</v>
      </c>
      <c r="J799">
        <v>68.849999999999994</v>
      </c>
      <c r="K799">
        <v>120</v>
      </c>
      <c r="L799">
        <v>137.54</v>
      </c>
      <c r="M799">
        <v>225.81</v>
      </c>
      <c r="N799">
        <v>305.58999999999997</v>
      </c>
      <c r="O799">
        <v>184.53</v>
      </c>
      <c r="P799">
        <v>69.099999999999994</v>
      </c>
      <c r="Q799">
        <v>2</v>
      </c>
      <c r="R799" t="s">
        <v>382</v>
      </c>
      <c r="S799" t="s">
        <v>28</v>
      </c>
      <c r="T799" t="s">
        <v>29</v>
      </c>
      <c r="U799" t="s">
        <v>30</v>
      </c>
      <c r="V799" t="s">
        <v>31</v>
      </c>
      <c r="W799" t="s">
        <v>383</v>
      </c>
      <c r="X799" t="s">
        <v>384</v>
      </c>
      <c r="Y799" t="s">
        <v>385</v>
      </c>
      <c r="Z799" t="s">
        <v>386</v>
      </c>
    </row>
    <row r="800" spans="1:26" x14ac:dyDescent="0.3">
      <c r="A800" t="s">
        <v>838</v>
      </c>
      <c r="B800">
        <v>201501</v>
      </c>
      <c r="C800">
        <v>1124175</v>
      </c>
      <c r="D800">
        <v>1694548</v>
      </c>
      <c r="E800">
        <v>191.96</v>
      </c>
      <c r="F800">
        <v>200.11</v>
      </c>
      <c r="G800">
        <v>236.5</v>
      </c>
      <c r="H800">
        <v>330.31</v>
      </c>
      <c r="I800">
        <v>262.27999999999997</v>
      </c>
      <c r="J800">
        <v>98.71</v>
      </c>
      <c r="K800">
        <v>174.82</v>
      </c>
      <c r="L800">
        <v>210.88</v>
      </c>
      <c r="M800">
        <v>319.06</v>
      </c>
      <c r="N800">
        <v>455.46</v>
      </c>
      <c r="O800">
        <v>292.87</v>
      </c>
      <c r="P800">
        <v>116.09</v>
      </c>
      <c r="Q800">
        <v>2</v>
      </c>
      <c r="R800" t="s">
        <v>382</v>
      </c>
      <c r="S800" t="s">
        <v>28</v>
      </c>
      <c r="T800" t="s">
        <v>29</v>
      </c>
      <c r="U800" t="s">
        <v>30</v>
      </c>
      <c r="V800" t="s">
        <v>31</v>
      </c>
      <c r="W800" t="s">
        <v>383</v>
      </c>
      <c r="X800" t="s">
        <v>384</v>
      </c>
      <c r="Y800" t="s">
        <v>385</v>
      </c>
      <c r="Z800" t="s">
        <v>386</v>
      </c>
    </row>
    <row r="801" spans="1:26" x14ac:dyDescent="0.3">
      <c r="A801" t="s">
        <v>839</v>
      </c>
      <c r="B801">
        <v>201501</v>
      </c>
      <c r="C801">
        <v>1124174</v>
      </c>
      <c r="D801">
        <v>1694600</v>
      </c>
      <c r="E801">
        <v>68.12</v>
      </c>
      <c r="F801">
        <v>68.53</v>
      </c>
      <c r="G801">
        <v>91.86</v>
      </c>
      <c r="H801">
        <v>146.6</v>
      </c>
      <c r="I801">
        <v>122.53</v>
      </c>
      <c r="J801">
        <v>54.58</v>
      </c>
      <c r="K801">
        <v>54.58</v>
      </c>
      <c r="L801">
        <v>71.95</v>
      </c>
      <c r="M801">
        <v>96.59</v>
      </c>
      <c r="N801">
        <v>158.1</v>
      </c>
      <c r="O801">
        <v>124.24</v>
      </c>
      <c r="P801">
        <v>60.78</v>
      </c>
      <c r="Q801">
        <v>2</v>
      </c>
      <c r="R801" t="s">
        <v>382</v>
      </c>
      <c r="S801" t="s">
        <v>28</v>
      </c>
      <c r="T801" t="s">
        <v>29</v>
      </c>
      <c r="U801" t="s">
        <v>30</v>
      </c>
      <c r="V801" t="s">
        <v>31</v>
      </c>
      <c r="W801" t="s">
        <v>383</v>
      </c>
      <c r="X801" t="s">
        <v>384</v>
      </c>
      <c r="Y801" t="s">
        <v>385</v>
      </c>
      <c r="Z801" t="s">
        <v>386</v>
      </c>
    </row>
    <row r="802" spans="1:26" x14ac:dyDescent="0.3">
      <c r="A802" t="s">
        <v>840</v>
      </c>
      <c r="B802">
        <v>201501</v>
      </c>
      <c r="C802">
        <v>1124120</v>
      </c>
      <c r="D802">
        <v>1694804</v>
      </c>
      <c r="E802">
        <v>0.49</v>
      </c>
      <c r="F802">
        <v>0.49</v>
      </c>
      <c r="G802">
        <v>2.2000000000000002</v>
      </c>
      <c r="H802">
        <v>6.93</v>
      </c>
      <c r="I802">
        <v>13.22</v>
      </c>
      <c r="J802">
        <v>9.4600000000000009</v>
      </c>
      <c r="K802">
        <v>0</v>
      </c>
      <c r="L802">
        <v>0</v>
      </c>
      <c r="M802">
        <v>1.79</v>
      </c>
      <c r="N802">
        <v>3.92</v>
      </c>
      <c r="O802">
        <v>6.77</v>
      </c>
      <c r="P802">
        <v>5.96</v>
      </c>
      <c r="Q802">
        <v>2</v>
      </c>
      <c r="R802" t="s">
        <v>382</v>
      </c>
      <c r="S802" t="s">
        <v>28</v>
      </c>
      <c r="T802" t="s">
        <v>29</v>
      </c>
      <c r="U802" t="s">
        <v>30</v>
      </c>
      <c r="V802" t="s">
        <v>31</v>
      </c>
      <c r="W802" t="s">
        <v>383</v>
      </c>
      <c r="X802" t="s">
        <v>384</v>
      </c>
      <c r="Y802" t="s">
        <v>385</v>
      </c>
      <c r="Z802" t="s">
        <v>386</v>
      </c>
    </row>
    <row r="803" spans="1:26" x14ac:dyDescent="0.3">
      <c r="A803" t="s">
        <v>841</v>
      </c>
      <c r="B803">
        <v>201501</v>
      </c>
      <c r="C803">
        <v>1124120</v>
      </c>
      <c r="D803">
        <v>1694856</v>
      </c>
      <c r="E803">
        <v>90.39</v>
      </c>
      <c r="F803">
        <v>97.16</v>
      </c>
      <c r="G803">
        <v>120.82</v>
      </c>
      <c r="H803">
        <v>183.06</v>
      </c>
      <c r="I803">
        <v>151.82</v>
      </c>
      <c r="J803">
        <v>61.1</v>
      </c>
      <c r="K803">
        <v>73.58</v>
      </c>
      <c r="L803">
        <v>106.95</v>
      </c>
      <c r="M803">
        <v>143.01</v>
      </c>
      <c r="N803">
        <v>219.2</v>
      </c>
      <c r="O803">
        <v>159.49</v>
      </c>
      <c r="P803">
        <v>70.81</v>
      </c>
      <c r="Q803">
        <v>2</v>
      </c>
      <c r="R803" t="s">
        <v>382</v>
      </c>
      <c r="S803" t="s">
        <v>28</v>
      </c>
      <c r="T803" t="s">
        <v>29</v>
      </c>
      <c r="U803" t="s">
        <v>30</v>
      </c>
      <c r="V803" t="s">
        <v>31</v>
      </c>
      <c r="W803" t="s">
        <v>383</v>
      </c>
      <c r="X803" t="s">
        <v>384</v>
      </c>
      <c r="Y803" t="s">
        <v>385</v>
      </c>
      <c r="Z803" t="s">
        <v>386</v>
      </c>
    </row>
    <row r="804" spans="1:26" x14ac:dyDescent="0.3">
      <c r="A804" t="s">
        <v>842</v>
      </c>
      <c r="B804">
        <v>201501</v>
      </c>
      <c r="C804">
        <v>1124121</v>
      </c>
      <c r="D804">
        <v>1694753</v>
      </c>
      <c r="E804">
        <v>73.67</v>
      </c>
      <c r="F804">
        <v>83.05</v>
      </c>
      <c r="G804">
        <v>98.63</v>
      </c>
      <c r="H804">
        <v>147.25</v>
      </c>
      <c r="I804">
        <v>130.44</v>
      </c>
      <c r="J804">
        <v>53.11</v>
      </c>
      <c r="K804">
        <v>60.12</v>
      </c>
      <c r="L804">
        <v>94.14</v>
      </c>
      <c r="M804">
        <v>126.04</v>
      </c>
      <c r="N804">
        <v>187.06</v>
      </c>
      <c r="O804">
        <v>132.24</v>
      </c>
      <c r="P804">
        <v>56.94</v>
      </c>
      <c r="Q804">
        <v>2</v>
      </c>
      <c r="R804" t="s">
        <v>382</v>
      </c>
      <c r="S804" t="s">
        <v>28</v>
      </c>
      <c r="T804" t="s">
        <v>29</v>
      </c>
      <c r="U804" t="s">
        <v>30</v>
      </c>
      <c r="V804" t="s">
        <v>31</v>
      </c>
      <c r="W804" t="s">
        <v>383</v>
      </c>
      <c r="X804" t="s">
        <v>384</v>
      </c>
      <c r="Y804" t="s">
        <v>385</v>
      </c>
      <c r="Z804" t="s">
        <v>386</v>
      </c>
    </row>
    <row r="805" spans="1:26" x14ac:dyDescent="0.3">
      <c r="A805" t="s">
        <v>843</v>
      </c>
      <c r="B805">
        <v>201501</v>
      </c>
      <c r="C805">
        <v>1124170</v>
      </c>
      <c r="D805">
        <v>1694856</v>
      </c>
      <c r="E805">
        <v>54.58</v>
      </c>
      <c r="F805">
        <v>61.43</v>
      </c>
      <c r="G805">
        <v>73.180000000000007</v>
      </c>
      <c r="H805">
        <v>109.07</v>
      </c>
      <c r="I805">
        <v>96.75</v>
      </c>
      <c r="J805">
        <v>39.81</v>
      </c>
      <c r="K805">
        <v>44.3</v>
      </c>
      <c r="L805">
        <v>69.42</v>
      </c>
      <c r="M805">
        <v>93.65</v>
      </c>
      <c r="N805">
        <v>138.19</v>
      </c>
      <c r="O805">
        <v>98.14</v>
      </c>
      <c r="P805">
        <v>42.34</v>
      </c>
      <c r="Q805">
        <v>2</v>
      </c>
      <c r="R805" t="s">
        <v>382</v>
      </c>
      <c r="S805" t="s">
        <v>28</v>
      </c>
      <c r="T805" t="s">
        <v>29</v>
      </c>
      <c r="U805" t="s">
        <v>30</v>
      </c>
      <c r="V805" t="s">
        <v>31</v>
      </c>
      <c r="W805" t="s">
        <v>383</v>
      </c>
      <c r="X805" t="s">
        <v>384</v>
      </c>
      <c r="Y805" t="s">
        <v>385</v>
      </c>
      <c r="Z805" t="s">
        <v>386</v>
      </c>
    </row>
    <row r="806" spans="1:26" x14ac:dyDescent="0.3">
      <c r="A806" t="s">
        <v>844</v>
      </c>
      <c r="B806">
        <v>201501</v>
      </c>
      <c r="C806">
        <v>1124119</v>
      </c>
      <c r="D806">
        <v>1694907</v>
      </c>
      <c r="E806">
        <v>97.16</v>
      </c>
      <c r="F806">
        <v>104.34</v>
      </c>
      <c r="G806">
        <v>129.55000000000001</v>
      </c>
      <c r="H806">
        <v>196.2</v>
      </c>
      <c r="I806">
        <v>163.24</v>
      </c>
      <c r="J806">
        <v>66.239999999999995</v>
      </c>
      <c r="K806">
        <v>78.97</v>
      </c>
      <c r="L806">
        <v>114.94</v>
      </c>
      <c r="M806">
        <v>153.37</v>
      </c>
      <c r="N806">
        <v>235.03</v>
      </c>
      <c r="O806">
        <v>171.4</v>
      </c>
      <c r="P806">
        <v>76.28</v>
      </c>
      <c r="Q806">
        <v>2</v>
      </c>
      <c r="R806" t="s">
        <v>382</v>
      </c>
      <c r="S806" t="s">
        <v>28</v>
      </c>
      <c r="T806" t="s">
        <v>29</v>
      </c>
      <c r="U806" t="s">
        <v>30</v>
      </c>
      <c r="V806" t="s">
        <v>31</v>
      </c>
      <c r="W806" t="s">
        <v>383</v>
      </c>
      <c r="X806" t="s">
        <v>384</v>
      </c>
      <c r="Y806" t="s">
        <v>385</v>
      </c>
      <c r="Z806" t="s">
        <v>386</v>
      </c>
    </row>
    <row r="807" spans="1:26" x14ac:dyDescent="0.3">
      <c r="A807" t="s">
        <v>845</v>
      </c>
      <c r="B807">
        <v>201501</v>
      </c>
      <c r="C807">
        <v>1124122</v>
      </c>
      <c r="D807">
        <v>1694702</v>
      </c>
      <c r="E807">
        <v>77.010000000000005</v>
      </c>
      <c r="F807">
        <v>87.13</v>
      </c>
      <c r="G807">
        <v>103.77</v>
      </c>
      <c r="H807">
        <v>154.51</v>
      </c>
      <c r="I807">
        <v>137.22</v>
      </c>
      <c r="J807">
        <v>56.04</v>
      </c>
      <c r="K807">
        <v>63.39</v>
      </c>
      <c r="L807">
        <v>98.63</v>
      </c>
      <c r="M807">
        <v>132.65</v>
      </c>
      <c r="N807">
        <v>196.12</v>
      </c>
      <c r="O807">
        <v>139.26</v>
      </c>
      <c r="P807">
        <v>60.12</v>
      </c>
      <c r="Q807">
        <v>2</v>
      </c>
      <c r="R807" t="s">
        <v>382</v>
      </c>
      <c r="S807" t="s">
        <v>28</v>
      </c>
      <c r="T807" t="s">
        <v>29</v>
      </c>
      <c r="U807" t="s">
        <v>30</v>
      </c>
      <c r="V807" t="s">
        <v>31</v>
      </c>
      <c r="W807" t="s">
        <v>383</v>
      </c>
      <c r="X807" t="s">
        <v>384</v>
      </c>
      <c r="Y807" t="s">
        <v>385</v>
      </c>
      <c r="Z807" t="s">
        <v>386</v>
      </c>
    </row>
    <row r="808" spans="1:26" x14ac:dyDescent="0.3">
      <c r="A808" t="s">
        <v>846</v>
      </c>
      <c r="B808">
        <v>201501</v>
      </c>
      <c r="C808">
        <v>1124069</v>
      </c>
      <c r="D808">
        <v>1694855</v>
      </c>
      <c r="E808">
        <v>97</v>
      </c>
      <c r="F808">
        <v>103.93</v>
      </c>
      <c r="G808">
        <v>129.38</v>
      </c>
      <c r="H808">
        <v>195.87</v>
      </c>
      <c r="I808">
        <v>162.66999999999999</v>
      </c>
      <c r="J808">
        <v>66.239999999999995</v>
      </c>
      <c r="K808">
        <v>78.72</v>
      </c>
      <c r="L808">
        <v>114.7</v>
      </c>
      <c r="M808">
        <v>152.72</v>
      </c>
      <c r="N808">
        <v>234.38</v>
      </c>
      <c r="O808">
        <v>170.91</v>
      </c>
      <c r="P808">
        <v>76.03</v>
      </c>
      <c r="Q808">
        <v>2</v>
      </c>
      <c r="R808" t="s">
        <v>382</v>
      </c>
      <c r="S808" t="s">
        <v>28</v>
      </c>
      <c r="T808" t="s">
        <v>29</v>
      </c>
      <c r="U808" t="s">
        <v>30</v>
      </c>
      <c r="V808" t="s">
        <v>31</v>
      </c>
      <c r="W808" t="s">
        <v>383</v>
      </c>
      <c r="X808" t="s">
        <v>384</v>
      </c>
      <c r="Y808" t="s">
        <v>385</v>
      </c>
      <c r="Z808" t="s">
        <v>386</v>
      </c>
    </row>
    <row r="809" spans="1:26" x14ac:dyDescent="0.3">
      <c r="A809" t="s">
        <v>847</v>
      </c>
      <c r="B809">
        <v>201501</v>
      </c>
      <c r="C809">
        <v>1124171</v>
      </c>
      <c r="D809">
        <v>1694805</v>
      </c>
      <c r="E809">
        <v>66.650000000000006</v>
      </c>
      <c r="F809">
        <v>75.22</v>
      </c>
      <c r="G809">
        <v>89.57</v>
      </c>
      <c r="H809">
        <v>133.79</v>
      </c>
      <c r="I809">
        <v>118.45</v>
      </c>
      <c r="J809">
        <v>48.21</v>
      </c>
      <c r="K809">
        <v>54.58</v>
      </c>
      <c r="L809">
        <v>85.33</v>
      </c>
      <c r="M809">
        <v>114.7</v>
      </c>
      <c r="N809">
        <v>169.77</v>
      </c>
      <c r="O809">
        <v>120.49</v>
      </c>
      <c r="P809">
        <v>51.88</v>
      </c>
      <c r="Q809">
        <v>2</v>
      </c>
      <c r="R809" t="s">
        <v>382</v>
      </c>
      <c r="S809" t="s">
        <v>28</v>
      </c>
      <c r="T809" t="s">
        <v>29</v>
      </c>
      <c r="U809" t="s">
        <v>30</v>
      </c>
      <c r="V809" t="s">
        <v>31</v>
      </c>
      <c r="W809" t="s">
        <v>383</v>
      </c>
      <c r="X809" t="s">
        <v>384</v>
      </c>
      <c r="Y809" t="s">
        <v>385</v>
      </c>
      <c r="Z809" t="s">
        <v>386</v>
      </c>
    </row>
    <row r="810" spans="1:26" x14ac:dyDescent="0.3">
      <c r="A810" t="s">
        <v>848</v>
      </c>
      <c r="B810">
        <v>201501</v>
      </c>
      <c r="C810">
        <v>1124173</v>
      </c>
      <c r="D810">
        <v>1694651</v>
      </c>
      <c r="E810">
        <v>82.07</v>
      </c>
      <c r="F810">
        <v>92.84</v>
      </c>
      <c r="G810">
        <v>110.29</v>
      </c>
      <c r="H810">
        <v>164.87</v>
      </c>
      <c r="I810">
        <v>145.94</v>
      </c>
      <c r="J810">
        <v>59.39</v>
      </c>
      <c r="K810">
        <v>67.38</v>
      </c>
      <c r="L810">
        <v>105.07</v>
      </c>
      <c r="M810">
        <v>141.13</v>
      </c>
      <c r="N810">
        <v>208.76</v>
      </c>
      <c r="O810">
        <v>148.15</v>
      </c>
      <c r="P810">
        <v>63.96</v>
      </c>
      <c r="Q810">
        <v>2</v>
      </c>
      <c r="R810" t="s">
        <v>382</v>
      </c>
      <c r="S810" t="s">
        <v>28</v>
      </c>
      <c r="T810" t="s">
        <v>29</v>
      </c>
      <c r="U810" t="s">
        <v>30</v>
      </c>
      <c r="V810" t="s">
        <v>31</v>
      </c>
      <c r="W810" t="s">
        <v>383</v>
      </c>
      <c r="X810" t="s">
        <v>384</v>
      </c>
      <c r="Y810" t="s">
        <v>385</v>
      </c>
      <c r="Z810" t="s">
        <v>386</v>
      </c>
    </row>
    <row r="811" spans="1:26" x14ac:dyDescent="0.3">
      <c r="A811" t="s">
        <v>849</v>
      </c>
      <c r="B811">
        <v>201501</v>
      </c>
      <c r="C811">
        <v>1124123</v>
      </c>
      <c r="D811">
        <v>1694650</v>
      </c>
      <c r="E811">
        <v>64.61</v>
      </c>
      <c r="F811">
        <v>64.86</v>
      </c>
      <c r="G811">
        <v>87.04</v>
      </c>
      <c r="H811">
        <v>138.6</v>
      </c>
      <c r="I811">
        <v>115.84</v>
      </c>
      <c r="J811">
        <v>51.64</v>
      </c>
      <c r="K811">
        <v>51.48</v>
      </c>
      <c r="L811">
        <v>68.040000000000006</v>
      </c>
      <c r="M811">
        <v>91.53</v>
      </c>
      <c r="N811">
        <v>149.13</v>
      </c>
      <c r="O811">
        <v>117.56</v>
      </c>
      <c r="P811">
        <v>57.51</v>
      </c>
      <c r="Q811">
        <v>2</v>
      </c>
      <c r="R811" t="s">
        <v>382</v>
      </c>
      <c r="S811" t="s">
        <v>28</v>
      </c>
      <c r="T811" t="s">
        <v>29</v>
      </c>
      <c r="U811" t="s">
        <v>30</v>
      </c>
      <c r="V811" t="s">
        <v>31</v>
      </c>
      <c r="W811" t="s">
        <v>383</v>
      </c>
      <c r="X811" t="s">
        <v>384</v>
      </c>
      <c r="Y811" t="s">
        <v>385</v>
      </c>
      <c r="Z811" t="s">
        <v>386</v>
      </c>
    </row>
    <row r="812" spans="1:26" x14ac:dyDescent="0.3">
      <c r="A812" t="s">
        <v>850</v>
      </c>
      <c r="B812">
        <v>201501</v>
      </c>
      <c r="C812">
        <v>1124277</v>
      </c>
      <c r="D812">
        <v>1694447</v>
      </c>
      <c r="E812">
        <v>148.56</v>
      </c>
      <c r="F812">
        <v>156.31</v>
      </c>
      <c r="G812">
        <v>180.45</v>
      </c>
      <c r="H812">
        <v>248.24</v>
      </c>
      <c r="I812">
        <v>227.12</v>
      </c>
      <c r="J812">
        <v>95.2</v>
      </c>
      <c r="K812">
        <v>142.36000000000001</v>
      </c>
      <c r="L812">
        <v>162.75</v>
      </c>
      <c r="M812">
        <v>270.27</v>
      </c>
      <c r="N812">
        <v>370.37</v>
      </c>
      <c r="O812">
        <v>230.79</v>
      </c>
      <c r="P812">
        <v>92.18</v>
      </c>
      <c r="Q812">
        <v>2</v>
      </c>
      <c r="R812" t="s">
        <v>382</v>
      </c>
      <c r="S812" t="s">
        <v>28</v>
      </c>
      <c r="T812" t="s">
        <v>29</v>
      </c>
      <c r="U812" t="s">
        <v>30</v>
      </c>
      <c r="V812" t="s">
        <v>31</v>
      </c>
      <c r="W812" t="s">
        <v>383</v>
      </c>
      <c r="X812" t="s">
        <v>384</v>
      </c>
      <c r="Y812" t="s">
        <v>385</v>
      </c>
      <c r="Z812" t="s">
        <v>386</v>
      </c>
    </row>
    <row r="813" spans="1:26" x14ac:dyDescent="0.3">
      <c r="A813" t="s">
        <v>851</v>
      </c>
      <c r="B813">
        <v>201501</v>
      </c>
      <c r="C813">
        <v>1124226</v>
      </c>
      <c r="D813">
        <v>1694497</v>
      </c>
      <c r="E813">
        <v>139.01</v>
      </c>
      <c r="F813">
        <v>146.91999999999999</v>
      </c>
      <c r="G813">
        <v>166.26</v>
      </c>
      <c r="H813">
        <v>222.96</v>
      </c>
      <c r="I813">
        <v>193.02</v>
      </c>
      <c r="J813">
        <v>76.36</v>
      </c>
      <c r="K813">
        <v>133.63</v>
      </c>
      <c r="L813">
        <v>153.44999999999999</v>
      </c>
      <c r="M813">
        <v>251.92</v>
      </c>
      <c r="N813">
        <v>340.76</v>
      </c>
      <c r="O813">
        <v>205.58</v>
      </c>
      <c r="P813">
        <v>77.66</v>
      </c>
      <c r="Q813">
        <v>2</v>
      </c>
      <c r="R813" t="s">
        <v>382</v>
      </c>
      <c r="S813" t="s">
        <v>28</v>
      </c>
      <c r="T813" t="s">
        <v>29</v>
      </c>
      <c r="U813" t="s">
        <v>30</v>
      </c>
      <c r="V813" t="s">
        <v>31</v>
      </c>
      <c r="W813" t="s">
        <v>383</v>
      </c>
      <c r="X813" t="s">
        <v>384</v>
      </c>
      <c r="Y813" t="s">
        <v>385</v>
      </c>
      <c r="Z813" t="s">
        <v>386</v>
      </c>
    </row>
    <row r="814" spans="1:26" x14ac:dyDescent="0.3">
      <c r="A814" t="s">
        <v>852</v>
      </c>
      <c r="B814">
        <v>201501</v>
      </c>
      <c r="C814">
        <v>1124276</v>
      </c>
      <c r="D814">
        <v>1694498</v>
      </c>
      <c r="E814">
        <v>245.23</v>
      </c>
      <c r="F814">
        <v>266.76</v>
      </c>
      <c r="G814">
        <v>305.83999999999997</v>
      </c>
      <c r="H814">
        <v>424.21</v>
      </c>
      <c r="I814">
        <v>360.01</v>
      </c>
      <c r="J814">
        <v>137.71</v>
      </c>
      <c r="K814">
        <v>222.55</v>
      </c>
      <c r="L814">
        <v>289.36</v>
      </c>
      <c r="M814">
        <v>434.24</v>
      </c>
      <c r="N814">
        <v>606.78</v>
      </c>
      <c r="O814">
        <v>386.11</v>
      </c>
      <c r="P814">
        <v>150.35</v>
      </c>
      <c r="Q814">
        <v>2</v>
      </c>
      <c r="R814" t="s">
        <v>382</v>
      </c>
      <c r="S814" t="s">
        <v>28</v>
      </c>
      <c r="T814" t="s">
        <v>29</v>
      </c>
      <c r="U814" t="s">
        <v>30</v>
      </c>
      <c r="V814" t="s">
        <v>31</v>
      </c>
      <c r="W814" t="s">
        <v>383</v>
      </c>
      <c r="X814" t="s">
        <v>384</v>
      </c>
      <c r="Y814" t="s">
        <v>385</v>
      </c>
      <c r="Z814" t="s">
        <v>386</v>
      </c>
    </row>
    <row r="815" spans="1:26" x14ac:dyDescent="0.3">
      <c r="A815" t="s">
        <v>853</v>
      </c>
      <c r="B815">
        <v>201501</v>
      </c>
      <c r="C815">
        <v>1124328</v>
      </c>
      <c r="D815">
        <v>1694448</v>
      </c>
      <c r="E815">
        <v>2.61</v>
      </c>
      <c r="F815">
        <v>1.22</v>
      </c>
      <c r="G815">
        <v>7.67</v>
      </c>
      <c r="H815">
        <v>24.07</v>
      </c>
      <c r="I815">
        <v>44.95</v>
      </c>
      <c r="J815">
        <v>30.51</v>
      </c>
      <c r="K815">
        <v>0.49</v>
      </c>
      <c r="L815">
        <v>0.16</v>
      </c>
      <c r="M815">
        <v>5.96</v>
      </c>
      <c r="N815">
        <v>15.34</v>
      </c>
      <c r="O815">
        <v>24.07</v>
      </c>
      <c r="P815">
        <v>19.739999999999998</v>
      </c>
      <c r="Q815">
        <v>2</v>
      </c>
      <c r="R815" t="s">
        <v>382</v>
      </c>
      <c r="S815" t="s">
        <v>28</v>
      </c>
      <c r="T815" t="s">
        <v>29</v>
      </c>
      <c r="U815" t="s">
        <v>30</v>
      </c>
      <c r="V815" t="s">
        <v>31</v>
      </c>
      <c r="W815" t="s">
        <v>383</v>
      </c>
      <c r="X815" t="s">
        <v>384</v>
      </c>
      <c r="Y815" t="s">
        <v>385</v>
      </c>
      <c r="Z815" t="s">
        <v>386</v>
      </c>
    </row>
    <row r="816" spans="1:26" x14ac:dyDescent="0.3">
      <c r="A816" t="s">
        <v>854</v>
      </c>
      <c r="B816">
        <v>201501</v>
      </c>
      <c r="C816">
        <v>1124274</v>
      </c>
      <c r="D816">
        <v>1694652</v>
      </c>
      <c r="E816">
        <v>232.66</v>
      </c>
      <c r="F816">
        <v>253.22</v>
      </c>
      <c r="G816">
        <v>290.33999999999997</v>
      </c>
      <c r="H816">
        <v>402.43</v>
      </c>
      <c r="I816">
        <v>341.9</v>
      </c>
      <c r="J816">
        <v>131.1</v>
      </c>
      <c r="K816">
        <v>211.04</v>
      </c>
      <c r="L816">
        <v>274.51</v>
      </c>
      <c r="M816">
        <v>412.3</v>
      </c>
      <c r="N816">
        <v>575.87</v>
      </c>
      <c r="O816">
        <v>366.29</v>
      </c>
      <c r="P816">
        <v>142.76</v>
      </c>
      <c r="Q816">
        <v>2</v>
      </c>
      <c r="R816" t="s">
        <v>382</v>
      </c>
      <c r="S816" t="s">
        <v>28</v>
      </c>
      <c r="T816" t="s">
        <v>29</v>
      </c>
      <c r="U816" t="s">
        <v>30</v>
      </c>
      <c r="V816" t="s">
        <v>31</v>
      </c>
      <c r="W816" t="s">
        <v>383</v>
      </c>
      <c r="X816" t="s">
        <v>384</v>
      </c>
      <c r="Y816" t="s">
        <v>385</v>
      </c>
      <c r="Z816" t="s">
        <v>386</v>
      </c>
    </row>
    <row r="817" spans="1:26" x14ac:dyDescent="0.3">
      <c r="A817" t="s">
        <v>855</v>
      </c>
      <c r="B817">
        <v>201501</v>
      </c>
      <c r="C817">
        <v>1124223</v>
      </c>
      <c r="D817">
        <v>1694703</v>
      </c>
      <c r="E817">
        <v>207.62</v>
      </c>
      <c r="F817">
        <v>226.3</v>
      </c>
      <c r="G817">
        <v>256.39999999999998</v>
      </c>
      <c r="H817">
        <v>350.87</v>
      </c>
      <c r="I817">
        <v>288.06</v>
      </c>
      <c r="J817">
        <v>104.67</v>
      </c>
      <c r="K817">
        <v>188.94</v>
      </c>
      <c r="L817">
        <v>245.96</v>
      </c>
      <c r="M817">
        <v>366.86</v>
      </c>
      <c r="N817">
        <v>510.28</v>
      </c>
      <c r="O817">
        <v>318.81</v>
      </c>
      <c r="P817">
        <v>119.59</v>
      </c>
      <c r="Q817">
        <v>2</v>
      </c>
      <c r="R817" t="s">
        <v>382</v>
      </c>
      <c r="S817" t="s">
        <v>28</v>
      </c>
      <c r="T817" t="s">
        <v>29</v>
      </c>
      <c r="U817" t="s">
        <v>30</v>
      </c>
      <c r="V817" t="s">
        <v>31</v>
      </c>
      <c r="W817" t="s">
        <v>383</v>
      </c>
      <c r="X817" t="s">
        <v>384</v>
      </c>
      <c r="Y817" t="s">
        <v>385</v>
      </c>
      <c r="Z817" t="s">
        <v>386</v>
      </c>
    </row>
    <row r="818" spans="1:26" x14ac:dyDescent="0.3">
      <c r="A818" t="s">
        <v>856</v>
      </c>
      <c r="B818">
        <v>201501</v>
      </c>
      <c r="C818">
        <v>1124325</v>
      </c>
      <c r="D818">
        <v>1694653</v>
      </c>
      <c r="E818">
        <v>399.9</v>
      </c>
      <c r="F818">
        <v>434.9</v>
      </c>
      <c r="G818">
        <v>532.71</v>
      </c>
      <c r="H818">
        <v>740.82</v>
      </c>
      <c r="I818">
        <v>592.83000000000004</v>
      </c>
      <c r="J818">
        <v>232.42</v>
      </c>
      <c r="K818">
        <v>365.15</v>
      </c>
      <c r="L818">
        <v>489.39</v>
      </c>
      <c r="M818">
        <v>731.84</v>
      </c>
      <c r="N818">
        <v>1024.55</v>
      </c>
      <c r="O818">
        <v>662.42</v>
      </c>
      <c r="P818">
        <v>267.91000000000003</v>
      </c>
      <c r="Q818">
        <v>2</v>
      </c>
      <c r="R818" t="s">
        <v>382</v>
      </c>
      <c r="S818" t="s">
        <v>28</v>
      </c>
      <c r="T818" t="s">
        <v>29</v>
      </c>
      <c r="U818" t="s">
        <v>30</v>
      </c>
      <c r="V818" t="s">
        <v>31</v>
      </c>
      <c r="W818" t="s">
        <v>383</v>
      </c>
      <c r="X818" t="s">
        <v>384</v>
      </c>
      <c r="Y818" t="s">
        <v>385</v>
      </c>
      <c r="Z818" t="s">
        <v>386</v>
      </c>
    </row>
    <row r="819" spans="1:26" x14ac:dyDescent="0.3">
      <c r="A819" t="s">
        <v>857</v>
      </c>
      <c r="B819">
        <v>201501</v>
      </c>
      <c r="C819">
        <v>1124224</v>
      </c>
      <c r="D819">
        <v>1694652</v>
      </c>
      <c r="E819">
        <v>143.5</v>
      </c>
      <c r="F819">
        <v>165.61</v>
      </c>
      <c r="G819">
        <v>208.92</v>
      </c>
      <c r="H819">
        <v>284.06</v>
      </c>
      <c r="I819">
        <v>218.88</v>
      </c>
      <c r="J819">
        <v>84.6</v>
      </c>
      <c r="K819">
        <v>132.72999999999999</v>
      </c>
      <c r="L819">
        <v>202.07</v>
      </c>
      <c r="M819">
        <v>295.64</v>
      </c>
      <c r="N819">
        <v>402.43</v>
      </c>
      <c r="O819">
        <v>256.16000000000003</v>
      </c>
      <c r="P819">
        <v>101.89</v>
      </c>
      <c r="Q819">
        <v>2</v>
      </c>
      <c r="R819" t="s">
        <v>382</v>
      </c>
      <c r="S819" t="s">
        <v>28</v>
      </c>
      <c r="T819" t="s">
        <v>29</v>
      </c>
      <c r="U819" t="s">
        <v>30</v>
      </c>
      <c r="V819" t="s">
        <v>31</v>
      </c>
      <c r="W819" t="s">
        <v>383</v>
      </c>
      <c r="X819" t="s">
        <v>384</v>
      </c>
      <c r="Y819" t="s">
        <v>385</v>
      </c>
      <c r="Z819" t="s">
        <v>386</v>
      </c>
    </row>
    <row r="820" spans="1:26" x14ac:dyDescent="0.3">
      <c r="A820" t="s">
        <v>858</v>
      </c>
      <c r="B820">
        <v>201501</v>
      </c>
      <c r="C820">
        <v>1124427</v>
      </c>
      <c r="D820">
        <v>1694603</v>
      </c>
      <c r="E820">
        <v>223.61</v>
      </c>
      <c r="F820">
        <v>245.14</v>
      </c>
      <c r="G820">
        <v>300.45999999999998</v>
      </c>
      <c r="H820">
        <v>391.82</v>
      </c>
      <c r="I820">
        <v>314.49</v>
      </c>
      <c r="J820">
        <v>126.04</v>
      </c>
      <c r="K820">
        <v>222.87</v>
      </c>
      <c r="L820">
        <v>280.22000000000003</v>
      </c>
      <c r="M820">
        <v>460.02</v>
      </c>
      <c r="N820">
        <v>604.5</v>
      </c>
      <c r="O820">
        <v>359.19</v>
      </c>
      <c r="P820">
        <v>136.32</v>
      </c>
      <c r="Q820">
        <v>2</v>
      </c>
      <c r="R820" t="s">
        <v>382</v>
      </c>
      <c r="S820" t="s">
        <v>28</v>
      </c>
      <c r="T820" t="s">
        <v>29</v>
      </c>
      <c r="U820" t="s">
        <v>30</v>
      </c>
      <c r="V820" t="s">
        <v>31</v>
      </c>
      <c r="W820" t="s">
        <v>383</v>
      </c>
      <c r="X820" t="s">
        <v>384</v>
      </c>
      <c r="Y820" t="s">
        <v>385</v>
      </c>
      <c r="Z820" t="s">
        <v>386</v>
      </c>
    </row>
    <row r="821" spans="1:26" x14ac:dyDescent="0.3">
      <c r="A821" t="s">
        <v>859</v>
      </c>
      <c r="B821">
        <v>201501</v>
      </c>
      <c r="C821">
        <v>1124273</v>
      </c>
      <c r="D821">
        <v>1694704</v>
      </c>
      <c r="E821">
        <v>148.38999999999999</v>
      </c>
      <c r="F821">
        <v>170.99</v>
      </c>
      <c r="G821">
        <v>218.71</v>
      </c>
      <c r="H821">
        <v>302.41000000000003</v>
      </c>
      <c r="I821">
        <v>244.66</v>
      </c>
      <c r="J821">
        <v>100.59</v>
      </c>
      <c r="K821">
        <v>136.47999999999999</v>
      </c>
      <c r="L821">
        <v>208.35</v>
      </c>
      <c r="M821">
        <v>306.74</v>
      </c>
      <c r="N821">
        <v>419.97</v>
      </c>
      <c r="O821">
        <v>273.37</v>
      </c>
      <c r="P821">
        <v>112.5</v>
      </c>
      <c r="Q821">
        <v>2</v>
      </c>
      <c r="R821" t="s">
        <v>382</v>
      </c>
      <c r="S821" t="s">
        <v>28</v>
      </c>
      <c r="T821" t="s">
        <v>29</v>
      </c>
      <c r="U821" t="s">
        <v>30</v>
      </c>
      <c r="V821" t="s">
        <v>31</v>
      </c>
      <c r="W821" t="s">
        <v>383</v>
      </c>
      <c r="X821" t="s">
        <v>384</v>
      </c>
      <c r="Y821" t="s">
        <v>385</v>
      </c>
      <c r="Z821" t="s">
        <v>386</v>
      </c>
    </row>
    <row r="822" spans="1:26" x14ac:dyDescent="0.3">
      <c r="A822" t="s">
        <v>860</v>
      </c>
      <c r="B822">
        <v>201501</v>
      </c>
      <c r="C822">
        <v>1124377</v>
      </c>
      <c r="D822">
        <v>1694551</v>
      </c>
      <c r="E822">
        <v>156.63</v>
      </c>
      <c r="F822">
        <v>165.44</v>
      </c>
      <c r="G822">
        <v>187.63</v>
      </c>
      <c r="H822">
        <v>251.1</v>
      </c>
      <c r="I822">
        <v>217.65</v>
      </c>
      <c r="J822">
        <v>85.74</v>
      </c>
      <c r="K822">
        <v>150.68</v>
      </c>
      <c r="L822">
        <v>172.78</v>
      </c>
      <c r="M822">
        <v>283.73</v>
      </c>
      <c r="N822">
        <v>383.99</v>
      </c>
      <c r="O822">
        <v>231.52</v>
      </c>
      <c r="P822">
        <v>86.96</v>
      </c>
      <c r="Q822">
        <v>2</v>
      </c>
      <c r="R822" t="s">
        <v>382</v>
      </c>
      <c r="S822" t="s">
        <v>28</v>
      </c>
      <c r="T822" t="s">
        <v>29</v>
      </c>
      <c r="U822" t="s">
        <v>30</v>
      </c>
      <c r="V822" t="s">
        <v>31</v>
      </c>
      <c r="W822" t="s">
        <v>383</v>
      </c>
      <c r="X822" t="s">
        <v>384</v>
      </c>
      <c r="Y822" t="s">
        <v>385</v>
      </c>
      <c r="Z822" t="s">
        <v>386</v>
      </c>
    </row>
    <row r="823" spans="1:26" x14ac:dyDescent="0.3">
      <c r="A823" t="s">
        <v>861</v>
      </c>
      <c r="B823">
        <v>201501</v>
      </c>
      <c r="C823">
        <v>1124222</v>
      </c>
      <c r="D823">
        <v>1694754</v>
      </c>
      <c r="E823">
        <v>82.48</v>
      </c>
      <c r="F823">
        <v>93.08</v>
      </c>
      <c r="G823">
        <v>110.87</v>
      </c>
      <c r="H823">
        <v>165.52</v>
      </c>
      <c r="I823">
        <v>146.68</v>
      </c>
      <c r="J823">
        <v>59.72</v>
      </c>
      <c r="K823">
        <v>67.959999999999994</v>
      </c>
      <c r="L823">
        <v>105.56</v>
      </c>
      <c r="M823">
        <v>142.03</v>
      </c>
      <c r="N823">
        <v>209.9</v>
      </c>
      <c r="O823">
        <v>148.56</v>
      </c>
      <c r="P823">
        <v>64.28</v>
      </c>
      <c r="Q823">
        <v>2</v>
      </c>
      <c r="R823" t="s">
        <v>382</v>
      </c>
      <c r="S823" t="s">
        <v>28</v>
      </c>
      <c r="T823" t="s">
        <v>29</v>
      </c>
      <c r="U823" t="s">
        <v>30</v>
      </c>
      <c r="V823" t="s">
        <v>31</v>
      </c>
      <c r="W823" t="s">
        <v>383</v>
      </c>
      <c r="X823" t="s">
        <v>384</v>
      </c>
      <c r="Y823" t="s">
        <v>385</v>
      </c>
      <c r="Z823" t="s">
        <v>386</v>
      </c>
    </row>
    <row r="824" spans="1:26" x14ac:dyDescent="0.3">
      <c r="A824" t="s">
        <v>862</v>
      </c>
      <c r="B824">
        <v>201501</v>
      </c>
      <c r="C824">
        <v>1124325</v>
      </c>
      <c r="D824">
        <v>1694602</v>
      </c>
      <c r="E824">
        <v>261.79000000000002</v>
      </c>
      <c r="F824">
        <v>284.79000000000002</v>
      </c>
      <c r="G824">
        <v>326.32</v>
      </c>
      <c r="H824">
        <v>452.93</v>
      </c>
      <c r="I824">
        <v>384.32</v>
      </c>
      <c r="J824">
        <v>146.52000000000001</v>
      </c>
      <c r="K824">
        <v>237.8</v>
      </c>
      <c r="L824">
        <v>308.94</v>
      </c>
      <c r="M824">
        <v>463.78</v>
      </c>
      <c r="N824">
        <v>647.9</v>
      </c>
      <c r="O824">
        <v>412.06</v>
      </c>
      <c r="P824">
        <v>159.81</v>
      </c>
      <c r="Q824">
        <v>2</v>
      </c>
      <c r="R824" t="s">
        <v>382</v>
      </c>
      <c r="S824" t="s">
        <v>28</v>
      </c>
      <c r="T824" t="s">
        <v>29</v>
      </c>
      <c r="U824" t="s">
        <v>30</v>
      </c>
      <c r="V824" t="s">
        <v>31</v>
      </c>
      <c r="W824" t="s">
        <v>383</v>
      </c>
      <c r="X824" t="s">
        <v>384</v>
      </c>
      <c r="Y824" t="s">
        <v>385</v>
      </c>
      <c r="Z824" t="s">
        <v>386</v>
      </c>
    </row>
    <row r="825" spans="1:26" x14ac:dyDescent="0.3">
      <c r="A825" t="s">
        <v>863</v>
      </c>
      <c r="B825">
        <v>201501</v>
      </c>
      <c r="C825">
        <v>1124327</v>
      </c>
      <c r="D825">
        <v>1694499</v>
      </c>
      <c r="E825">
        <v>151.57</v>
      </c>
      <c r="F825">
        <v>160.30000000000001</v>
      </c>
      <c r="G825">
        <v>181.59</v>
      </c>
      <c r="H825">
        <v>243.19</v>
      </c>
      <c r="I825">
        <v>210.88</v>
      </c>
      <c r="J825">
        <v>83.05</v>
      </c>
      <c r="K825">
        <v>145.94</v>
      </c>
      <c r="L825">
        <v>167.48</v>
      </c>
      <c r="M825">
        <v>274.92</v>
      </c>
      <c r="N825">
        <v>371.67</v>
      </c>
      <c r="O825">
        <v>224.26</v>
      </c>
      <c r="P825">
        <v>84.43</v>
      </c>
      <c r="Q825">
        <v>2</v>
      </c>
      <c r="R825" t="s">
        <v>382</v>
      </c>
      <c r="S825" t="s">
        <v>28</v>
      </c>
      <c r="T825" t="s">
        <v>29</v>
      </c>
      <c r="U825" t="s">
        <v>30</v>
      </c>
      <c r="V825" t="s">
        <v>31</v>
      </c>
      <c r="W825" t="s">
        <v>383</v>
      </c>
      <c r="X825" t="s">
        <v>384</v>
      </c>
      <c r="Y825" t="s">
        <v>385</v>
      </c>
      <c r="Z825" t="s">
        <v>386</v>
      </c>
    </row>
    <row r="826" spans="1:26" x14ac:dyDescent="0.3">
      <c r="A826" t="s">
        <v>864</v>
      </c>
      <c r="B826">
        <v>201501</v>
      </c>
      <c r="C826">
        <v>1124326</v>
      </c>
      <c r="D826">
        <v>1694550</v>
      </c>
      <c r="E826">
        <v>153.29</v>
      </c>
      <c r="F826">
        <v>161.93</v>
      </c>
      <c r="G826">
        <v>183.47</v>
      </c>
      <c r="H826">
        <v>245.88</v>
      </c>
      <c r="I826">
        <v>213.17</v>
      </c>
      <c r="J826">
        <v>83.7</v>
      </c>
      <c r="K826">
        <v>147.58000000000001</v>
      </c>
      <c r="L826">
        <v>168.95</v>
      </c>
      <c r="M826">
        <v>277.94</v>
      </c>
      <c r="N826">
        <v>375.43</v>
      </c>
      <c r="O826">
        <v>226.71</v>
      </c>
      <c r="P826">
        <v>85.09</v>
      </c>
      <c r="Q826">
        <v>2</v>
      </c>
      <c r="R826" t="s">
        <v>382</v>
      </c>
      <c r="S826" t="s">
        <v>28</v>
      </c>
      <c r="T826" t="s">
        <v>29</v>
      </c>
      <c r="U826" t="s">
        <v>30</v>
      </c>
      <c r="V826" t="s">
        <v>31</v>
      </c>
      <c r="W826" t="s">
        <v>383</v>
      </c>
      <c r="X826" t="s">
        <v>384</v>
      </c>
      <c r="Y826" t="s">
        <v>385</v>
      </c>
      <c r="Z826" t="s">
        <v>386</v>
      </c>
    </row>
    <row r="827" spans="1:26" x14ac:dyDescent="0.3">
      <c r="A827" t="s">
        <v>865</v>
      </c>
      <c r="B827">
        <v>201501</v>
      </c>
      <c r="C827">
        <v>1124324</v>
      </c>
      <c r="D827">
        <v>1694704</v>
      </c>
      <c r="E827">
        <v>295.97000000000003</v>
      </c>
      <c r="F827">
        <v>328.68</v>
      </c>
      <c r="G827">
        <v>395.17</v>
      </c>
      <c r="H827">
        <v>534.17999999999995</v>
      </c>
      <c r="I827">
        <v>433.18</v>
      </c>
      <c r="J827">
        <v>168.87</v>
      </c>
      <c r="K827">
        <v>278.58999999999997</v>
      </c>
      <c r="L827">
        <v>374.94</v>
      </c>
      <c r="M827">
        <v>575.87</v>
      </c>
      <c r="N827">
        <v>782.1</v>
      </c>
      <c r="O827">
        <v>485.97</v>
      </c>
      <c r="P827">
        <v>188.69</v>
      </c>
      <c r="Q827">
        <v>2</v>
      </c>
      <c r="R827" t="s">
        <v>382</v>
      </c>
      <c r="S827" t="s">
        <v>28</v>
      </c>
      <c r="T827" t="s">
        <v>29</v>
      </c>
      <c r="U827" t="s">
        <v>30</v>
      </c>
      <c r="V827" t="s">
        <v>31</v>
      </c>
      <c r="W827" t="s">
        <v>383</v>
      </c>
      <c r="X827" t="s">
        <v>384</v>
      </c>
      <c r="Y827" t="s">
        <v>385</v>
      </c>
      <c r="Z827" t="s">
        <v>386</v>
      </c>
    </row>
    <row r="828" spans="1:26" x14ac:dyDescent="0.3">
      <c r="A828" t="s">
        <v>866</v>
      </c>
      <c r="B828">
        <v>201501</v>
      </c>
      <c r="C828">
        <v>1124224</v>
      </c>
      <c r="D828">
        <v>1694600</v>
      </c>
      <c r="E828">
        <v>88.35</v>
      </c>
      <c r="F828">
        <v>100.34</v>
      </c>
      <c r="G828">
        <v>116.66</v>
      </c>
      <c r="H828">
        <v>169.19</v>
      </c>
      <c r="I828">
        <v>139.91</v>
      </c>
      <c r="J828">
        <v>51.8</v>
      </c>
      <c r="K828">
        <v>73.180000000000007</v>
      </c>
      <c r="L828">
        <v>114.21</v>
      </c>
      <c r="M828">
        <v>151</v>
      </c>
      <c r="N828">
        <v>221.98</v>
      </c>
      <c r="O828">
        <v>151.74</v>
      </c>
      <c r="P828">
        <v>61.35</v>
      </c>
      <c r="Q828">
        <v>2</v>
      </c>
      <c r="R828" t="s">
        <v>382</v>
      </c>
      <c r="S828" t="s">
        <v>28</v>
      </c>
      <c r="T828" t="s">
        <v>29</v>
      </c>
      <c r="U828" t="s">
        <v>30</v>
      </c>
      <c r="V828" t="s">
        <v>31</v>
      </c>
      <c r="W828" t="s">
        <v>383</v>
      </c>
      <c r="X828" t="s">
        <v>384</v>
      </c>
      <c r="Y828" t="s">
        <v>385</v>
      </c>
      <c r="Z828" t="s">
        <v>386</v>
      </c>
    </row>
    <row r="829" spans="1:26" x14ac:dyDescent="0.3">
      <c r="A829" t="s">
        <v>867</v>
      </c>
      <c r="B829">
        <v>201501</v>
      </c>
      <c r="C829">
        <v>1124426</v>
      </c>
      <c r="D829">
        <v>1694654</v>
      </c>
      <c r="E829">
        <v>317.42</v>
      </c>
      <c r="F829">
        <v>351.93</v>
      </c>
      <c r="G829">
        <v>423.8</v>
      </c>
      <c r="H829">
        <v>572.52</v>
      </c>
      <c r="I829">
        <v>464.59</v>
      </c>
      <c r="J829">
        <v>181.02</v>
      </c>
      <c r="K829">
        <v>298.91000000000003</v>
      </c>
      <c r="L829">
        <v>401.61</v>
      </c>
      <c r="M829">
        <v>617.23</v>
      </c>
      <c r="N829">
        <v>838.22</v>
      </c>
      <c r="O829">
        <v>520.96</v>
      </c>
      <c r="P829">
        <v>202.48</v>
      </c>
      <c r="Q829">
        <v>2</v>
      </c>
      <c r="R829" t="s">
        <v>382</v>
      </c>
      <c r="S829" t="s">
        <v>28</v>
      </c>
      <c r="T829" t="s">
        <v>29</v>
      </c>
      <c r="U829" t="s">
        <v>30</v>
      </c>
      <c r="V829" t="s">
        <v>31</v>
      </c>
      <c r="W829" t="s">
        <v>383</v>
      </c>
      <c r="X829" t="s">
        <v>384</v>
      </c>
      <c r="Y829" t="s">
        <v>385</v>
      </c>
      <c r="Z829" t="s">
        <v>386</v>
      </c>
    </row>
    <row r="830" spans="1:26" x14ac:dyDescent="0.3">
      <c r="A830" t="s">
        <v>868</v>
      </c>
      <c r="B830">
        <v>201501</v>
      </c>
      <c r="C830">
        <v>1124377</v>
      </c>
      <c r="D830">
        <v>1694500</v>
      </c>
      <c r="E830">
        <v>155.82</v>
      </c>
      <c r="F830">
        <v>163.72999999999999</v>
      </c>
      <c r="G830">
        <v>188.45</v>
      </c>
      <c r="H830">
        <v>260.07</v>
      </c>
      <c r="I830">
        <v>237.72</v>
      </c>
      <c r="J830">
        <v>99.61</v>
      </c>
      <c r="K830">
        <v>148.63999999999999</v>
      </c>
      <c r="L830">
        <v>170.26</v>
      </c>
      <c r="M830">
        <v>283.08</v>
      </c>
      <c r="N830">
        <v>387.42</v>
      </c>
      <c r="O830">
        <v>241.07</v>
      </c>
      <c r="P830">
        <v>96.34</v>
      </c>
      <c r="Q830">
        <v>2</v>
      </c>
      <c r="R830" t="s">
        <v>382</v>
      </c>
      <c r="S830" t="s">
        <v>28</v>
      </c>
      <c r="T830" t="s">
        <v>29</v>
      </c>
      <c r="U830" t="s">
        <v>30</v>
      </c>
      <c r="V830" t="s">
        <v>31</v>
      </c>
      <c r="W830" t="s">
        <v>383</v>
      </c>
      <c r="X830" t="s">
        <v>384</v>
      </c>
      <c r="Y830" t="s">
        <v>385</v>
      </c>
      <c r="Z830" t="s">
        <v>386</v>
      </c>
    </row>
    <row r="831" spans="1:26" x14ac:dyDescent="0.3">
      <c r="A831" t="s">
        <v>869</v>
      </c>
      <c r="B831">
        <v>201501</v>
      </c>
      <c r="C831">
        <v>1124328</v>
      </c>
      <c r="D831">
        <v>1694396</v>
      </c>
      <c r="E831">
        <v>246.21</v>
      </c>
      <c r="F831">
        <v>278.27</v>
      </c>
      <c r="G831">
        <v>314.57</v>
      </c>
      <c r="H831">
        <v>457.49</v>
      </c>
      <c r="I831">
        <v>405.69</v>
      </c>
      <c r="J831">
        <v>169.28</v>
      </c>
      <c r="K831">
        <v>241.64</v>
      </c>
      <c r="L831">
        <v>281.37</v>
      </c>
      <c r="M831">
        <v>422.25</v>
      </c>
      <c r="N831">
        <v>614.29</v>
      </c>
      <c r="O831">
        <v>394.11</v>
      </c>
      <c r="P831">
        <v>167.07</v>
      </c>
      <c r="Q831">
        <v>2</v>
      </c>
      <c r="R831" t="s">
        <v>382</v>
      </c>
      <c r="S831" t="s">
        <v>28</v>
      </c>
      <c r="T831" t="s">
        <v>29</v>
      </c>
      <c r="U831" t="s">
        <v>30</v>
      </c>
      <c r="V831" t="s">
        <v>31</v>
      </c>
      <c r="W831" t="s">
        <v>383</v>
      </c>
      <c r="X831" t="s">
        <v>384</v>
      </c>
      <c r="Y831" t="s">
        <v>385</v>
      </c>
      <c r="Z831" t="s">
        <v>386</v>
      </c>
    </row>
    <row r="832" spans="1:26" x14ac:dyDescent="0.3">
      <c r="A832" t="s">
        <v>870</v>
      </c>
      <c r="B832">
        <v>201501</v>
      </c>
      <c r="C832">
        <v>1124273</v>
      </c>
      <c r="D832">
        <v>1694755</v>
      </c>
      <c r="E832">
        <v>85.98</v>
      </c>
      <c r="F832">
        <v>97.24</v>
      </c>
      <c r="G832">
        <v>115.43</v>
      </c>
      <c r="H832">
        <v>172.62</v>
      </c>
      <c r="I832">
        <v>152.63</v>
      </c>
      <c r="J832">
        <v>62.65</v>
      </c>
      <c r="K832">
        <v>70.73</v>
      </c>
      <c r="L832">
        <v>110.21</v>
      </c>
      <c r="M832">
        <v>147.66</v>
      </c>
      <c r="N832">
        <v>219.04</v>
      </c>
      <c r="O832">
        <v>155.41</v>
      </c>
      <c r="P832">
        <v>66.73</v>
      </c>
      <c r="Q832">
        <v>2</v>
      </c>
      <c r="R832" t="s">
        <v>382</v>
      </c>
      <c r="S832" t="s">
        <v>28</v>
      </c>
      <c r="T832" t="s">
        <v>29</v>
      </c>
      <c r="U832" t="s">
        <v>30</v>
      </c>
      <c r="V832" t="s">
        <v>31</v>
      </c>
      <c r="W832" t="s">
        <v>383</v>
      </c>
      <c r="X832" t="s">
        <v>384</v>
      </c>
      <c r="Y832" t="s">
        <v>385</v>
      </c>
      <c r="Z832" t="s">
        <v>386</v>
      </c>
    </row>
    <row r="833" spans="1:26" x14ac:dyDescent="0.3">
      <c r="A833" t="s">
        <v>871</v>
      </c>
      <c r="B833">
        <v>201501</v>
      </c>
      <c r="C833">
        <v>1124379</v>
      </c>
      <c r="D833">
        <v>1694397</v>
      </c>
      <c r="E833">
        <v>229.07</v>
      </c>
      <c r="F833">
        <v>250.77</v>
      </c>
      <c r="G833">
        <v>310.08</v>
      </c>
      <c r="H833">
        <v>411.65</v>
      </c>
      <c r="I833">
        <v>344.34</v>
      </c>
      <c r="J833">
        <v>144.47999999999999</v>
      </c>
      <c r="K833">
        <v>227.36</v>
      </c>
      <c r="L833">
        <v>285.52999999999997</v>
      </c>
      <c r="M833">
        <v>471.69</v>
      </c>
      <c r="N833">
        <v>624.80999999999995</v>
      </c>
      <c r="O833">
        <v>379.83</v>
      </c>
      <c r="P833">
        <v>149.94</v>
      </c>
      <c r="Q833">
        <v>2</v>
      </c>
      <c r="R833" t="s">
        <v>382</v>
      </c>
      <c r="S833" t="s">
        <v>28</v>
      </c>
      <c r="T833" t="s">
        <v>29</v>
      </c>
      <c r="U833" t="s">
        <v>30</v>
      </c>
      <c r="V833" t="s">
        <v>31</v>
      </c>
      <c r="W833" t="s">
        <v>383</v>
      </c>
      <c r="X833" t="s">
        <v>384</v>
      </c>
      <c r="Y833" t="s">
        <v>385</v>
      </c>
      <c r="Z833" t="s">
        <v>386</v>
      </c>
    </row>
    <row r="834" spans="1:26" x14ac:dyDescent="0.3">
      <c r="A834" t="s">
        <v>872</v>
      </c>
      <c r="B834">
        <v>201501</v>
      </c>
      <c r="C834">
        <v>1124375</v>
      </c>
      <c r="D834">
        <v>1694705</v>
      </c>
      <c r="E834">
        <v>197.42</v>
      </c>
      <c r="F834">
        <v>216.59</v>
      </c>
      <c r="G834">
        <v>264.97000000000003</v>
      </c>
      <c r="H834">
        <v>345.65</v>
      </c>
      <c r="I834">
        <v>277.52999999999997</v>
      </c>
      <c r="J834">
        <v>111.68</v>
      </c>
      <c r="K834">
        <v>196.52</v>
      </c>
      <c r="L834">
        <v>246.94</v>
      </c>
      <c r="M834">
        <v>405.94</v>
      </c>
      <c r="N834">
        <v>532.96</v>
      </c>
      <c r="O834">
        <v>316.61</v>
      </c>
      <c r="P834">
        <v>120.74</v>
      </c>
      <c r="Q834">
        <v>2</v>
      </c>
      <c r="R834" t="s">
        <v>382</v>
      </c>
      <c r="S834" t="s">
        <v>28</v>
      </c>
      <c r="T834" t="s">
        <v>29</v>
      </c>
      <c r="U834" t="s">
        <v>30</v>
      </c>
      <c r="V834" t="s">
        <v>31</v>
      </c>
      <c r="W834" t="s">
        <v>383</v>
      </c>
      <c r="X834" t="s">
        <v>384</v>
      </c>
      <c r="Y834" t="s">
        <v>385</v>
      </c>
      <c r="Z834" t="s">
        <v>386</v>
      </c>
    </row>
    <row r="835" spans="1:26" x14ac:dyDescent="0.3">
      <c r="A835" t="s">
        <v>873</v>
      </c>
      <c r="B835">
        <v>201501</v>
      </c>
      <c r="C835">
        <v>1124323</v>
      </c>
      <c r="D835">
        <v>1694756</v>
      </c>
      <c r="E835">
        <v>190.73</v>
      </c>
      <c r="F835">
        <v>209.41</v>
      </c>
      <c r="G835">
        <v>256.32</v>
      </c>
      <c r="H835">
        <v>334.31</v>
      </c>
      <c r="I835">
        <v>268.14999999999998</v>
      </c>
      <c r="J835">
        <v>108.01</v>
      </c>
      <c r="K835">
        <v>190.24</v>
      </c>
      <c r="L835">
        <v>239.11</v>
      </c>
      <c r="M835">
        <v>392.56</v>
      </c>
      <c r="N835">
        <v>515.74</v>
      </c>
      <c r="O835">
        <v>306.49</v>
      </c>
      <c r="P835">
        <v>116.09</v>
      </c>
      <c r="Q835">
        <v>2</v>
      </c>
      <c r="R835" t="s">
        <v>382</v>
      </c>
      <c r="S835" t="s">
        <v>28</v>
      </c>
      <c r="T835" t="s">
        <v>29</v>
      </c>
      <c r="U835" t="s">
        <v>30</v>
      </c>
      <c r="V835" t="s">
        <v>31</v>
      </c>
      <c r="W835" t="s">
        <v>383</v>
      </c>
      <c r="X835" t="s">
        <v>384</v>
      </c>
      <c r="Y835" t="s">
        <v>385</v>
      </c>
      <c r="Z835" t="s">
        <v>386</v>
      </c>
    </row>
    <row r="836" spans="1:26" x14ac:dyDescent="0.3">
      <c r="A836" t="s">
        <v>874</v>
      </c>
      <c r="B836">
        <v>201501</v>
      </c>
      <c r="C836">
        <v>1124378</v>
      </c>
      <c r="D836">
        <v>1694448</v>
      </c>
      <c r="E836">
        <v>156.22</v>
      </c>
      <c r="F836">
        <v>164.22</v>
      </c>
      <c r="G836">
        <v>189.18</v>
      </c>
      <c r="H836">
        <v>261.05</v>
      </c>
      <c r="I836">
        <v>238.54</v>
      </c>
      <c r="J836">
        <v>99.85</v>
      </c>
      <c r="K836">
        <v>149.29</v>
      </c>
      <c r="L836">
        <v>171.07</v>
      </c>
      <c r="M836">
        <v>283.98</v>
      </c>
      <c r="N836">
        <v>388.72</v>
      </c>
      <c r="O836">
        <v>242.13</v>
      </c>
      <c r="P836">
        <v>96.59</v>
      </c>
      <c r="Q836">
        <v>2</v>
      </c>
      <c r="R836" t="s">
        <v>382</v>
      </c>
      <c r="S836" t="s">
        <v>28</v>
      </c>
      <c r="T836" t="s">
        <v>29</v>
      </c>
      <c r="U836" t="s">
        <v>30</v>
      </c>
      <c r="V836" t="s">
        <v>31</v>
      </c>
      <c r="W836" t="s">
        <v>383</v>
      </c>
      <c r="X836" t="s">
        <v>384</v>
      </c>
      <c r="Y836" t="s">
        <v>385</v>
      </c>
      <c r="Z836" t="s">
        <v>386</v>
      </c>
    </row>
    <row r="837" spans="1:26" x14ac:dyDescent="0.3">
      <c r="A837" t="s">
        <v>875</v>
      </c>
      <c r="B837">
        <v>201501</v>
      </c>
      <c r="C837">
        <v>1124376</v>
      </c>
      <c r="D837">
        <v>1694602</v>
      </c>
      <c r="E837">
        <v>340.84</v>
      </c>
      <c r="F837">
        <v>377.96</v>
      </c>
      <c r="G837">
        <v>455.05</v>
      </c>
      <c r="H837">
        <v>614.62</v>
      </c>
      <c r="I837">
        <v>498.77</v>
      </c>
      <c r="J837">
        <v>194.97</v>
      </c>
      <c r="K837">
        <v>321.01</v>
      </c>
      <c r="L837">
        <v>431.23</v>
      </c>
      <c r="M837">
        <v>662.99</v>
      </c>
      <c r="N837">
        <v>899.57</v>
      </c>
      <c r="O837">
        <v>559.47</v>
      </c>
      <c r="P837">
        <v>216.92</v>
      </c>
      <c r="Q837">
        <v>2</v>
      </c>
      <c r="R837" t="s">
        <v>382</v>
      </c>
      <c r="S837" t="s">
        <v>28</v>
      </c>
      <c r="T837" t="s">
        <v>29</v>
      </c>
      <c r="U837" t="s">
        <v>30</v>
      </c>
      <c r="V837" t="s">
        <v>31</v>
      </c>
      <c r="W837" t="s">
        <v>383</v>
      </c>
      <c r="X837" t="s">
        <v>384</v>
      </c>
      <c r="Y837" t="s">
        <v>385</v>
      </c>
      <c r="Z837" t="s">
        <v>386</v>
      </c>
    </row>
    <row r="838" spans="1:26" x14ac:dyDescent="0.3">
      <c r="A838" t="s">
        <v>876</v>
      </c>
      <c r="B838">
        <v>201501</v>
      </c>
      <c r="C838">
        <v>1124172</v>
      </c>
      <c r="D838">
        <v>1694702</v>
      </c>
      <c r="E838">
        <v>131.51</v>
      </c>
      <c r="F838">
        <v>151.41</v>
      </c>
      <c r="G838">
        <v>193.42</v>
      </c>
      <c r="H838">
        <v>268.14999999999998</v>
      </c>
      <c r="I838">
        <v>216.67</v>
      </c>
      <c r="J838">
        <v>89.17</v>
      </c>
      <c r="K838">
        <v>120.74</v>
      </c>
      <c r="L838">
        <v>184.37</v>
      </c>
      <c r="M838">
        <v>271.58</v>
      </c>
      <c r="N838">
        <v>371.27</v>
      </c>
      <c r="O838">
        <v>242.21</v>
      </c>
      <c r="P838">
        <v>100.02</v>
      </c>
      <c r="Q838">
        <v>2</v>
      </c>
      <c r="R838" t="s">
        <v>382</v>
      </c>
      <c r="S838" t="s">
        <v>28</v>
      </c>
      <c r="T838" t="s">
        <v>29</v>
      </c>
      <c r="U838" t="s">
        <v>30</v>
      </c>
      <c r="V838" t="s">
        <v>31</v>
      </c>
      <c r="W838" t="s">
        <v>383</v>
      </c>
      <c r="X838" t="s">
        <v>384</v>
      </c>
      <c r="Y838" t="s">
        <v>385</v>
      </c>
      <c r="Z838" t="s">
        <v>386</v>
      </c>
    </row>
    <row r="839" spans="1:26" x14ac:dyDescent="0.3">
      <c r="A839" t="s">
        <v>877</v>
      </c>
      <c r="B839">
        <v>201501</v>
      </c>
      <c r="C839">
        <v>1124275</v>
      </c>
      <c r="D839">
        <v>1694601</v>
      </c>
      <c r="E839">
        <v>238.86</v>
      </c>
      <c r="F839">
        <v>260.24</v>
      </c>
      <c r="G839">
        <v>298.01</v>
      </c>
      <c r="H839">
        <v>413.12</v>
      </c>
      <c r="I839">
        <v>351.12</v>
      </c>
      <c r="J839">
        <v>134.19999999999999</v>
      </c>
      <c r="K839">
        <v>216.84</v>
      </c>
      <c r="L839">
        <v>282.18</v>
      </c>
      <c r="M839">
        <v>423.31</v>
      </c>
      <c r="N839">
        <v>591.20000000000005</v>
      </c>
      <c r="O839">
        <v>376.49</v>
      </c>
      <c r="P839">
        <v>146.35</v>
      </c>
      <c r="Q839">
        <v>2</v>
      </c>
      <c r="R839" t="s">
        <v>382</v>
      </c>
      <c r="S839" t="s">
        <v>28</v>
      </c>
      <c r="T839" t="s">
        <v>29</v>
      </c>
      <c r="U839" t="s">
        <v>30</v>
      </c>
      <c r="V839" t="s">
        <v>31</v>
      </c>
      <c r="W839" t="s">
        <v>383</v>
      </c>
      <c r="X839" t="s">
        <v>384</v>
      </c>
      <c r="Y839" t="s">
        <v>385</v>
      </c>
      <c r="Z839" t="s">
        <v>386</v>
      </c>
    </row>
    <row r="840" spans="1:26" x14ac:dyDescent="0.3">
      <c r="A840" t="s">
        <v>878</v>
      </c>
      <c r="B840">
        <v>201501</v>
      </c>
      <c r="C840">
        <v>1124375</v>
      </c>
      <c r="D840">
        <v>1694654</v>
      </c>
      <c r="E840">
        <v>326.97000000000003</v>
      </c>
      <c r="F840">
        <v>362.13</v>
      </c>
      <c r="G840">
        <v>436.12</v>
      </c>
      <c r="H840">
        <v>589.16</v>
      </c>
      <c r="I840">
        <v>477.89</v>
      </c>
      <c r="J840">
        <v>186.24</v>
      </c>
      <c r="K840">
        <v>307.47000000000003</v>
      </c>
      <c r="L840">
        <v>413.12</v>
      </c>
      <c r="M840">
        <v>634.92999999999995</v>
      </c>
      <c r="N840">
        <v>861.96</v>
      </c>
      <c r="O840">
        <v>535.80999999999995</v>
      </c>
      <c r="P840">
        <v>207.86</v>
      </c>
      <c r="Q840">
        <v>2</v>
      </c>
      <c r="R840" t="s">
        <v>382</v>
      </c>
      <c r="S840" t="s">
        <v>28</v>
      </c>
      <c r="T840" t="s">
        <v>29</v>
      </c>
      <c r="U840" t="s">
        <v>30</v>
      </c>
      <c r="V840" t="s">
        <v>31</v>
      </c>
      <c r="W840" t="s">
        <v>383</v>
      </c>
      <c r="X840" t="s">
        <v>384</v>
      </c>
      <c r="Y840" t="s">
        <v>385</v>
      </c>
      <c r="Z840" t="s">
        <v>386</v>
      </c>
    </row>
    <row r="841" spans="1:26" x14ac:dyDescent="0.3">
      <c r="A841" t="s">
        <v>879</v>
      </c>
      <c r="B841">
        <v>201501</v>
      </c>
      <c r="C841">
        <v>1124278</v>
      </c>
      <c r="D841">
        <v>1694396</v>
      </c>
      <c r="E841">
        <v>237.23</v>
      </c>
      <c r="F841">
        <v>268.48</v>
      </c>
      <c r="G841">
        <v>303.56</v>
      </c>
      <c r="H841">
        <v>441.34</v>
      </c>
      <c r="I841">
        <v>391.58</v>
      </c>
      <c r="J841">
        <v>162.99</v>
      </c>
      <c r="K841">
        <v>233.15</v>
      </c>
      <c r="L841">
        <v>271.25</v>
      </c>
      <c r="M841">
        <v>406.83</v>
      </c>
      <c r="N841">
        <v>591.94000000000005</v>
      </c>
      <c r="O841">
        <v>379.91</v>
      </c>
      <c r="P841">
        <v>161.44</v>
      </c>
      <c r="Q841">
        <v>2</v>
      </c>
      <c r="R841" t="s">
        <v>382</v>
      </c>
      <c r="S841" t="s">
        <v>28</v>
      </c>
      <c r="T841" t="s">
        <v>29</v>
      </c>
      <c r="U841" t="s">
        <v>30</v>
      </c>
      <c r="V841" t="s">
        <v>31</v>
      </c>
      <c r="W841" t="s">
        <v>383</v>
      </c>
      <c r="X841" t="s">
        <v>384</v>
      </c>
      <c r="Y841" t="s">
        <v>385</v>
      </c>
      <c r="Z841" t="s">
        <v>386</v>
      </c>
    </row>
    <row r="842" spans="1:26" x14ac:dyDescent="0.3">
      <c r="A842" t="s">
        <v>880</v>
      </c>
      <c r="B842">
        <v>201501</v>
      </c>
      <c r="C842">
        <v>1124272</v>
      </c>
      <c r="D842">
        <v>1694806</v>
      </c>
      <c r="E842">
        <v>157.19999999999999</v>
      </c>
      <c r="F842">
        <v>169.44</v>
      </c>
      <c r="G842">
        <v>209.98</v>
      </c>
      <c r="H842">
        <v>318.16000000000003</v>
      </c>
      <c r="I842">
        <v>264.39999999999998</v>
      </c>
      <c r="J842">
        <v>107.19</v>
      </c>
      <c r="K842">
        <v>127.92</v>
      </c>
      <c r="L842">
        <v>186.65</v>
      </c>
      <c r="M842">
        <v>248.08</v>
      </c>
      <c r="N842">
        <v>381.54</v>
      </c>
      <c r="O842">
        <v>278.02</v>
      </c>
      <c r="P842">
        <v>123.51</v>
      </c>
      <c r="Q842">
        <v>2</v>
      </c>
      <c r="R842" t="s">
        <v>382</v>
      </c>
      <c r="S842" t="s">
        <v>28</v>
      </c>
      <c r="T842" t="s">
        <v>29</v>
      </c>
      <c r="U842" t="s">
        <v>30</v>
      </c>
      <c r="V842" t="s">
        <v>31</v>
      </c>
      <c r="W842" t="s">
        <v>383</v>
      </c>
      <c r="X842" t="s">
        <v>384</v>
      </c>
      <c r="Y842" t="s">
        <v>385</v>
      </c>
      <c r="Z842" t="s">
        <v>386</v>
      </c>
    </row>
    <row r="843" spans="1:26" x14ac:dyDescent="0.3">
      <c r="A843" t="s">
        <v>881</v>
      </c>
      <c r="B843">
        <v>201501</v>
      </c>
      <c r="C843">
        <v>1124329</v>
      </c>
      <c r="D843">
        <v>1694345</v>
      </c>
      <c r="E843">
        <v>563.22</v>
      </c>
      <c r="F843">
        <v>667.89</v>
      </c>
      <c r="G843">
        <v>694.32</v>
      </c>
      <c r="H843">
        <v>934.81</v>
      </c>
      <c r="I843">
        <v>793.6</v>
      </c>
      <c r="J843">
        <v>318.32</v>
      </c>
      <c r="K843">
        <v>510.03</v>
      </c>
      <c r="L843">
        <v>672.29</v>
      </c>
      <c r="M843">
        <v>902.83</v>
      </c>
      <c r="N843">
        <v>1309.26</v>
      </c>
      <c r="O843">
        <v>835.94</v>
      </c>
      <c r="P843">
        <v>350.63</v>
      </c>
      <c r="Q843">
        <v>2</v>
      </c>
      <c r="R843" t="s">
        <v>382</v>
      </c>
      <c r="S843" t="s">
        <v>28</v>
      </c>
      <c r="T843" t="s">
        <v>29</v>
      </c>
      <c r="U843" t="s">
        <v>30</v>
      </c>
      <c r="V843" t="s">
        <v>31</v>
      </c>
      <c r="W843" t="s">
        <v>383</v>
      </c>
      <c r="X843" t="s">
        <v>384</v>
      </c>
      <c r="Y843" t="s">
        <v>385</v>
      </c>
      <c r="Z843" t="s">
        <v>386</v>
      </c>
    </row>
    <row r="844" spans="1:26" x14ac:dyDescent="0.3">
      <c r="A844" t="s">
        <v>882</v>
      </c>
      <c r="B844">
        <v>201501</v>
      </c>
      <c r="C844">
        <v>1124380</v>
      </c>
      <c r="D844">
        <v>1694346</v>
      </c>
      <c r="E844">
        <v>365.88</v>
      </c>
      <c r="F844">
        <v>430.9</v>
      </c>
      <c r="G844">
        <v>421.68</v>
      </c>
      <c r="H844">
        <v>515.91</v>
      </c>
      <c r="I844">
        <v>421.19</v>
      </c>
      <c r="J844">
        <v>166.18</v>
      </c>
      <c r="K844">
        <v>329.09</v>
      </c>
      <c r="L844">
        <v>422.33</v>
      </c>
      <c r="M844">
        <v>579.37</v>
      </c>
      <c r="N844">
        <v>806.9</v>
      </c>
      <c r="O844">
        <v>484.82</v>
      </c>
      <c r="P844">
        <v>192.44</v>
      </c>
      <c r="Q844">
        <v>2</v>
      </c>
      <c r="R844" t="s">
        <v>382</v>
      </c>
      <c r="S844" t="s">
        <v>28</v>
      </c>
      <c r="T844" t="s">
        <v>29</v>
      </c>
      <c r="U844" t="s">
        <v>30</v>
      </c>
      <c r="V844" t="s">
        <v>31</v>
      </c>
      <c r="W844" t="s">
        <v>383</v>
      </c>
      <c r="X844" t="s">
        <v>384</v>
      </c>
      <c r="Y844" t="s">
        <v>385</v>
      </c>
      <c r="Z844" t="s">
        <v>386</v>
      </c>
    </row>
    <row r="845" spans="1:26" x14ac:dyDescent="0.3">
      <c r="A845" t="s">
        <v>883</v>
      </c>
      <c r="B845">
        <v>201501</v>
      </c>
      <c r="C845">
        <v>1124380</v>
      </c>
      <c r="D845">
        <v>1694294</v>
      </c>
      <c r="E845">
        <v>165.85</v>
      </c>
      <c r="F845">
        <v>174.17</v>
      </c>
      <c r="G845">
        <v>200.6</v>
      </c>
      <c r="H845">
        <v>276.39</v>
      </c>
      <c r="I845">
        <v>252.57</v>
      </c>
      <c r="J845">
        <v>105.89</v>
      </c>
      <c r="K845">
        <v>158.26</v>
      </c>
      <c r="L845">
        <v>181.43</v>
      </c>
      <c r="M845">
        <v>301.11</v>
      </c>
      <c r="N845">
        <v>412.22</v>
      </c>
      <c r="O845">
        <v>256.97000000000003</v>
      </c>
      <c r="P845">
        <v>102.22</v>
      </c>
      <c r="Q845">
        <v>2</v>
      </c>
      <c r="R845" t="s">
        <v>382</v>
      </c>
      <c r="S845" t="s">
        <v>28</v>
      </c>
      <c r="T845" t="s">
        <v>29</v>
      </c>
      <c r="U845" t="s">
        <v>30</v>
      </c>
      <c r="V845" t="s">
        <v>31</v>
      </c>
      <c r="W845" t="s">
        <v>383</v>
      </c>
      <c r="X845" t="s">
        <v>384</v>
      </c>
      <c r="Y845" t="s">
        <v>385</v>
      </c>
      <c r="Z845" t="s">
        <v>386</v>
      </c>
    </row>
    <row r="846" spans="1:26" x14ac:dyDescent="0.3">
      <c r="A846" t="s">
        <v>884</v>
      </c>
      <c r="B846">
        <v>201501</v>
      </c>
      <c r="C846">
        <v>1124225</v>
      </c>
      <c r="D846">
        <v>1694549</v>
      </c>
      <c r="E846">
        <v>0.82</v>
      </c>
      <c r="F846">
        <v>0.56999999999999995</v>
      </c>
      <c r="G846">
        <v>3.26</v>
      </c>
      <c r="H846">
        <v>9.9499999999999993</v>
      </c>
      <c r="I846">
        <v>18.84</v>
      </c>
      <c r="J846">
        <v>13.54</v>
      </c>
      <c r="K846">
        <v>0.16</v>
      </c>
      <c r="L846">
        <v>0.08</v>
      </c>
      <c r="M846">
        <v>2.4500000000000002</v>
      </c>
      <c r="N846">
        <v>5.71</v>
      </c>
      <c r="O846">
        <v>9.7100000000000009</v>
      </c>
      <c r="P846">
        <v>7.99</v>
      </c>
      <c r="Q846">
        <v>2</v>
      </c>
      <c r="R846" t="s">
        <v>382</v>
      </c>
      <c r="S846" t="s">
        <v>28</v>
      </c>
      <c r="T846" t="s">
        <v>29</v>
      </c>
      <c r="U846" t="s">
        <v>30</v>
      </c>
      <c r="V846" t="s">
        <v>31</v>
      </c>
      <c r="W846" t="s">
        <v>383</v>
      </c>
      <c r="X846" t="s">
        <v>384</v>
      </c>
      <c r="Y846" t="s">
        <v>385</v>
      </c>
      <c r="Z846" t="s">
        <v>386</v>
      </c>
    </row>
    <row r="847" spans="1:26" x14ac:dyDescent="0.3">
      <c r="A847" t="s">
        <v>885</v>
      </c>
      <c r="B847">
        <v>201501</v>
      </c>
      <c r="C847">
        <v>1124276</v>
      </c>
      <c r="D847">
        <v>1694550</v>
      </c>
      <c r="E847">
        <v>144.88</v>
      </c>
      <c r="F847">
        <v>153.04</v>
      </c>
      <c r="G847">
        <v>173.36</v>
      </c>
      <c r="H847">
        <v>232.09</v>
      </c>
      <c r="I847">
        <v>201.34</v>
      </c>
      <c r="J847">
        <v>79.290000000000006</v>
      </c>
      <c r="K847">
        <v>139.41999999999999</v>
      </c>
      <c r="L847">
        <v>159.57</v>
      </c>
      <c r="M847">
        <v>262.19</v>
      </c>
      <c r="N847">
        <v>354.71</v>
      </c>
      <c r="O847">
        <v>214.06</v>
      </c>
      <c r="P847">
        <v>80.599999999999994</v>
      </c>
      <c r="Q847">
        <v>2</v>
      </c>
      <c r="R847" t="s">
        <v>382</v>
      </c>
      <c r="S847" t="s">
        <v>28</v>
      </c>
      <c r="T847" t="s">
        <v>29</v>
      </c>
      <c r="U847" t="s">
        <v>30</v>
      </c>
      <c r="V847" t="s">
        <v>31</v>
      </c>
      <c r="W847" t="s">
        <v>383</v>
      </c>
      <c r="X847" t="s">
        <v>384</v>
      </c>
      <c r="Y847" t="s">
        <v>385</v>
      </c>
      <c r="Z847" t="s">
        <v>386</v>
      </c>
    </row>
    <row r="848" spans="1:26" x14ac:dyDescent="0.3">
      <c r="A848" t="s">
        <v>886</v>
      </c>
      <c r="B848">
        <v>201501</v>
      </c>
      <c r="C848">
        <v>1124271</v>
      </c>
      <c r="D848">
        <v>1694858</v>
      </c>
      <c r="E848">
        <v>85.41</v>
      </c>
      <c r="F848">
        <v>96.34</v>
      </c>
      <c r="G848">
        <v>114.7</v>
      </c>
      <c r="H848">
        <v>171.48</v>
      </c>
      <c r="I848">
        <v>151.49</v>
      </c>
      <c r="J848">
        <v>62.33</v>
      </c>
      <c r="K848">
        <v>69.83</v>
      </c>
      <c r="L848">
        <v>109.23</v>
      </c>
      <c r="M848">
        <v>146.6</v>
      </c>
      <c r="N848">
        <v>217.41</v>
      </c>
      <c r="O848">
        <v>154.18</v>
      </c>
      <c r="P848">
        <v>66.319999999999993</v>
      </c>
      <c r="Q848">
        <v>2</v>
      </c>
      <c r="R848" t="s">
        <v>382</v>
      </c>
      <c r="S848" t="s">
        <v>28</v>
      </c>
      <c r="T848" t="s">
        <v>29</v>
      </c>
      <c r="U848" t="s">
        <v>30</v>
      </c>
      <c r="V848" t="s">
        <v>31</v>
      </c>
      <c r="W848" t="s">
        <v>383</v>
      </c>
      <c r="X848" t="s">
        <v>384</v>
      </c>
      <c r="Y848" t="s">
        <v>385</v>
      </c>
      <c r="Z848" t="s">
        <v>386</v>
      </c>
    </row>
    <row r="849" spans="1:26" x14ac:dyDescent="0.3">
      <c r="A849" t="s">
        <v>887</v>
      </c>
      <c r="B849">
        <v>201501</v>
      </c>
      <c r="C849">
        <v>1124219</v>
      </c>
      <c r="D849">
        <v>1694960</v>
      </c>
      <c r="E849">
        <v>0.56999999999999995</v>
      </c>
      <c r="F849">
        <v>0.49</v>
      </c>
      <c r="G849">
        <v>2.5299999999999998</v>
      </c>
      <c r="H849">
        <v>7.59</v>
      </c>
      <c r="I849">
        <v>14.19</v>
      </c>
      <c r="J849">
        <v>10.119999999999999</v>
      </c>
      <c r="K849">
        <v>0</v>
      </c>
      <c r="L849">
        <v>0</v>
      </c>
      <c r="M849">
        <v>1.88</v>
      </c>
      <c r="N849">
        <v>4.24</v>
      </c>
      <c r="O849">
        <v>7.42</v>
      </c>
      <c r="P849">
        <v>6.2</v>
      </c>
      <c r="Q849">
        <v>2</v>
      </c>
      <c r="R849" t="s">
        <v>382</v>
      </c>
      <c r="S849" t="s">
        <v>28</v>
      </c>
      <c r="T849" t="s">
        <v>29</v>
      </c>
      <c r="U849" t="s">
        <v>30</v>
      </c>
      <c r="V849" t="s">
        <v>31</v>
      </c>
      <c r="W849" t="s">
        <v>383</v>
      </c>
      <c r="X849" t="s">
        <v>384</v>
      </c>
      <c r="Y849" t="s">
        <v>385</v>
      </c>
      <c r="Z849" t="s">
        <v>386</v>
      </c>
    </row>
    <row r="850" spans="1:26" x14ac:dyDescent="0.3">
      <c r="A850" t="s">
        <v>888</v>
      </c>
      <c r="B850">
        <v>201501</v>
      </c>
      <c r="C850">
        <v>1124271</v>
      </c>
      <c r="D850">
        <v>1694909</v>
      </c>
      <c r="E850">
        <v>0.73</v>
      </c>
      <c r="F850">
        <v>0.56999999999999995</v>
      </c>
      <c r="G850">
        <v>3.02</v>
      </c>
      <c r="H850">
        <v>9.4600000000000009</v>
      </c>
      <c r="I850">
        <v>17.54</v>
      </c>
      <c r="J850">
        <v>12.4</v>
      </c>
      <c r="K850">
        <v>0.16</v>
      </c>
      <c r="L850">
        <v>0.08</v>
      </c>
      <c r="M850">
        <v>2.2799999999999998</v>
      </c>
      <c r="N850">
        <v>5.3</v>
      </c>
      <c r="O850">
        <v>8.73</v>
      </c>
      <c r="P850">
        <v>7.51</v>
      </c>
      <c r="Q850">
        <v>2</v>
      </c>
      <c r="R850" t="s">
        <v>382</v>
      </c>
      <c r="S850" t="s">
        <v>28</v>
      </c>
      <c r="T850" t="s">
        <v>29</v>
      </c>
      <c r="U850" t="s">
        <v>30</v>
      </c>
      <c r="V850" t="s">
        <v>31</v>
      </c>
      <c r="W850" t="s">
        <v>383</v>
      </c>
      <c r="X850" t="s">
        <v>384</v>
      </c>
      <c r="Y850" t="s">
        <v>385</v>
      </c>
      <c r="Z850" t="s">
        <v>386</v>
      </c>
    </row>
    <row r="851" spans="1:26" x14ac:dyDescent="0.3">
      <c r="A851" t="s">
        <v>889</v>
      </c>
      <c r="B851">
        <v>201501</v>
      </c>
      <c r="C851">
        <v>1124222</v>
      </c>
      <c r="D851">
        <v>1694806</v>
      </c>
      <c r="E851">
        <v>77.83</v>
      </c>
      <c r="F851">
        <v>87.78</v>
      </c>
      <c r="G851">
        <v>104.26</v>
      </c>
      <c r="H851">
        <v>155.65</v>
      </c>
      <c r="I851">
        <v>138.19</v>
      </c>
      <c r="J851">
        <v>56.37</v>
      </c>
      <c r="K851">
        <v>63.71</v>
      </c>
      <c r="L851">
        <v>99.44</v>
      </c>
      <c r="M851">
        <v>133.71</v>
      </c>
      <c r="N851">
        <v>197.5</v>
      </c>
      <c r="O851">
        <v>140.4</v>
      </c>
      <c r="P851">
        <v>60.45</v>
      </c>
      <c r="Q851">
        <v>2</v>
      </c>
      <c r="R851" t="s">
        <v>382</v>
      </c>
      <c r="S851" t="s">
        <v>28</v>
      </c>
      <c r="T851" t="s">
        <v>29</v>
      </c>
      <c r="U851" t="s">
        <v>30</v>
      </c>
      <c r="V851" t="s">
        <v>31</v>
      </c>
      <c r="W851" t="s">
        <v>383</v>
      </c>
      <c r="X851" t="s">
        <v>384</v>
      </c>
      <c r="Y851" t="s">
        <v>385</v>
      </c>
      <c r="Z851" t="s">
        <v>386</v>
      </c>
    </row>
    <row r="852" spans="1:26" x14ac:dyDescent="0.3">
      <c r="A852" t="s">
        <v>890</v>
      </c>
      <c r="B852">
        <v>201501</v>
      </c>
      <c r="C852">
        <v>1124270</v>
      </c>
      <c r="D852">
        <v>1694960</v>
      </c>
      <c r="E852">
        <v>119.51</v>
      </c>
      <c r="F852">
        <v>137.71</v>
      </c>
      <c r="G852">
        <v>175.97</v>
      </c>
      <c r="H852">
        <v>243.68</v>
      </c>
      <c r="I852">
        <v>196.69</v>
      </c>
      <c r="J852">
        <v>81.17</v>
      </c>
      <c r="K852">
        <v>109.81</v>
      </c>
      <c r="L852">
        <v>167.4</v>
      </c>
      <c r="M852">
        <v>246.94</v>
      </c>
      <c r="N852">
        <v>338.06</v>
      </c>
      <c r="O852">
        <v>220.02</v>
      </c>
      <c r="P852">
        <v>90.63</v>
      </c>
      <c r="Q852">
        <v>2</v>
      </c>
      <c r="R852" t="s">
        <v>382</v>
      </c>
      <c r="S852" t="s">
        <v>28</v>
      </c>
      <c r="T852" t="s">
        <v>29</v>
      </c>
      <c r="U852" t="s">
        <v>30</v>
      </c>
      <c r="V852" t="s">
        <v>31</v>
      </c>
      <c r="W852" t="s">
        <v>383</v>
      </c>
      <c r="X852" t="s">
        <v>384</v>
      </c>
      <c r="Y852" t="s">
        <v>385</v>
      </c>
      <c r="Z852" t="s">
        <v>386</v>
      </c>
    </row>
    <row r="853" spans="1:26" x14ac:dyDescent="0.3">
      <c r="A853" t="s">
        <v>891</v>
      </c>
      <c r="B853">
        <v>201501</v>
      </c>
      <c r="C853">
        <v>1124172</v>
      </c>
      <c r="D853">
        <v>1694754</v>
      </c>
      <c r="E853">
        <v>77.66</v>
      </c>
      <c r="F853">
        <v>87.53</v>
      </c>
      <c r="G853">
        <v>104.18</v>
      </c>
      <c r="H853">
        <v>155.49</v>
      </c>
      <c r="I853">
        <v>137.87</v>
      </c>
      <c r="J853">
        <v>56.37</v>
      </c>
      <c r="K853">
        <v>63.55</v>
      </c>
      <c r="L853">
        <v>99.28</v>
      </c>
      <c r="M853">
        <v>133.30000000000001</v>
      </c>
      <c r="N853">
        <v>197.34</v>
      </c>
      <c r="O853">
        <v>140.22999999999999</v>
      </c>
      <c r="P853">
        <v>60.37</v>
      </c>
      <c r="Q853">
        <v>2</v>
      </c>
      <c r="R853" t="s">
        <v>382</v>
      </c>
      <c r="S853" t="s">
        <v>28</v>
      </c>
      <c r="T853" t="s">
        <v>29</v>
      </c>
      <c r="U853" t="s">
        <v>30</v>
      </c>
      <c r="V853" t="s">
        <v>31</v>
      </c>
      <c r="W853" t="s">
        <v>383</v>
      </c>
      <c r="X853" t="s">
        <v>384</v>
      </c>
      <c r="Y853" t="s">
        <v>385</v>
      </c>
      <c r="Z853" t="s">
        <v>386</v>
      </c>
    </row>
    <row r="854" spans="1:26" x14ac:dyDescent="0.3">
      <c r="A854" t="s">
        <v>892</v>
      </c>
      <c r="B854">
        <v>201501</v>
      </c>
      <c r="C854">
        <v>1124221</v>
      </c>
      <c r="D854">
        <v>1694857</v>
      </c>
      <c r="E854">
        <v>75.05</v>
      </c>
      <c r="F854">
        <v>84.84</v>
      </c>
      <c r="G854">
        <v>100.83</v>
      </c>
      <c r="H854">
        <v>150.59</v>
      </c>
      <c r="I854">
        <v>133.71</v>
      </c>
      <c r="J854">
        <v>54.33</v>
      </c>
      <c r="K854">
        <v>61.35</v>
      </c>
      <c r="L854">
        <v>96.02</v>
      </c>
      <c r="M854">
        <v>128.97999999999999</v>
      </c>
      <c r="N854">
        <v>191.14</v>
      </c>
      <c r="O854">
        <v>135.58000000000001</v>
      </c>
      <c r="P854">
        <v>58.33</v>
      </c>
      <c r="Q854">
        <v>2</v>
      </c>
      <c r="R854" t="s">
        <v>382</v>
      </c>
      <c r="S854" t="s">
        <v>28</v>
      </c>
      <c r="T854" t="s">
        <v>29</v>
      </c>
      <c r="U854" t="s">
        <v>30</v>
      </c>
      <c r="V854" t="s">
        <v>31</v>
      </c>
      <c r="W854" t="s">
        <v>383</v>
      </c>
      <c r="X854" t="s">
        <v>384</v>
      </c>
      <c r="Y854" t="s">
        <v>385</v>
      </c>
      <c r="Z854" t="s">
        <v>386</v>
      </c>
    </row>
    <row r="855" spans="1:26" x14ac:dyDescent="0.3">
      <c r="A855" t="s">
        <v>893</v>
      </c>
      <c r="B855">
        <v>201501</v>
      </c>
      <c r="C855">
        <v>1124371</v>
      </c>
      <c r="D855">
        <v>1694962</v>
      </c>
      <c r="E855">
        <v>139.74</v>
      </c>
      <c r="F855">
        <v>161.12</v>
      </c>
      <c r="G855">
        <v>205.82</v>
      </c>
      <c r="H855">
        <v>284.95999999999998</v>
      </c>
      <c r="I855">
        <v>230.13</v>
      </c>
      <c r="J855">
        <v>95.2</v>
      </c>
      <c r="K855">
        <v>128.32</v>
      </c>
      <c r="L855">
        <v>195.87</v>
      </c>
      <c r="M855">
        <v>288.54000000000002</v>
      </c>
      <c r="N855">
        <v>395.66</v>
      </c>
      <c r="O855">
        <v>257.38</v>
      </c>
      <c r="P855">
        <v>106.05</v>
      </c>
      <c r="Q855">
        <v>2</v>
      </c>
      <c r="R855" t="s">
        <v>382</v>
      </c>
      <c r="S855" t="s">
        <v>28</v>
      </c>
      <c r="T855" t="s">
        <v>29</v>
      </c>
      <c r="U855" t="s">
        <v>30</v>
      </c>
      <c r="V855" t="s">
        <v>31</v>
      </c>
      <c r="W855" t="s">
        <v>383</v>
      </c>
      <c r="X855" t="s">
        <v>384</v>
      </c>
      <c r="Y855" t="s">
        <v>385</v>
      </c>
      <c r="Z855" t="s">
        <v>386</v>
      </c>
    </row>
    <row r="856" spans="1:26" x14ac:dyDescent="0.3">
      <c r="A856" t="s">
        <v>894</v>
      </c>
      <c r="B856">
        <v>201501</v>
      </c>
      <c r="C856">
        <v>1124321</v>
      </c>
      <c r="D856">
        <v>1694910</v>
      </c>
      <c r="E856">
        <v>90.96</v>
      </c>
      <c r="F856">
        <v>102.71</v>
      </c>
      <c r="G856">
        <v>122.21</v>
      </c>
      <c r="H856">
        <v>182.57</v>
      </c>
      <c r="I856">
        <v>161.77000000000001</v>
      </c>
      <c r="J856">
        <v>66.16</v>
      </c>
      <c r="K856">
        <v>74.64</v>
      </c>
      <c r="L856">
        <v>116.49</v>
      </c>
      <c r="M856">
        <v>156.55000000000001</v>
      </c>
      <c r="N856">
        <v>231.68</v>
      </c>
      <c r="O856">
        <v>164.38</v>
      </c>
      <c r="P856">
        <v>70.569999999999993</v>
      </c>
      <c r="Q856">
        <v>2</v>
      </c>
      <c r="R856" t="s">
        <v>382</v>
      </c>
      <c r="S856" t="s">
        <v>28</v>
      </c>
      <c r="T856" t="s">
        <v>29</v>
      </c>
      <c r="U856" t="s">
        <v>30</v>
      </c>
      <c r="V856" t="s">
        <v>31</v>
      </c>
      <c r="W856" t="s">
        <v>383</v>
      </c>
      <c r="X856" t="s">
        <v>384</v>
      </c>
      <c r="Y856" t="s">
        <v>385</v>
      </c>
      <c r="Z856" t="s">
        <v>386</v>
      </c>
    </row>
    <row r="857" spans="1:26" x14ac:dyDescent="0.3">
      <c r="A857" t="s">
        <v>895</v>
      </c>
      <c r="B857">
        <v>201501</v>
      </c>
      <c r="C857">
        <v>1124320</v>
      </c>
      <c r="D857">
        <v>1695012</v>
      </c>
      <c r="E857">
        <v>106.71</v>
      </c>
      <c r="F857">
        <v>115.68</v>
      </c>
      <c r="G857">
        <v>159.08000000000001</v>
      </c>
      <c r="H857">
        <v>226.46</v>
      </c>
      <c r="I857">
        <v>174.91</v>
      </c>
      <c r="J857">
        <v>76.28</v>
      </c>
      <c r="K857">
        <v>97.89</v>
      </c>
      <c r="L857">
        <v>137.54</v>
      </c>
      <c r="M857">
        <v>206.39</v>
      </c>
      <c r="N857">
        <v>291.64</v>
      </c>
      <c r="O857">
        <v>197.99</v>
      </c>
      <c r="P857">
        <v>87.53</v>
      </c>
      <c r="Q857">
        <v>2</v>
      </c>
      <c r="R857" t="s">
        <v>382</v>
      </c>
      <c r="S857" t="s">
        <v>28</v>
      </c>
      <c r="T857" t="s">
        <v>29</v>
      </c>
      <c r="U857" t="s">
        <v>30</v>
      </c>
      <c r="V857" t="s">
        <v>31</v>
      </c>
      <c r="W857" t="s">
        <v>383</v>
      </c>
      <c r="X857" t="s">
        <v>384</v>
      </c>
      <c r="Y857" t="s">
        <v>385</v>
      </c>
      <c r="Z857" t="s">
        <v>386</v>
      </c>
    </row>
    <row r="858" spans="1:26" x14ac:dyDescent="0.3">
      <c r="A858" t="s">
        <v>896</v>
      </c>
      <c r="B858">
        <v>201501</v>
      </c>
      <c r="C858">
        <v>1124118</v>
      </c>
      <c r="D858">
        <v>1694958</v>
      </c>
      <c r="E858">
        <v>109.23</v>
      </c>
      <c r="F858">
        <v>117.47</v>
      </c>
      <c r="G858">
        <v>146.03</v>
      </c>
      <c r="H858">
        <v>221.41</v>
      </c>
      <c r="I858">
        <v>184.04</v>
      </c>
      <c r="J858">
        <v>74.73</v>
      </c>
      <c r="K858">
        <v>89.17</v>
      </c>
      <c r="L858">
        <v>130.04</v>
      </c>
      <c r="M858">
        <v>172.78</v>
      </c>
      <c r="N858">
        <v>265.77999999999997</v>
      </c>
      <c r="O858">
        <v>193.34</v>
      </c>
      <c r="P858">
        <v>86.47</v>
      </c>
      <c r="Q858">
        <v>2</v>
      </c>
      <c r="R858" t="s">
        <v>382</v>
      </c>
      <c r="S858" t="s">
        <v>28</v>
      </c>
      <c r="T858" t="s">
        <v>29</v>
      </c>
      <c r="U858" t="s">
        <v>30</v>
      </c>
      <c r="V858" t="s">
        <v>31</v>
      </c>
      <c r="W858" t="s">
        <v>383</v>
      </c>
      <c r="X858" t="s">
        <v>384</v>
      </c>
      <c r="Y858" t="s">
        <v>385</v>
      </c>
      <c r="Z858" t="s">
        <v>386</v>
      </c>
    </row>
    <row r="859" spans="1:26" x14ac:dyDescent="0.3">
      <c r="A859" t="s">
        <v>897</v>
      </c>
      <c r="B859">
        <v>201501</v>
      </c>
      <c r="C859">
        <v>1124321</v>
      </c>
      <c r="D859">
        <v>1694961</v>
      </c>
      <c r="E859">
        <v>137.62</v>
      </c>
      <c r="F859">
        <v>158.34</v>
      </c>
      <c r="G859">
        <v>202.4</v>
      </c>
      <c r="H859">
        <v>280.95999999999998</v>
      </c>
      <c r="I859">
        <v>226.87</v>
      </c>
      <c r="J859">
        <v>93.33</v>
      </c>
      <c r="K859">
        <v>126.61</v>
      </c>
      <c r="L859">
        <v>193.02</v>
      </c>
      <c r="M859">
        <v>283.98</v>
      </c>
      <c r="N859">
        <v>389.29</v>
      </c>
      <c r="O859">
        <v>253.3</v>
      </c>
      <c r="P859">
        <v>104.01</v>
      </c>
      <c r="Q859">
        <v>2</v>
      </c>
      <c r="R859" t="s">
        <v>382</v>
      </c>
      <c r="S859" t="s">
        <v>28</v>
      </c>
      <c r="T859" t="s">
        <v>29</v>
      </c>
      <c r="U859" t="s">
        <v>30</v>
      </c>
      <c r="V859" t="s">
        <v>31</v>
      </c>
      <c r="W859" t="s">
        <v>383</v>
      </c>
      <c r="X859" t="s">
        <v>384</v>
      </c>
      <c r="Y859" t="s">
        <v>385</v>
      </c>
      <c r="Z859" t="s">
        <v>386</v>
      </c>
    </row>
    <row r="860" spans="1:26" x14ac:dyDescent="0.3">
      <c r="A860" t="s">
        <v>898</v>
      </c>
      <c r="B860">
        <v>201501</v>
      </c>
      <c r="C860">
        <v>1124169</v>
      </c>
      <c r="D860">
        <v>1694959</v>
      </c>
      <c r="E860">
        <v>153.44999999999999</v>
      </c>
      <c r="F860">
        <v>169.68</v>
      </c>
      <c r="G860">
        <v>217.73</v>
      </c>
      <c r="H860">
        <v>312.86</v>
      </c>
      <c r="I860">
        <v>248.41</v>
      </c>
      <c r="J860">
        <v>101.48</v>
      </c>
      <c r="K860">
        <v>134.77000000000001</v>
      </c>
      <c r="L860">
        <v>198.07</v>
      </c>
      <c r="M860">
        <v>283.08</v>
      </c>
      <c r="N860">
        <v>405.2</v>
      </c>
      <c r="O860">
        <v>275.89999999999998</v>
      </c>
      <c r="P860">
        <v>118.37</v>
      </c>
      <c r="Q860">
        <v>2</v>
      </c>
      <c r="R860" t="s">
        <v>382</v>
      </c>
      <c r="S860" t="s">
        <v>28</v>
      </c>
      <c r="T860" t="s">
        <v>29</v>
      </c>
      <c r="U860" t="s">
        <v>30</v>
      </c>
      <c r="V860" t="s">
        <v>31</v>
      </c>
      <c r="W860" t="s">
        <v>383</v>
      </c>
      <c r="X860" t="s">
        <v>384</v>
      </c>
      <c r="Y860" t="s">
        <v>385</v>
      </c>
      <c r="Z860" t="s">
        <v>386</v>
      </c>
    </row>
    <row r="861" spans="1:26" x14ac:dyDescent="0.3">
      <c r="A861" t="s">
        <v>899</v>
      </c>
      <c r="B861">
        <v>201501</v>
      </c>
      <c r="C861">
        <v>1124170</v>
      </c>
      <c r="D861">
        <v>1694908</v>
      </c>
      <c r="E861">
        <v>104.34</v>
      </c>
      <c r="F861">
        <v>112.58</v>
      </c>
      <c r="G861">
        <v>139.41999999999999</v>
      </c>
      <c r="H861">
        <v>211.37</v>
      </c>
      <c r="I861">
        <v>175.31</v>
      </c>
      <c r="J861">
        <v>71.3</v>
      </c>
      <c r="K861">
        <v>85.17</v>
      </c>
      <c r="L861">
        <v>123.84</v>
      </c>
      <c r="M861">
        <v>164.63</v>
      </c>
      <c r="N861">
        <v>253.22</v>
      </c>
      <c r="O861">
        <v>184.37</v>
      </c>
      <c r="P861">
        <v>82.39</v>
      </c>
      <c r="Q861">
        <v>2</v>
      </c>
      <c r="R861" t="s">
        <v>382</v>
      </c>
      <c r="S861" t="s">
        <v>28</v>
      </c>
      <c r="T861" t="s">
        <v>29</v>
      </c>
      <c r="U861" t="s">
        <v>30</v>
      </c>
      <c r="V861" t="s">
        <v>31</v>
      </c>
      <c r="W861" t="s">
        <v>383</v>
      </c>
      <c r="X861" t="s">
        <v>384</v>
      </c>
      <c r="Y861" t="s">
        <v>385</v>
      </c>
      <c r="Z861" t="s">
        <v>386</v>
      </c>
    </row>
    <row r="862" spans="1:26" x14ac:dyDescent="0.3">
      <c r="A862" t="s">
        <v>900</v>
      </c>
      <c r="B862">
        <v>201501</v>
      </c>
      <c r="C862">
        <v>1124068</v>
      </c>
      <c r="D862">
        <v>1694906</v>
      </c>
      <c r="E862">
        <v>101.08</v>
      </c>
      <c r="F862">
        <v>108.83</v>
      </c>
      <c r="G862">
        <v>137.38</v>
      </c>
      <c r="H862">
        <v>213.08</v>
      </c>
      <c r="I862">
        <v>186.49</v>
      </c>
      <c r="J862">
        <v>81.58</v>
      </c>
      <c r="K862">
        <v>82.23</v>
      </c>
      <c r="L862">
        <v>120</v>
      </c>
      <c r="M862">
        <v>161.69</v>
      </c>
      <c r="N862">
        <v>248.9</v>
      </c>
      <c r="O862">
        <v>185.84</v>
      </c>
      <c r="P862">
        <v>87.94</v>
      </c>
      <c r="Q862">
        <v>2</v>
      </c>
      <c r="R862" t="s">
        <v>382</v>
      </c>
      <c r="S862" t="s">
        <v>28</v>
      </c>
      <c r="T862" t="s">
        <v>29</v>
      </c>
      <c r="U862" t="s">
        <v>30</v>
      </c>
      <c r="V862" t="s">
        <v>31</v>
      </c>
      <c r="W862" t="s">
        <v>383</v>
      </c>
      <c r="X862" t="s">
        <v>384</v>
      </c>
      <c r="Y862" t="s">
        <v>385</v>
      </c>
      <c r="Z862" t="s">
        <v>386</v>
      </c>
    </row>
    <row r="863" spans="1:26" x14ac:dyDescent="0.3">
      <c r="A863" t="s">
        <v>901</v>
      </c>
      <c r="B863">
        <v>201501</v>
      </c>
      <c r="C863">
        <v>1124220</v>
      </c>
      <c r="D863">
        <v>1694908</v>
      </c>
      <c r="E863">
        <v>106.79</v>
      </c>
      <c r="F863">
        <v>123.18</v>
      </c>
      <c r="G863">
        <v>157.12</v>
      </c>
      <c r="H863">
        <v>217.73</v>
      </c>
      <c r="I863">
        <v>175.97</v>
      </c>
      <c r="J863">
        <v>71.790000000000006</v>
      </c>
      <c r="K863">
        <v>97.65</v>
      </c>
      <c r="L863">
        <v>149.86000000000001</v>
      </c>
      <c r="M863">
        <v>220.59</v>
      </c>
      <c r="N863">
        <v>302.01</v>
      </c>
      <c r="O863">
        <v>196.44</v>
      </c>
      <c r="P863">
        <v>81.33</v>
      </c>
      <c r="Q863">
        <v>2</v>
      </c>
      <c r="R863" t="s">
        <v>382</v>
      </c>
      <c r="S863" t="s">
        <v>28</v>
      </c>
      <c r="T863" t="s">
        <v>29</v>
      </c>
      <c r="U863" t="s">
        <v>30</v>
      </c>
      <c r="V863" t="s">
        <v>31</v>
      </c>
      <c r="W863" t="s">
        <v>383</v>
      </c>
      <c r="X863" t="s">
        <v>384</v>
      </c>
      <c r="Y863" t="s">
        <v>385</v>
      </c>
      <c r="Z863" t="s">
        <v>386</v>
      </c>
    </row>
    <row r="864" spans="1:26" x14ac:dyDescent="0.3">
      <c r="A864" t="s">
        <v>902</v>
      </c>
      <c r="B864">
        <v>201501</v>
      </c>
      <c r="C864">
        <v>1124068</v>
      </c>
      <c r="D864">
        <v>1694958</v>
      </c>
      <c r="E864">
        <v>108.26</v>
      </c>
      <c r="F864">
        <v>116.98</v>
      </c>
      <c r="G864">
        <v>144.56</v>
      </c>
      <c r="H864">
        <v>219.53</v>
      </c>
      <c r="I864">
        <v>182.08</v>
      </c>
      <c r="J864">
        <v>73.91</v>
      </c>
      <c r="K864">
        <v>88.35</v>
      </c>
      <c r="L864">
        <v>128.65</v>
      </c>
      <c r="M864">
        <v>171.07</v>
      </c>
      <c r="N864">
        <v>263.01</v>
      </c>
      <c r="O864">
        <v>191.47</v>
      </c>
      <c r="P864">
        <v>85.41</v>
      </c>
      <c r="Q864">
        <v>2</v>
      </c>
      <c r="R864" t="s">
        <v>382</v>
      </c>
      <c r="S864" t="s">
        <v>28</v>
      </c>
      <c r="T864" t="s">
        <v>29</v>
      </c>
      <c r="U864" t="s">
        <v>30</v>
      </c>
      <c r="V864" t="s">
        <v>31</v>
      </c>
      <c r="W864" t="s">
        <v>383</v>
      </c>
      <c r="X864" t="s">
        <v>384</v>
      </c>
      <c r="Y864" t="s">
        <v>385</v>
      </c>
      <c r="Z864" t="s">
        <v>386</v>
      </c>
    </row>
    <row r="865" spans="1:26" x14ac:dyDescent="0.3">
      <c r="A865" t="s">
        <v>903</v>
      </c>
      <c r="B865">
        <v>201501</v>
      </c>
      <c r="C865">
        <v>1124067</v>
      </c>
      <c r="D865">
        <v>1695009</v>
      </c>
      <c r="E865">
        <v>103.52</v>
      </c>
      <c r="F865">
        <v>119.51</v>
      </c>
      <c r="G865">
        <v>152.22999999999999</v>
      </c>
      <c r="H865">
        <v>211.04</v>
      </c>
      <c r="I865">
        <v>170.34</v>
      </c>
      <c r="J865">
        <v>70.319999999999993</v>
      </c>
      <c r="K865">
        <v>94.96</v>
      </c>
      <c r="L865">
        <v>145.05000000000001</v>
      </c>
      <c r="M865">
        <v>214.14</v>
      </c>
      <c r="N865">
        <v>292.95</v>
      </c>
      <c r="O865">
        <v>190.73</v>
      </c>
      <c r="P865">
        <v>79.38</v>
      </c>
      <c r="Q865">
        <v>2</v>
      </c>
      <c r="R865" t="s">
        <v>382</v>
      </c>
      <c r="S865" t="s">
        <v>28</v>
      </c>
      <c r="T865" t="s">
        <v>29</v>
      </c>
      <c r="U865" t="s">
        <v>30</v>
      </c>
      <c r="V865" t="s">
        <v>31</v>
      </c>
      <c r="W865" t="s">
        <v>383</v>
      </c>
      <c r="X865" t="s">
        <v>384</v>
      </c>
      <c r="Y865" t="s">
        <v>385</v>
      </c>
      <c r="Z865" t="s">
        <v>386</v>
      </c>
    </row>
    <row r="866" spans="1:26" x14ac:dyDescent="0.3">
      <c r="A866" t="s">
        <v>904</v>
      </c>
      <c r="B866">
        <v>201501</v>
      </c>
      <c r="C866">
        <v>1124914</v>
      </c>
      <c r="D866">
        <v>1695894</v>
      </c>
      <c r="E866">
        <v>201.74</v>
      </c>
      <c r="F866">
        <v>210.31</v>
      </c>
      <c r="G866">
        <v>367.27</v>
      </c>
      <c r="H866">
        <v>462.47</v>
      </c>
      <c r="I866">
        <v>367.51</v>
      </c>
      <c r="J866">
        <v>171.23</v>
      </c>
      <c r="K866">
        <v>202.4</v>
      </c>
      <c r="L866">
        <v>235.36</v>
      </c>
      <c r="M866">
        <v>469.65</v>
      </c>
      <c r="N866">
        <v>546.99</v>
      </c>
      <c r="O866">
        <v>372.33</v>
      </c>
      <c r="P866">
        <v>194.65</v>
      </c>
      <c r="Q866">
        <v>2</v>
      </c>
      <c r="R866" t="s">
        <v>382</v>
      </c>
      <c r="S866" t="s">
        <v>28</v>
      </c>
      <c r="T866" t="s">
        <v>29</v>
      </c>
      <c r="U866" t="s">
        <v>30</v>
      </c>
      <c r="V866" t="s">
        <v>31</v>
      </c>
      <c r="W866" t="s">
        <v>383</v>
      </c>
      <c r="X866" t="s">
        <v>384</v>
      </c>
      <c r="Y866" t="s">
        <v>385</v>
      </c>
      <c r="Z866" t="s">
        <v>386</v>
      </c>
    </row>
    <row r="867" spans="1:26" x14ac:dyDescent="0.3">
      <c r="A867" t="s">
        <v>905</v>
      </c>
      <c r="B867">
        <v>201501</v>
      </c>
      <c r="C867">
        <v>1124813</v>
      </c>
      <c r="D867">
        <v>1695892</v>
      </c>
      <c r="E867">
        <v>0</v>
      </c>
      <c r="F867">
        <v>0</v>
      </c>
      <c r="G867">
        <v>2.12</v>
      </c>
      <c r="H867">
        <v>8.16</v>
      </c>
      <c r="I867">
        <v>15.17</v>
      </c>
      <c r="J867">
        <v>11.99</v>
      </c>
      <c r="K867">
        <v>0</v>
      </c>
      <c r="L867">
        <v>0</v>
      </c>
      <c r="M867">
        <v>1.88</v>
      </c>
      <c r="N867">
        <v>3.59</v>
      </c>
      <c r="O867">
        <v>7.34</v>
      </c>
      <c r="P867">
        <v>7.42</v>
      </c>
      <c r="Q867">
        <v>2</v>
      </c>
      <c r="R867" t="s">
        <v>382</v>
      </c>
      <c r="S867" t="s">
        <v>28</v>
      </c>
      <c r="T867" t="s">
        <v>29</v>
      </c>
      <c r="U867" t="s">
        <v>30</v>
      </c>
      <c r="V867" t="s">
        <v>31</v>
      </c>
      <c r="W867" t="s">
        <v>383</v>
      </c>
      <c r="X867" t="s">
        <v>384</v>
      </c>
      <c r="Y867" t="s">
        <v>385</v>
      </c>
      <c r="Z867" t="s">
        <v>386</v>
      </c>
    </row>
    <row r="868" spans="1:26" x14ac:dyDescent="0.3">
      <c r="A868" t="s">
        <v>906</v>
      </c>
      <c r="B868">
        <v>201501</v>
      </c>
      <c r="C868">
        <v>1124865</v>
      </c>
      <c r="D868">
        <v>1695790</v>
      </c>
      <c r="E868">
        <v>22.35</v>
      </c>
      <c r="F868">
        <v>49.52</v>
      </c>
      <c r="G868">
        <v>89.25</v>
      </c>
      <c r="H868">
        <v>126.2</v>
      </c>
      <c r="I868">
        <v>137.94999999999999</v>
      </c>
      <c r="J868">
        <v>85.98</v>
      </c>
      <c r="K868">
        <v>28.31</v>
      </c>
      <c r="L868">
        <v>53.84</v>
      </c>
      <c r="M868">
        <v>83.94</v>
      </c>
      <c r="N868">
        <v>124.98</v>
      </c>
      <c r="O868">
        <v>142.84</v>
      </c>
      <c r="P868">
        <v>89.49</v>
      </c>
      <c r="Q868">
        <v>2</v>
      </c>
      <c r="R868" t="s">
        <v>382</v>
      </c>
      <c r="S868" t="s">
        <v>28</v>
      </c>
      <c r="T868" t="s">
        <v>29</v>
      </c>
      <c r="U868" t="s">
        <v>30</v>
      </c>
      <c r="V868" t="s">
        <v>31</v>
      </c>
      <c r="W868" t="s">
        <v>383</v>
      </c>
      <c r="X868" t="s">
        <v>384</v>
      </c>
      <c r="Y868" t="s">
        <v>385</v>
      </c>
      <c r="Z868" t="s">
        <v>386</v>
      </c>
    </row>
    <row r="869" spans="1:26" x14ac:dyDescent="0.3">
      <c r="A869" t="s">
        <v>907</v>
      </c>
      <c r="B869">
        <v>201501</v>
      </c>
      <c r="C869">
        <v>1124865</v>
      </c>
      <c r="D869">
        <v>1695842</v>
      </c>
      <c r="E869">
        <v>0</v>
      </c>
      <c r="F869">
        <v>0.08</v>
      </c>
      <c r="G869">
        <v>2.37</v>
      </c>
      <c r="H869">
        <v>8.89</v>
      </c>
      <c r="I869">
        <v>16.72</v>
      </c>
      <c r="J869">
        <v>13.3</v>
      </c>
      <c r="K869">
        <v>0</v>
      </c>
      <c r="L869">
        <v>0</v>
      </c>
      <c r="M869">
        <v>2.04</v>
      </c>
      <c r="N869">
        <v>4.16</v>
      </c>
      <c r="O869">
        <v>7.83</v>
      </c>
      <c r="P869">
        <v>8.4</v>
      </c>
      <c r="Q869">
        <v>2</v>
      </c>
      <c r="R869" t="s">
        <v>382</v>
      </c>
      <c r="S869" t="s">
        <v>28</v>
      </c>
      <c r="T869" t="s">
        <v>29</v>
      </c>
      <c r="U869" t="s">
        <v>30</v>
      </c>
      <c r="V869" t="s">
        <v>31</v>
      </c>
      <c r="W869" t="s">
        <v>383</v>
      </c>
      <c r="X869" t="s">
        <v>384</v>
      </c>
      <c r="Y869" t="s">
        <v>385</v>
      </c>
      <c r="Z869" t="s">
        <v>386</v>
      </c>
    </row>
    <row r="870" spans="1:26" x14ac:dyDescent="0.3">
      <c r="A870" t="s">
        <v>908</v>
      </c>
      <c r="B870">
        <v>201501</v>
      </c>
      <c r="C870">
        <v>1124914</v>
      </c>
      <c r="D870">
        <v>1695945</v>
      </c>
      <c r="E870">
        <v>323.54000000000002</v>
      </c>
      <c r="F870">
        <v>350.14</v>
      </c>
      <c r="G870">
        <v>547.72</v>
      </c>
      <c r="H870">
        <v>706.88</v>
      </c>
      <c r="I870">
        <v>556.21</v>
      </c>
      <c r="J870">
        <v>244.98</v>
      </c>
      <c r="K870">
        <v>315.55</v>
      </c>
      <c r="L870">
        <v>405.77</v>
      </c>
      <c r="M870">
        <v>722.95</v>
      </c>
      <c r="N870">
        <v>888.88</v>
      </c>
      <c r="O870">
        <v>590.79</v>
      </c>
      <c r="P870">
        <v>282.18</v>
      </c>
      <c r="Q870">
        <v>2</v>
      </c>
      <c r="R870" t="s">
        <v>382</v>
      </c>
      <c r="S870" t="s">
        <v>28</v>
      </c>
      <c r="T870" t="s">
        <v>29</v>
      </c>
      <c r="U870" t="s">
        <v>30</v>
      </c>
      <c r="V870" t="s">
        <v>31</v>
      </c>
      <c r="W870" t="s">
        <v>383</v>
      </c>
      <c r="X870" t="s">
        <v>384</v>
      </c>
      <c r="Y870" t="s">
        <v>385</v>
      </c>
      <c r="Z870" t="s">
        <v>386</v>
      </c>
    </row>
    <row r="871" spans="1:26" x14ac:dyDescent="0.3">
      <c r="A871" t="s">
        <v>909</v>
      </c>
      <c r="B871">
        <v>201501</v>
      </c>
      <c r="C871">
        <v>1124913</v>
      </c>
      <c r="D871">
        <v>1695996</v>
      </c>
      <c r="E871">
        <v>48.87</v>
      </c>
      <c r="F871">
        <v>58.08</v>
      </c>
      <c r="G871">
        <v>87.04</v>
      </c>
      <c r="H871">
        <v>121.47</v>
      </c>
      <c r="I871">
        <v>108.26</v>
      </c>
      <c r="J871">
        <v>58.25</v>
      </c>
      <c r="K871">
        <v>51.97</v>
      </c>
      <c r="L871">
        <v>77.34</v>
      </c>
      <c r="M871">
        <v>131.18</v>
      </c>
      <c r="N871">
        <v>168.22</v>
      </c>
      <c r="O871">
        <v>110.46</v>
      </c>
      <c r="P871">
        <v>53.35</v>
      </c>
      <c r="Q871">
        <v>2</v>
      </c>
      <c r="R871" t="s">
        <v>382</v>
      </c>
      <c r="S871" t="s">
        <v>28</v>
      </c>
      <c r="T871" t="s">
        <v>29</v>
      </c>
      <c r="U871" t="s">
        <v>30</v>
      </c>
      <c r="V871" t="s">
        <v>31</v>
      </c>
      <c r="W871" t="s">
        <v>383</v>
      </c>
      <c r="X871" t="s">
        <v>384</v>
      </c>
      <c r="Y871" t="s">
        <v>385</v>
      </c>
      <c r="Z871" t="s">
        <v>386</v>
      </c>
    </row>
    <row r="872" spans="1:26" x14ac:dyDescent="0.3">
      <c r="A872" t="s">
        <v>910</v>
      </c>
      <c r="B872">
        <v>201501</v>
      </c>
      <c r="C872">
        <v>1124864</v>
      </c>
      <c r="D872">
        <v>1695893</v>
      </c>
      <c r="E872">
        <v>179.64</v>
      </c>
      <c r="F872">
        <v>187.39</v>
      </c>
      <c r="G872">
        <v>327.05</v>
      </c>
      <c r="H872">
        <v>411.97</v>
      </c>
      <c r="I872">
        <v>327.20999999999998</v>
      </c>
      <c r="J872">
        <v>152.63</v>
      </c>
      <c r="K872">
        <v>180.04</v>
      </c>
      <c r="L872">
        <v>209.41</v>
      </c>
      <c r="M872">
        <v>418.26</v>
      </c>
      <c r="N872">
        <v>487.27</v>
      </c>
      <c r="O872">
        <v>331.54</v>
      </c>
      <c r="P872">
        <v>173.36</v>
      </c>
      <c r="Q872">
        <v>2</v>
      </c>
      <c r="R872" t="s">
        <v>382</v>
      </c>
      <c r="S872" t="s">
        <v>28</v>
      </c>
      <c r="T872" t="s">
        <v>29</v>
      </c>
      <c r="U872" t="s">
        <v>30</v>
      </c>
      <c r="V872" t="s">
        <v>31</v>
      </c>
      <c r="W872" t="s">
        <v>383</v>
      </c>
      <c r="X872" t="s">
        <v>384</v>
      </c>
      <c r="Y872" t="s">
        <v>385</v>
      </c>
      <c r="Z872" t="s">
        <v>386</v>
      </c>
    </row>
    <row r="873" spans="1:26" x14ac:dyDescent="0.3">
      <c r="A873" t="s">
        <v>911</v>
      </c>
      <c r="B873">
        <v>201501</v>
      </c>
      <c r="C873">
        <v>1124863</v>
      </c>
      <c r="D873">
        <v>1695944</v>
      </c>
      <c r="E873">
        <v>240.74</v>
      </c>
      <c r="F873">
        <v>257.70999999999998</v>
      </c>
      <c r="G873">
        <v>433.02</v>
      </c>
      <c r="H873">
        <v>544.04999999999995</v>
      </c>
      <c r="I873">
        <v>423.39</v>
      </c>
      <c r="J873">
        <v>194.24</v>
      </c>
      <c r="K873">
        <v>244.82</v>
      </c>
      <c r="L873">
        <v>299.56</v>
      </c>
      <c r="M873">
        <v>573.5</v>
      </c>
      <c r="N873">
        <v>677.35</v>
      </c>
      <c r="O873">
        <v>447.22</v>
      </c>
      <c r="P873">
        <v>222.55</v>
      </c>
      <c r="Q873">
        <v>2</v>
      </c>
      <c r="R873" t="s">
        <v>382</v>
      </c>
      <c r="S873" t="s">
        <v>28</v>
      </c>
      <c r="T873" t="s">
        <v>29</v>
      </c>
      <c r="U873" t="s">
        <v>30</v>
      </c>
      <c r="V873" t="s">
        <v>31</v>
      </c>
      <c r="W873" t="s">
        <v>383</v>
      </c>
      <c r="X873" t="s">
        <v>384</v>
      </c>
      <c r="Y873" t="s">
        <v>385</v>
      </c>
      <c r="Z873" t="s">
        <v>386</v>
      </c>
    </row>
    <row r="874" spans="1:26" x14ac:dyDescent="0.3">
      <c r="A874" t="s">
        <v>912</v>
      </c>
      <c r="B874">
        <v>201501</v>
      </c>
      <c r="C874">
        <v>1124813</v>
      </c>
      <c r="D874">
        <v>1695944</v>
      </c>
      <c r="E874">
        <v>188.69</v>
      </c>
      <c r="F874">
        <v>196.77</v>
      </c>
      <c r="G874">
        <v>343.53</v>
      </c>
      <c r="H874">
        <v>432.78</v>
      </c>
      <c r="I874">
        <v>343.94</v>
      </c>
      <c r="J874">
        <v>160.71</v>
      </c>
      <c r="K874">
        <v>189.26</v>
      </c>
      <c r="L874">
        <v>220.43</v>
      </c>
      <c r="M874">
        <v>439.55</v>
      </c>
      <c r="N874">
        <v>512.07000000000005</v>
      </c>
      <c r="O874">
        <v>348.67</v>
      </c>
      <c r="P874">
        <v>181.92</v>
      </c>
      <c r="Q874">
        <v>2</v>
      </c>
      <c r="R874" t="s">
        <v>382</v>
      </c>
      <c r="S874" t="s">
        <v>28</v>
      </c>
      <c r="T874" t="s">
        <v>29</v>
      </c>
      <c r="U874" t="s">
        <v>30</v>
      </c>
      <c r="V874" t="s">
        <v>31</v>
      </c>
      <c r="W874" t="s">
        <v>383</v>
      </c>
      <c r="X874" t="s">
        <v>384</v>
      </c>
      <c r="Y874" t="s">
        <v>385</v>
      </c>
      <c r="Z874" t="s">
        <v>386</v>
      </c>
    </row>
    <row r="875" spans="1:26" x14ac:dyDescent="0.3">
      <c r="A875" t="s">
        <v>913</v>
      </c>
      <c r="B875">
        <v>201501</v>
      </c>
      <c r="C875">
        <v>1124762</v>
      </c>
      <c r="D875">
        <v>1695943</v>
      </c>
      <c r="E875">
        <v>0</v>
      </c>
      <c r="F875">
        <v>0.08</v>
      </c>
      <c r="G875">
        <v>2.61</v>
      </c>
      <c r="H875">
        <v>9.7899999999999991</v>
      </c>
      <c r="I875">
        <v>18.440000000000001</v>
      </c>
      <c r="J875">
        <v>14.6</v>
      </c>
      <c r="K875">
        <v>0</v>
      </c>
      <c r="L875">
        <v>0.08</v>
      </c>
      <c r="M875">
        <v>2.4500000000000002</v>
      </c>
      <c r="N875">
        <v>4.49</v>
      </c>
      <c r="O875">
        <v>8.73</v>
      </c>
      <c r="P875">
        <v>9.06</v>
      </c>
      <c r="Q875">
        <v>2</v>
      </c>
      <c r="R875" t="s">
        <v>382</v>
      </c>
      <c r="S875" t="s">
        <v>28</v>
      </c>
      <c r="T875" t="s">
        <v>29</v>
      </c>
      <c r="U875" t="s">
        <v>30</v>
      </c>
      <c r="V875" t="s">
        <v>31</v>
      </c>
      <c r="W875" t="s">
        <v>383</v>
      </c>
      <c r="X875" t="s">
        <v>384</v>
      </c>
      <c r="Y875" t="s">
        <v>385</v>
      </c>
      <c r="Z875" t="s">
        <v>386</v>
      </c>
    </row>
    <row r="876" spans="1:26" x14ac:dyDescent="0.3">
      <c r="A876" t="s">
        <v>914</v>
      </c>
      <c r="B876">
        <v>201501</v>
      </c>
      <c r="C876">
        <v>1124862</v>
      </c>
      <c r="D876">
        <v>1695996</v>
      </c>
      <c r="E876">
        <v>266.60000000000002</v>
      </c>
      <c r="F876">
        <v>284.87</v>
      </c>
      <c r="G876">
        <v>478.54</v>
      </c>
      <c r="H876">
        <v>601.73</v>
      </c>
      <c r="I876">
        <v>468.1</v>
      </c>
      <c r="J876">
        <v>215.12</v>
      </c>
      <c r="K876">
        <v>270.76</v>
      </c>
      <c r="L876">
        <v>331.46</v>
      </c>
      <c r="M876">
        <v>633.95000000000005</v>
      </c>
      <c r="N876">
        <v>749.38</v>
      </c>
      <c r="O876">
        <v>494.78</v>
      </c>
      <c r="P876">
        <v>246.04</v>
      </c>
      <c r="Q876">
        <v>2</v>
      </c>
      <c r="R876" t="s">
        <v>382</v>
      </c>
      <c r="S876" t="s">
        <v>28</v>
      </c>
      <c r="T876" t="s">
        <v>29</v>
      </c>
      <c r="U876" t="s">
        <v>30</v>
      </c>
      <c r="V876" t="s">
        <v>31</v>
      </c>
      <c r="W876" t="s">
        <v>383</v>
      </c>
      <c r="X876" t="s">
        <v>384</v>
      </c>
      <c r="Y876" t="s">
        <v>385</v>
      </c>
      <c r="Z876" t="s">
        <v>386</v>
      </c>
    </row>
    <row r="877" spans="1:26" x14ac:dyDescent="0.3">
      <c r="A877" t="s">
        <v>915</v>
      </c>
      <c r="B877">
        <v>201501</v>
      </c>
      <c r="C877">
        <v>1124965</v>
      </c>
      <c r="D877">
        <v>1695894</v>
      </c>
      <c r="E877">
        <v>0.08</v>
      </c>
      <c r="F877">
        <v>0.08</v>
      </c>
      <c r="G877">
        <v>3.02</v>
      </c>
      <c r="H877">
        <v>11.42</v>
      </c>
      <c r="I877">
        <v>21.46</v>
      </c>
      <c r="J877">
        <v>16.89</v>
      </c>
      <c r="K877">
        <v>0</v>
      </c>
      <c r="L877">
        <v>0.24</v>
      </c>
      <c r="M877">
        <v>2.86</v>
      </c>
      <c r="N877">
        <v>5.22</v>
      </c>
      <c r="O877">
        <v>10.199999999999999</v>
      </c>
      <c r="P877">
        <v>10.52</v>
      </c>
      <c r="Q877">
        <v>2</v>
      </c>
      <c r="R877" t="s">
        <v>382</v>
      </c>
      <c r="S877" t="s">
        <v>28</v>
      </c>
      <c r="T877" t="s">
        <v>29</v>
      </c>
      <c r="U877" t="s">
        <v>30</v>
      </c>
      <c r="V877" t="s">
        <v>31</v>
      </c>
      <c r="W877" t="s">
        <v>383</v>
      </c>
      <c r="X877" t="s">
        <v>384</v>
      </c>
      <c r="Y877" t="s">
        <v>385</v>
      </c>
      <c r="Z877" t="s">
        <v>386</v>
      </c>
    </row>
    <row r="878" spans="1:26" x14ac:dyDescent="0.3">
      <c r="A878" t="s">
        <v>916</v>
      </c>
      <c r="B878">
        <v>201501</v>
      </c>
      <c r="C878">
        <v>1124966</v>
      </c>
      <c r="D878">
        <v>1695843</v>
      </c>
      <c r="E878">
        <v>232.5</v>
      </c>
      <c r="F878">
        <v>242.45</v>
      </c>
      <c r="G878">
        <v>422.99</v>
      </c>
      <c r="H878">
        <v>532.47</v>
      </c>
      <c r="I878">
        <v>422.82</v>
      </c>
      <c r="J878">
        <v>197.26</v>
      </c>
      <c r="K878">
        <v>232.83</v>
      </c>
      <c r="L878">
        <v>271.49</v>
      </c>
      <c r="M878">
        <v>540.62</v>
      </c>
      <c r="N878">
        <v>629.79</v>
      </c>
      <c r="O878">
        <v>428.78</v>
      </c>
      <c r="P878">
        <v>223.85</v>
      </c>
      <c r="Q878">
        <v>2</v>
      </c>
      <c r="R878" t="s">
        <v>382</v>
      </c>
      <c r="S878" t="s">
        <v>28</v>
      </c>
      <c r="T878" t="s">
        <v>29</v>
      </c>
      <c r="U878" t="s">
        <v>30</v>
      </c>
      <c r="V878" t="s">
        <v>31</v>
      </c>
      <c r="W878" t="s">
        <v>383</v>
      </c>
      <c r="X878" t="s">
        <v>384</v>
      </c>
      <c r="Y878" t="s">
        <v>385</v>
      </c>
      <c r="Z878" t="s">
        <v>386</v>
      </c>
    </row>
    <row r="879" spans="1:26" x14ac:dyDescent="0.3">
      <c r="A879" t="s">
        <v>917</v>
      </c>
      <c r="B879">
        <v>201501</v>
      </c>
      <c r="C879">
        <v>1124963</v>
      </c>
      <c r="D879">
        <v>1695997</v>
      </c>
      <c r="E879">
        <v>0.16</v>
      </c>
      <c r="F879">
        <v>0.24</v>
      </c>
      <c r="G879">
        <v>3.34</v>
      </c>
      <c r="H879">
        <v>12.56</v>
      </c>
      <c r="I879">
        <v>23.49</v>
      </c>
      <c r="J879">
        <v>18.600000000000001</v>
      </c>
      <c r="K879">
        <v>0</v>
      </c>
      <c r="L879">
        <v>0.33</v>
      </c>
      <c r="M879">
        <v>2.94</v>
      </c>
      <c r="N879">
        <v>5.63</v>
      </c>
      <c r="O879">
        <v>11.18</v>
      </c>
      <c r="P879">
        <v>11.42</v>
      </c>
      <c r="Q879">
        <v>2</v>
      </c>
      <c r="R879" t="s">
        <v>382</v>
      </c>
      <c r="S879" t="s">
        <v>28</v>
      </c>
      <c r="T879" t="s">
        <v>29</v>
      </c>
      <c r="U879" t="s">
        <v>30</v>
      </c>
      <c r="V879" t="s">
        <v>31</v>
      </c>
      <c r="W879" t="s">
        <v>383</v>
      </c>
      <c r="X879" t="s">
        <v>384</v>
      </c>
      <c r="Y879" t="s">
        <v>385</v>
      </c>
      <c r="Z879" t="s">
        <v>386</v>
      </c>
    </row>
    <row r="880" spans="1:26" x14ac:dyDescent="0.3">
      <c r="A880" t="s">
        <v>918</v>
      </c>
      <c r="B880">
        <v>201501</v>
      </c>
      <c r="C880">
        <v>1124964</v>
      </c>
      <c r="D880">
        <v>1695946</v>
      </c>
      <c r="E880">
        <v>219.94</v>
      </c>
      <c r="F880">
        <v>229.32</v>
      </c>
      <c r="G880">
        <v>400.72</v>
      </c>
      <c r="H880">
        <v>504.73</v>
      </c>
      <c r="I880">
        <v>401.04</v>
      </c>
      <c r="J880">
        <v>186.98</v>
      </c>
      <c r="K880">
        <v>220.59</v>
      </c>
      <c r="L880">
        <v>257.22000000000003</v>
      </c>
      <c r="M880">
        <v>512.64</v>
      </c>
      <c r="N880">
        <v>596.75</v>
      </c>
      <c r="O880">
        <v>406.26</v>
      </c>
      <c r="P880">
        <v>212.11</v>
      </c>
      <c r="Q880">
        <v>2</v>
      </c>
      <c r="R880" t="s">
        <v>382</v>
      </c>
      <c r="S880" t="s">
        <v>28</v>
      </c>
      <c r="T880" t="s">
        <v>29</v>
      </c>
      <c r="U880" t="s">
        <v>30</v>
      </c>
      <c r="V880" t="s">
        <v>31</v>
      </c>
      <c r="W880" t="s">
        <v>383</v>
      </c>
      <c r="X880" t="s">
        <v>384</v>
      </c>
      <c r="Y880" t="s">
        <v>385</v>
      </c>
      <c r="Z880" t="s">
        <v>386</v>
      </c>
    </row>
    <row r="881" spans="1:26" x14ac:dyDescent="0.3">
      <c r="A881" t="s">
        <v>919</v>
      </c>
      <c r="B881">
        <v>201501</v>
      </c>
      <c r="C881">
        <v>1125014</v>
      </c>
      <c r="D881">
        <v>1695998</v>
      </c>
      <c r="E881">
        <v>0.16</v>
      </c>
      <c r="F881">
        <v>0.24</v>
      </c>
      <c r="G881">
        <v>3.51</v>
      </c>
      <c r="H881">
        <v>12.89</v>
      </c>
      <c r="I881">
        <v>24.15</v>
      </c>
      <c r="J881">
        <v>19.09</v>
      </c>
      <c r="K881">
        <v>0.08</v>
      </c>
      <c r="L881">
        <v>0.49</v>
      </c>
      <c r="M881">
        <v>3.1</v>
      </c>
      <c r="N881">
        <v>5.71</v>
      </c>
      <c r="O881">
        <v>11.42</v>
      </c>
      <c r="P881">
        <v>11.58</v>
      </c>
      <c r="Q881">
        <v>2</v>
      </c>
      <c r="R881" t="s">
        <v>382</v>
      </c>
      <c r="S881" t="s">
        <v>28</v>
      </c>
      <c r="T881" t="s">
        <v>29</v>
      </c>
      <c r="U881" t="s">
        <v>30</v>
      </c>
      <c r="V881" t="s">
        <v>31</v>
      </c>
      <c r="W881" t="s">
        <v>383</v>
      </c>
      <c r="X881" t="s">
        <v>384</v>
      </c>
      <c r="Y881" t="s">
        <v>385</v>
      </c>
      <c r="Z881" t="s">
        <v>386</v>
      </c>
    </row>
    <row r="882" spans="1:26" x14ac:dyDescent="0.3">
      <c r="A882" t="s">
        <v>920</v>
      </c>
      <c r="B882">
        <v>201501</v>
      </c>
      <c r="C882">
        <v>1125015</v>
      </c>
      <c r="D882">
        <v>1695895</v>
      </c>
      <c r="E882">
        <v>224.75</v>
      </c>
      <c r="F882">
        <v>234.38</v>
      </c>
      <c r="G882">
        <v>408.96</v>
      </c>
      <c r="H882">
        <v>515.01</v>
      </c>
      <c r="I882">
        <v>409.44</v>
      </c>
      <c r="J882">
        <v>191.14</v>
      </c>
      <c r="K882">
        <v>225.24</v>
      </c>
      <c r="L882">
        <v>262.44</v>
      </c>
      <c r="M882">
        <v>523.25</v>
      </c>
      <c r="N882">
        <v>609.15</v>
      </c>
      <c r="O882">
        <v>414.5</v>
      </c>
      <c r="P882">
        <v>216.51</v>
      </c>
      <c r="Q882">
        <v>2</v>
      </c>
      <c r="R882" t="s">
        <v>382</v>
      </c>
      <c r="S882" t="s">
        <v>28</v>
      </c>
      <c r="T882" t="s">
        <v>29</v>
      </c>
      <c r="U882" t="s">
        <v>30</v>
      </c>
      <c r="V882" t="s">
        <v>31</v>
      </c>
      <c r="W882" t="s">
        <v>383</v>
      </c>
      <c r="X882" t="s">
        <v>384</v>
      </c>
      <c r="Y882" t="s">
        <v>385</v>
      </c>
      <c r="Z882" t="s">
        <v>386</v>
      </c>
    </row>
    <row r="883" spans="1:26" x14ac:dyDescent="0.3">
      <c r="A883" t="s">
        <v>921</v>
      </c>
      <c r="B883">
        <v>201501</v>
      </c>
      <c r="C883">
        <v>1125015</v>
      </c>
      <c r="D883">
        <v>1695946</v>
      </c>
      <c r="E883">
        <v>223.85</v>
      </c>
      <c r="F883">
        <v>233.48</v>
      </c>
      <c r="G883">
        <v>407.65</v>
      </c>
      <c r="H883">
        <v>513.38</v>
      </c>
      <c r="I883">
        <v>408.06</v>
      </c>
      <c r="J883">
        <v>190.41</v>
      </c>
      <c r="K883">
        <v>224.42</v>
      </c>
      <c r="L883">
        <v>261.54000000000002</v>
      </c>
      <c r="M883">
        <v>521.37</v>
      </c>
      <c r="N883">
        <v>607.11</v>
      </c>
      <c r="O883">
        <v>413.44</v>
      </c>
      <c r="P883">
        <v>216.02</v>
      </c>
      <c r="Q883">
        <v>2</v>
      </c>
      <c r="R883" t="s">
        <v>382</v>
      </c>
      <c r="S883" t="s">
        <v>28</v>
      </c>
      <c r="T883" t="s">
        <v>29</v>
      </c>
      <c r="U883" t="s">
        <v>30</v>
      </c>
      <c r="V883" t="s">
        <v>31</v>
      </c>
      <c r="W883" t="s">
        <v>383</v>
      </c>
      <c r="X883" t="s">
        <v>384</v>
      </c>
      <c r="Y883" t="s">
        <v>385</v>
      </c>
      <c r="Z883" t="s">
        <v>386</v>
      </c>
    </row>
    <row r="884" spans="1:26" x14ac:dyDescent="0.3">
      <c r="A884" t="s">
        <v>922</v>
      </c>
      <c r="B884">
        <v>201501</v>
      </c>
      <c r="C884">
        <v>1124967</v>
      </c>
      <c r="D884">
        <v>1695740</v>
      </c>
      <c r="E884">
        <v>235.11</v>
      </c>
      <c r="F884">
        <v>244.98</v>
      </c>
      <c r="G884">
        <v>427.47</v>
      </c>
      <c r="H884">
        <v>538.34</v>
      </c>
      <c r="I884">
        <v>427.88</v>
      </c>
      <c r="J884">
        <v>199.46</v>
      </c>
      <c r="K884">
        <v>235.36</v>
      </c>
      <c r="L884">
        <v>274.35000000000002</v>
      </c>
      <c r="M884">
        <v>546.58000000000004</v>
      </c>
      <c r="N884">
        <v>636.64</v>
      </c>
      <c r="O884">
        <v>433.43</v>
      </c>
      <c r="P884">
        <v>226.46</v>
      </c>
      <c r="Q884">
        <v>2</v>
      </c>
      <c r="R884" t="s">
        <v>382</v>
      </c>
      <c r="S884" t="s">
        <v>28</v>
      </c>
      <c r="T884" t="s">
        <v>29</v>
      </c>
      <c r="U884" t="s">
        <v>30</v>
      </c>
      <c r="V884" t="s">
        <v>31</v>
      </c>
      <c r="W884" t="s">
        <v>383</v>
      </c>
      <c r="X884" t="s">
        <v>384</v>
      </c>
      <c r="Y884" t="s">
        <v>385</v>
      </c>
      <c r="Z884" t="s">
        <v>386</v>
      </c>
    </row>
    <row r="885" spans="1:26" x14ac:dyDescent="0.3">
      <c r="A885" t="s">
        <v>923</v>
      </c>
      <c r="B885">
        <v>201501</v>
      </c>
      <c r="C885">
        <v>1125016</v>
      </c>
      <c r="D885">
        <v>1695844</v>
      </c>
      <c r="E885">
        <v>0.16</v>
      </c>
      <c r="F885">
        <v>0.24</v>
      </c>
      <c r="G885">
        <v>3.51</v>
      </c>
      <c r="H885">
        <v>12.89</v>
      </c>
      <c r="I885">
        <v>24.15</v>
      </c>
      <c r="J885">
        <v>19.09</v>
      </c>
      <c r="K885">
        <v>0.08</v>
      </c>
      <c r="L885">
        <v>0.49</v>
      </c>
      <c r="M885">
        <v>3.1</v>
      </c>
      <c r="N885">
        <v>5.71</v>
      </c>
      <c r="O885">
        <v>11.42</v>
      </c>
      <c r="P885">
        <v>11.58</v>
      </c>
      <c r="Q885">
        <v>2</v>
      </c>
      <c r="R885" t="s">
        <v>382</v>
      </c>
      <c r="S885" t="s">
        <v>28</v>
      </c>
      <c r="T885" t="s">
        <v>29</v>
      </c>
      <c r="U885" t="s">
        <v>30</v>
      </c>
      <c r="V885" t="s">
        <v>31</v>
      </c>
      <c r="W885" t="s">
        <v>383</v>
      </c>
      <c r="X885" t="s">
        <v>384</v>
      </c>
      <c r="Y885" t="s">
        <v>385</v>
      </c>
      <c r="Z885" t="s">
        <v>386</v>
      </c>
    </row>
    <row r="886" spans="1:26" x14ac:dyDescent="0.3">
      <c r="A886" t="s">
        <v>924</v>
      </c>
      <c r="B886">
        <v>201501</v>
      </c>
      <c r="C886">
        <v>1125017</v>
      </c>
      <c r="D886">
        <v>1695792</v>
      </c>
      <c r="E886">
        <v>261.13</v>
      </c>
      <c r="F886">
        <v>271.58</v>
      </c>
      <c r="G886">
        <v>476.01</v>
      </c>
      <c r="H886">
        <v>605.32000000000005</v>
      </c>
      <c r="I886">
        <v>491.59</v>
      </c>
      <c r="J886">
        <v>234.7</v>
      </c>
      <c r="K886">
        <v>260.73</v>
      </c>
      <c r="L886">
        <v>303.88</v>
      </c>
      <c r="M886">
        <v>607.27</v>
      </c>
      <c r="N886">
        <v>710.23</v>
      </c>
      <c r="O886">
        <v>489.23</v>
      </c>
      <c r="P886">
        <v>257.70999999999998</v>
      </c>
      <c r="Q886">
        <v>2</v>
      </c>
      <c r="R886" t="s">
        <v>382</v>
      </c>
      <c r="S886" t="s">
        <v>28</v>
      </c>
      <c r="T886" t="s">
        <v>29</v>
      </c>
      <c r="U886" t="s">
        <v>30</v>
      </c>
      <c r="V886" t="s">
        <v>31</v>
      </c>
      <c r="W886" t="s">
        <v>383</v>
      </c>
      <c r="X886" t="s">
        <v>384</v>
      </c>
      <c r="Y886" t="s">
        <v>385</v>
      </c>
      <c r="Z886" t="s">
        <v>386</v>
      </c>
    </row>
    <row r="887" spans="1:26" x14ac:dyDescent="0.3">
      <c r="A887" t="s">
        <v>925</v>
      </c>
      <c r="B887">
        <v>201501</v>
      </c>
      <c r="C887">
        <v>1124915</v>
      </c>
      <c r="D887">
        <v>1695842</v>
      </c>
      <c r="E887">
        <v>203.13</v>
      </c>
      <c r="F887">
        <v>211.78</v>
      </c>
      <c r="G887">
        <v>369.88</v>
      </c>
      <c r="H887">
        <v>465.98</v>
      </c>
      <c r="I887">
        <v>370.12</v>
      </c>
      <c r="J887">
        <v>172.29</v>
      </c>
      <c r="K887">
        <v>203.62</v>
      </c>
      <c r="L887">
        <v>237.23</v>
      </c>
      <c r="M887">
        <v>473.16</v>
      </c>
      <c r="N887">
        <v>550.98</v>
      </c>
      <c r="O887">
        <v>375.02</v>
      </c>
      <c r="P887">
        <v>195.87</v>
      </c>
      <c r="Q887">
        <v>2</v>
      </c>
      <c r="R887" t="s">
        <v>382</v>
      </c>
      <c r="S887" t="s">
        <v>28</v>
      </c>
      <c r="T887" t="s">
        <v>29</v>
      </c>
      <c r="U887" t="s">
        <v>30</v>
      </c>
      <c r="V887" t="s">
        <v>31</v>
      </c>
      <c r="W887" t="s">
        <v>383</v>
      </c>
      <c r="X887" t="s">
        <v>384</v>
      </c>
      <c r="Y887" t="s">
        <v>385</v>
      </c>
      <c r="Z887" t="s">
        <v>386</v>
      </c>
    </row>
    <row r="888" spans="1:26" x14ac:dyDescent="0.3">
      <c r="A888" t="s">
        <v>926</v>
      </c>
      <c r="B888">
        <v>201501</v>
      </c>
      <c r="C888">
        <v>1124916</v>
      </c>
      <c r="D888">
        <v>1695791</v>
      </c>
      <c r="E888">
        <v>207.46</v>
      </c>
      <c r="F888">
        <v>216.51</v>
      </c>
      <c r="G888">
        <v>377.71</v>
      </c>
      <c r="H888">
        <v>475.93</v>
      </c>
      <c r="I888">
        <v>378.04</v>
      </c>
      <c r="J888">
        <v>175.88</v>
      </c>
      <c r="K888">
        <v>208.19</v>
      </c>
      <c r="L888">
        <v>242.37</v>
      </c>
      <c r="M888">
        <v>483.19</v>
      </c>
      <c r="N888">
        <v>562.89</v>
      </c>
      <c r="O888">
        <v>383.01</v>
      </c>
      <c r="P888">
        <v>199.71</v>
      </c>
      <c r="Q888">
        <v>2</v>
      </c>
      <c r="R888" t="s">
        <v>382</v>
      </c>
      <c r="S888" t="s">
        <v>28</v>
      </c>
      <c r="T888" t="s">
        <v>29</v>
      </c>
      <c r="U888" t="s">
        <v>30</v>
      </c>
      <c r="V888" t="s">
        <v>31</v>
      </c>
      <c r="W888" t="s">
        <v>383</v>
      </c>
      <c r="X888" t="s">
        <v>384</v>
      </c>
      <c r="Y888" t="s">
        <v>385</v>
      </c>
      <c r="Z888" t="s">
        <v>386</v>
      </c>
    </row>
    <row r="889" spans="1:26" x14ac:dyDescent="0.3">
      <c r="A889" t="s">
        <v>927</v>
      </c>
      <c r="B889">
        <v>201501</v>
      </c>
      <c r="C889">
        <v>1124966</v>
      </c>
      <c r="D889">
        <v>1695792</v>
      </c>
      <c r="E889">
        <v>244</v>
      </c>
      <c r="F889">
        <v>254.2</v>
      </c>
      <c r="G889">
        <v>445.91</v>
      </c>
      <c r="H889">
        <v>566.97</v>
      </c>
      <c r="I889">
        <v>460.19</v>
      </c>
      <c r="J889">
        <v>219.53</v>
      </c>
      <c r="K889">
        <v>244</v>
      </c>
      <c r="L889">
        <v>284.3</v>
      </c>
      <c r="M889">
        <v>568.52</v>
      </c>
      <c r="N889">
        <v>664.54</v>
      </c>
      <c r="O889">
        <v>457.41</v>
      </c>
      <c r="P889">
        <v>241.39</v>
      </c>
      <c r="Q889">
        <v>2</v>
      </c>
      <c r="R889" t="s">
        <v>382</v>
      </c>
      <c r="S889" t="s">
        <v>28</v>
      </c>
      <c r="T889" t="s">
        <v>29</v>
      </c>
      <c r="U889" t="s">
        <v>30</v>
      </c>
      <c r="V889" t="s">
        <v>31</v>
      </c>
      <c r="W889" t="s">
        <v>383</v>
      </c>
      <c r="X889" t="s">
        <v>384</v>
      </c>
      <c r="Y889" t="s">
        <v>385</v>
      </c>
      <c r="Z889" t="s">
        <v>386</v>
      </c>
    </row>
    <row r="890" spans="1:26" x14ac:dyDescent="0.3">
      <c r="A890" t="s">
        <v>928</v>
      </c>
      <c r="B890">
        <v>201501</v>
      </c>
      <c r="C890">
        <v>1125018</v>
      </c>
      <c r="D890">
        <v>1695741</v>
      </c>
      <c r="E890">
        <v>246.29</v>
      </c>
      <c r="F890">
        <v>256.32</v>
      </c>
      <c r="G890">
        <v>449.34</v>
      </c>
      <c r="H890">
        <v>571.79</v>
      </c>
      <c r="I890">
        <v>463.94</v>
      </c>
      <c r="J890">
        <v>220.83</v>
      </c>
      <c r="K890">
        <v>245.96</v>
      </c>
      <c r="L890">
        <v>286.67</v>
      </c>
      <c r="M890">
        <v>573.09</v>
      </c>
      <c r="N890">
        <v>669.84</v>
      </c>
      <c r="O890">
        <v>461.33</v>
      </c>
      <c r="P890">
        <v>243.11</v>
      </c>
      <c r="Q890">
        <v>2</v>
      </c>
      <c r="R890" t="s">
        <v>382</v>
      </c>
      <c r="S890" t="s">
        <v>28</v>
      </c>
      <c r="T890" t="s">
        <v>29</v>
      </c>
      <c r="U890" t="s">
        <v>30</v>
      </c>
      <c r="V890" t="s">
        <v>31</v>
      </c>
      <c r="W890" t="s">
        <v>383</v>
      </c>
      <c r="X890" t="s">
        <v>384</v>
      </c>
      <c r="Y890" t="s">
        <v>385</v>
      </c>
      <c r="Z890" t="s">
        <v>386</v>
      </c>
    </row>
    <row r="891" spans="1:26" x14ac:dyDescent="0.3">
      <c r="A891" t="s">
        <v>929</v>
      </c>
      <c r="B891">
        <v>201501</v>
      </c>
      <c r="C891">
        <v>1124917</v>
      </c>
      <c r="D891">
        <v>1695740</v>
      </c>
      <c r="E891">
        <v>206.72</v>
      </c>
      <c r="F891">
        <v>215.45</v>
      </c>
      <c r="G891">
        <v>376</v>
      </c>
      <c r="H891">
        <v>473.81</v>
      </c>
      <c r="I891">
        <v>376.41</v>
      </c>
      <c r="J891">
        <v>175.39</v>
      </c>
      <c r="K891">
        <v>207.21</v>
      </c>
      <c r="L891">
        <v>241.31</v>
      </c>
      <c r="M891">
        <v>481.32</v>
      </c>
      <c r="N891">
        <v>560.37</v>
      </c>
      <c r="O891">
        <v>381.22</v>
      </c>
      <c r="P891">
        <v>198.89</v>
      </c>
      <c r="Q891">
        <v>2</v>
      </c>
      <c r="R891" t="s">
        <v>382</v>
      </c>
      <c r="S891" t="s">
        <v>28</v>
      </c>
      <c r="T891" t="s">
        <v>29</v>
      </c>
      <c r="U891" t="s">
        <v>30</v>
      </c>
      <c r="V891" t="s">
        <v>31</v>
      </c>
      <c r="W891" t="s">
        <v>383</v>
      </c>
      <c r="X891" t="s">
        <v>384</v>
      </c>
      <c r="Y891" t="s">
        <v>385</v>
      </c>
      <c r="Z891" t="s">
        <v>386</v>
      </c>
    </row>
    <row r="892" spans="1:26" x14ac:dyDescent="0.3">
      <c r="A892" t="s">
        <v>930</v>
      </c>
      <c r="B892">
        <v>201501</v>
      </c>
      <c r="C892">
        <v>1125119</v>
      </c>
      <c r="D892">
        <v>1695742</v>
      </c>
      <c r="E892">
        <v>0.65</v>
      </c>
      <c r="F892">
        <v>0.56999999999999995</v>
      </c>
      <c r="G892">
        <v>5.3</v>
      </c>
      <c r="H892">
        <v>18.440000000000001</v>
      </c>
      <c r="I892">
        <v>34.51</v>
      </c>
      <c r="J892">
        <v>26.02</v>
      </c>
      <c r="K892">
        <v>0</v>
      </c>
      <c r="L892">
        <v>0.08</v>
      </c>
      <c r="M892">
        <v>4.57</v>
      </c>
      <c r="N892">
        <v>9.06</v>
      </c>
      <c r="O892">
        <v>16.97</v>
      </c>
      <c r="P892">
        <v>16.32</v>
      </c>
      <c r="Q892">
        <v>2</v>
      </c>
      <c r="R892" t="s">
        <v>382</v>
      </c>
      <c r="S892" t="s">
        <v>28</v>
      </c>
      <c r="T892" t="s">
        <v>29</v>
      </c>
      <c r="U892" t="s">
        <v>30</v>
      </c>
      <c r="V892" t="s">
        <v>31</v>
      </c>
      <c r="W892" t="s">
        <v>383</v>
      </c>
      <c r="X892" t="s">
        <v>384</v>
      </c>
      <c r="Y892" t="s">
        <v>385</v>
      </c>
      <c r="Z892" t="s">
        <v>386</v>
      </c>
    </row>
    <row r="893" spans="1:26" x14ac:dyDescent="0.3">
      <c r="A893" t="s">
        <v>931</v>
      </c>
      <c r="B893">
        <v>201501</v>
      </c>
      <c r="C893">
        <v>1125068</v>
      </c>
      <c r="D893">
        <v>1695742</v>
      </c>
      <c r="E893">
        <v>173.44</v>
      </c>
      <c r="F893">
        <v>151.49</v>
      </c>
      <c r="G893">
        <v>259.58</v>
      </c>
      <c r="H893">
        <v>370.12</v>
      </c>
      <c r="I893">
        <v>252.24</v>
      </c>
      <c r="J893">
        <v>124.33</v>
      </c>
      <c r="K893">
        <v>165.69</v>
      </c>
      <c r="L893">
        <v>169.03</v>
      </c>
      <c r="M893">
        <v>406.83</v>
      </c>
      <c r="N893">
        <v>454.88</v>
      </c>
      <c r="O893">
        <v>245.23</v>
      </c>
      <c r="P893">
        <v>128.65</v>
      </c>
      <c r="Q893">
        <v>2</v>
      </c>
      <c r="R893" t="s">
        <v>382</v>
      </c>
      <c r="S893" t="s">
        <v>28</v>
      </c>
      <c r="T893" t="s">
        <v>29</v>
      </c>
      <c r="U893" t="s">
        <v>30</v>
      </c>
      <c r="V893" t="s">
        <v>31</v>
      </c>
      <c r="W893" t="s">
        <v>383</v>
      </c>
      <c r="X893" t="s">
        <v>384</v>
      </c>
      <c r="Y893" t="s">
        <v>385</v>
      </c>
      <c r="Z893" t="s">
        <v>386</v>
      </c>
    </row>
    <row r="894" spans="1:26" x14ac:dyDescent="0.3">
      <c r="A894" t="s">
        <v>932</v>
      </c>
      <c r="B894">
        <v>201501</v>
      </c>
      <c r="C894">
        <v>1125119</v>
      </c>
      <c r="D894">
        <v>1695691</v>
      </c>
      <c r="E894">
        <v>0.56999999999999995</v>
      </c>
      <c r="F894">
        <v>0.56999999999999995</v>
      </c>
      <c r="G894">
        <v>5.3</v>
      </c>
      <c r="H894">
        <v>17.95</v>
      </c>
      <c r="I894">
        <v>33.94</v>
      </c>
      <c r="J894">
        <v>25.29</v>
      </c>
      <c r="K894">
        <v>0</v>
      </c>
      <c r="L894">
        <v>0.08</v>
      </c>
      <c r="M894">
        <v>4.57</v>
      </c>
      <c r="N894">
        <v>8.89</v>
      </c>
      <c r="O894">
        <v>16.559999999999999</v>
      </c>
      <c r="P894">
        <v>16.149999999999999</v>
      </c>
      <c r="Q894">
        <v>2</v>
      </c>
      <c r="R894" t="s">
        <v>382</v>
      </c>
      <c r="S894" t="s">
        <v>28</v>
      </c>
      <c r="T894" t="s">
        <v>29</v>
      </c>
      <c r="U894" t="s">
        <v>30</v>
      </c>
      <c r="V894" t="s">
        <v>31</v>
      </c>
      <c r="W894" t="s">
        <v>383</v>
      </c>
      <c r="X894" t="s">
        <v>384</v>
      </c>
      <c r="Y894" t="s">
        <v>385</v>
      </c>
      <c r="Z894" t="s">
        <v>386</v>
      </c>
    </row>
    <row r="895" spans="1:26" x14ac:dyDescent="0.3">
      <c r="A895" t="s">
        <v>933</v>
      </c>
      <c r="B895">
        <v>201501</v>
      </c>
      <c r="C895">
        <v>1125067</v>
      </c>
      <c r="D895">
        <v>1695844</v>
      </c>
      <c r="E895">
        <v>234.7</v>
      </c>
      <c r="F895">
        <v>244.33</v>
      </c>
      <c r="G895">
        <v>428.7</v>
      </c>
      <c r="H895">
        <v>544.70000000000005</v>
      </c>
      <c r="I895">
        <v>442.4</v>
      </c>
      <c r="J895">
        <v>210.8</v>
      </c>
      <c r="K895">
        <v>234.78</v>
      </c>
      <c r="L895">
        <v>273.13</v>
      </c>
      <c r="M895">
        <v>546.5</v>
      </c>
      <c r="N895">
        <v>638.36</v>
      </c>
      <c r="O895">
        <v>440.2</v>
      </c>
      <c r="P895">
        <v>232.17</v>
      </c>
      <c r="Q895">
        <v>2</v>
      </c>
      <c r="R895" t="s">
        <v>382</v>
      </c>
      <c r="S895" t="s">
        <v>28</v>
      </c>
      <c r="T895" t="s">
        <v>29</v>
      </c>
      <c r="U895" t="s">
        <v>30</v>
      </c>
      <c r="V895" t="s">
        <v>31</v>
      </c>
      <c r="W895" t="s">
        <v>383</v>
      </c>
      <c r="X895" t="s">
        <v>384</v>
      </c>
      <c r="Y895" t="s">
        <v>385</v>
      </c>
      <c r="Z895" t="s">
        <v>386</v>
      </c>
    </row>
    <row r="896" spans="1:26" x14ac:dyDescent="0.3">
      <c r="A896" t="s">
        <v>934</v>
      </c>
      <c r="B896">
        <v>201501</v>
      </c>
      <c r="C896">
        <v>1125066</v>
      </c>
      <c r="D896">
        <v>1695896</v>
      </c>
      <c r="E896">
        <v>0.08</v>
      </c>
      <c r="F896">
        <v>0.08</v>
      </c>
      <c r="G896">
        <v>2.94</v>
      </c>
      <c r="H896">
        <v>11.42</v>
      </c>
      <c r="I896">
        <v>21.37</v>
      </c>
      <c r="J896">
        <v>16.89</v>
      </c>
      <c r="K896">
        <v>0</v>
      </c>
      <c r="L896">
        <v>0.24</v>
      </c>
      <c r="M896">
        <v>2.77</v>
      </c>
      <c r="N896">
        <v>5.22</v>
      </c>
      <c r="O896">
        <v>10.199999999999999</v>
      </c>
      <c r="P896">
        <v>10.52</v>
      </c>
      <c r="Q896">
        <v>2</v>
      </c>
      <c r="R896" t="s">
        <v>382</v>
      </c>
      <c r="S896" t="s">
        <v>28</v>
      </c>
      <c r="T896" t="s">
        <v>29</v>
      </c>
      <c r="U896" t="s">
        <v>30</v>
      </c>
      <c r="V896" t="s">
        <v>31</v>
      </c>
      <c r="W896" t="s">
        <v>383</v>
      </c>
      <c r="X896" t="s">
        <v>384</v>
      </c>
      <c r="Y896" t="s">
        <v>385</v>
      </c>
      <c r="Z896" t="s">
        <v>386</v>
      </c>
    </row>
    <row r="897" spans="1:26" x14ac:dyDescent="0.3">
      <c r="A897" t="s">
        <v>935</v>
      </c>
      <c r="B897">
        <v>201501</v>
      </c>
      <c r="C897">
        <v>1125117</v>
      </c>
      <c r="D897">
        <v>1695896</v>
      </c>
      <c r="E897">
        <v>0</v>
      </c>
      <c r="F897">
        <v>0.08</v>
      </c>
      <c r="G897">
        <v>2.77</v>
      </c>
      <c r="H897">
        <v>10.36</v>
      </c>
      <c r="I897">
        <v>19.739999999999998</v>
      </c>
      <c r="J897">
        <v>15.17</v>
      </c>
      <c r="K897">
        <v>0</v>
      </c>
      <c r="L897">
        <v>0.08</v>
      </c>
      <c r="M897">
        <v>2.69</v>
      </c>
      <c r="N897">
        <v>4.7300000000000004</v>
      </c>
      <c r="O897">
        <v>9.14</v>
      </c>
      <c r="P897">
        <v>9.9499999999999993</v>
      </c>
      <c r="Q897">
        <v>2</v>
      </c>
      <c r="R897" t="s">
        <v>382</v>
      </c>
      <c r="S897" t="s">
        <v>28</v>
      </c>
      <c r="T897" t="s">
        <v>29</v>
      </c>
      <c r="U897" t="s">
        <v>30</v>
      </c>
      <c r="V897" t="s">
        <v>31</v>
      </c>
      <c r="W897" t="s">
        <v>383</v>
      </c>
      <c r="X897" t="s">
        <v>384</v>
      </c>
      <c r="Y897" t="s">
        <v>385</v>
      </c>
      <c r="Z897" t="s">
        <v>386</v>
      </c>
    </row>
    <row r="898" spans="1:26" x14ac:dyDescent="0.3">
      <c r="A898" t="s">
        <v>936</v>
      </c>
      <c r="B898">
        <v>201501</v>
      </c>
      <c r="C898">
        <v>1125425</v>
      </c>
      <c r="D898">
        <v>1695490</v>
      </c>
      <c r="E898">
        <v>68.61</v>
      </c>
      <c r="F898">
        <v>92.92</v>
      </c>
      <c r="G898">
        <v>133.46</v>
      </c>
      <c r="H898">
        <v>172.05</v>
      </c>
      <c r="I898">
        <v>153.29</v>
      </c>
      <c r="J898">
        <v>80.760000000000005</v>
      </c>
      <c r="K898">
        <v>73.75</v>
      </c>
      <c r="L898">
        <v>107.03</v>
      </c>
      <c r="M898">
        <v>172.21</v>
      </c>
      <c r="N898">
        <v>215.12</v>
      </c>
      <c r="O898">
        <v>163.24</v>
      </c>
      <c r="P898">
        <v>82.39</v>
      </c>
      <c r="Q898">
        <v>2</v>
      </c>
      <c r="R898" t="s">
        <v>382</v>
      </c>
      <c r="S898" t="s">
        <v>28</v>
      </c>
      <c r="T898" t="s">
        <v>29</v>
      </c>
      <c r="U898" t="s">
        <v>30</v>
      </c>
      <c r="V898" t="s">
        <v>31</v>
      </c>
      <c r="W898" t="s">
        <v>383</v>
      </c>
      <c r="X898" t="s">
        <v>384</v>
      </c>
      <c r="Y898" t="s">
        <v>385</v>
      </c>
      <c r="Z898" t="s">
        <v>386</v>
      </c>
    </row>
    <row r="899" spans="1:26" x14ac:dyDescent="0.3">
      <c r="A899" t="s">
        <v>937</v>
      </c>
      <c r="B899">
        <v>201501</v>
      </c>
      <c r="C899">
        <v>1125529</v>
      </c>
      <c r="D899">
        <v>1695337</v>
      </c>
      <c r="E899">
        <v>31.33</v>
      </c>
      <c r="F899">
        <v>42.5</v>
      </c>
      <c r="G899">
        <v>61.18</v>
      </c>
      <c r="H899">
        <v>79.05</v>
      </c>
      <c r="I899">
        <v>70.239999999999995</v>
      </c>
      <c r="J899">
        <v>37.119999999999997</v>
      </c>
      <c r="K899">
        <v>33.770000000000003</v>
      </c>
      <c r="L899">
        <v>49.52</v>
      </c>
      <c r="M899">
        <v>79.38</v>
      </c>
      <c r="N899">
        <v>98.96</v>
      </c>
      <c r="O899">
        <v>74.64</v>
      </c>
      <c r="P899">
        <v>37.36</v>
      </c>
      <c r="Q899">
        <v>2</v>
      </c>
      <c r="R899" t="s">
        <v>382</v>
      </c>
      <c r="S899" t="s">
        <v>28</v>
      </c>
      <c r="T899" t="s">
        <v>29</v>
      </c>
      <c r="U899" t="s">
        <v>30</v>
      </c>
      <c r="V899" t="s">
        <v>31</v>
      </c>
      <c r="W899" t="s">
        <v>383</v>
      </c>
      <c r="X899" t="s">
        <v>384</v>
      </c>
      <c r="Y899" t="s">
        <v>385</v>
      </c>
      <c r="Z899" t="s">
        <v>386</v>
      </c>
    </row>
    <row r="900" spans="1:26" x14ac:dyDescent="0.3">
      <c r="A900" t="s">
        <v>938</v>
      </c>
      <c r="B900">
        <v>201501</v>
      </c>
      <c r="C900">
        <v>1125779</v>
      </c>
      <c r="D900">
        <v>1695546</v>
      </c>
      <c r="E900">
        <v>15.91</v>
      </c>
      <c r="F900">
        <v>19.170000000000002</v>
      </c>
      <c r="G900">
        <v>27</v>
      </c>
      <c r="H900">
        <v>33.69</v>
      </c>
      <c r="I900">
        <v>23.25</v>
      </c>
      <c r="J900">
        <v>9.7100000000000009</v>
      </c>
      <c r="K900">
        <v>17.29</v>
      </c>
      <c r="L900">
        <v>25.78</v>
      </c>
      <c r="M900">
        <v>42.18</v>
      </c>
      <c r="N900">
        <v>52.62</v>
      </c>
      <c r="O900">
        <v>30.76</v>
      </c>
      <c r="P900">
        <v>11.58</v>
      </c>
      <c r="Q900">
        <v>2</v>
      </c>
      <c r="R900" t="s">
        <v>382</v>
      </c>
      <c r="S900" t="s">
        <v>28</v>
      </c>
      <c r="T900" t="s">
        <v>29</v>
      </c>
      <c r="U900" t="s">
        <v>30</v>
      </c>
      <c r="V900" t="s">
        <v>31</v>
      </c>
      <c r="W900" t="s">
        <v>383</v>
      </c>
      <c r="X900" t="s">
        <v>384</v>
      </c>
      <c r="Y900" t="s">
        <v>385</v>
      </c>
      <c r="Z900" t="s">
        <v>386</v>
      </c>
    </row>
    <row r="901" spans="1:26" x14ac:dyDescent="0.3">
      <c r="A901" t="s">
        <v>939</v>
      </c>
      <c r="B901">
        <v>201501</v>
      </c>
      <c r="C901">
        <v>1125375</v>
      </c>
      <c r="D901">
        <v>1695489</v>
      </c>
      <c r="E901">
        <v>39.4</v>
      </c>
      <c r="F901">
        <v>47.07</v>
      </c>
      <c r="G901">
        <v>68.930000000000007</v>
      </c>
      <c r="H901">
        <v>92.35</v>
      </c>
      <c r="I901">
        <v>75.3</v>
      </c>
      <c r="J901">
        <v>38.51</v>
      </c>
      <c r="K901">
        <v>42.42</v>
      </c>
      <c r="L901">
        <v>63.22</v>
      </c>
      <c r="M901">
        <v>106.05</v>
      </c>
      <c r="N901">
        <v>134.28</v>
      </c>
      <c r="O901">
        <v>83.78</v>
      </c>
      <c r="P901">
        <v>38.1</v>
      </c>
      <c r="Q901">
        <v>2</v>
      </c>
      <c r="R901" t="s">
        <v>382</v>
      </c>
      <c r="S901" t="s">
        <v>28</v>
      </c>
      <c r="T901" t="s">
        <v>29</v>
      </c>
      <c r="U901" t="s">
        <v>30</v>
      </c>
      <c r="V901" t="s">
        <v>31</v>
      </c>
      <c r="W901" t="s">
        <v>383</v>
      </c>
      <c r="X901" t="s">
        <v>384</v>
      </c>
      <c r="Y901" t="s">
        <v>385</v>
      </c>
      <c r="Z901" t="s">
        <v>386</v>
      </c>
    </row>
    <row r="902" spans="1:26" x14ac:dyDescent="0.3">
      <c r="A902" t="s">
        <v>940</v>
      </c>
      <c r="B902">
        <v>201501</v>
      </c>
      <c r="C902">
        <v>1125067</v>
      </c>
      <c r="D902">
        <v>1695793</v>
      </c>
      <c r="E902">
        <v>243.51</v>
      </c>
      <c r="F902">
        <v>254.04</v>
      </c>
      <c r="G902">
        <v>443.38</v>
      </c>
      <c r="H902">
        <v>558.33000000000004</v>
      </c>
      <c r="I902">
        <v>443.22</v>
      </c>
      <c r="J902">
        <v>207.37</v>
      </c>
      <c r="K902">
        <v>244</v>
      </c>
      <c r="L902">
        <v>284.47000000000003</v>
      </c>
      <c r="M902">
        <v>566.48</v>
      </c>
      <c r="N902">
        <v>660.06</v>
      </c>
      <c r="O902">
        <v>449.42</v>
      </c>
      <c r="P902">
        <v>233.89</v>
      </c>
      <c r="Q902">
        <v>2</v>
      </c>
      <c r="R902" t="s">
        <v>382</v>
      </c>
      <c r="S902" t="s">
        <v>28</v>
      </c>
      <c r="T902" t="s">
        <v>29</v>
      </c>
      <c r="U902" t="s">
        <v>30</v>
      </c>
      <c r="V902" t="s">
        <v>31</v>
      </c>
      <c r="W902" t="s">
        <v>383</v>
      </c>
      <c r="X902" t="s">
        <v>384</v>
      </c>
      <c r="Y902" t="s">
        <v>385</v>
      </c>
      <c r="Z902" t="s">
        <v>386</v>
      </c>
    </row>
    <row r="903" spans="1:26" x14ac:dyDescent="0.3">
      <c r="A903" t="s">
        <v>941</v>
      </c>
      <c r="B903">
        <v>201501</v>
      </c>
      <c r="C903">
        <v>1125424</v>
      </c>
      <c r="D903">
        <v>1695593</v>
      </c>
      <c r="E903">
        <v>119.35</v>
      </c>
      <c r="F903">
        <v>131.91</v>
      </c>
      <c r="G903">
        <v>168.3</v>
      </c>
      <c r="H903">
        <v>238.46</v>
      </c>
      <c r="I903">
        <v>183.31</v>
      </c>
      <c r="J903">
        <v>71.459999999999994</v>
      </c>
      <c r="K903">
        <v>105.56</v>
      </c>
      <c r="L903">
        <v>154.43</v>
      </c>
      <c r="M903">
        <v>219.37</v>
      </c>
      <c r="N903">
        <v>313.43</v>
      </c>
      <c r="O903">
        <v>210.07</v>
      </c>
      <c r="P903">
        <v>88.19</v>
      </c>
      <c r="Q903">
        <v>2</v>
      </c>
      <c r="R903" t="s">
        <v>382</v>
      </c>
      <c r="S903" t="s">
        <v>28</v>
      </c>
      <c r="T903" t="s">
        <v>29</v>
      </c>
      <c r="U903" t="s">
        <v>30</v>
      </c>
      <c r="V903" t="s">
        <v>31</v>
      </c>
      <c r="W903" t="s">
        <v>383</v>
      </c>
      <c r="X903" t="s">
        <v>384</v>
      </c>
      <c r="Y903" t="s">
        <v>385</v>
      </c>
      <c r="Z903" t="s">
        <v>386</v>
      </c>
    </row>
    <row r="904" spans="1:26" x14ac:dyDescent="0.3">
      <c r="A904" t="s">
        <v>942</v>
      </c>
      <c r="B904">
        <v>201501</v>
      </c>
      <c r="C904">
        <v>1125118</v>
      </c>
      <c r="D904">
        <v>1695794</v>
      </c>
      <c r="E904">
        <v>0.73</v>
      </c>
      <c r="F904">
        <v>0.56999999999999995</v>
      </c>
      <c r="G904">
        <v>5.38</v>
      </c>
      <c r="H904">
        <v>18.52</v>
      </c>
      <c r="I904">
        <v>34.67</v>
      </c>
      <c r="J904">
        <v>26.19</v>
      </c>
      <c r="K904">
        <v>0</v>
      </c>
      <c r="L904">
        <v>0.16</v>
      </c>
      <c r="M904">
        <v>4.6500000000000004</v>
      </c>
      <c r="N904">
        <v>9.3000000000000007</v>
      </c>
      <c r="O904">
        <v>16.97</v>
      </c>
      <c r="P904">
        <v>16.32</v>
      </c>
      <c r="Q904">
        <v>2</v>
      </c>
      <c r="R904" t="s">
        <v>382</v>
      </c>
      <c r="S904" t="s">
        <v>28</v>
      </c>
      <c r="T904" t="s">
        <v>29</v>
      </c>
      <c r="U904" t="s">
        <v>30</v>
      </c>
      <c r="V904" t="s">
        <v>31</v>
      </c>
      <c r="W904" t="s">
        <v>383</v>
      </c>
      <c r="X904" t="s">
        <v>384</v>
      </c>
      <c r="Y904" t="s">
        <v>385</v>
      </c>
      <c r="Z904" t="s">
        <v>386</v>
      </c>
    </row>
    <row r="905" spans="1:26" x14ac:dyDescent="0.3">
      <c r="A905" t="s">
        <v>943</v>
      </c>
      <c r="B905">
        <v>201501</v>
      </c>
      <c r="C905">
        <v>1125220</v>
      </c>
      <c r="D905">
        <v>1695744</v>
      </c>
      <c r="E905">
        <v>58.98</v>
      </c>
      <c r="F905">
        <v>67.709999999999994</v>
      </c>
      <c r="G905">
        <v>87.04</v>
      </c>
      <c r="H905">
        <v>120.17</v>
      </c>
      <c r="I905">
        <v>97.24</v>
      </c>
      <c r="J905">
        <v>39.97</v>
      </c>
      <c r="K905">
        <v>54.09</v>
      </c>
      <c r="L905">
        <v>82.72</v>
      </c>
      <c r="M905">
        <v>121.96</v>
      </c>
      <c r="N905">
        <v>166.83</v>
      </c>
      <c r="O905">
        <v>108.5</v>
      </c>
      <c r="P905">
        <v>44.79</v>
      </c>
      <c r="Q905">
        <v>2</v>
      </c>
      <c r="R905" t="s">
        <v>382</v>
      </c>
      <c r="S905" t="s">
        <v>28</v>
      </c>
      <c r="T905" t="s">
        <v>29</v>
      </c>
      <c r="U905" t="s">
        <v>30</v>
      </c>
      <c r="V905" t="s">
        <v>31</v>
      </c>
      <c r="W905" t="s">
        <v>383</v>
      </c>
      <c r="X905" t="s">
        <v>384</v>
      </c>
      <c r="Y905" t="s">
        <v>385</v>
      </c>
      <c r="Z905" t="s">
        <v>386</v>
      </c>
    </row>
    <row r="906" spans="1:26" x14ac:dyDescent="0.3">
      <c r="A906" t="s">
        <v>944</v>
      </c>
      <c r="B906">
        <v>201501</v>
      </c>
      <c r="C906">
        <v>1125222</v>
      </c>
      <c r="D906">
        <v>1695590</v>
      </c>
      <c r="E906">
        <v>40.54</v>
      </c>
      <c r="F906">
        <v>61.59</v>
      </c>
      <c r="G906">
        <v>91.04</v>
      </c>
      <c r="H906">
        <v>124.24</v>
      </c>
      <c r="I906">
        <v>134.12</v>
      </c>
      <c r="J906">
        <v>79.290000000000006</v>
      </c>
      <c r="K906">
        <v>43.24</v>
      </c>
      <c r="L906">
        <v>61.51</v>
      </c>
      <c r="M906">
        <v>98.79</v>
      </c>
      <c r="N906">
        <v>124.9</v>
      </c>
      <c r="O906">
        <v>121.14</v>
      </c>
      <c r="P906">
        <v>72.77</v>
      </c>
      <c r="Q906">
        <v>2</v>
      </c>
      <c r="R906" t="s">
        <v>382</v>
      </c>
      <c r="S906" t="s">
        <v>28</v>
      </c>
      <c r="T906" t="s">
        <v>29</v>
      </c>
      <c r="U906" t="s">
        <v>30</v>
      </c>
      <c r="V906" t="s">
        <v>31</v>
      </c>
      <c r="W906" t="s">
        <v>383</v>
      </c>
      <c r="X906" t="s">
        <v>384</v>
      </c>
      <c r="Y906" t="s">
        <v>385</v>
      </c>
      <c r="Z906" t="s">
        <v>386</v>
      </c>
    </row>
    <row r="907" spans="1:26" x14ac:dyDescent="0.3">
      <c r="A907" t="s">
        <v>945</v>
      </c>
      <c r="B907">
        <v>201501</v>
      </c>
      <c r="C907">
        <v>1125272</v>
      </c>
      <c r="D907">
        <v>1695642</v>
      </c>
      <c r="E907">
        <v>67.3</v>
      </c>
      <c r="F907">
        <v>82.88</v>
      </c>
      <c r="G907">
        <v>116.58</v>
      </c>
      <c r="H907">
        <v>167.4</v>
      </c>
      <c r="I907">
        <v>156.88</v>
      </c>
      <c r="J907">
        <v>81.66</v>
      </c>
      <c r="K907">
        <v>62.08</v>
      </c>
      <c r="L907">
        <v>85.01</v>
      </c>
      <c r="M907">
        <v>125.14</v>
      </c>
      <c r="N907">
        <v>176.54</v>
      </c>
      <c r="O907">
        <v>153.29</v>
      </c>
      <c r="P907">
        <v>82.64</v>
      </c>
      <c r="Q907">
        <v>2</v>
      </c>
      <c r="R907" t="s">
        <v>382</v>
      </c>
      <c r="S907" t="s">
        <v>28</v>
      </c>
      <c r="T907" t="s">
        <v>29</v>
      </c>
      <c r="U907" t="s">
        <v>30</v>
      </c>
      <c r="V907" t="s">
        <v>31</v>
      </c>
      <c r="W907" t="s">
        <v>383</v>
      </c>
      <c r="X907" t="s">
        <v>384</v>
      </c>
      <c r="Y907" t="s">
        <v>385</v>
      </c>
      <c r="Z907" t="s">
        <v>386</v>
      </c>
    </row>
    <row r="908" spans="1:26" x14ac:dyDescent="0.3">
      <c r="A908" t="s">
        <v>946</v>
      </c>
      <c r="B908">
        <v>201501</v>
      </c>
      <c r="C908">
        <v>1125423</v>
      </c>
      <c r="D908">
        <v>1695644</v>
      </c>
      <c r="E908">
        <v>35.08</v>
      </c>
      <c r="F908">
        <v>35.24</v>
      </c>
      <c r="G908">
        <v>46.5</v>
      </c>
      <c r="H908">
        <v>71.709999999999994</v>
      </c>
      <c r="I908">
        <v>54.74</v>
      </c>
      <c r="J908">
        <v>21.78</v>
      </c>
      <c r="K908">
        <v>28.23</v>
      </c>
      <c r="L908">
        <v>37.44</v>
      </c>
      <c r="M908">
        <v>49.03</v>
      </c>
      <c r="N908">
        <v>79.78</v>
      </c>
      <c r="O908">
        <v>60.37</v>
      </c>
      <c r="P908">
        <v>27.9</v>
      </c>
      <c r="Q908">
        <v>2</v>
      </c>
      <c r="R908" t="s">
        <v>382</v>
      </c>
      <c r="S908" t="s">
        <v>28</v>
      </c>
      <c r="T908" t="s">
        <v>29</v>
      </c>
      <c r="U908" t="s">
        <v>30</v>
      </c>
      <c r="V908" t="s">
        <v>31</v>
      </c>
      <c r="W908" t="s">
        <v>383</v>
      </c>
      <c r="X908" t="s">
        <v>384</v>
      </c>
      <c r="Y908" t="s">
        <v>385</v>
      </c>
      <c r="Z908" t="s">
        <v>386</v>
      </c>
    </row>
    <row r="909" spans="1:26" x14ac:dyDescent="0.3">
      <c r="A909" t="s">
        <v>947</v>
      </c>
      <c r="B909">
        <v>201501</v>
      </c>
      <c r="C909">
        <v>1125426</v>
      </c>
      <c r="D909">
        <v>1695439</v>
      </c>
      <c r="E909">
        <v>174.99</v>
      </c>
      <c r="F909">
        <v>197.5</v>
      </c>
      <c r="G909">
        <v>329.09</v>
      </c>
      <c r="H909">
        <v>413.77</v>
      </c>
      <c r="I909">
        <v>341.98</v>
      </c>
      <c r="J909">
        <v>166.09</v>
      </c>
      <c r="K909">
        <v>177.76</v>
      </c>
      <c r="L909">
        <v>215.69</v>
      </c>
      <c r="M909">
        <v>408.38</v>
      </c>
      <c r="N909">
        <v>480.99</v>
      </c>
      <c r="O909">
        <v>347.93</v>
      </c>
      <c r="P909">
        <v>183.88</v>
      </c>
      <c r="Q909">
        <v>2</v>
      </c>
      <c r="R909" t="s">
        <v>382</v>
      </c>
      <c r="S909" t="s">
        <v>28</v>
      </c>
      <c r="T909" t="s">
        <v>29</v>
      </c>
      <c r="U909" t="s">
        <v>30</v>
      </c>
      <c r="V909" t="s">
        <v>31</v>
      </c>
      <c r="W909" t="s">
        <v>383</v>
      </c>
      <c r="X909" t="s">
        <v>384</v>
      </c>
      <c r="Y909" t="s">
        <v>385</v>
      </c>
      <c r="Z909" t="s">
        <v>386</v>
      </c>
    </row>
    <row r="910" spans="1:26" x14ac:dyDescent="0.3">
      <c r="A910" t="s">
        <v>948</v>
      </c>
      <c r="B910">
        <v>201501</v>
      </c>
      <c r="C910">
        <v>1125370</v>
      </c>
      <c r="D910">
        <v>1695849</v>
      </c>
      <c r="E910">
        <v>10.52</v>
      </c>
      <c r="F910">
        <v>10.77</v>
      </c>
      <c r="G910">
        <v>14.11</v>
      </c>
      <c r="H910">
        <v>21.7</v>
      </c>
      <c r="I910">
        <v>16.64</v>
      </c>
      <c r="J910">
        <v>7.1</v>
      </c>
      <c r="K910">
        <v>8.32</v>
      </c>
      <c r="L910">
        <v>11.34</v>
      </c>
      <c r="M910">
        <v>15.09</v>
      </c>
      <c r="N910">
        <v>24.31</v>
      </c>
      <c r="O910">
        <v>18.440000000000001</v>
      </c>
      <c r="P910">
        <v>8.4</v>
      </c>
      <c r="Q910">
        <v>2</v>
      </c>
      <c r="R910" t="s">
        <v>382</v>
      </c>
      <c r="S910" t="s">
        <v>28</v>
      </c>
      <c r="T910" t="s">
        <v>29</v>
      </c>
      <c r="U910" t="s">
        <v>30</v>
      </c>
      <c r="V910" t="s">
        <v>31</v>
      </c>
      <c r="W910" t="s">
        <v>383</v>
      </c>
      <c r="X910" t="s">
        <v>384</v>
      </c>
      <c r="Y910" t="s">
        <v>385</v>
      </c>
      <c r="Z910" t="s">
        <v>386</v>
      </c>
    </row>
    <row r="911" spans="1:26" x14ac:dyDescent="0.3">
      <c r="A911" t="s">
        <v>949</v>
      </c>
      <c r="B911">
        <v>201501</v>
      </c>
      <c r="C911">
        <v>1125270</v>
      </c>
      <c r="D911">
        <v>1695796</v>
      </c>
      <c r="E911">
        <v>26.19</v>
      </c>
      <c r="F911">
        <v>29.21</v>
      </c>
      <c r="G911">
        <v>37.04</v>
      </c>
      <c r="H911">
        <v>52.7</v>
      </c>
      <c r="I911">
        <v>40.299999999999997</v>
      </c>
      <c r="J911">
        <v>15.74</v>
      </c>
      <c r="K911">
        <v>23.33</v>
      </c>
      <c r="L911">
        <v>33.94</v>
      </c>
      <c r="M911">
        <v>48.62</v>
      </c>
      <c r="N911">
        <v>69.260000000000005</v>
      </c>
      <c r="O911">
        <v>46.17</v>
      </c>
      <c r="P911">
        <v>18.84</v>
      </c>
      <c r="Q911">
        <v>2</v>
      </c>
      <c r="R911" t="s">
        <v>382</v>
      </c>
      <c r="S911" t="s">
        <v>28</v>
      </c>
      <c r="T911" t="s">
        <v>29</v>
      </c>
      <c r="U911" t="s">
        <v>30</v>
      </c>
      <c r="V911" t="s">
        <v>31</v>
      </c>
      <c r="W911" t="s">
        <v>383</v>
      </c>
      <c r="X911" t="s">
        <v>384</v>
      </c>
      <c r="Y911" t="s">
        <v>385</v>
      </c>
      <c r="Z911" t="s">
        <v>386</v>
      </c>
    </row>
    <row r="912" spans="1:26" x14ac:dyDescent="0.3">
      <c r="A912" t="s">
        <v>950</v>
      </c>
      <c r="B912">
        <v>201501</v>
      </c>
      <c r="C912">
        <v>1125527</v>
      </c>
      <c r="D912">
        <v>1695440</v>
      </c>
      <c r="E912">
        <v>23.01</v>
      </c>
      <c r="F912">
        <v>35.08</v>
      </c>
      <c r="G912">
        <v>49.68</v>
      </c>
      <c r="H912">
        <v>61.84</v>
      </c>
      <c r="I912">
        <v>58.82</v>
      </c>
      <c r="J912">
        <v>32.06</v>
      </c>
      <c r="K912">
        <v>24.56</v>
      </c>
      <c r="L912">
        <v>35.08</v>
      </c>
      <c r="M912">
        <v>54.49</v>
      </c>
      <c r="N912">
        <v>66.98</v>
      </c>
      <c r="O912">
        <v>60.78</v>
      </c>
      <c r="P912">
        <v>33.28</v>
      </c>
      <c r="Q912">
        <v>2</v>
      </c>
      <c r="R912" t="s">
        <v>382</v>
      </c>
      <c r="S912" t="s">
        <v>28</v>
      </c>
      <c r="T912" t="s">
        <v>29</v>
      </c>
      <c r="U912" t="s">
        <v>30</v>
      </c>
      <c r="V912" t="s">
        <v>31</v>
      </c>
      <c r="W912" t="s">
        <v>383</v>
      </c>
      <c r="X912" t="s">
        <v>384</v>
      </c>
      <c r="Y912" t="s">
        <v>385</v>
      </c>
      <c r="Z912" t="s">
        <v>386</v>
      </c>
    </row>
    <row r="913" spans="1:26" x14ac:dyDescent="0.3">
      <c r="A913" t="s">
        <v>951</v>
      </c>
      <c r="B913">
        <v>201501</v>
      </c>
      <c r="C913">
        <v>1125065</v>
      </c>
      <c r="D913">
        <v>1695947</v>
      </c>
      <c r="E913">
        <v>314.81</v>
      </c>
      <c r="F913">
        <v>311.06</v>
      </c>
      <c r="G913">
        <v>517.78</v>
      </c>
      <c r="H913">
        <v>676.21</v>
      </c>
      <c r="I913">
        <v>505.22</v>
      </c>
      <c r="J913">
        <v>237.23</v>
      </c>
      <c r="K913">
        <v>310.33</v>
      </c>
      <c r="L913">
        <v>346.87</v>
      </c>
      <c r="M913">
        <v>712.35</v>
      </c>
      <c r="N913">
        <v>831.78</v>
      </c>
      <c r="O913">
        <v>526.42999999999995</v>
      </c>
      <c r="P913">
        <v>267.42</v>
      </c>
      <c r="Q913">
        <v>2</v>
      </c>
      <c r="R913" t="s">
        <v>382</v>
      </c>
      <c r="S913" t="s">
        <v>28</v>
      </c>
      <c r="T913" t="s">
        <v>29</v>
      </c>
      <c r="U913" t="s">
        <v>30</v>
      </c>
      <c r="V913" t="s">
        <v>31</v>
      </c>
      <c r="W913" t="s">
        <v>383</v>
      </c>
      <c r="X913" t="s">
        <v>384</v>
      </c>
      <c r="Y913" t="s">
        <v>385</v>
      </c>
      <c r="Z913" t="s">
        <v>386</v>
      </c>
    </row>
    <row r="914" spans="1:26" x14ac:dyDescent="0.3">
      <c r="A914" t="s">
        <v>952</v>
      </c>
      <c r="B914">
        <v>201501</v>
      </c>
      <c r="C914">
        <v>1125324</v>
      </c>
      <c r="D914">
        <v>1695540</v>
      </c>
      <c r="E914">
        <v>295.39999999999998</v>
      </c>
      <c r="F914">
        <v>335.86</v>
      </c>
      <c r="G914">
        <v>545.67999999999995</v>
      </c>
      <c r="H914">
        <v>685.34</v>
      </c>
      <c r="I914">
        <v>554.33000000000004</v>
      </c>
      <c r="J914">
        <v>263.99</v>
      </c>
      <c r="K914">
        <v>302.01</v>
      </c>
      <c r="L914">
        <v>379.51</v>
      </c>
      <c r="M914">
        <v>701.01</v>
      </c>
      <c r="N914">
        <v>833.41</v>
      </c>
      <c r="O914">
        <v>582.72</v>
      </c>
      <c r="P914">
        <v>295.64</v>
      </c>
      <c r="Q914">
        <v>2</v>
      </c>
      <c r="R914" t="s">
        <v>382</v>
      </c>
      <c r="S914" t="s">
        <v>28</v>
      </c>
      <c r="T914" t="s">
        <v>29</v>
      </c>
      <c r="U914" t="s">
        <v>30</v>
      </c>
      <c r="V914" t="s">
        <v>31</v>
      </c>
      <c r="W914" t="s">
        <v>383</v>
      </c>
      <c r="X914" t="s">
        <v>384</v>
      </c>
      <c r="Y914" t="s">
        <v>385</v>
      </c>
      <c r="Z914" t="s">
        <v>386</v>
      </c>
    </row>
    <row r="915" spans="1:26" x14ac:dyDescent="0.3">
      <c r="A915" t="s">
        <v>953</v>
      </c>
      <c r="B915">
        <v>201501</v>
      </c>
      <c r="C915">
        <v>1125527</v>
      </c>
      <c r="D915">
        <v>1695491</v>
      </c>
      <c r="E915">
        <v>25.94</v>
      </c>
      <c r="F915">
        <v>39.57</v>
      </c>
      <c r="G915">
        <v>55.8</v>
      </c>
      <c r="H915">
        <v>69.91</v>
      </c>
      <c r="I915">
        <v>66.650000000000006</v>
      </c>
      <c r="J915">
        <v>36.14</v>
      </c>
      <c r="K915">
        <v>27.98</v>
      </c>
      <c r="L915">
        <v>39.729999999999997</v>
      </c>
      <c r="M915">
        <v>61.27</v>
      </c>
      <c r="N915">
        <v>75.62</v>
      </c>
      <c r="O915">
        <v>68.69</v>
      </c>
      <c r="P915">
        <v>37.28</v>
      </c>
      <c r="Q915">
        <v>2</v>
      </c>
      <c r="R915" t="s">
        <v>382</v>
      </c>
      <c r="S915" t="s">
        <v>28</v>
      </c>
      <c r="T915" t="s">
        <v>29</v>
      </c>
      <c r="U915" t="s">
        <v>30</v>
      </c>
      <c r="V915" t="s">
        <v>31</v>
      </c>
      <c r="W915" t="s">
        <v>383</v>
      </c>
      <c r="X915" t="s">
        <v>384</v>
      </c>
      <c r="Y915" t="s">
        <v>385</v>
      </c>
      <c r="Z915" t="s">
        <v>386</v>
      </c>
    </row>
    <row r="916" spans="1:26" x14ac:dyDescent="0.3">
      <c r="A916" t="s">
        <v>954</v>
      </c>
      <c r="B916">
        <v>201501</v>
      </c>
      <c r="C916">
        <v>1125170</v>
      </c>
      <c r="D916">
        <v>1695692</v>
      </c>
      <c r="E916">
        <v>0.49</v>
      </c>
      <c r="F916">
        <v>0.41</v>
      </c>
      <c r="G916">
        <v>4.49</v>
      </c>
      <c r="H916">
        <v>15.66</v>
      </c>
      <c r="I916">
        <v>28.88</v>
      </c>
      <c r="J916">
        <v>21.94</v>
      </c>
      <c r="K916">
        <v>0</v>
      </c>
      <c r="L916">
        <v>0</v>
      </c>
      <c r="M916">
        <v>3.67</v>
      </c>
      <c r="N916">
        <v>7.83</v>
      </c>
      <c r="O916">
        <v>13.87</v>
      </c>
      <c r="P916">
        <v>13.95</v>
      </c>
      <c r="Q916">
        <v>2</v>
      </c>
      <c r="R916" t="s">
        <v>382</v>
      </c>
      <c r="S916" t="s">
        <v>28</v>
      </c>
      <c r="T916" t="s">
        <v>29</v>
      </c>
      <c r="U916" t="s">
        <v>30</v>
      </c>
      <c r="V916" t="s">
        <v>31</v>
      </c>
      <c r="W916" t="s">
        <v>383</v>
      </c>
      <c r="X916" t="s">
        <v>384</v>
      </c>
      <c r="Y916" t="s">
        <v>385</v>
      </c>
      <c r="Z916" t="s">
        <v>386</v>
      </c>
    </row>
    <row r="917" spans="1:26" x14ac:dyDescent="0.3">
      <c r="A917" t="s">
        <v>955</v>
      </c>
      <c r="B917">
        <v>201501</v>
      </c>
      <c r="C917">
        <v>1125269</v>
      </c>
      <c r="D917">
        <v>1695847</v>
      </c>
      <c r="E917">
        <v>41.77</v>
      </c>
      <c r="F917">
        <v>46.09</v>
      </c>
      <c r="G917">
        <v>58.49</v>
      </c>
      <c r="H917">
        <v>82.97</v>
      </c>
      <c r="I917">
        <v>64.040000000000006</v>
      </c>
      <c r="J917">
        <v>24.8</v>
      </c>
      <c r="K917">
        <v>36.96</v>
      </c>
      <c r="L917">
        <v>53.43</v>
      </c>
      <c r="M917">
        <v>76.28</v>
      </c>
      <c r="N917">
        <v>108.66</v>
      </c>
      <c r="O917">
        <v>73.180000000000007</v>
      </c>
      <c r="P917">
        <v>30.1</v>
      </c>
      <c r="Q917">
        <v>2</v>
      </c>
      <c r="R917" t="s">
        <v>382</v>
      </c>
      <c r="S917" t="s">
        <v>28</v>
      </c>
      <c r="T917" t="s">
        <v>29</v>
      </c>
      <c r="U917" t="s">
        <v>30</v>
      </c>
      <c r="V917" t="s">
        <v>31</v>
      </c>
      <c r="W917" t="s">
        <v>383</v>
      </c>
      <c r="X917" t="s">
        <v>384</v>
      </c>
      <c r="Y917" t="s">
        <v>385</v>
      </c>
      <c r="Z917" t="s">
        <v>386</v>
      </c>
    </row>
    <row r="918" spans="1:26" x14ac:dyDescent="0.3">
      <c r="A918" t="s">
        <v>956</v>
      </c>
      <c r="B918">
        <v>201501</v>
      </c>
      <c r="C918">
        <v>1125374</v>
      </c>
      <c r="D918">
        <v>1695592</v>
      </c>
      <c r="E918">
        <v>155.08000000000001</v>
      </c>
      <c r="F918">
        <v>166.75</v>
      </c>
      <c r="G918">
        <v>206.07</v>
      </c>
      <c r="H918">
        <v>279.73</v>
      </c>
      <c r="I918">
        <v>214.31</v>
      </c>
      <c r="J918">
        <v>82.39</v>
      </c>
      <c r="K918">
        <v>146.6</v>
      </c>
      <c r="L918">
        <v>186.98</v>
      </c>
      <c r="M918">
        <v>289.93</v>
      </c>
      <c r="N918">
        <v>398.51</v>
      </c>
      <c r="O918">
        <v>248.9</v>
      </c>
      <c r="P918">
        <v>98.63</v>
      </c>
      <c r="Q918">
        <v>2</v>
      </c>
      <c r="R918" t="s">
        <v>382</v>
      </c>
      <c r="S918" t="s">
        <v>28</v>
      </c>
      <c r="T918" t="s">
        <v>29</v>
      </c>
      <c r="U918" t="s">
        <v>30</v>
      </c>
      <c r="V918" t="s">
        <v>31</v>
      </c>
      <c r="W918" t="s">
        <v>383</v>
      </c>
      <c r="X918" t="s">
        <v>384</v>
      </c>
      <c r="Y918" t="s">
        <v>385</v>
      </c>
      <c r="Z918" t="s">
        <v>386</v>
      </c>
    </row>
    <row r="919" spans="1:26" x14ac:dyDescent="0.3">
      <c r="A919" t="s">
        <v>957</v>
      </c>
      <c r="B919">
        <v>201501</v>
      </c>
      <c r="C919">
        <v>1125631</v>
      </c>
      <c r="D919">
        <v>1695236</v>
      </c>
      <c r="E919">
        <v>5.96</v>
      </c>
      <c r="F919">
        <v>9.06</v>
      </c>
      <c r="G919">
        <v>13.22</v>
      </c>
      <c r="H919">
        <v>17.7</v>
      </c>
      <c r="I919">
        <v>18.03</v>
      </c>
      <c r="J919">
        <v>10.36</v>
      </c>
      <c r="K919">
        <v>6.77</v>
      </c>
      <c r="L919">
        <v>9.3000000000000007</v>
      </c>
      <c r="M919">
        <v>14.11</v>
      </c>
      <c r="N919">
        <v>18.440000000000001</v>
      </c>
      <c r="O919">
        <v>17.29</v>
      </c>
      <c r="P919">
        <v>10.029999999999999</v>
      </c>
      <c r="Q919">
        <v>2</v>
      </c>
      <c r="R919" t="s">
        <v>382</v>
      </c>
      <c r="S919" t="s">
        <v>28</v>
      </c>
      <c r="T919" t="s">
        <v>29</v>
      </c>
      <c r="U919" t="s">
        <v>30</v>
      </c>
      <c r="V919" t="s">
        <v>31</v>
      </c>
      <c r="W919" t="s">
        <v>383</v>
      </c>
      <c r="X919" t="s">
        <v>384</v>
      </c>
      <c r="Y919" t="s">
        <v>385</v>
      </c>
      <c r="Z919" t="s">
        <v>386</v>
      </c>
    </row>
    <row r="920" spans="1:26" x14ac:dyDescent="0.3">
      <c r="A920" t="s">
        <v>958</v>
      </c>
      <c r="B920">
        <v>201501</v>
      </c>
      <c r="C920">
        <v>1125321</v>
      </c>
      <c r="D920">
        <v>1695745</v>
      </c>
      <c r="E920">
        <v>36.71</v>
      </c>
      <c r="F920">
        <v>40.299999999999997</v>
      </c>
      <c r="G920">
        <v>52.13</v>
      </c>
      <c r="H920">
        <v>74.73</v>
      </c>
      <c r="I920">
        <v>59.31</v>
      </c>
      <c r="J920">
        <v>23.98</v>
      </c>
      <c r="K920">
        <v>31.98</v>
      </c>
      <c r="L920">
        <v>47.32</v>
      </c>
      <c r="M920">
        <v>67.3</v>
      </c>
      <c r="N920">
        <v>97</v>
      </c>
      <c r="O920">
        <v>65.59</v>
      </c>
      <c r="P920">
        <v>28.06</v>
      </c>
      <c r="Q920">
        <v>2</v>
      </c>
      <c r="R920" t="s">
        <v>382</v>
      </c>
      <c r="S920" t="s">
        <v>28</v>
      </c>
      <c r="T920" t="s">
        <v>29</v>
      </c>
      <c r="U920" t="s">
        <v>30</v>
      </c>
      <c r="V920" t="s">
        <v>31</v>
      </c>
      <c r="W920" t="s">
        <v>383</v>
      </c>
      <c r="X920" t="s">
        <v>384</v>
      </c>
      <c r="Y920" t="s">
        <v>385</v>
      </c>
      <c r="Z920" t="s">
        <v>386</v>
      </c>
    </row>
    <row r="921" spans="1:26" x14ac:dyDescent="0.3">
      <c r="A921" t="s">
        <v>959</v>
      </c>
      <c r="B921">
        <v>201501</v>
      </c>
      <c r="C921">
        <v>1125117</v>
      </c>
      <c r="D921">
        <v>1695845</v>
      </c>
      <c r="E921">
        <v>0.56999999999999995</v>
      </c>
      <c r="F921">
        <v>0.56999999999999995</v>
      </c>
      <c r="G921">
        <v>5.3</v>
      </c>
      <c r="H921">
        <v>18.190000000000001</v>
      </c>
      <c r="I921">
        <v>34.18</v>
      </c>
      <c r="J921">
        <v>25.62</v>
      </c>
      <c r="K921">
        <v>0</v>
      </c>
      <c r="L921">
        <v>0.08</v>
      </c>
      <c r="M921">
        <v>4.57</v>
      </c>
      <c r="N921">
        <v>9.06</v>
      </c>
      <c r="O921">
        <v>16.809999999999999</v>
      </c>
      <c r="P921">
        <v>16.32</v>
      </c>
      <c r="Q921">
        <v>2</v>
      </c>
      <c r="R921" t="s">
        <v>382</v>
      </c>
      <c r="S921" t="s">
        <v>28</v>
      </c>
      <c r="T921" t="s">
        <v>29</v>
      </c>
      <c r="U921" t="s">
        <v>30</v>
      </c>
      <c r="V921" t="s">
        <v>31</v>
      </c>
      <c r="W921" t="s">
        <v>383</v>
      </c>
      <c r="X921" t="s">
        <v>384</v>
      </c>
      <c r="Y921" t="s">
        <v>385</v>
      </c>
      <c r="Z921" t="s">
        <v>386</v>
      </c>
    </row>
    <row r="922" spans="1:26" x14ac:dyDescent="0.3">
      <c r="A922" t="s">
        <v>960</v>
      </c>
      <c r="B922">
        <v>201501</v>
      </c>
      <c r="C922">
        <v>1125271</v>
      </c>
      <c r="D922">
        <v>1695693</v>
      </c>
      <c r="E922">
        <v>0.08</v>
      </c>
      <c r="F922">
        <v>0</v>
      </c>
      <c r="G922">
        <v>2.37</v>
      </c>
      <c r="H922">
        <v>7.59</v>
      </c>
      <c r="I922">
        <v>14.28</v>
      </c>
      <c r="J922">
        <v>11.09</v>
      </c>
      <c r="K922">
        <v>0</v>
      </c>
      <c r="L922">
        <v>0</v>
      </c>
      <c r="M922">
        <v>1.88</v>
      </c>
      <c r="N922">
        <v>3.83</v>
      </c>
      <c r="O922">
        <v>7.51</v>
      </c>
      <c r="P922">
        <v>6.77</v>
      </c>
      <c r="Q922">
        <v>2</v>
      </c>
      <c r="R922" t="s">
        <v>382</v>
      </c>
      <c r="S922" t="s">
        <v>28</v>
      </c>
      <c r="T922" t="s">
        <v>29</v>
      </c>
      <c r="U922" t="s">
        <v>30</v>
      </c>
      <c r="V922" t="s">
        <v>31</v>
      </c>
      <c r="W922" t="s">
        <v>383</v>
      </c>
      <c r="X922" t="s">
        <v>384</v>
      </c>
      <c r="Y922" t="s">
        <v>385</v>
      </c>
      <c r="Z922" t="s">
        <v>386</v>
      </c>
    </row>
    <row r="923" spans="1:26" x14ac:dyDescent="0.3">
      <c r="A923" t="s">
        <v>961</v>
      </c>
      <c r="B923">
        <v>201501</v>
      </c>
      <c r="C923">
        <v>1125116</v>
      </c>
      <c r="D923">
        <v>1695948</v>
      </c>
      <c r="E923">
        <v>0</v>
      </c>
      <c r="F923">
        <v>0.08</v>
      </c>
      <c r="G923">
        <v>2.77</v>
      </c>
      <c r="H923">
        <v>10.52</v>
      </c>
      <c r="I923">
        <v>19.91</v>
      </c>
      <c r="J923">
        <v>15.42</v>
      </c>
      <c r="K923">
        <v>0</v>
      </c>
      <c r="L923">
        <v>0.08</v>
      </c>
      <c r="M923">
        <v>2.69</v>
      </c>
      <c r="N923">
        <v>4.8099999999999996</v>
      </c>
      <c r="O923">
        <v>9.3800000000000008</v>
      </c>
      <c r="P923">
        <v>10.029999999999999</v>
      </c>
      <c r="Q923">
        <v>2</v>
      </c>
      <c r="R923" t="s">
        <v>382</v>
      </c>
      <c r="S923" t="s">
        <v>28</v>
      </c>
      <c r="T923" t="s">
        <v>29</v>
      </c>
      <c r="U923" t="s">
        <v>30</v>
      </c>
      <c r="V923" t="s">
        <v>31</v>
      </c>
      <c r="W923" t="s">
        <v>383</v>
      </c>
      <c r="X923" t="s">
        <v>384</v>
      </c>
      <c r="Y923" t="s">
        <v>385</v>
      </c>
      <c r="Z923" t="s">
        <v>386</v>
      </c>
    </row>
    <row r="924" spans="1:26" x14ac:dyDescent="0.3">
      <c r="A924" t="s">
        <v>962</v>
      </c>
      <c r="B924">
        <v>201501</v>
      </c>
      <c r="C924">
        <v>1125580</v>
      </c>
      <c r="D924">
        <v>1695287</v>
      </c>
      <c r="E924">
        <v>9.14</v>
      </c>
      <c r="F924">
        <v>14.28</v>
      </c>
      <c r="G924">
        <v>20.64</v>
      </c>
      <c r="H924">
        <v>27.25</v>
      </c>
      <c r="I924">
        <v>28.23</v>
      </c>
      <c r="J924">
        <v>15.91</v>
      </c>
      <c r="K924">
        <v>10.029999999999999</v>
      </c>
      <c r="L924">
        <v>14.19</v>
      </c>
      <c r="M924">
        <v>22.6</v>
      </c>
      <c r="N924">
        <v>28.23</v>
      </c>
      <c r="O924">
        <v>26.51</v>
      </c>
      <c r="P924">
        <v>15.17</v>
      </c>
      <c r="Q924">
        <v>2</v>
      </c>
      <c r="R924" t="s">
        <v>382</v>
      </c>
      <c r="S924" t="s">
        <v>28</v>
      </c>
      <c r="T924" t="s">
        <v>29</v>
      </c>
      <c r="U924" t="s">
        <v>30</v>
      </c>
      <c r="V924" t="s">
        <v>31</v>
      </c>
      <c r="W924" t="s">
        <v>383</v>
      </c>
      <c r="X924" t="s">
        <v>384</v>
      </c>
      <c r="Y924" t="s">
        <v>385</v>
      </c>
      <c r="Z924" t="s">
        <v>386</v>
      </c>
    </row>
    <row r="925" spans="1:26" x14ac:dyDescent="0.3">
      <c r="A925" t="s">
        <v>963</v>
      </c>
      <c r="B925">
        <v>201501</v>
      </c>
      <c r="C925">
        <v>1125785</v>
      </c>
      <c r="D925">
        <v>1695084</v>
      </c>
      <c r="E925">
        <v>10.69</v>
      </c>
      <c r="F925">
        <v>16.559999999999999</v>
      </c>
      <c r="G925">
        <v>25.29</v>
      </c>
      <c r="H925">
        <v>35.08</v>
      </c>
      <c r="I925">
        <v>40.71</v>
      </c>
      <c r="J925">
        <v>24.72</v>
      </c>
      <c r="K925">
        <v>11.67</v>
      </c>
      <c r="L925">
        <v>16.559999999999999</v>
      </c>
      <c r="M925">
        <v>27.33</v>
      </c>
      <c r="N925">
        <v>34.1</v>
      </c>
      <c r="O925">
        <v>33.94</v>
      </c>
      <c r="P925">
        <v>21.37</v>
      </c>
      <c r="Q925">
        <v>2</v>
      </c>
      <c r="R925" t="s">
        <v>382</v>
      </c>
      <c r="S925" t="s">
        <v>28</v>
      </c>
      <c r="T925" t="s">
        <v>29</v>
      </c>
      <c r="U925" t="s">
        <v>30</v>
      </c>
      <c r="V925" t="s">
        <v>31</v>
      </c>
      <c r="W925" t="s">
        <v>383</v>
      </c>
      <c r="X925" t="s">
        <v>384</v>
      </c>
      <c r="Y925" t="s">
        <v>385</v>
      </c>
      <c r="Z925" t="s">
        <v>386</v>
      </c>
    </row>
    <row r="926" spans="1:26" x14ac:dyDescent="0.3">
      <c r="A926" t="s">
        <v>964</v>
      </c>
      <c r="B926">
        <v>201501</v>
      </c>
      <c r="C926">
        <v>1125683</v>
      </c>
      <c r="D926">
        <v>1695185</v>
      </c>
      <c r="E926">
        <v>8.32</v>
      </c>
      <c r="F926">
        <v>12.64</v>
      </c>
      <c r="G926">
        <v>18.190000000000001</v>
      </c>
      <c r="H926">
        <v>24.07</v>
      </c>
      <c r="I926">
        <v>24.88</v>
      </c>
      <c r="J926">
        <v>13.95</v>
      </c>
      <c r="K926">
        <v>8.9700000000000006</v>
      </c>
      <c r="L926">
        <v>12.73</v>
      </c>
      <c r="M926">
        <v>19.989999999999998</v>
      </c>
      <c r="N926">
        <v>25.04</v>
      </c>
      <c r="O926">
        <v>23.66</v>
      </c>
      <c r="P926">
        <v>13.54</v>
      </c>
      <c r="Q926">
        <v>2</v>
      </c>
      <c r="R926" t="s">
        <v>382</v>
      </c>
      <c r="S926" t="s">
        <v>28</v>
      </c>
      <c r="T926" t="s">
        <v>29</v>
      </c>
      <c r="U926" t="s">
        <v>30</v>
      </c>
      <c r="V926" t="s">
        <v>31</v>
      </c>
      <c r="W926" t="s">
        <v>383</v>
      </c>
      <c r="X926" t="s">
        <v>384</v>
      </c>
      <c r="Y926" t="s">
        <v>385</v>
      </c>
      <c r="Z926" t="s">
        <v>386</v>
      </c>
    </row>
    <row r="927" spans="1:26" x14ac:dyDescent="0.3">
      <c r="A927" t="s">
        <v>965</v>
      </c>
      <c r="B927">
        <v>201501</v>
      </c>
      <c r="C927">
        <v>1125784</v>
      </c>
      <c r="D927">
        <v>1695135</v>
      </c>
      <c r="E927">
        <v>9.14</v>
      </c>
      <c r="F927">
        <v>14.28</v>
      </c>
      <c r="G927">
        <v>20.64</v>
      </c>
      <c r="H927">
        <v>27.33</v>
      </c>
      <c r="I927">
        <v>28.23</v>
      </c>
      <c r="J927">
        <v>15.99</v>
      </c>
      <c r="K927">
        <v>10.029999999999999</v>
      </c>
      <c r="L927">
        <v>14.19</v>
      </c>
      <c r="M927">
        <v>22.6</v>
      </c>
      <c r="N927">
        <v>28.23</v>
      </c>
      <c r="O927">
        <v>26.59</v>
      </c>
      <c r="P927">
        <v>15.17</v>
      </c>
      <c r="Q927">
        <v>2</v>
      </c>
      <c r="R927" t="s">
        <v>382</v>
      </c>
      <c r="S927" t="s">
        <v>28</v>
      </c>
      <c r="T927" t="s">
        <v>29</v>
      </c>
      <c r="U927" t="s">
        <v>30</v>
      </c>
      <c r="V927" t="s">
        <v>31</v>
      </c>
      <c r="W927" t="s">
        <v>383</v>
      </c>
      <c r="X927" t="s">
        <v>384</v>
      </c>
      <c r="Y927" t="s">
        <v>385</v>
      </c>
      <c r="Z927" t="s">
        <v>386</v>
      </c>
    </row>
    <row r="928" spans="1:26" x14ac:dyDescent="0.3">
      <c r="A928" t="s">
        <v>966</v>
      </c>
      <c r="B928">
        <v>201501</v>
      </c>
      <c r="C928">
        <v>1125374</v>
      </c>
      <c r="D928">
        <v>1695541</v>
      </c>
      <c r="E928">
        <v>87.37</v>
      </c>
      <c r="F928">
        <v>94.88</v>
      </c>
      <c r="G928">
        <v>129.06</v>
      </c>
      <c r="H928">
        <v>180.04</v>
      </c>
      <c r="I928">
        <v>132.08000000000001</v>
      </c>
      <c r="J928">
        <v>53.92</v>
      </c>
      <c r="K928">
        <v>80.599999999999994</v>
      </c>
      <c r="L928">
        <v>113.56</v>
      </c>
      <c r="M928">
        <v>169.19</v>
      </c>
      <c r="N928">
        <v>237.23</v>
      </c>
      <c r="O928">
        <v>157.04</v>
      </c>
      <c r="P928">
        <v>66.98</v>
      </c>
      <c r="Q928">
        <v>2</v>
      </c>
      <c r="R928" t="s">
        <v>382</v>
      </c>
      <c r="S928" t="s">
        <v>28</v>
      </c>
      <c r="T928" t="s">
        <v>29</v>
      </c>
      <c r="U928" t="s">
        <v>30</v>
      </c>
      <c r="V928" t="s">
        <v>31</v>
      </c>
      <c r="W928" t="s">
        <v>383</v>
      </c>
      <c r="X928" t="s">
        <v>384</v>
      </c>
      <c r="Y928" t="s">
        <v>385</v>
      </c>
      <c r="Z928" t="s">
        <v>386</v>
      </c>
    </row>
    <row r="929" spans="1:26" x14ac:dyDescent="0.3">
      <c r="A929" t="s">
        <v>967</v>
      </c>
      <c r="B929">
        <v>201501</v>
      </c>
      <c r="C929">
        <v>1125319</v>
      </c>
      <c r="D929">
        <v>1695848</v>
      </c>
      <c r="E929">
        <v>16.23</v>
      </c>
      <c r="F929">
        <v>17.7</v>
      </c>
      <c r="G929">
        <v>21.46</v>
      </c>
      <c r="H929">
        <v>32.39</v>
      </c>
      <c r="I929">
        <v>25.7</v>
      </c>
      <c r="J929">
        <v>9.14</v>
      </c>
      <c r="K929">
        <v>13.38</v>
      </c>
      <c r="L929">
        <v>19.25</v>
      </c>
      <c r="M929">
        <v>25.7</v>
      </c>
      <c r="N929">
        <v>39.24</v>
      </c>
      <c r="O929">
        <v>28.06</v>
      </c>
      <c r="P929">
        <v>12.07</v>
      </c>
      <c r="Q929">
        <v>2</v>
      </c>
      <c r="R929" t="s">
        <v>382</v>
      </c>
      <c r="S929" t="s">
        <v>28</v>
      </c>
      <c r="T929" t="s">
        <v>29</v>
      </c>
      <c r="U929" t="s">
        <v>30</v>
      </c>
      <c r="V929" t="s">
        <v>31</v>
      </c>
      <c r="W929" t="s">
        <v>383</v>
      </c>
      <c r="X929" t="s">
        <v>384</v>
      </c>
      <c r="Y929" t="s">
        <v>385</v>
      </c>
      <c r="Z929" t="s">
        <v>386</v>
      </c>
    </row>
    <row r="930" spans="1:26" x14ac:dyDescent="0.3">
      <c r="A930" t="s">
        <v>968</v>
      </c>
      <c r="B930">
        <v>201501</v>
      </c>
      <c r="C930">
        <v>1125882</v>
      </c>
      <c r="D930">
        <v>1695394</v>
      </c>
      <c r="E930">
        <v>10.28</v>
      </c>
      <c r="F930">
        <v>15.58</v>
      </c>
      <c r="G930">
        <v>22.03</v>
      </c>
      <c r="H930">
        <v>27.33</v>
      </c>
      <c r="I930">
        <v>26.19</v>
      </c>
      <c r="J930">
        <v>13.62</v>
      </c>
      <c r="K930">
        <v>11.01</v>
      </c>
      <c r="L930">
        <v>15.66</v>
      </c>
      <c r="M930">
        <v>24.15</v>
      </c>
      <c r="N930">
        <v>29.69</v>
      </c>
      <c r="O930">
        <v>27</v>
      </c>
      <c r="P930">
        <v>14.6</v>
      </c>
      <c r="Q930">
        <v>2</v>
      </c>
      <c r="R930" t="s">
        <v>382</v>
      </c>
      <c r="S930" t="s">
        <v>28</v>
      </c>
      <c r="T930" t="s">
        <v>29</v>
      </c>
      <c r="U930" t="s">
        <v>30</v>
      </c>
      <c r="V930" t="s">
        <v>31</v>
      </c>
      <c r="W930" t="s">
        <v>383</v>
      </c>
      <c r="X930" t="s">
        <v>384</v>
      </c>
      <c r="Y930" t="s">
        <v>385</v>
      </c>
      <c r="Z930" t="s">
        <v>386</v>
      </c>
    </row>
    <row r="931" spans="1:26" x14ac:dyDescent="0.3">
      <c r="A931" t="s">
        <v>969</v>
      </c>
      <c r="B931">
        <v>201501</v>
      </c>
      <c r="C931">
        <v>1125476</v>
      </c>
      <c r="D931">
        <v>1695491</v>
      </c>
      <c r="E931">
        <v>29.61</v>
      </c>
      <c r="F931">
        <v>45.03</v>
      </c>
      <c r="G931">
        <v>63.47</v>
      </c>
      <c r="H931">
        <v>79.209999999999994</v>
      </c>
      <c r="I931">
        <v>75.709999999999994</v>
      </c>
      <c r="J931">
        <v>41.03</v>
      </c>
      <c r="K931">
        <v>31.65</v>
      </c>
      <c r="L931">
        <v>45.11</v>
      </c>
      <c r="M931">
        <v>69.59</v>
      </c>
      <c r="N931">
        <v>85.58</v>
      </c>
      <c r="O931">
        <v>77.739999999999995</v>
      </c>
      <c r="P931">
        <v>42.42</v>
      </c>
      <c r="Q931">
        <v>2</v>
      </c>
      <c r="R931" t="s">
        <v>382</v>
      </c>
      <c r="S931" t="s">
        <v>28</v>
      </c>
      <c r="T931" t="s">
        <v>29</v>
      </c>
      <c r="U931" t="s">
        <v>30</v>
      </c>
      <c r="V931" t="s">
        <v>31</v>
      </c>
      <c r="W931" t="s">
        <v>383</v>
      </c>
      <c r="X931" t="s">
        <v>384</v>
      </c>
      <c r="Y931" t="s">
        <v>385</v>
      </c>
      <c r="Z931" t="s">
        <v>386</v>
      </c>
    </row>
    <row r="932" spans="1:26" x14ac:dyDescent="0.3">
      <c r="A932" t="s">
        <v>970</v>
      </c>
      <c r="B932">
        <v>201501</v>
      </c>
      <c r="C932">
        <v>1125629</v>
      </c>
      <c r="D932">
        <v>1695390</v>
      </c>
      <c r="E932">
        <v>0</v>
      </c>
      <c r="F932">
        <v>0</v>
      </c>
      <c r="G932">
        <v>0.9</v>
      </c>
      <c r="H932">
        <v>3.75</v>
      </c>
      <c r="I932">
        <v>7.18</v>
      </c>
      <c r="J932">
        <v>5.38</v>
      </c>
      <c r="K932">
        <v>0</v>
      </c>
      <c r="L932">
        <v>0</v>
      </c>
      <c r="M932">
        <v>0.98</v>
      </c>
      <c r="N932">
        <v>1.79</v>
      </c>
      <c r="O932">
        <v>3.26</v>
      </c>
      <c r="P932">
        <v>3.18</v>
      </c>
      <c r="Q932">
        <v>2</v>
      </c>
      <c r="R932" t="s">
        <v>382</v>
      </c>
      <c r="S932" t="s">
        <v>28</v>
      </c>
      <c r="T932" t="s">
        <v>29</v>
      </c>
      <c r="U932" t="s">
        <v>30</v>
      </c>
      <c r="V932" t="s">
        <v>31</v>
      </c>
      <c r="W932" t="s">
        <v>383</v>
      </c>
      <c r="X932" t="s">
        <v>384</v>
      </c>
      <c r="Y932" t="s">
        <v>385</v>
      </c>
      <c r="Z932" t="s">
        <v>386</v>
      </c>
    </row>
    <row r="933" spans="1:26" x14ac:dyDescent="0.3">
      <c r="A933" t="s">
        <v>971</v>
      </c>
      <c r="B933">
        <v>201501</v>
      </c>
      <c r="C933">
        <v>1125734</v>
      </c>
      <c r="D933">
        <v>1695135</v>
      </c>
      <c r="E933">
        <v>10.029999999999999</v>
      </c>
      <c r="F933">
        <v>15.42</v>
      </c>
      <c r="G933">
        <v>22.03</v>
      </c>
      <c r="H933">
        <v>29.53</v>
      </c>
      <c r="I933">
        <v>30.59</v>
      </c>
      <c r="J933">
        <v>17.29</v>
      </c>
      <c r="K933">
        <v>10.77</v>
      </c>
      <c r="L933">
        <v>15.5</v>
      </c>
      <c r="M933">
        <v>24.39</v>
      </c>
      <c r="N933">
        <v>30.35</v>
      </c>
      <c r="O933">
        <v>28.8</v>
      </c>
      <c r="P933">
        <v>16.559999999999999</v>
      </c>
      <c r="Q933">
        <v>2</v>
      </c>
      <c r="R933" t="s">
        <v>382</v>
      </c>
      <c r="S933" t="s">
        <v>28</v>
      </c>
      <c r="T933" t="s">
        <v>29</v>
      </c>
      <c r="U933" t="s">
        <v>30</v>
      </c>
      <c r="V933" t="s">
        <v>31</v>
      </c>
      <c r="W933" t="s">
        <v>383</v>
      </c>
      <c r="X933" t="s">
        <v>384</v>
      </c>
      <c r="Y933" t="s">
        <v>385</v>
      </c>
      <c r="Z933" t="s">
        <v>386</v>
      </c>
    </row>
    <row r="934" spans="1:26" x14ac:dyDescent="0.3">
      <c r="A934" t="s">
        <v>972</v>
      </c>
      <c r="B934">
        <v>201501</v>
      </c>
      <c r="C934">
        <v>1125678</v>
      </c>
      <c r="D934">
        <v>1695545</v>
      </c>
      <c r="E934">
        <v>0</v>
      </c>
      <c r="F934">
        <v>0</v>
      </c>
      <c r="G934">
        <v>1.71</v>
      </c>
      <c r="H934">
        <v>4.32</v>
      </c>
      <c r="I934">
        <v>6.2</v>
      </c>
      <c r="J934">
        <v>4.16</v>
      </c>
      <c r="K934">
        <v>0</v>
      </c>
      <c r="L934">
        <v>0</v>
      </c>
      <c r="M934">
        <v>1.06</v>
      </c>
      <c r="N934">
        <v>2.04</v>
      </c>
      <c r="O934">
        <v>3.1</v>
      </c>
      <c r="P934">
        <v>1.88</v>
      </c>
      <c r="Q934">
        <v>2</v>
      </c>
      <c r="R934" t="s">
        <v>382</v>
      </c>
      <c r="S934" t="s">
        <v>28</v>
      </c>
      <c r="T934" t="s">
        <v>29</v>
      </c>
      <c r="U934" t="s">
        <v>30</v>
      </c>
      <c r="V934" t="s">
        <v>31</v>
      </c>
      <c r="W934" t="s">
        <v>383</v>
      </c>
      <c r="X934" t="s">
        <v>384</v>
      </c>
      <c r="Y934" t="s">
        <v>385</v>
      </c>
      <c r="Z934" t="s">
        <v>386</v>
      </c>
    </row>
    <row r="935" spans="1:26" x14ac:dyDescent="0.3">
      <c r="A935" t="s">
        <v>973</v>
      </c>
      <c r="B935">
        <v>201501</v>
      </c>
      <c r="C935">
        <v>1125832</v>
      </c>
      <c r="D935">
        <v>1695342</v>
      </c>
      <c r="E935">
        <v>9.4600000000000009</v>
      </c>
      <c r="F935">
        <v>14.28</v>
      </c>
      <c r="G935">
        <v>20.309999999999999</v>
      </c>
      <c r="H935">
        <v>25.29</v>
      </c>
      <c r="I935">
        <v>24.23</v>
      </c>
      <c r="J935">
        <v>12.89</v>
      </c>
      <c r="K935">
        <v>10.119999999999999</v>
      </c>
      <c r="L935">
        <v>14.44</v>
      </c>
      <c r="M935">
        <v>22.19</v>
      </c>
      <c r="N935">
        <v>27.49</v>
      </c>
      <c r="O935">
        <v>24.96</v>
      </c>
      <c r="P935">
        <v>13.3</v>
      </c>
      <c r="Q935">
        <v>2</v>
      </c>
      <c r="R935" t="s">
        <v>382</v>
      </c>
      <c r="S935" t="s">
        <v>28</v>
      </c>
      <c r="T935" t="s">
        <v>29</v>
      </c>
      <c r="U935" t="s">
        <v>30</v>
      </c>
      <c r="V935" t="s">
        <v>31</v>
      </c>
      <c r="W935" t="s">
        <v>383</v>
      </c>
      <c r="X935" t="s">
        <v>384</v>
      </c>
      <c r="Y935" t="s">
        <v>385</v>
      </c>
      <c r="Z935" t="s">
        <v>386</v>
      </c>
    </row>
    <row r="936" spans="1:26" x14ac:dyDescent="0.3">
      <c r="A936" t="s">
        <v>974</v>
      </c>
      <c r="B936">
        <v>201501</v>
      </c>
      <c r="C936">
        <v>1125628</v>
      </c>
      <c r="D936">
        <v>1695493</v>
      </c>
      <c r="E936">
        <v>20.23</v>
      </c>
      <c r="F936">
        <v>30.84</v>
      </c>
      <c r="G936">
        <v>43.4</v>
      </c>
      <c r="H936">
        <v>54.09</v>
      </c>
      <c r="I936">
        <v>51.72</v>
      </c>
      <c r="J936">
        <v>28.14</v>
      </c>
      <c r="K936">
        <v>21.78</v>
      </c>
      <c r="L936">
        <v>31</v>
      </c>
      <c r="M936">
        <v>47.4</v>
      </c>
      <c r="N936">
        <v>58.57</v>
      </c>
      <c r="O936">
        <v>53.19</v>
      </c>
      <c r="P936">
        <v>29.12</v>
      </c>
      <c r="Q936">
        <v>2</v>
      </c>
      <c r="R936" t="s">
        <v>382</v>
      </c>
      <c r="S936" t="s">
        <v>28</v>
      </c>
      <c r="T936" t="s">
        <v>29</v>
      </c>
      <c r="U936" t="s">
        <v>30</v>
      </c>
      <c r="V936" t="s">
        <v>31</v>
      </c>
      <c r="W936" t="s">
        <v>383</v>
      </c>
      <c r="X936" t="s">
        <v>384</v>
      </c>
      <c r="Y936" t="s">
        <v>385</v>
      </c>
      <c r="Z936" t="s">
        <v>386</v>
      </c>
    </row>
    <row r="937" spans="1:26" x14ac:dyDescent="0.3">
      <c r="A937" t="s">
        <v>975</v>
      </c>
      <c r="B937">
        <v>201501</v>
      </c>
      <c r="C937">
        <v>1125733</v>
      </c>
      <c r="D937">
        <v>1695186</v>
      </c>
      <c r="E937">
        <v>0</v>
      </c>
      <c r="F937">
        <v>0</v>
      </c>
      <c r="G937">
        <v>0.56999999999999995</v>
      </c>
      <c r="H937">
        <v>2.2799999999999998</v>
      </c>
      <c r="I937">
        <v>4.32</v>
      </c>
      <c r="J937">
        <v>3.51</v>
      </c>
      <c r="K937">
        <v>0</v>
      </c>
      <c r="L937">
        <v>0</v>
      </c>
      <c r="M937">
        <v>0.49</v>
      </c>
      <c r="N937">
        <v>1.06</v>
      </c>
      <c r="O937">
        <v>1.96</v>
      </c>
      <c r="P937">
        <v>2.12</v>
      </c>
      <c r="Q937">
        <v>2</v>
      </c>
      <c r="R937" t="s">
        <v>382</v>
      </c>
      <c r="S937" t="s">
        <v>28</v>
      </c>
      <c r="T937" t="s">
        <v>29</v>
      </c>
      <c r="U937" t="s">
        <v>30</v>
      </c>
      <c r="V937" t="s">
        <v>31</v>
      </c>
      <c r="W937" t="s">
        <v>383</v>
      </c>
      <c r="X937" t="s">
        <v>384</v>
      </c>
      <c r="Y937" t="s">
        <v>385</v>
      </c>
      <c r="Z937" t="s">
        <v>386</v>
      </c>
    </row>
    <row r="938" spans="1:26" x14ac:dyDescent="0.3">
      <c r="A938" t="s">
        <v>976</v>
      </c>
      <c r="B938">
        <v>201501</v>
      </c>
      <c r="C938">
        <v>1125828</v>
      </c>
      <c r="D938">
        <v>1695598</v>
      </c>
      <c r="E938">
        <v>15.91</v>
      </c>
      <c r="F938">
        <v>19.170000000000002</v>
      </c>
      <c r="G938">
        <v>27.25</v>
      </c>
      <c r="H938">
        <v>33.770000000000003</v>
      </c>
      <c r="I938">
        <v>23.33</v>
      </c>
      <c r="J938">
        <v>9.7100000000000009</v>
      </c>
      <c r="K938">
        <v>17.38</v>
      </c>
      <c r="L938">
        <v>25.94</v>
      </c>
      <c r="M938">
        <v>42.34</v>
      </c>
      <c r="N938">
        <v>52.78</v>
      </c>
      <c r="O938">
        <v>30.76</v>
      </c>
      <c r="P938">
        <v>11.58</v>
      </c>
      <c r="Q938">
        <v>2</v>
      </c>
      <c r="R938" t="s">
        <v>382</v>
      </c>
      <c r="S938" t="s">
        <v>28</v>
      </c>
      <c r="T938" t="s">
        <v>29</v>
      </c>
      <c r="U938" t="s">
        <v>30</v>
      </c>
      <c r="V938" t="s">
        <v>31</v>
      </c>
      <c r="W938" t="s">
        <v>383</v>
      </c>
      <c r="X938" t="s">
        <v>384</v>
      </c>
      <c r="Y938" t="s">
        <v>385</v>
      </c>
      <c r="Z938" t="s">
        <v>386</v>
      </c>
    </row>
    <row r="939" spans="1:26" x14ac:dyDescent="0.3">
      <c r="A939" t="s">
        <v>977</v>
      </c>
      <c r="B939">
        <v>201501</v>
      </c>
      <c r="C939">
        <v>1125372</v>
      </c>
      <c r="D939">
        <v>1695695</v>
      </c>
      <c r="E939">
        <v>58.33</v>
      </c>
      <c r="F939">
        <v>62.9</v>
      </c>
      <c r="G939">
        <v>77.09</v>
      </c>
      <c r="H939">
        <v>115.43</v>
      </c>
      <c r="I939">
        <v>92.18</v>
      </c>
      <c r="J939">
        <v>35.08</v>
      </c>
      <c r="K939">
        <v>47.81</v>
      </c>
      <c r="L939">
        <v>69.91</v>
      </c>
      <c r="M939">
        <v>91.86</v>
      </c>
      <c r="N939">
        <v>140.72</v>
      </c>
      <c r="O939">
        <v>100.34</v>
      </c>
      <c r="P939">
        <v>43.32</v>
      </c>
      <c r="Q939">
        <v>2</v>
      </c>
      <c r="R939" t="s">
        <v>382</v>
      </c>
      <c r="S939" t="s">
        <v>28</v>
      </c>
      <c r="T939" t="s">
        <v>29</v>
      </c>
      <c r="U939" t="s">
        <v>30</v>
      </c>
      <c r="V939" t="s">
        <v>31</v>
      </c>
      <c r="W939" t="s">
        <v>383</v>
      </c>
      <c r="X939" t="s">
        <v>384</v>
      </c>
      <c r="Y939" t="s">
        <v>385</v>
      </c>
      <c r="Z939" t="s">
        <v>386</v>
      </c>
    </row>
    <row r="940" spans="1:26" x14ac:dyDescent="0.3">
      <c r="A940" t="s">
        <v>978</v>
      </c>
      <c r="B940">
        <v>201501</v>
      </c>
      <c r="C940">
        <v>1125678</v>
      </c>
      <c r="D940">
        <v>1695493</v>
      </c>
      <c r="E940">
        <v>0.08</v>
      </c>
      <c r="F940">
        <v>0</v>
      </c>
      <c r="G940">
        <v>1.06</v>
      </c>
      <c r="H940">
        <v>3.1</v>
      </c>
      <c r="I940">
        <v>5.96</v>
      </c>
      <c r="J940">
        <v>4.41</v>
      </c>
      <c r="K940">
        <v>0</v>
      </c>
      <c r="L940">
        <v>0</v>
      </c>
      <c r="M940">
        <v>0.73</v>
      </c>
      <c r="N940">
        <v>1.79</v>
      </c>
      <c r="O940">
        <v>3.26</v>
      </c>
      <c r="P940">
        <v>2.4500000000000002</v>
      </c>
      <c r="Q940">
        <v>2</v>
      </c>
      <c r="R940" t="s">
        <v>382</v>
      </c>
      <c r="S940" t="s">
        <v>28</v>
      </c>
      <c r="T940" t="s">
        <v>29</v>
      </c>
      <c r="U940" t="s">
        <v>30</v>
      </c>
      <c r="V940" t="s">
        <v>31</v>
      </c>
      <c r="W940" t="s">
        <v>383</v>
      </c>
      <c r="X940" t="s">
        <v>384</v>
      </c>
      <c r="Y940" t="s">
        <v>385</v>
      </c>
      <c r="Z940" t="s">
        <v>386</v>
      </c>
    </row>
    <row r="941" spans="1:26" x14ac:dyDescent="0.3">
      <c r="A941" t="s">
        <v>979</v>
      </c>
      <c r="B941">
        <v>201501</v>
      </c>
      <c r="C941">
        <v>1125834</v>
      </c>
      <c r="D941">
        <v>1695187</v>
      </c>
      <c r="E941">
        <v>6.85</v>
      </c>
      <c r="F941">
        <v>10.28</v>
      </c>
      <c r="G941">
        <v>14.44</v>
      </c>
      <c r="H941">
        <v>18.03</v>
      </c>
      <c r="I941">
        <v>17.05</v>
      </c>
      <c r="J941">
        <v>8.89</v>
      </c>
      <c r="K941">
        <v>7.42</v>
      </c>
      <c r="L941">
        <v>10.36</v>
      </c>
      <c r="M941">
        <v>15.99</v>
      </c>
      <c r="N941">
        <v>19.66</v>
      </c>
      <c r="O941">
        <v>17.95</v>
      </c>
      <c r="P941">
        <v>9.7100000000000009</v>
      </c>
      <c r="Q941">
        <v>2</v>
      </c>
      <c r="R941" t="s">
        <v>382</v>
      </c>
      <c r="S941" t="s">
        <v>28</v>
      </c>
      <c r="T941" t="s">
        <v>29</v>
      </c>
      <c r="U941" t="s">
        <v>30</v>
      </c>
      <c r="V941" t="s">
        <v>31</v>
      </c>
      <c r="W941" t="s">
        <v>383</v>
      </c>
      <c r="X941" t="s">
        <v>384</v>
      </c>
      <c r="Y941" t="s">
        <v>385</v>
      </c>
      <c r="Z941" t="s">
        <v>386</v>
      </c>
    </row>
    <row r="942" spans="1:26" x14ac:dyDescent="0.3">
      <c r="A942" t="s">
        <v>980</v>
      </c>
      <c r="B942">
        <v>201501</v>
      </c>
      <c r="C942">
        <v>1125115</v>
      </c>
      <c r="D942">
        <v>1695999</v>
      </c>
      <c r="E942">
        <v>0.08</v>
      </c>
      <c r="F942">
        <v>0.08</v>
      </c>
      <c r="G942">
        <v>3.02</v>
      </c>
      <c r="H942">
        <v>11.42</v>
      </c>
      <c r="I942">
        <v>21.46</v>
      </c>
      <c r="J942">
        <v>17.29</v>
      </c>
      <c r="K942">
        <v>0</v>
      </c>
      <c r="L942">
        <v>0.24</v>
      </c>
      <c r="M942">
        <v>2.86</v>
      </c>
      <c r="N942">
        <v>5.22</v>
      </c>
      <c r="O942">
        <v>10.199999999999999</v>
      </c>
      <c r="P942">
        <v>10.52</v>
      </c>
      <c r="Q942">
        <v>2</v>
      </c>
      <c r="R942" t="s">
        <v>382</v>
      </c>
      <c r="S942" t="s">
        <v>28</v>
      </c>
      <c r="T942" t="s">
        <v>29</v>
      </c>
      <c r="U942" t="s">
        <v>30</v>
      </c>
      <c r="V942" t="s">
        <v>31</v>
      </c>
      <c r="W942" t="s">
        <v>383</v>
      </c>
      <c r="X942" t="s">
        <v>384</v>
      </c>
      <c r="Y942" t="s">
        <v>385</v>
      </c>
      <c r="Z942" t="s">
        <v>386</v>
      </c>
    </row>
    <row r="943" spans="1:26" x14ac:dyDescent="0.3">
      <c r="A943" t="s">
        <v>981</v>
      </c>
      <c r="B943">
        <v>201501</v>
      </c>
      <c r="C943">
        <v>1125631</v>
      </c>
      <c r="D943">
        <v>1695287</v>
      </c>
      <c r="E943">
        <v>0</v>
      </c>
      <c r="F943">
        <v>0</v>
      </c>
      <c r="G943">
        <v>0.49</v>
      </c>
      <c r="H943">
        <v>2.2000000000000002</v>
      </c>
      <c r="I943">
        <v>4.24</v>
      </c>
      <c r="J943">
        <v>3.26</v>
      </c>
      <c r="K943">
        <v>0</v>
      </c>
      <c r="L943">
        <v>0</v>
      </c>
      <c r="M943">
        <v>0.49</v>
      </c>
      <c r="N943">
        <v>1.06</v>
      </c>
      <c r="O943">
        <v>1.96</v>
      </c>
      <c r="P943">
        <v>1.96</v>
      </c>
      <c r="Q943">
        <v>2</v>
      </c>
      <c r="R943" t="s">
        <v>382</v>
      </c>
      <c r="S943" t="s">
        <v>28</v>
      </c>
      <c r="T943" t="s">
        <v>29</v>
      </c>
      <c r="U943" t="s">
        <v>30</v>
      </c>
      <c r="V943" t="s">
        <v>31</v>
      </c>
      <c r="W943" t="s">
        <v>383</v>
      </c>
      <c r="X943" t="s">
        <v>384</v>
      </c>
      <c r="Y943" t="s">
        <v>385</v>
      </c>
      <c r="Z943" t="s">
        <v>386</v>
      </c>
    </row>
    <row r="944" spans="1:26" x14ac:dyDescent="0.3">
      <c r="A944" t="s">
        <v>982</v>
      </c>
      <c r="B944">
        <v>201501</v>
      </c>
      <c r="C944">
        <v>1125628</v>
      </c>
      <c r="D944">
        <v>1695441</v>
      </c>
      <c r="E944">
        <v>0</v>
      </c>
      <c r="F944">
        <v>0</v>
      </c>
      <c r="G944">
        <v>0.9</v>
      </c>
      <c r="H944">
        <v>3.02</v>
      </c>
      <c r="I944">
        <v>5.79</v>
      </c>
      <c r="J944">
        <v>4.16</v>
      </c>
      <c r="K944">
        <v>0</v>
      </c>
      <c r="L944">
        <v>0</v>
      </c>
      <c r="M944">
        <v>0.65</v>
      </c>
      <c r="N944">
        <v>1.79</v>
      </c>
      <c r="O944">
        <v>3.1</v>
      </c>
      <c r="P944">
        <v>2.4500000000000002</v>
      </c>
      <c r="Q944">
        <v>2</v>
      </c>
      <c r="R944" t="s">
        <v>382</v>
      </c>
      <c r="S944" t="s">
        <v>28</v>
      </c>
      <c r="T944" t="s">
        <v>29</v>
      </c>
      <c r="U944" t="s">
        <v>30</v>
      </c>
      <c r="V944" t="s">
        <v>31</v>
      </c>
      <c r="W944" t="s">
        <v>383</v>
      </c>
      <c r="X944" t="s">
        <v>384</v>
      </c>
      <c r="Y944" t="s">
        <v>385</v>
      </c>
      <c r="Z944" t="s">
        <v>386</v>
      </c>
    </row>
    <row r="945" spans="1:26" x14ac:dyDescent="0.3">
      <c r="A945" t="s">
        <v>983</v>
      </c>
      <c r="B945">
        <v>201501</v>
      </c>
      <c r="C945">
        <v>1125169</v>
      </c>
      <c r="D945">
        <v>1695743</v>
      </c>
      <c r="E945">
        <v>0.49</v>
      </c>
      <c r="F945">
        <v>0.24</v>
      </c>
      <c r="G945">
        <v>4.32</v>
      </c>
      <c r="H945">
        <v>14.19</v>
      </c>
      <c r="I945">
        <v>26.76</v>
      </c>
      <c r="J945">
        <v>20.48</v>
      </c>
      <c r="K945">
        <v>0</v>
      </c>
      <c r="L945">
        <v>0</v>
      </c>
      <c r="M945">
        <v>3.59</v>
      </c>
      <c r="N945">
        <v>6.85</v>
      </c>
      <c r="O945">
        <v>13.38</v>
      </c>
      <c r="P945">
        <v>12.4</v>
      </c>
      <c r="Q945">
        <v>2</v>
      </c>
      <c r="R945" t="s">
        <v>382</v>
      </c>
      <c r="S945" t="s">
        <v>28</v>
      </c>
      <c r="T945" t="s">
        <v>29</v>
      </c>
      <c r="U945" t="s">
        <v>30</v>
      </c>
      <c r="V945" t="s">
        <v>31</v>
      </c>
      <c r="W945" t="s">
        <v>383</v>
      </c>
      <c r="X945" t="s">
        <v>384</v>
      </c>
      <c r="Y945" t="s">
        <v>385</v>
      </c>
      <c r="Z945" t="s">
        <v>386</v>
      </c>
    </row>
    <row r="946" spans="1:26" x14ac:dyDescent="0.3">
      <c r="A946" t="s">
        <v>984</v>
      </c>
      <c r="B946">
        <v>201501</v>
      </c>
      <c r="C946">
        <v>1125475</v>
      </c>
      <c r="D946">
        <v>1695593</v>
      </c>
      <c r="E946">
        <v>179.56</v>
      </c>
      <c r="F946">
        <v>191.06</v>
      </c>
      <c r="G946">
        <v>302.33</v>
      </c>
      <c r="H946">
        <v>387.09</v>
      </c>
      <c r="I946">
        <v>302.82</v>
      </c>
      <c r="J946">
        <v>129.71</v>
      </c>
      <c r="K946">
        <v>171.89</v>
      </c>
      <c r="L946">
        <v>214.8</v>
      </c>
      <c r="M946">
        <v>388.4</v>
      </c>
      <c r="N946">
        <v>474.06</v>
      </c>
      <c r="O946">
        <v>319.06</v>
      </c>
      <c r="P946">
        <v>154.91999999999999</v>
      </c>
      <c r="Q946">
        <v>2</v>
      </c>
      <c r="R946" t="s">
        <v>382</v>
      </c>
      <c r="S946" t="s">
        <v>28</v>
      </c>
      <c r="T946" t="s">
        <v>29</v>
      </c>
      <c r="U946" t="s">
        <v>30</v>
      </c>
      <c r="V946" t="s">
        <v>31</v>
      </c>
      <c r="W946" t="s">
        <v>383</v>
      </c>
      <c r="X946" t="s">
        <v>384</v>
      </c>
      <c r="Y946" t="s">
        <v>385</v>
      </c>
      <c r="Z946" t="s">
        <v>386</v>
      </c>
    </row>
    <row r="947" spans="1:26" x14ac:dyDescent="0.3">
      <c r="A947" t="s">
        <v>985</v>
      </c>
      <c r="B947">
        <v>201501</v>
      </c>
      <c r="C947">
        <v>1125322</v>
      </c>
      <c r="D947">
        <v>1695694</v>
      </c>
      <c r="E947">
        <v>24.15</v>
      </c>
      <c r="F947">
        <v>24.15</v>
      </c>
      <c r="G947">
        <v>32.71</v>
      </c>
      <c r="H947">
        <v>52.13</v>
      </c>
      <c r="I947">
        <v>43.73</v>
      </c>
      <c r="J947">
        <v>19.09</v>
      </c>
      <c r="K947">
        <v>19.420000000000002</v>
      </c>
      <c r="L947">
        <v>25.62</v>
      </c>
      <c r="M947">
        <v>34.590000000000003</v>
      </c>
      <c r="N947">
        <v>56.37</v>
      </c>
      <c r="O947">
        <v>44.38</v>
      </c>
      <c r="P947">
        <v>21.62</v>
      </c>
      <c r="Q947">
        <v>2</v>
      </c>
      <c r="R947" t="s">
        <v>382</v>
      </c>
      <c r="S947" t="s">
        <v>28</v>
      </c>
      <c r="T947" t="s">
        <v>29</v>
      </c>
      <c r="U947" t="s">
        <v>30</v>
      </c>
      <c r="V947" t="s">
        <v>31</v>
      </c>
      <c r="W947" t="s">
        <v>383</v>
      </c>
      <c r="X947" t="s">
        <v>384</v>
      </c>
      <c r="Y947" t="s">
        <v>385</v>
      </c>
      <c r="Z947" t="s">
        <v>386</v>
      </c>
    </row>
    <row r="948" spans="1:26" x14ac:dyDescent="0.3">
      <c r="A948" t="s">
        <v>986</v>
      </c>
      <c r="B948">
        <v>201501</v>
      </c>
      <c r="C948">
        <v>1125270</v>
      </c>
      <c r="D948">
        <v>1695745</v>
      </c>
      <c r="E948">
        <v>33.53</v>
      </c>
      <c r="F948">
        <v>35.979999999999997</v>
      </c>
      <c r="G948">
        <v>44.13</v>
      </c>
      <c r="H948">
        <v>65.83</v>
      </c>
      <c r="I948">
        <v>52.62</v>
      </c>
      <c r="J948">
        <v>19.989999999999998</v>
      </c>
      <c r="K948">
        <v>27.57</v>
      </c>
      <c r="L948">
        <v>39.81</v>
      </c>
      <c r="M948">
        <v>52.37</v>
      </c>
      <c r="N948">
        <v>80.27</v>
      </c>
      <c r="O948">
        <v>57.27</v>
      </c>
      <c r="P948">
        <v>24.31</v>
      </c>
      <c r="Q948">
        <v>2</v>
      </c>
      <c r="R948" t="s">
        <v>382</v>
      </c>
      <c r="S948" t="s">
        <v>28</v>
      </c>
      <c r="T948" t="s">
        <v>29</v>
      </c>
      <c r="U948" t="s">
        <v>30</v>
      </c>
      <c r="V948" t="s">
        <v>31</v>
      </c>
      <c r="W948" t="s">
        <v>383</v>
      </c>
      <c r="X948" t="s">
        <v>384</v>
      </c>
      <c r="Y948" t="s">
        <v>385</v>
      </c>
      <c r="Z948" t="s">
        <v>386</v>
      </c>
    </row>
    <row r="949" spans="1:26" x14ac:dyDescent="0.3">
      <c r="A949" t="s">
        <v>987</v>
      </c>
      <c r="B949">
        <v>201501</v>
      </c>
      <c r="C949">
        <v>1125065</v>
      </c>
      <c r="D949">
        <v>1695998</v>
      </c>
      <c r="E949">
        <v>105.32</v>
      </c>
      <c r="F949">
        <v>91.12</v>
      </c>
      <c r="G949">
        <v>134.69</v>
      </c>
      <c r="H949">
        <v>203.78</v>
      </c>
      <c r="I949">
        <v>140.72</v>
      </c>
      <c r="J949">
        <v>74.81</v>
      </c>
      <c r="K949">
        <v>99.69</v>
      </c>
      <c r="L949">
        <v>100.51</v>
      </c>
      <c r="M949">
        <v>225.24</v>
      </c>
      <c r="N949">
        <v>266.76</v>
      </c>
      <c r="O949">
        <v>145.78</v>
      </c>
      <c r="P949">
        <v>73.989999999999995</v>
      </c>
      <c r="Q949">
        <v>2</v>
      </c>
      <c r="R949" t="s">
        <v>382</v>
      </c>
      <c r="S949" t="s">
        <v>28</v>
      </c>
      <c r="T949" t="s">
        <v>29</v>
      </c>
      <c r="U949" t="s">
        <v>30</v>
      </c>
      <c r="V949" t="s">
        <v>31</v>
      </c>
      <c r="W949" t="s">
        <v>383</v>
      </c>
      <c r="X949" t="s">
        <v>384</v>
      </c>
      <c r="Y949" t="s">
        <v>385</v>
      </c>
      <c r="Z949" t="s">
        <v>386</v>
      </c>
    </row>
    <row r="950" spans="1:26" x14ac:dyDescent="0.3">
      <c r="A950" t="s">
        <v>988</v>
      </c>
      <c r="B950">
        <v>201501</v>
      </c>
      <c r="C950">
        <v>1125420</v>
      </c>
      <c r="D950">
        <v>1695901</v>
      </c>
      <c r="E950">
        <v>0</v>
      </c>
      <c r="F950">
        <v>0</v>
      </c>
      <c r="G950">
        <v>0.9</v>
      </c>
      <c r="H950">
        <v>3.02</v>
      </c>
      <c r="I950">
        <v>5.79</v>
      </c>
      <c r="J950">
        <v>4.08</v>
      </c>
      <c r="K950">
        <v>0</v>
      </c>
      <c r="L950">
        <v>0</v>
      </c>
      <c r="M950">
        <v>0.65</v>
      </c>
      <c r="N950">
        <v>1.79</v>
      </c>
      <c r="O950">
        <v>3.1</v>
      </c>
      <c r="P950">
        <v>2.4500000000000002</v>
      </c>
      <c r="Q950">
        <v>2</v>
      </c>
      <c r="R950" t="s">
        <v>382</v>
      </c>
      <c r="S950" t="s">
        <v>28</v>
      </c>
      <c r="T950" t="s">
        <v>29</v>
      </c>
      <c r="U950" t="s">
        <v>30</v>
      </c>
      <c r="V950" t="s">
        <v>31</v>
      </c>
      <c r="W950" t="s">
        <v>383</v>
      </c>
      <c r="X950" t="s">
        <v>384</v>
      </c>
      <c r="Y950" t="s">
        <v>385</v>
      </c>
      <c r="Z950" t="s">
        <v>386</v>
      </c>
    </row>
    <row r="951" spans="1:26" x14ac:dyDescent="0.3">
      <c r="A951" t="s">
        <v>989</v>
      </c>
      <c r="B951">
        <v>201501</v>
      </c>
      <c r="C951">
        <v>1125324</v>
      </c>
      <c r="D951">
        <v>1695489</v>
      </c>
      <c r="E951">
        <v>219.94</v>
      </c>
      <c r="F951">
        <v>228.67</v>
      </c>
      <c r="G951">
        <v>401.53</v>
      </c>
      <c r="H951">
        <v>510.52</v>
      </c>
      <c r="I951">
        <v>414.5</v>
      </c>
      <c r="J951">
        <v>197.09</v>
      </c>
      <c r="K951">
        <v>219.53</v>
      </c>
      <c r="L951">
        <v>255.91</v>
      </c>
      <c r="M951">
        <v>511.99</v>
      </c>
      <c r="N951">
        <v>598.71</v>
      </c>
      <c r="O951">
        <v>412.06</v>
      </c>
      <c r="P951">
        <v>217.49</v>
      </c>
      <c r="Q951">
        <v>2</v>
      </c>
      <c r="R951" t="s">
        <v>382</v>
      </c>
      <c r="S951" t="s">
        <v>28</v>
      </c>
      <c r="T951" t="s">
        <v>29</v>
      </c>
      <c r="U951" t="s">
        <v>30</v>
      </c>
      <c r="V951" t="s">
        <v>31</v>
      </c>
      <c r="W951" t="s">
        <v>383</v>
      </c>
      <c r="X951" t="s">
        <v>384</v>
      </c>
      <c r="Y951" t="s">
        <v>385</v>
      </c>
      <c r="Z951" t="s">
        <v>386</v>
      </c>
    </row>
    <row r="952" spans="1:26" x14ac:dyDescent="0.3">
      <c r="A952" t="s">
        <v>990</v>
      </c>
      <c r="B952">
        <v>201501</v>
      </c>
      <c r="C952">
        <v>1125422</v>
      </c>
      <c r="D952">
        <v>1695747</v>
      </c>
      <c r="E952">
        <v>54.33</v>
      </c>
      <c r="F952">
        <v>58.49</v>
      </c>
      <c r="G952">
        <v>71.790000000000006</v>
      </c>
      <c r="H952">
        <v>107.19</v>
      </c>
      <c r="I952">
        <v>85.17</v>
      </c>
      <c r="J952">
        <v>32.22</v>
      </c>
      <c r="K952">
        <v>44.46</v>
      </c>
      <c r="L952">
        <v>64.61</v>
      </c>
      <c r="M952">
        <v>85.01</v>
      </c>
      <c r="N952">
        <v>130.36000000000001</v>
      </c>
      <c r="O952">
        <v>93.33</v>
      </c>
      <c r="P952">
        <v>39.89</v>
      </c>
      <c r="Q952">
        <v>2</v>
      </c>
      <c r="R952" t="s">
        <v>382</v>
      </c>
      <c r="S952" t="s">
        <v>28</v>
      </c>
      <c r="T952" t="s">
        <v>29</v>
      </c>
      <c r="U952" t="s">
        <v>30</v>
      </c>
      <c r="V952" t="s">
        <v>31</v>
      </c>
      <c r="W952" t="s">
        <v>383</v>
      </c>
      <c r="X952" t="s">
        <v>384</v>
      </c>
      <c r="Y952" t="s">
        <v>385</v>
      </c>
      <c r="Z952" t="s">
        <v>386</v>
      </c>
    </row>
    <row r="953" spans="1:26" x14ac:dyDescent="0.3">
      <c r="A953" t="s">
        <v>991</v>
      </c>
      <c r="B953">
        <v>201501</v>
      </c>
      <c r="C953">
        <v>1125376</v>
      </c>
      <c r="D953">
        <v>1695438</v>
      </c>
      <c r="E953">
        <v>209.25</v>
      </c>
      <c r="F953">
        <v>236.01</v>
      </c>
      <c r="G953">
        <v>392.97</v>
      </c>
      <c r="H953">
        <v>494.29</v>
      </c>
      <c r="I953">
        <v>408.79</v>
      </c>
      <c r="J953">
        <v>197.99</v>
      </c>
      <c r="K953">
        <v>212.59</v>
      </c>
      <c r="L953">
        <v>257.54000000000002</v>
      </c>
      <c r="M953">
        <v>488.01</v>
      </c>
      <c r="N953">
        <v>574.23</v>
      </c>
      <c r="O953">
        <v>415.4</v>
      </c>
      <c r="P953">
        <v>219.45</v>
      </c>
      <c r="Q953">
        <v>2</v>
      </c>
      <c r="R953" t="s">
        <v>382</v>
      </c>
      <c r="S953" t="s">
        <v>28</v>
      </c>
      <c r="T953" t="s">
        <v>29</v>
      </c>
      <c r="U953" t="s">
        <v>30</v>
      </c>
      <c r="V953" t="s">
        <v>31</v>
      </c>
      <c r="W953" t="s">
        <v>383</v>
      </c>
      <c r="X953" t="s">
        <v>384</v>
      </c>
      <c r="Y953" t="s">
        <v>385</v>
      </c>
      <c r="Z953" t="s">
        <v>386</v>
      </c>
    </row>
    <row r="954" spans="1:26" x14ac:dyDescent="0.3">
      <c r="A954" t="s">
        <v>992</v>
      </c>
      <c r="B954">
        <v>201501</v>
      </c>
      <c r="C954">
        <v>1125478</v>
      </c>
      <c r="D954">
        <v>1695388</v>
      </c>
      <c r="E954">
        <v>23.01</v>
      </c>
      <c r="F954">
        <v>35.08</v>
      </c>
      <c r="G954">
        <v>51.15</v>
      </c>
      <c r="H954">
        <v>67.06</v>
      </c>
      <c r="I954">
        <v>69.260000000000005</v>
      </c>
      <c r="J954">
        <v>40.14</v>
      </c>
      <c r="K954">
        <v>24.47</v>
      </c>
      <c r="L954">
        <v>35.08</v>
      </c>
      <c r="M954">
        <v>55.88</v>
      </c>
      <c r="N954">
        <v>69.260000000000005</v>
      </c>
      <c r="O954">
        <v>65.510000000000005</v>
      </c>
      <c r="P954">
        <v>38.26</v>
      </c>
      <c r="Q954">
        <v>2</v>
      </c>
      <c r="R954" t="s">
        <v>382</v>
      </c>
      <c r="S954" t="s">
        <v>28</v>
      </c>
      <c r="T954" t="s">
        <v>29</v>
      </c>
      <c r="U954" t="s">
        <v>30</v>
      </c>
      <c r="V954" t="s">
        <v>31</v>
      </c>
      <c r="W954" t="s">
        <v>383</v>
      </c>
      <c r="X954" t="s">
        <v>384</v>
      </c>
      <c r="Y954" t="s">
        <v>385</v>
      </c>
      <c r="Z954" t="s">
        <v>386</v>
      </c>
    </row>
    <row r="955" spans="1:26" x14ac:dyDescent="0.3">
      <c r="A955" t="s">
        <v>993</v>
      </c>
      <c r="B955">
        <v>201501</v>
      </c>
      <c r="C955">
        <v>1125171</v>
      </c>
      <c r="D955">
        <v>1695640</v>
      </c>
      <c r="E955">
        <v>36.630000000000003</v>
      </c>
      <c r="F955">
        <v>55.47</v>
      </c>
      <c r="G955">
        <v>82.15</v>
      </c>
      <c r="H955">
        <v>111.52</v>
      </c>
      <c r="I955">
        <v>120.57</v>
      </c>
      <c r="J955">
        <v>71.3</v>
      </c>
      <c r="K955">
        <v>38.99</v>
      </c>
      <c r="L955">
        <v>55.07</v>
      </c>
      <c r="M955">
        <v>89</v>
      </c>
      <c r="N955">
        <v>112.25</v>
      </c>
      <c r="O955">
        <v>109.07</v>
      </c>
      <c r="P955">
        <v>65.260000000000005</v>
      </c>
      <c r="Q955">
        <v>2</v>
      </c>
      <c r="R955" t="s">
        <v>382</v>
      </c>
      <c r="S955" t="s">
        <v>28</v>
      </c>
      <c r="T955" t="s">
        <v>29</v>
      </c>
      <c r="U955" t="s">
        <v>30</v>
      </c>
      <c r="V955" t="s">
        <v>31</v>
      </c>
      <c r="W955" t="s">
        <v>383</v>
      </c>
      <c r="X955" t="s">
        <v>384</v>
      </c>
      <c r="Y955" t="s">
        <v>385</v>
      </c>
      <c r="Z955" t="s">
        <v>386</v>
      </c>
    </row>
    <row r="956" spans="1:26" x14ac:dyDescent="0.3">
      <c r="A956" t="s">
        <v>994</v>
      </c>
      <c r="B956">
        <v>201501</v>
      </c>
      <c r="C956">
        <v>1125829</v>
      </c>
      <c r="D956">
        <v>1695547</v>
      </c>
      <c r="E956">
        <v>15.42</v>
      </c>
      <c r="F956">
        <v>18.27</v>
      </c>
      <c r="G956">
        <v>25.7</v>
      </c>
      <c r="H956">
        <v>31.98</v>
      </c>
      <c r="I956">
        <v>22.11</v>
      </c>
      <c r="J956">
        <v>9.4600000000000009</v>
      </c>
      <c r="K956">
        <v>16.399999999999999</v>
      </c>
      <c r="L956">
        <v>24.39</v>
      </c>
      <c r="M956">
        <v>40.06</v>
      </c>
      <c r="N956">
        <v>50.17</v>
      </c>
      <c r="O956">
        <v>29.29</v>
      </c>
      <c r="P956">
        <v>10.85</v>
      </c>
      <c r="Q956">
        <v>2</v>
      </c>
      <c r="R956" t="s">
        <v>382</v>
      </c>
      <c r="S956" t="s">
        <v>28</v>
      </c>
      <c r="T956" t="s">
        <v>29</v>
      </c>
      <c r="U956" t="s">
        <v>30</v>
      </c>
      <c r="V956" t="s">
        <v>31</v>
      </c>
      <c r="W956" t="s">
        <v>383</v>
      </c>
      <c r="X956" t="s">
        <v>384</v>
      </c>
      <c r="Y956" t="s">
        <v>385</v>
      </c>
      <c r="Z956" t="s">
        <v>386</v>
      </c>
    </row>
    <row r="957" spans="1:26" x14ac:dyDescent="0.3">
      <c r="A957" t="s">
        <v>995</v>
      </c>
      <c r="B957">
        <v>201501</v>
      </c>
      <c r="C957">
        <v>1125272</v>
      </c>
      <c r="D957">
        <v>1695591</v>
      </c>
      <c r="E957">
        <v>78.64</v>
      </c>
      <c r="F957">
        <v>106.38</v>
      </c>
      <c r="G957">
        <v>150.11000000000001</v>
      </c>
      <c r="H957">
        <v>187.47</v>
      </c>
      <c r="I957">
        <v>157.69</v>
      </c>
      <c r="J957">
        <v>78.72</v>
      </c>
      <c r="K957">
        <v>84.43</v>
      </c>
      <c r="L957">
        <v>122.37</v>
      </c>
      <c r="M957">
        <v>194.73</v>
      </c>
      <c r="N957">
        <v>242.13</v>
      </c>
      <c r="O957">
        <v>178.09</v>
      </c>
      <c r="P957">
        <v>84.92</v>
      </c>
      <c r="Q957">
        <v>2</v>
      </c>
      <c r="R957" t="s">
        <v>382</v>
      </c>
      <c r="S957" t="s">
        <v>28</v>
      </c>
      <c r="T957" t="s">
        <v>29</v>
      </c>
      <c r="U957" t="s">
        <v>30</v>
      </c>
      <c r="V957" t="s">
        <v>31</v>
      </c>
      <c r="W957" t="s">
        <v>383</v>
      </c>
      <c r="X957" t="s">
        <v>384</v>
      </c>
      <c r="Y957" t="s">
        <v>385</v>
      </c>
      <c r="Z957" t="s">
        <v>386</v>
      </c>
    </row>
    <row r="958" spans="1:26" x14ac:dyDescent="0.3">
      <c r="A958" t="s">
        <v>996</v>
      </c>
      <c r="B958">
        <v>201501</v>
      </c>
      <c r="C958">
        <v>1125728</v>
      </c>
      <c r="D958">
        <v>1695546</v>
      </c>
      <c r="E958">
        <v>17.29</v>
      </c>
      <c r="F958">
        <v>20.23</v>
      </c>
      <c r="G958">
        <v>28.63</v>
      </c>
      <c r="H958">
        <v>35.49</v>
      </c>
      <c r="I958">
        <v>24.64</v>
      </c>
      <c r="J958">
        <v>10.44</v>
      </c>
      <c r="K958">
        <v>18.190000000000001</v>
      </c>
      <c r="L958">
        <v>27.17</v>
      </c>
      <c r="M958">
        <v>44.62</v>
      </c>
      <c r="N958">
        <v>55.8</v>
      </c>
      <c r="O958">
        <v>32.47</v>
      </c>
      <c r="P958">
        <v>12.24</v>
      </c>
      <c r="Q958">
        <v>2</v>
      </c>
      <c r="R958" t="s">
        <v>382</v>
      </c>
      <c r="S958" t="s">
        <v>28</v>
      </c>
      <c r="T958" t="s">
        <v>29</v>
      </c>
      <c r="U958" t="s">
        <v>30</v>
      </c>
      <c r="V958" t="s">
        <v>31</v>
      </c>
      <c r="W958" t="s">
        <v>383</v>
      </c>
      <c r="X958" t="s">
        <v>384</v>
      </c>
      <c r="Y958" t="s">
        <v>385</v>
      </c>
      <c r="Z958" t="s">
        <v>386</v>
      </c>
    </row>
    <row r="959" spans="1:26" x14ac:dyDescent="0.3">
      <c r="A959" t="s">
        <v>997</v>
      </c>
      <c r="B959">
        <v>201501</v>
      </c>
      <c r="C959">
        <v>1125323</v>
      </c>
      <c r="D959">
        <v>1695591</v>
      </c>
      <c r="E959">
        <v>74.89</v>
      </c>
      <c r="F959">
        <v>101.32</v>
      </c>
      <c r="G959">
        <v>143.33000000000001</v>
      </c>
      <c r="H959">
        <v>178.41</v>
      </c>
      <c r="I959">
        <v>150.43</v>
      </c>
      <c r="J959">
        <v>74.81</v>
      </c>
      <c r="K959">
        <v>80.52</v>
      </c>
      <c r="L959">
        <v>116.58</v>
      </c>
      <c r="M959">
        <v>185.59</v>
      </c>
      <c r="N959">
        <v>230.46</v>
      </c>
      <c r="O959">
        <v>169.85</v>
      </c>
      <c r="P959">
        <v>81.33</v>
      </c>
      <c r="Q959">
        <v>2</v>
      </c>
      <c r="R959" t="s">
        <v>382</v>
      </c>
      <c r="S959" t="s">
        <v>28</v>
      </c>
      <c r="T959" t="s">
        <v>29</v>
      </c>
      <c r="U959" t="s">
        <v>30</v>
      </c>
      <c r="V959" t="s">
        <v>31</v>
      </c>
      <c r="W959" t="s">
        <v>383</v>
      </c>
      <c r="X959" t="s">
        <v>384</v>
      </c>
      <c r="Y959" t="s">
        <v>385</v>
      </c>
      <c r="Z959" t="s">
        <v>386</v>
      </c>
    </row>
    <row r="960" spans="1:26" x14ac:dyDescent="0.3">
      <c r="A960" t="s">
        <v>998</v>
      </c>
      <c r="B960">
        <v>201501</v>
      </c>
      <c r="C960">
        <v>1125779</v>
      </c>
      <c r="D960">
        <v>1695495</v>
      </c>
      <c r="E960">
        <v>15.5</v>
      </c>
      <c r="F960">
        <v>23.58</v>
      </c>
      <c r="G960">
        <v>34.18</v>
      </c>
      <c r="H960">
        <v>44.87</v>
      </c>
      <c r="I960">
        <v>47.07</v>
      </c>
      <c r="J960">
        <v>25.94</v>
      </c>
      <c r="K960">
        <v>16.72</v>
      </c>
      <c r="L960">
        <v>23.58</v>
      </c>
      <c r="M960">
        <v>37.04</v>
      </c>
      <c r="N960">
        <v>46.58</v>
      </c>
      <c r="O960">
        <v>43.97</v>
      </c>
      <c r="P960">
        <v>25.45</v>
      </c>
      <c r="Q960">
        <v>2</v>
      </c>
      <c r="R960" t="s">
        <v>382</v>
      </c>
      <c r="S960" t="s">
        <v>28</v>
      </c>
      <c r="T960" t="s">
        <v>29</v>
      </c>
      <c r="U960" t="s">
        <v>30</v>
      </c>
      <c r="V960" t="s">
        <v>31</v>
      </c>
      <c r="W960" t="s">
        <v>383</v>
      </c>
      <c r="X960" t="s">
        <v>384</v>
      </c>
      <c r="Y960" t="s">
        <v>385</v>
      </c>
      <c r="Z960" t="s">
        <v>386</v>
      </c>
    </row>
    <row r="961" spans="1:26" x14ac:dyDescent="0.3">
      <c r="A961" t="s">
        <v>999</v>
      </c>
      <c r="B961">
        <v>201501</v>
      </c>
      <c r="C961">
        <v>1125371</v>
      </c>
      <c r="D961">
        <v>1695746</v>
      </c>
      <c r="E961">
        <v>33.369999999999997</v>
      </c>
      <c r="F961">
        <v>36.22</v>
      </c>
      <c r="G961">
        <v>49.19</v>
      </c>
      <c r="H961">
        <v>68.849999999999994</v>
      </c>
      <c r="I961">
        <v>50.42</v>
      </c>
      <c r="J961">
        <v>20.309999999999999</v>
      </c>
      <c r="K961">
        <v>30.51</v>
      </c>
      <c r="L961">
        <v>43.24</v>
      </c>
      <c r="M961">
        <v>64.53</v>
      </c>
      <c r="N961">
        <v>90.55</v>
      </c>
      <c r="O961">
        <v>59.96</v>
      </c>
      <c r="P961">
        <v>25.37</v>
      </c>
      <c r="Q961">
        <v>2</v>
      </c>
      <c r="R961" t="s">
        <v>382</v>
      </c>
      <c r="S961" t="s">
        <v>28</v>
      </c>
      <c r="T961" t="s">
        <v>29</v>
      </c>
      <c r="U961" t="s">
        <v>30</v>
      </c>
      <c r="V961" t="s">
        <v>31</v>
      </c>
      <c r="W961" t="s">
        <v>383</v>
      </c>
      <c r="X961" t="s">
        <v>384</v>
      </c>
      <c r="Y961" t="s">
        <v>385</v>
      </c>
      <c r="Z961" t="s">
        <v>386</v>
      </c>
    </row>
    <row r="962" spans="1:26" x14ac:dyDescent="0.3">
      <c r="A962" t="s">
        <v>1000</v>
      </c>
      <c r="B962">
        <v>201501</v>
      </c>
      <c r="C962">
        <v>1125168</v>
      </c>
      <c r="D962">
        <v>1695795</v>
      </c>
      <c r="E962">
        <v>42.83</v>
      </c>
      <c r="F962">
        <v>43.07</v>
      </c>
      <c r="G962">
        <v>58.57</v>
      </c>
      <c r="H962">
        <v>95.28</v>
      </c>
      <c r="I962">
        <v>81.99</v>
      </c>
      <c r="J962">
        <v>38.51</v>
      </c>
      <c r="K962">
        <v>34.340000000000003</v>
      </c>
      <c r="L962">
        <v>45.6</v>
      </c>
      <c r="M962">
        <v>61.67</v>
      </c>
      <c r="N962">
        <v>100.34</v>
      </c>
      <c r="O962">
        <v>80.44</v>
      </c>
      <c r="P962">
        <v>41.28</v>
      </c>
      <c r="Q962">
        <v>2</v>
      </c>
      <c r="R962" t="s">
        <v>382</v>
      </c>
      <c r="S962" t="s">
        <v>28</v>
      </c>
      <c r="T962" t="s">
        <v>29</v>
      </c>
      <c r="U962" t="s">
        <v>30</v>
      </c>
      <c r="V962" t="s">
        <v>31</v>
      </c>
      <c r="W962" t="s">
        <v>383</v>
      </c>
      <c r="X962" t="s">
        <v>384</v>
      </c>
      <c r="Y962" t="s">
        <v>385</v>
      </c>
      <c r="Z962" t="s">
        <v>386</v>
      </c>
    </row>
    <row r="963" spans="1:26" x14ac:dyDescent="0.3">
      <c r="A963" t="s">
        <v>1001</v>
      </c>
      <c r="B963">
        <v>201501</v>
      </c>
      <c r="C963">
        <v>1125425</v>
      </c>
      <c r="D963">
        <v>1695541</v>
      </c>
      <c r="E963">
        <v>112.09</v>
      </c>
      <c r="F963">
        <v>103.12</v>
      </c>
      <c r="G963">
        <v>142.84</v>
      </c>
      <c r="H963">
        <v>213.25</v>
      </c>
      <c r="I963">
        <v>143.91</v>
      </c>
      <c r="J963">
        <v>63.31</v>
      </c>
      <c r="K963">
        <v>99.85</v>
      </c>
      <c r="L963">
        <v>111.68</v>
      </c>
      <c r="M963">
        <v>206.31</v>
      </c>
      <c r="N963">
        <v>268.8</v>
      </c>
      <c r="O963">
        <v>161.85</v>
      </c>
      <c r="P963">
        <v>74.89</v>
      </c>
      <c r="Q963">
        <v>2</v>
      </c>
      <c r="R963" t="s">
        <v>382</v>
      </c>
      <c r="S963" t="s">
        <v>28</v>
      </c>
      <c r="T963" t="s">
        <v>29</v>
      </c>
      <c r="U963" t="s">
        <v>30</v>
      </c>
      <c r="V963" t="s">
        <v>31</v>
      </c>
      <c r="W963" t="s">
        <v>383</v>
      </c>
      <c r="X963" t="s">
        <v>384</v>
      </c>
      <c r="Y963" t="s">
        <v>385</v>
      </c>
      <c r="Z963" t="s">
        <v>386</v>
      </c>
    </row>
    <row r="964" spans="1:26" x14ac:dyDescent="0.3">
      <c r="A964" t="s">
        <v>1002</v>
      </c>
      <c r="B964">
        <v>201501</v>
      </c>
      <c r="C964">
        <v>1125320</v>
      </c>
      <c r="D964">
        <v>1695797</v>
      </c>
      <c r="E964">
        <v>4.7300000000000004</v>
      </c>
      <c r="F964">
        <v>5.22</v>
      </c>
      <c r="G964">
        <v>6.69</v>
      </c>
      <c r="H964">
        <v>10.029999999999999</v>
      </c>
      <c r="I964">
        <v>7.42</v>
      </c>
      <c r="J964">
        <v>1.96</v>
      </c>
      <c r="K964">
        <v>4.16</v>
      </c>
      <c r="L964">
        <v>6.12</v>
      </c>
      <c r="M964">
        <v>8.89</v>
      </c>
      <c r="N964">
        <v>12.24</v>
      </c>
      <c r="O964">
        <v>8.24</v>
      </c>
      <c r="P964">
        <v>2.04</v>
      </c>
      <c r="Q964">
        <v>2</v>
      </c>
      <c r="R964" t="s">
        <v>382</v>
      </c>
      <c r="S964" t="s">
        <v>28</v>
      </c>
      <c r="T964" t="s">
        <v>29</v>
      </c>
      <c r="U964" t="s">
        <v>30</v>
      </c>
      <c r="V964" t="s">
        <v>31</v>
      </c>
      <c r="W964" t="s">
        <v>383</v>
      </c>
      <c r="X964" t="s">
        <v>384</v>
      </c>
      <c r="Y964" t="s">
        <v>385</v>
      </c>
      <c r="Z964" t="s">
        <v>386</v>
      </c>
    </row>
    <row r="965" spans="1:26" x14ac:dyDescent="0.3">
      <c r="A965" t="s">
        <v>1003</v>
      </c>
      <c r="B965">
        <v>201501</v>
      </c>
      <c r="C965">
        <v>1125421</v>
      </c>
      <c r="D965">
        <v>1695798</v>
      </c>
      <c r="E965">
        <v>113.23</v>
      </c>
      <c r="F965">
        <v>123.35</v>
      </c>
      <c r="G965">
        <v>149.78</v>
      </c>
      <c r="H965">
        <v>206.56</v>
      </c>
      <c r="I965">
        <v>162.02000000000001</v>
      </c>
      <c r="J965">
        <v>61.1</v>
      </c>
      <c r="K965">
        <v>103.77</v>
      </c>
      <c r="L965">
        <v>138.52000000000001</v>
      </c>
      <c r="M965">
        <v>206.8</v>
      </c>
      <c r="N965">
        <v>288.87</v>
      </c>
      <c r="O965">
        <v>184.45</v>
      </c>
      <c r="P965">
        <v>73.180000000000007</v>
      </c>
      <c r="Q965">
        <v>2</v>
      </c>
      <c r="R965" t="s">
        <v>382</v>
      </c>
      <c r="S965" t="s">
        <v>28</v>
      </c>
      <c r="T965" t="s">
        <v>29</v>
      </c>
      <c r="U965" t="s">
        <v>30</v>
      </c>
      <c r="V965" t="s">
        <v>31</v>
      </c>
      <c r="W965" t="s">
        <v>383</v>
      </c>
      <c r="X965" t="s">
        <v>384</v>
      </c>
      <c r="Y965" t="s">
        <v>385</v>
      </c>
      <c r="Z965" t="s">
        <v>386</v>
      </c>
    </row>
    <row r="966" spans="1:26" x14ac:dyDescent="0.3">
      <c r="A966" t="s">
        <v>1004</v>
      </c>
      <c r="B966">
        <v>201501</v>
      </c>
      <c r="C966">
        <v>1125221</v>
      </c>
      <c r="D966">
        <v>1695641</v>
      </c>
      <c r="E966">
        <v>67.63</v>
      </c>
      <c r="F966">
        <v>109.48</v>
      </c>
      <c r="G966">
        <v>195.06</v>
      </c>
      <c r="H966">
        <v>239.19</v>
      </c>
      <c r="I966">
        <v>251.75</v>
      </c>
      <c r="J966">
        <v>152.96</v>
      </c>
      <c r="K966">
        <v>71.3</v>
      </c>
      <c r="L966">
        <v>120.57</v>
      </c>
      <c r="M966">
        <v>184.61</v>
      </c>
      <c r="N966">
        <v>251.67</v>
      </c>
      <c r="O966">
        <v>258.93</v>
      </c>
      <c r="P966">
        <v>169.44</v>
      </c>
      <c r="Q966">
        <v>2</v>
      </c>
      <c r="R966" t="s">
        <v>382</v>
      </c>
      <c r="S966" t="s">
        <v>28</v>
      </c>
      <c r="T966" t="s">
        <v>29</v>
      </c>
      <c r="U966" t="s">
        <v>30</v>
      </c>
      <c r="V966" t="s">
        <v>31</v>
      </c>
      <c r="W966" t="s">
        <v>383</v>
      </c>
      <c r="X966" t="s">
        <v>384</v>
      </c>
      <c r="Y966" t="s">
        <v>385</v>
      </c>
      <c r="Z966" t="s">
        <v>386</v>
      </c>
    </row>
    <row r="967" spans="1:26" x14ac:dyDescent="0.3">
      <c r="A967" t="s">
        <v>1005</v>
      </c>
      <c r="B967">
        <v>201501</v>
      </c>
      <c r="C967">
        <v>1125477</v>
      </c>
      <c r="D967">
        <v>1695439</v>
      </c>
      <c r="E967">
        <v>52.37</v>
      </c>
      <c r="F967">
        <v>71.22</v>
      </c>
      <c r="G967">
        <v>100.59</v>
      </c>
      <c r="H967">
        <v>125.55</v>
      </c>
      <c r="I967">
        <v>105.4</v>
      </c>
      <c r="J967">
        <v>52.46</v>
      </c>
      <c r="K967">
        <v>56.45</v>
      </c>
      <c r="L967">
        <v>82.15</v>
      </c>
      <c r="M967">
        <v>130.12</v>
      </c>
      <c r="N967">
        <v>162.02000000000001</v>
      </c>
      <c r="O967">
        <v>119.27</v>
      </c>
      <c r="P967">
        <v>57.27</v>
      </c>
      <c r="Q967">
        <v>2</v>
      </c>
      <c r="R967" t="s">
        <v>382</v>
      </c>
      <c r="S967" t="s">
        <v>28</v>
      </c>
      <c r="T967" t="s">
        <v>29</v>
      </c>
      <c r="U967" t="s">
        <v>30</v>
      </c>
      <c r="V967" t="s">
        <v>31</v>
      </c>
      <c r="W967" t="s">
        <v>383</v>
      </c>
      <c r="X967" t="s">
        <v>384</v>
      </c>
      <c r="Y967" t="s">
        <v>385</v>
      </c>
      <c r="Z967" t="s">
        <v>386</v>
      </c>
    </row>
    <row r="968" spans="1:26" x14ac:dyDescent="0.3">
      <c r="A968" t="s">
        <v>1006</v>
      </c>
      <c r="B968">
        <v>201501</v>
      </c>
      <c r="C968">
        <v>1125576</v>
      </c>
      <c r="D968">
        <v>1695595</v>
      </c>
      <c r="E968">
        <v>25.62</v>
      </c>
      <c r="F968">
        <v>38.99</v>
      </c>
      <c r="G968">
        <v>54.9</v>
      </c>
      <c r="H968">
        <v>68.77</v>
      </c>
      <c r="I968">
        <v>65.67</v>
      </c>
      <c r="J968">
        <v>35.49</v>
      </c>
      <c r="K968">
        <v>27.41</v>
      </c>
      <c r="L968">
        <v>39.159999999999997</v>
      </c>
      <c r="M968">
        <v>60.29</v>
      </c>
      <c r="N968">
        <v>74.319999999999993</v>
      </c>
      <c r="O968">
        <v>67.38</v>
      </c>
      <c r="P968">
        <v>36.630000000000003</v>
      </c>
      <c r="Q968">
        <v>2</v>
      </c>
      <c r="R968" t="s">
        <v>382</v>
      </c>
      <c r="S968" t="s">
        <v>28</v>
      </c>
      <c r="T968" t="s">
        <v>29</v>
      </c>
      <c r="U968" t="s">
        <v>30</v>
      </c>
      <c r="V968" t="s">
        <v>31</v>
      </c>
      <c r="W968" t="s">
        <v>383</v>
      </c>
      <c r="X968" t="s">
        <v>384</v>
      </c>
      <c r="Y968" t="s">
        <v>385</v>
      </c>
      <c r="Z968" t="s">
        <v>386</v>
      </c>
    </row>
    <row r="969" spans="1:26" x14ac:dyDescent="0.3">
      <c r="A969" t="s">
        <v>1007</v>
      </c>
      <c r="B969">
        <v>201501</v>
      </c>
      <c r="C969">
        <v>1125881</v>
      </c>
      <c r="D969">
        <v>1695445</v>
      </c>
      <c r="E969">
        <v>0</v>
      </c>
      <c r="F969">
        <v>0</v>
      </c>
      <c r="G969">
        <v>1.63</v>
      </c>
      <c r="H969">
        <v>3.75</v>
      </c>
      <c r="I969">
        <v>8.9700000000000006</v>
      </c>
      <c r="J969">
        <v>6.28</v>
      </c>
      <c r="K969">
        <v>0</v>
      </c>
      <c r="L969">
        <v>0</v>
      </c>
      <c r="M969">
        <v>1.06</v>
      </c>
      <c r="N969">
        <v>1.71</v>
      </c>
      <c r="O969">
        <v>3.02</v>
      </c>
      <c r="P969">
        <v>3.67</v>
      </c>
      <c r="Q969">
        <v>2</v>
      </c>
      <c r="R969" t="s">
        <v>382</v>
      </c>
      <c r="S969" t="s">
        <v>28</v>
      </c>
      <c r="T969" t="s">
        <v>29</v>
      </c>
      <c r="U969" t="s">
        <v>30</v>
      </c>
      <c r="V969" t="s">
        <v>31</v>
      </c>
      <c r="W969" t="s">
        <v>383</v>
      </c>
      <c r="X969" t="s">
        <v>384</v>
      </c>
      <c r="Y969" t="s">
        <v>385</v>
      </c>
      <c r="Z969" t="s">
        <v>386</v>
      </c>
    </row>
    <row r="970" spans="1:26" x14ac:dyDescent="0.3">
      <c r="A970" t="s">
        <v>1008</v>
      </c>
      <c r="B970">
        <v>201501</v>
      </c>
      <c r="C970">
        <v>1125369</v>
      </c>
      <c r="D970">
        <v>1695900</v>
      </c>
      <c r="E970">
        <v>0</v>
      </c>
      <c r="F970">
        <v>0</v>
      </c>
      <c r="G970">
        <v>0.65</v>
      </c>
      <c r="H970">
        <v>2.77</v>
      </c>
      <c r="I970">
        <v>4.8899999999999997</v>
      </c>
      <c r="J970">
        <v>3.34</v>
      </c>
      <c r="K970">
        <v>0</v>
      </c>
      <c r="L970">
        <v>0</v>
      </c>
      <c r="M970">
        <v>0.56999999999999995</v>
      </c>
      <c r="N970">
        <v>1.47</v>
      </c>
      <c r="O970">
        <v>2.5299999999999998</v>
      </c>
      <c r="P970">
        <v>2.37</v>
      </c>
      <c r="Q970">
        <v>2</v>
      </c>
      <c r="R970" t="s">
        <v>382</v>
      </c>
      <c r="S970" t="s">
        <v>28</v>
      </c>
      <c r="T970" t="s">
        <v>29</v>
      </c>
      <c r="U970" t="s">
        <v>30</v>
      </c>
      <c r="V970" t="s">
        <v>31</v>
      </c>
      <c r="W970" t="s">
        <v>383</v>
      </c>
      <c r="X970" t="s">
        <v>384</v>
      </c>
      <c r="Y970" t="s">
        <v>385</v>
      </c>
      <c r="Z970" t="s">
        <v>386</v>
      </c>
    </row>
    <row r="971" spans="1:26" x14ac:dyDescent="0.3">
      <c r="A971" t="s">
        <v>1009</v>
      </c>
      <c r="B971">
        <v>201501</v>
      </c>
      <c r="C971">
        <v>1125526</v>
      </c>
      <c r="D971">
        <v>1695543</v>
      </c>
      <c r="E971">
        <v>27.25</v>
      </c>
      <c r="F971">
        <v>41.44</v>
      </c>
      <c r="G971">
        <v>58.17</v>
      </c>
      <c r="H971">
        <v>72.77</v>
      </c>
      <c r="I971">
        <v>69.42</v>
      </c>
      <c r="J971">
        <v>37.93</v>
      </c>
      <c r="K971">
        <v>29.29</v>
      </c>
      <c r="L971">
        <v>41.52</v>
      </c>
      <c r="M971">
        <v>64.12</v>
      </c>
      <c r="N971">
        <v>78.81</v>
      </c>
      <c r="O971">
        <v>71.540000000000006</v>
      </c>
      <c r="P971">
        <v>39.159999999999997</v>
      </c>
      <c r="Q971">
        <v>2</v>
      </c>
      <c r="R971" t="s">
        <v>382</v>
      </c>
      <c r="S971" t="s">
        <v>28</v>
      </c>
      <c r="T971" t="s">
        <v>29</v>
      </c>
      <c r="U971" t="s">
        <v>30</v>
      </c>
      <c r="V971" t="s">
        <v>31</v>
      </c>
      <c r="W971" t="s">
        <v>383</v>
      </c>
      <c r="X971" t="s">
        <v>384</v>
      </c>
      <c r="Y971" t="s">
        <v>385</v>
      </c>
      <c r="Z971" t="s">
        <v>386</v>
      </c>
    </row>
    <row r="972" spans="1:26" x14ac:dyDescent="0.3">
      <c r="A972" t="s">
        <v>1010</v>
      </c>
      <c r="B972">
        <v>201501</v>
      </c>
      <c r="C972">
        <v>1125577</v>
      </c>
      <c r="D972">
        <v>1695492</v>
      </c>
      <c r="E972">
        <v>23.66</v>
      </c>
      <c r="F972">
        <v>35.57</v>
      </c>
      <c r="G972">
        <v>50.5</v>
      </c>
      <c r="H972">
        <v>62.9</v>
      </c>
      <c r="I972">
        <v>60.04</v>
      </c>
      <c r="J972">
        <v>32.71</v>
      </c>
      <c r="K972">
        <v>25.21</v>
      </c>
      <c r="L972">
        <v>35.89</v>
      </c>
      <c r="M972">
        <v>55.31</v>
      </c>
      <c r="N972">
        <v>68.36</v>
      </c>
      <c r="O972">
        <v>61.92</v>
      </c>
      <c r="P972">
        <v>33.450000000000003</v>
      </c>
      <c r="Q972">
        <v>2</v>
      </c>
      <c r="R972" t="s">
        <v>382</v>
      </c>
      <c r="S972" t="s">
        <v>28</v>
      </c>
      <c r="T972" t="s">
        <v>29</v>
      </c>
      <c r="U972" t="s">
        <v>30</v>
      </c>
      <c r="V972" t="s">
        <v>31</v>
      </c>
      <c r="W972" t="s">
        <v>383</v>
      </c>
      <c r="X972" t="s">
        <v>384</v>
      </c>
      <c r="Y972" t="s">
        <v>385</v>
      </c>
      <c r="Z972" t="s">
        <v>386</v>
      </c>
    </row>
    <row r="973" spans="1:26" x14ac:dyDescent="0.3">
      <c r="A973" t="s">
        <v>1011</v>
      </c>
      <c r="B973">
        <v>201501</v>
      </c>
      <c r="C973">
        <v>1125322</v>
      </c>
      <c r="D973">
        <v>1695643</v>
      </c>
      <c r="E973">
        <v>65.34</v>
      </c>
      <c r="F973">
        <v>80.36</v>
      </c>
      <c r="G973">
        <v>111.27</v>
      </c>
      <c r="H973">
        <v>155.82</v>
      </c>
      <c r="I973">
        <v>139.16999999999999</v>
      </c>
      <c r="J973">
        <v>68.61</v>
      </c>
      <c r="K973">
        <v>60.04</v>
      </c>
      <c r="L973">
        <v>82.31</v>
      </c>
      <c r="M973">
        <v>119.51</v>
      </c>
      <c r="N973">
        <v>168.3</v>
      </c>
      <c r="O973">
        <v>142.44</v>
      </c>
      <c r="P973">
        <v>73.91</v>
      </c>
      <c r="Q973">
        <v>2</v>
      </c>
      <c r="R973" t="s">
        <v>382</v>
      </c>
      <c r="S973" t="s">
        <v>28</v>
      </c>
      <c r="T973" t="s">
        <v>29</v>
      </c>
      <c r="U973" t="s">
        <v>30</v>
      </c>
      <c r="V973" t="s">
        <v>31</v>
      </c>
      <c r="W973" t="s">
        <v>383</v>
      </c>
      <c r="X973" t="s">
        <v>384</v>
      </c>
      <c r="Y973" t="s">
        <v>385</v>
      </c>
      <c r="Z973" t="s">
        <v>386</v>
      </c>
    </row>
    <row r="974" spans="1:26" x14ac:dyDescent="0.3">
      <c r="A974" t="s">
        <v>1012</v>
      </c>
      <c r="B974">
        <v>201501</v>
      </c>
      <c r="C974">
        <v>1125371</v>
      </c>
      <c r="D974">
        <v>1695797</v>
      </c>
      <c r="E974">
        <v>36.06</v>
      </c>
      <c r="F974">
        <v>39.08</v>
      </c>
      <c r="G974">
        <v>47.4</v>
      </c>
      <c r="H974">
        <v>71.06</v>
      </c>
      <c r="I974">
        <v>56.45</v>
      </c>
      <c r="J974">
        <v>21.62</v>
      </c>
      <c r="K974">
        <v>29.45</v>
      </c>
      <c r="L974">
        <v>42.99</v>
      </c>
      <c r="M974">
        <v>56.37</v>
      </c>
      <c r="N974">
        <v>86.56</v>
      </c>
      <c r="O974">
        <v>61.59</v>
      </c>
      <c r="P974">
        <v>26.19</v>
      </c>
      <c r="Q974">
        <v>2</v>
      </c>
      <c r="R974" t="s">
        <v>382</v>
      </c>
      <c r="S974" t="s">
        <v>28</v>
      </c>
      <c r="T974" t="s">
        <v>29</v>
      </c>
      <c r="U974" t="s">
        <v>30</v>
      </c>
      <c r="V974" t="s">
        <v>31</v>
      </c>
      <c r="W974" t="s">
        <v>383</v>
      </c>
      <c r="X974" t="s">
        <v>384</v>
      </c>
      <c r="Y974" t="s">
        <v>385</v>
      </c>
      <c r="Z974" t="s">
        <v>386</v>
      </c>
    </row>
    <row r="975" spans="1:26" x14ac:dyDescent="0.3">
      <c r="A975" t="s">
        <v>1013</v>
      </c>
      <c r="B975">
        <v>201501</v>
      </c>
      <c r="C975">
        <v>1125784</v>
      </c>
      <c r="D975">
        <v>1695187</v>
      </c>
      <c r="E975">
        <v>0</v>
      </c>
      <c r="F975">
        <v>0</v>
      </c>
      <c r="G975">
        <v>1.06</v>
      </c>
      <c r="H975">
        <v>2.69</v>
      </c>
      <c r="I975">
        <v>6.44</v>
      </c>
      <c r="J975">
        <v>4.32</v>
      </c>
      <c r="K975">
        <v>0</v>
      </c>
      <c r="L975">
        <v>0</v>
      </c>
      <c r="M975">
        <v>0.65</v>
      </c>
      <c r="N975">
        <v>1.06</v>
      </c>
      <c r="O975">
        <v>2.2000000000000002</v>
      </c>
      <c r="P975">
        <v>2.77</v>
      </c>
      <c r="Q975">
        <v>2</v>
      </c>
      <c r="R975" t="s">
        <v>382</v>
      </c>
      <c r="S975" t="s">
        <v>28</v>
      </c>
      <c r="T975" t="s">
        <v>29</v>
      </c>
      <c r="U975" t="s">
        <v>30</v>
      </c>
      <c r="V975" t="s">
        <v>31</v>
      </c>
      <c r="W975" t="s">
        <v>383</v>
      </c>
      <c r="X975" t="s">
        <v>384</v>
      </c>
      <c r="Y975" t="s">
        <v>385</v>
      </c>
      <c r="Z975" t="s">
        <v>386</v>
      </c>
    </row>
    <row r="976" spans="1:26" x14ac:dyDescent="0.3">
      <c r="A976" t="s">
        <v>1014</v>
      </c>
      <c r="B976">
        <v>201501</v>
      </c>
      <c r="C976">
        <v>1125731</v>
      </c>
      <c r="D976">
        <v>1695340</v>
      </c>
      <c r="E976">
        <v>0</v>
      </c>
      <c r="F976">
        <v>0</v>
      </c>
      <c r="G976">
        <v>0.56999999999999995</v>
      </c>
      <c r="H976">
        <v>1.96</v>
      </c>
      <c r="I976">
        <v>3.83</v>
      </c>
      <c r="J976">
        <v>2.61</v>
      </c>
      <c r="K976">
        <v>0</v>
      </c>
      <c r="L976">
        <v>0</v>
      </c>
      <c r="M976">
        <v>0.41</v>
      </c>
      <c r="N976">
        <v>1.1399999999999999</v>
      </c>
      <c r="O976">
        <v>1.96</v>
      </c>
      <c r="P976">
        <v>1.79</v>
      </c>
      <c r="Q976">
        <v>2</v>
      </c>
      <c r="R976" t="s">
        <v>382</v>
      </c>
      <c r="S976" t="s">
        <v>28</v>
      </c>
      <c r="T976" t="s">
        <v>29</v>
      </c>
      <c r="U976" t="s">
        <v>30</v>
      </c>
      <c r="V976" t="s">
        <v>31</v>
      </c>
      <c r="W976" t="s">
        <v>383</v>
      </c>
      <c r="X976" t="s">
        <v>384</v>
      </c>
      <c r="Y976" t="s">
        <v>385</v>
      </c>
      <c r="Z976" t="s">
        <v>386</v>
      </c>
    </row>
    <row r="977" spans="1:26" x14ac:dyDescent="0.3">
      <c r="A977" t="s">
        <v>1015</v>
      </c>
      <c r="B977">
        <v>201501</v>
      </c>
      <c r="C977">
        <v>1125679</v>
      </c>
      <c r="D977">
        <v>1695442</v>
      </c>
      <c r="E977">
        <v>0</v>
      </c>
      <c r="F977">
        <v>0</v>
      </c>
      <c r="G977">
        <v>0.82</v>
      </c>
      <c r="H977">
        <v>3.02</v>
      </c>
      <c r="I977">
        <v>5.63</v>
      </c>
      <c r="J977">
        <v>3.75</v>
      </c>
      <c r="K977">
        <v>0</v>
      </c>
      <c r="L977">
        <v>0</v>
      </c>
      <c r="M977">
        <v>0.65</v>
      </c>
      <c r="N977">
        <v>1.63</v>
      </c>
      <c r="O977">
        <v>2.77</v>
      </c>
      <c r="P977">
        <v>2.4500000000000002</v>
      </c>
      <c r="Q977">
        <v>2</v>
      </c>
      <c r="R977" t="s">
        <v>382</v>
      </c>
      <c r="S977" t="s">
        <v>28</v>
      </c>
      <c r="T977" t="s">
        <v>29</v>
      </c>
      <c r="U977" t="s">
        <v>30</v>
      </c>
      <c r="V977" t="s">
        <v>31</v>
      </c>
      <c r="W977" t="s">
        <v>383</v>
      </c>
      <c r="X977" t="s">
        <v>384</v>
      </c>
      <c r="Y977" t="s">
        <v>385</v>
      </c>
      <c r="Z977" t="s">
        <v>386</v>
      </c>
    </row>
    <row r="978" spans="1:26" x14ac:dyDescent="0.3">
      <c r="A978" t="s">
        <v>1016</v>
      </c>
      <c r="B978">
        <v>201501</v>
      </c>
      <c r="C978">
        <v>1125273</v>
      </c>
      <c r="D978">
        <v>1695539</v>
      </c>
      <c r="E978">
        <v>267.5</v>
      </c>
      <c r="F978">
        <v>301.27</v>
      </c>
      <c r="G978">
        <v>504.32</v>
      </c>
      <c r="H978">
        <v>638.67999999999995</v>
      </c>
      <c r="I978">
        <v>536.54</v>
      </c>
      <c r="J978">
        <v>263.26</v>
      </c>
      <c r="K978">
        <v>270.76</v>
      </c>
      <c r="L978">
        <v>328.6</v>
      </c>
      <c r="M978">
        <v>624.32000000000005</v>
      </c>
      <c r="N978">
        <v>737.15</v>
      </c>
      <c r="O978">
        <v>537.77</v>
      </c>
      <c r="P978">
        <v>286.26</v>
      </c>
      <c r="Q978">
        <v>2</v>
      </c>
      <c r="R978" t="s">
        <v>382</v>
      </c>
      <c r="S978" t="s">
        <v>28</v>
      </c>
      <c r="T978" t="s">
        <v>29</v>
      </c>
      <c r="U978" t="s">
        <v>30</v>
      </c>
      <c r="V978" t="s">
        <v>31</v>
      </c>
      <c r="W978" t="s">
        <v>383</v>
      </c>
      <c r="X978" t="s">
        <v>384</v>
      </c>
      <c r="Y978" t="s">
        <v>385</v>
      </c>
      <c r="Z978" t="s">
        <v>386</v>
      </c>
    </row>
    <row r="979" spans="1:26" x14ac:dyDescent="0.3">
      <c r="A979" t="s">
        <v>1017</v>
      </c>
      <c r="B979">
        <v>201501</v>
      </c>
      <c r="C979">
        <v>1125220</v>
      </c>
      <c r="D979">
        <v>1695693</v>
      </c>
      <c r="E979">
        <v>138.52000000000001</v>
      </c>
      <c r="F979">
        <v>144.07</v>
      </c>
      <c r="G979">
        <v>251.18</v>
      </c>
      <c r="H979">
        <v>314.32</v>
      </c>
      <c r="I979">
        <v>247.76</v>
      </c>
      <c r="J979">
        <v>113.39</v>
      </c>
      <c r="K979">
        <v>138.36000000000001</v>
      </c>
      <c r="L979">
        <v>161.12</v>
      </c>
      <c r="M979">
        <v>321.01</v>
      </c>
      <c r="N979">
        <v>373.88</v>
      </c>
      <c r="O979">
        <v>253.38</v>
      </c>
      <c r="P979">
        <v>130.61000000000001</v>
      </c>
      <c r="Q979">
        <v>2</v>
      </c>
      <c r="R979" t="s">
        <v>382</v>
      </c>
      <c r="S979" t="s">
        <v>28</v>
      </c>
      <c r="T979" t="s">
        <v>29</v>
      </c>
      <c r="U979" t="s">
        <v>30</v>
      </c>
      <c r="V979" t="s">
        <v>31</v>
      </c>
      <c r="W979" t="s">
        <v>383</v>
      </c>
      <c r="X979" t="s">
        <v>384</v>
      </c>
      <c r="Y979" t="s">
        <v>385</v>
      </c>
      <c r="Z979" t="s">
        <v>386</v>
      </c>
    </row>
    <row r="980" spans="1:26" x14ac:dyDescent="0.3">
      <c r="A980" t="s">
        <v>1018</v>
      </c>
      <c r="B980">
        <v>201501</v>
      </c>
      <c r="C980">
        <v>1125831</v>
      </c>
      <c r="D980">
        <v>1695393</v>
      </c>
      <c r="E980">
        <v>10.52</v>
      </c>
      <c r="F980">
        <v>12.24</v>
      </c>
      <c r="G980">
        <v>17.05</v>
      </c>
      <c r="H980">
        <v>21.46</v>
      </c>
      <c r="I980">
        <v>14.85</v>
      </c>
      <c r="J980">
        <v>6.12</v>
      </c>
      <c r="K980">
        <v>10.77</v>
      </c>
      <c r="L980">
        <v>16.32</v>
      </c>
      <c r="M980">
        <v>26.76</v>
      </c>
      <c r="N980">
        <v>33.61</v>
      </c>
      <c r="O980">
        <v>19.25</v>
      </c>
      <c r="P980">
        <v>7.59</v>
      </c>
      <c r="Q980">
        <v>2</v>
      </c>
      <c r="R980" t="s">
        <v>382</v>
      </c>
      <c r="S980" t="s">
        <v>28</v>
      </c>
      <c r="T980" t="s">
        <v>29</v>
      </c>
      <c r="U980" t="s">
        <v>30</v>
      </c>
      <c r="V980" t="s">
        <v>31</v>
      </c>
      <c r="W980" t="s">
        <v>383</v>
      </c>
      <c r="X980" t="s">
        <v>384</v>
      </c>
      <c r="Y980" t="s">
        <v>385</v>
      </c>
      <c r="Z980" t="s">
        <v>386</v>
      </c>
    </row>
    <row r="981" spans="1:26" x14ac:dyDescent="0.3">
      <c r="A981" t="s">
        <v>1019</v>
      </c>
      <c r="B981">
        <v>201501</v>
      </c>
      <c r="C981">
        <v>1124410</v>
      </c>
      <c r="D981">
        <v>1695784</v>
      </c>
      <c r="E981">
        <v>3.51</v>
      </c>
      <c r="F981">
        <v>3.83</v>
      </c>
      <c r="G981">
        <v>5.96</v>
      </c>
      <c r="H981">
        <v>7.91</v>
      </c>
      <c r="I981">
        <v>5.55</v>
      </c>
      <c r="J981">
        <v>2.04</v>
      </c>
      <c r="K981">
        <v>3.59</v>
      </c>
      <c r="L981">
        <v>4.24</v>
      </c>
      <c r="M981">
        <v>8.16</v>
      </c>
      <c r="N981">
        <v>9.5399999999999991</v>
      </c>
      <c r="O981">
        <v>5.87</v>
      </c>
      <c r="P981">
        <v>2.37</v>
      </c>
      <c r="Q981">
        <v>2</v>
      </c>
      <c r="R981" t="s">
        <v>382</v>
      </c>
      <c r="S981" t="s">
        <v>28</v>
      </c>
      <c r="T981" t="s">
        <v>29</v>
      </c>
      <c r="U981" t="s">
        <v>30</v>
      </c>
      <c r="V981" t="s">
        <v>31</v>
      </c>
      <c r="W981" t="s">
        <v>383</v>
      </c>
      <c r="X981" t="s">
        <v>384</v>
      </c>
      <c r="Y981" t="s">
        <v>385</v>
      </c>
      <c r="Z981" t="s">
        <v>386</v>
      </c>
    </row>
    <row r="982" spans="1:26" x14ac:dyDescent="0.3">
      <c r="A982" t="s">
        <v>1020</v>
      </c>
      <c r="B982">
        <v>201501</v>
      </c>
      <c r="C982">
        <v>1124462</v>
      </c>
      <c r="D982">
        <v>1695733</v>
      </c>
      <c r="E982">
        <v>0</v>
      </c>
      <c r="F982">
        <v>0</v>
      </c>
      <c r="G982">
        <v>0.98</v>
      </c>
      <c r="H982">
        <v>3.75</v>
      </c>
      <c r="I982">
        <v>7.18</v>
      </c>
      <c r="J982">
        <v>4.8899999999999997</v>
      </c>
      <c r="K982">
        <v>0</v>
      </c>
      <c r="L982">
        <v>0</v>
      </c>
      <c r="M982">
        <v>0.56999999999999995</v>
      </c>
      <c r="N982">
        <v>2.2000000000000002</v>
      </c>
      <c r="O982">
        <v>3.34</v>
      </c>
      <c r="P982">
        <v>2.94</v>
      </c>
      <c r="Q982">
        <v>2</v>
      </c>
      <c r="R982" t="s">
        <v>382</v>
      </c>
      <c r="S982" t="s">
        <v>28</v>
      </c>
      <c r="T982" t="s">
        <v>29</v>
      </c>
      <c r="U982" t="s">
        <v>30</v>
      </c>
      <c r="V982" t="s">
        <v>31</v>
      </c>
      <c r="W982" t="s">
        <v>383</v>
      </c>
      <c r="X982" t="s">
        <v>384</v>
      </c>
      <c r="Y982" t="s">
        <v>385</v>
      </c>
      <c r="Z982" t="s">
        <v>386</v>
      </c>
    </row>
    <row r="983" spans="1:26" x14ac:dyDescent="0.3">
      <c r="A983" t="s">
        <v>1021</v>
      </c>
      <c r="B983">
        <v>201501</v>
      </c>
      <c r="C983">
        <v>1124514</v>
      </c>
      <c r="D983">
        <v>1695631</v>
      </c>
      <c r="E983">
        <v>41.61</v>
      </c>
      <c r="F983">
        <v>46.66</v>
      </c>
      <c r="G983">
        <v>57.59</v>
      </c>
      <c r="H983">
        <v>89.9</v>
      </c>
      <c r="I983">
        <v>85.58</v>
      </c>
      <c r="J983">
        <v>39.57</v>
      </c>
      <c r="K983">
        <v>33.94</v>
      </c>
      <c r="L983">
        <v>53.03</v>
      </c>
      <c r="M983">
        <v>73.09</v>
      </c>
      <c r="N983">
        <v>108.66</v>
      </c>
      <c r="O983">
        <v>80.930000000000007</v>
      </c>
      <c r="P983">
        <v>38.51</v>
      </c>
      <c r="Q983">
        <v>2</v>
      </c>
      <c r="R983" t="s">
        <v>382</v>
      </c>
      <c r="S983" t="s">
        <v>28</v>
      </c>
      <c r="T983" t="s">
        <v>29</v>
      </c>
      <c r="U983" t="s">
        <v>30</v>
      </c>
      <c r="V983" t="s">
        <v>31</v>
      </c>
      <c r="W983" t="s">
        <v>383</v>
      </c>
      <c r="X983" t="s">
        <v>384</v>
      </c>
      <c r="Y983" t="s">
        <v>385</v>
      </c>
      <c r="Z983" t="s">
        <v>386</v>
      </c>
    </row>
    <row r="984" spans="1:26" x14ac:dyDescent="0.3">
      <c r="A984" t="s">
        <v>1022</v>
      </c>
      <c r="B984">
        <v>201501</v>
      </c>
      <c r="C984">
        <v>1124463</v>
      </c>
      <c r="D984">
        <v>1695631</v>
      </c>
      <c r="E984">
        <v>42.09</v>
      </c>
      <c r="F984">
        <v>47.32</v>
      </c>
      <c r="G984">
        <v>58.33</v>
      </c>
      <c r="H984">
        <v>91.04</v>
      </c>
      <c r="I984">
        <v>87.29</v>
      </c>
      <c r="J984">
        <v>40.22</v>
      </c>
      <c r="K984">
        <v>34.51</v>
      </c>
      <c r="L984">
        <v>53.84</v>
      </c>
      <c r="M984">
        <v>73.989999999999995</v>
      </c>
      <c r="N984">
        <v>110.13</v>
      </c>
      <c r="O984">
        <v>81.99</v>
      </c>
      <c r="P984">
        <v>38.83</v>
      </c>
      <c r="Q984">
        <v>2</v>
      </c>
      <c r="R984" t="s">
        <v>382</v>
      </c>
      <c r="S984" t="s">
        <v>28</v>
      </c>
      <c r="T984" t="s">
        <v>29</v>
      </c>
      <c r="U984" t="s">
        <v>30</v>
      </c>
      <c r="V984" t="s">
        <v>31</v>
      </c>
      <c r="W984" t="s">
        <v>383</v>
      </c>
      <c r="X984" t="s">
        <v>384</v>
      </c>
      <c r="Y984" t="s">
        <v>385</v>
      </c>
      <c r="Z984" t="s">
        <v>386</v>
      </c>
    </row>
    <row r="985" spans="1:26" x14ac:dyDescent="0.3">
      <c r="A985" t="s">
        <v>1023</v>
      </c>
      <c r="B985">
        <v>201501</v>
      </c>
      <c r="C985">
        <v>1124514</v>
      </c>
      <c r="D985">
        <v>1695580</v>
      </c>
      <c r="E985">
        <v>32.880000000000003</v>
      </c>
      <c r="F985">
        <v>38.75</v>
      </c>
      <c r="G985">
        <v>58.66</v>
      </c>
      <c r="H985">
        <v>81.25</v>
      </c>
      <c r="I985">
        <v>72.61</v>
      </c>
      <c r="J985">
        <v>39.32</v>
      </c>
      <c r="K985">
        <v>34.75</v>
      </c>
      <c r="L985">
        <v>51.64</v>
      </c>
      <c r="M985">
        <v>88.27</v>
      </c>
      <c r="N985">
        <v>112.82</v>
      </c>
      <c r="O985">
        <v>74.56</v>
      </c>
      <c r="P985">
        <v>35.65</v>
      </c>
      <c r="Q985">
        <v>2</v>
      </c>
      <c r="R985" t="s">
        <v>382</v>
      </c>
      <c r="S985" t="s">
        <v>28</v>
      </c>
      <c r="T985" t="s">
        <v>29</v>
      </c>
      <c r="U985" t="s">
        <v>30</v>
      </c>
      <c r="V985" t="s">
        <v>31</v>
      </c>
      <c r="W985" t="s">
        <v>383</v>
      </c>
      <c r="X985" t="s">
        <v>384</v>
      </c>
      <c r="Y985" t="s">
        <v>385</v>
      </c>
      <c r="Z985" t="s">
        <v>386</v>
      </c>
    </row>
    <row r="986" spans="1:26" x14ac:dyDescent="0.3">
      <c r="A986" t="s">
        <v>1024</v>
      </c>
      <c r="B986">
        <v>201501</v>
      </c>
      <c r="C986">
        <v>1124461</v>
      </c>
      <c r="D986">
        <v>1695785</v>
      </c>
      <c r="E986">
        <v>0</v>
      </c>
      <c r="F986">
        <v>0</v>
      </c>
      <c r="G986">
        <v>0</v>
      </c>
      <c r="H986">
        <v>2.37</v>
      </c>
      <c r="I986">
        <v>3.83</v>
      </c>
      <c r="J986">
        <v>2.77</v>
      </c>
      <c r="K986">
        <v>0</v>
      </c>
      <c r="L986">
        <v>0</v>
      </c>
      <c r="M986">
        <v>0</v>
      </c>
      <c r="N986">
        <v>0.9</v>
      </c>
      <c r="O986">
        <v>2.2799999999999998</v>
      </c>
      <c r="P986">
        <v>0.82</v>
      </c>
      <c r="Q986">
        <v>2</v>
      </c>
      <c r="R986" t="s">
        <v>382</v>
      </c>
      <c r="S986" t="s">
        <v>28</v>
      </c>
      <c r="T986" t="s">
        <v>29</v>
      </c>
      <c r="U986" t="s">
        <v>30</v>
      </c>
      <c r="V986" t="s">
        <v>31</v>
      </c>
      <c r="W986" t="s">
        <v>383</v>
      </c>
      <c r="X986" t="s">
        <v>384</v>
      </c>
      <c r="Y986" t="s">
        <v>385</v>
      </c>
      <c r="Z986" t="s">
        <v>386</v>
      </c>
    </row>
    <row r="987" spans="1:26" x14ac:dyDescent="0.3">
      <c r="A987" t="s">
        <v>1025</v>
      </c>
      <c r="B987">
        <v>201501</v>
      </c>
      <c r="C987">
        <v>1124462</v>
      </c>
      <c r="D987">
        <v>1695682</v>
      </c>
      <c r="E987">
        <v>82.15</v>
      </c>
      <c r="F987">
        <v>85.74</v>
      </c>
      <c r="G987">
        <v>150.76</v>
      </c>
      <c r="H987">
        <v>191.63</v>
      </c>
      <c r="I987">
        <v>155.65</v>
      </c>
      <c r="J987">
        <v>73.989999999999995</v>
      </c>
      <c r="K987">
        <v>82.56</v>
      </c>
      <c r="L987">
        <v>96.1</v>
      </c>
      <c r="M987">
        <v>192.36</v>
      </c>
      <c r="N987">
        <v>224.99</v>
      </c>
      <c r="O987">
        <v>154.91999999999999</v>
      </c>
      <c r="P987">
        <v>81.5</v>
      </c>
      <c r="Q987">
        <v>2</v>
      </c>
      <c r="R987" t="s">
        <v>382</v>
      </c>
      <c r="S987" t="s">
        <v>28</v>
      </c>
      <c r="T987" t="s">
        <v>29</v>
      </c>
      <c r="U987" t="s">
        <v>30</v>
      </c>
      <c r="V987" t="s">
        <v>31</v>
      </c>
      <c r="W987" t="s">
        <v>383</v>
      </c>
      <c r="X987" t="s">
        <v>384</v>
      </c>
      <c r="Y987" t="s">
        <v>385</v>
      </c>
      <c r="Z987" t="s">
        <v>386</v>
      </c>
    </row>
    <row r="988" spans="1:26" x14ac:dyDescent="0.3">
      <c r="A988" t="s">
        <v>1026</v>
      </c>
      <c r="B988">
        <v>201501</v>
      </c>
      <c r="C988">
        <v>1124565</v>
      </c>
      <c r="D988">
        <v>1695581</v>
      </c>
      <c r="E988">
        <v>0.49</v>
      </c>
      <c r="F988">
        <v>0.08</v>
      </c>
      <c r="G988">
        <v>3.51</v>
      </c>
      <c r="H988">
        <v>11.67</v>
      </c>
      <c r="I988">
        <v>22.11</v>
      </c>
      <c r="J988">
        <v>16.89</v>
      </c>
      <c r="K988">
        <v>0</v>
      </c>
      <c r="L988">
        <v>0</v>
      </c>
      <c r="M988">
        <v>2.94</v>
      </c>
      <c r="N988">
        <v>6.04</v>
      </c>
      <c r="O988">
        <v>10.69</v>
      </c>
      <c r="P988">
        <v>10.44</v>
      </c>
      <c r="Q988">
        <v>2</v>
      </c>
      <c r="R988" t="s">
        <v>382</v>
      </c>
      <c r="S988" t="s">
        <v>28</v>
      </c>
      <c r="T988" t="s">
        <v>29</v>
      </c>
      <c r="U988" t="s">
        <v>30</v>
      </c>
      <c r="V988" t="s">
        <v>31</v>
      </c>
      <c r="W988" t="s">
        <v>383</v>
      </c>
      <c r="X988" t="s">
        <v>384</v>
      </c>
      <c r="Y988" t="s">
        <v>385</v>
      </c>
      <c r="Z988" t="s">
        <v>386</v>
      </c>
    </row>
    <row r="989" spans="1:26" x14ac:dyDescent="0.3">
      <c r="A989" t="s">
        <v>1027</v>
      </c>
      <c r="B989">
        <v>201501</v>
      </c>
      <c r="C989">
        <v>1124511</v>
      </c>
      <c r="D989">
        <v>1695785</v>
      </c>
      <c r="E989">
        <v>63.63</v>
      </c>
      <c r="F989">
        <v>66.41</v>
      </c>
      <c r="G989">
        <v>116.33</v>
      </c>
      <c r="H989">
        <v>148.38999999999999</v>
      </c>
      <c r="I989">
        <v>120.41</v>
      </c>
      <c r="J989">
        <v>57.19</v>
      </c>
      <c r="K989">
        <v>63.79</v>
      </c>
      <c r="L989">
        <v>74.319999999999993</v>
      </c>
      <c r="M989">
        <v>148.96</v>
      </c>
      <c r="N989">
        <v>174.01</v>
      </c>
      <c r="O989">
        <v>120.08</v>
      </c>
      <c r="P989">
        <v>63.31</v>
      </c>
      <c r="Q989">
        <v>2</v>
      </c>
      <c r="R989" t="s">
        <v>382</v>
      </c>
      <c r="S989" t="s">
        <v>28</v>
      </c>
      <c r="T989" t="s">
        <v>29</v>
      </c>
      <c r="U989" t="s">
        <v>30</v>
      </c>
      <c r="V989" t="s">
        <v>31</v>
      </c>
      <c r="W989" t="s">
        <v>383</v>
      </c>
      <c r="X989" t="s">
        <v>384</v>
      </c>
      <c r="Y989" t="s">
        <v>385</v>
      </c>
      <c r="Z989" t="s">
        <v>386</v>
      </c>
    </row>
    <row r="990" spans="1:26" x14ac:dyDescent="0.3">
      <c r="A990" t="s">
        <v>1028</v>
      </c>
      <c r="B990">
        <v>201501</v>
      </c>
      <c r="C990">
        <v>1124714</v>
      </c>
      <c r="D990">
        <v>1695737</v>
      </c>
      <c r="E990">
        <v>0</v>
      </c>
      <c r="F990">
        <v>0</v>
      </c>
      <c r="G990">
        <v>1.22</v>
      </c>
      <c r="H990">
        <v>5.3</v>
      </c>
      <c r="I990">
        <v>10.52</v>
      </c>
      <c r="J990">
        <v>7.51</v>
      </c>
      <c r="K990">
        <v>0</v>
      </c>
      <c r="L990">
        <v>0</v>
      </c>
      <c r="M990">
        <v>1.39</v>
      </c>
      <c r="N990">
        <v>2.61</v>
      </c>
      <c r="O990">
        <v>5.14</v>
      </c>
      <c r="P990">
        <v>4.8099999999999996</v>
      </c>
      <c r="Q990">
        <v>2</v>
      </c>
      <c r="R990" t="s">
        <v>382</v>
      </c>
      <c r="S990" t="s">
        <v>28</v>
      </c>
      <c r="T990" t="s">
        <v>29</v>
      </c>
      <c r="U990" t="s">
        <v>30</v>
      </c>
      <c r="V990" t="s">
        <v>31</v>
      </c>
      <c r="W990" t="s">
        <v>383</v>
      </c>
      <c r="X990" t="s">
        <v>384</v>
      </c>
      <c r="Y990" t="s">
        <v>385</v>
      </c>
      <c r="Z990" t="s">
        <v>386</v>
      </c>
    </row>
    <row r="991" spans="1:26" x14ac:dyDescent="0.3">
      <c r="A991" t="s">
        <v>1029</v>
      </c>
      <c r="B991">
        <v>201501</v>
      </c>
      <c r="C991">
        <v>1124612</v>
      </c>
      <c r="D991">
        <v>1695838</v>
      </c>
      <c r="E991">
        <v>0.16</v>
      </c>
      <c r="F991">
        <v>0</v>
      </c>
      <c r="G991">
        <v>4.57</v>
      </c>
      <c r="H991">
        <v>12.73</v>
      </c>
      <c r="I991">
        <v>22.35</v>
      </c>
      <c r="J991">
        <v>16.399999999999999</v>
      </c>
      <c r="K991">
        <v>0</v>
      </c>
      <c r="L991">
        <v>0</v>
      </c>
      <c r="M991">
        <v>3.34</v>
      </c>
      <c r="N991">
        <v>6.36</v>
      </c>
      <c r="O991">
        <v>10.77</v>
      </c>
      <c r="P991">
        <v>9.3000000000000007</v>
      </c>
      <c r="Q991">
        <v>2</v>
      </c>
      <c r="R991" t="s">
        <v>382</v>
      </c>
      <c r="S991" t="s">
        <v>28</v>
      </c>
      <c r="T991" t="s">
        <v>29</v>
      </c>
      <c r="U991" t="s">
        <v>30</v>
      </c>
      <c r="V991" t="s">
        <v>31</v>
      </c>
      <c r="W991" t="s">
        <v>383</v>
      </c>
      <c r="X991" t="s">
        <v>384</v>
      </c>
      <c r="Y991" t="s">
        <v>385</v>
      </c>
      <c r="Z991" t="s">
        <v>386</v>
      </c>
    </row>
    <row r="992" spans="1:26" x14ac:dyDescent="0.3">
      <c r="A992" t="s">
        <v>1030</v>
      </c>
      <c r="B992">
        <v>201501</v>
      </c>
      <c r="C992">
        <v>1124763</v>
      </c>
      <c r="D992">
        <v>1695840</v>
      </c>
      <c r="E992">
        <v>85.98</v>
      </c>
      <c r="F992">
        <v>89.74</v>
      </c>
      <c r="G992">
        <v>156.71</v>
      </c>
      <c r="H992">
        <v>197.34</v>
      </c>
      <c r="I992">
        <v>156.63</v>
      </c>
      <c r="J992">
        <v>73.180000000000007</v>
      </c>
      <c r="K992">
        <v>86.23</v>
      </c>
      <c r="L992">
        <v>100.42</v>
      </c>
      <c r="M992">
        <v>200.6</v>
      </c>
      <c r="N992">
        <v>233.32</v>
      </c>
      <c r="O992">
        <v>159</v>
      </c>
      <c r="P992">
        <v>82.97</v>
      </c>
      <c r="Q992">
        <v>2</v>
      </c>
      <c r="R992" t="s">
        <v>382</v>
      </c>
      <c r="S992" t="s">
        <v>28</v>
      </c>
      <c r="T992" t="s">
        <v>29</v>
      </c>
      <c r="U992" t="s">
        <v>30</v>
      </c>
      <c r="V992" t="s">
        <v>31</v>
      </c>
      <c r="W992" t="s">
        <v>383</v>
      </c>
      <c r="X992" t="s">
        <v>384</v>
      </c>
      <c r="Y992" t="s">
        <v>385</v>
      </c>
      <c r="Z992" t="s">
        <v>386</v>
      </c>
    </row>
    <row r="993" spans="1:26" x14ac:dyDescent="0.3">
      <c r="A993" t="s">
        <v>1031</v>
      </c>
      <c r="B993">
        <v>201501</v>
      </c>
      <c r="C993">
        <v>1124866</v>
      </c>
      <c r="D993">
        <v>1695739</v>
      </c>
      <c r="E993">
        <v>166.26</v>
      </c>
      <c r="F993">
        <v>173.36</v>
      </c>
      <c r="G993">
        <v>302.49</v>
      </c>
      <c r="H993">
        <v>380.97</v>
      </c>
      <c r="I993">
        <v>302.89999999999998</v>
      </c>
      <c r="J993">
        <v>141.21</v>
      </c>
      <c r="K993">
        <v>166.67</v>
      </c>
      <c r="L993">
        <v>193.91</v>
      </c>
      <c r="M993">
        <v>386.77</v>
      </c>
      <c r="N993">
        <v>450.72</v>
      </c>
      <c r="O993">
        <v>306.89999999999998</v>
      </c>
      <c r="P993">
        <v>160.55000000000001</v>
      </c>
      <c r="Q993">
        <v>2</v>
      </c>
      <c r="R993" t="s">
        <v>382</v>
      </c>
      <c r="S993" t="s">
        <v>28</v>
      </c>
      <c r="T993" t="s">
        <v>29</v>
      </c>
      <c r="U993" t="s">
        <v>30</v>
      </c>
      <c r="V993" t="s">
        <v>31</v>
      </c>
      <c r="W993" t="s">
        <v>383</v>
      </c>
      <c r="X993" t="s">
        <v>384</v>
      </c>
      <c r="Y993" t="s">
        <v>385</v>
      </c>
      <c r="Z993" t="s">
        <v>386</v>
      </c>
    </row>
    <row r="994" spans="1:26" x14ac:dyDescent="0.3">
      <c r="A994" t="s">
        <v>1032</v>
      </c>
      <c r="B994">
        <v>201501</v>
      </c>
      <c r="C994">
        <v>1124713</v>
      </c>
      <c r="D994">
        <v>1695839</v>
      </c>
      <c r="E994">
        <v>78.56</v>
      </c>
      <c r="F994">
        <v>83.86</v>
      </c>
      <c r="G994">
        <v>140.56</v>
      </c>
      <c r="H994">
        <v>177.03</v>
      </c>
      <c r="I994">
        <v>137.87</v>
      </c>
      <c r="J994">
        <v>62.98</v>
      </c>
      <c r="K994">
        <v>79.459999999999994</v>
      </c>
      <c r="L994">
        <v>97.49</v>
      </c>
      <c r="M994">
        <v>186.98</v>
      </c>
      <c r="N994">
        <v>220.26</v>
      </c>
      <c r="O994">
        <v>146.03</v>
      </c>
      <c r="P994">
        <v>71.87</v>
      </c>
      <c r="Q994">
        <v>2</v>
      </c>
      <c r="R994" t="s">
        <v>382</v>
      </c>
      <c r="S994" t="s">
        <v>28</v>
      </c>
      <c r="T994" t="s">
        <v>29</v>
      </c>
      <c r="U994" t="s">
        <v>30</v>
      </c>
      <c r="V994" t="s">
        <v>31</v>
      </c>
      <c r="W994" t="s">
        <v>383</v>
      </c>
      <c r="X994" t="s">
        <v>384</v>
      </c>
      <c r="Y994" t="s">
        <v>385</v>
      </c>
      <c r="Z994" t="s">
        <v>386</v>
      </c>
    </row>
    <row r="995" spans="1:26" x14ac:dyDescent="0.3">
      <c r="A995" t="s">
        <v>1033</v>
      </c>
      <c r="B995">
        <v>201501</v>
      </c>
      <c r="C995">
        <v>1124511</v>
      </c>
      <c r="D995">
        <v>1695837</v>
      </c>
      <c r="E995">
        <v>68.36</v>
      </c>
      <c r="F995">
        <v>71.38</v>
      </c>
      <c r="G995">
        <v>124.98</v>
      </c>
      <c r="H995">
        <v>159.57</v>
      </c>
      <c r="I995">
        <v>129.38</v>
      </c>
      <c r="J995">
        <v>60.86</v>
      </c>
      <c r="K995">
        <v>68.69</v>
      </c>
      <c r="L995">
        <v>79.95</v>
      </c>
      <c r="M995">
        <v>160.06</v>
      </c>
      <c r="N995">
        <v>186.82</v>
      </c>
      <c r="O995">
        <v>128.97999999999999</v>
      </c>
      <c r="P995">
        <v>67.709999999999994</v>
      </c>
      <c r="Q995">
        <v>2</v>
      </c>
      <c r="R995" t="s">
        <v>382</v>
      </c>
      <c r="S995" t="s">
        <v>28</v>
      </c>
      <c r="T995" t="s">
        <v>29</v>
      </c>
      <c r="U995" t="s">
        <v>30</v>
      </c>
      <c r="V995" t="s">
        <v>31</v>
      </c>
      <c r="W995" t="s">
        <v>383</v>
      </c>
      <c r="X995" t="s">
        <v>384</v>
      </c>
      <c r="Y995" t="s">
        <v>385</v>
      </c>
      <c r="Z995" t="s">
        <v>386</v>
      </c>
    </row>
    <row r="996" spans="1:26" x14ac:dyDescent="0.3">
      <c r="A996" t="s">
        <v>1034</v>
      </c>
      <c r="B996">
        <v>201501</v>
      </c>
      <c r="C996">
        <v>1124816</v>
      </c>
      <c r="D996">
        <v>1695687</v>
      </c>
      <c r="E996">
        <v>0.49</v>
      </c>
      <c r="F996">
        <v>0.16</v>
      </c>
      <c r="G996">
        <v>3.75</v>
      </c>
      <c r="H996">
        <v>12.48</v>
      </c>
      <c r="I996">
        <v>23.49</v>
      </c>
      <c r="J996">
        <v>18.11</v>
      </c>
      <c r="K996">
        <v>0</v>
      </c>
      <c r="L996">
        <v>0</v>
      </c>
      <c r="M996">
        <v>3.1</v>
      </c>
      <c r="N996">
        <v>6.28</v>
      </c>
      <c r="O996">
        <v>11.42</v>
      </c>
      <c r="P996">
        <v>10.85</v>
      </c>
      <c r="Q996">
        <v>2</v>
      </c>
      <c r="R996" t="s">
        <v>382</v>
      </c>
      <c r="S996" t="s">
        <v>28</v>
      </c>
      <c r="T996" t="s">
        <v>29</v>
      </c>
      <c r="U996" t="s">
        <v>30</v>
      </c>
      <c r="V996" t="s">
        <v>31</v>
      </c>
      <c r="W996" t="s">
        <v>383</v>
      </c>
      <c r="X996" t="s">
        <v>384</v>
      </c>
      <c r="Y996" t="s">
        <v>385</v>
      </c>
      <c r="Z996" t="s">
        <v>386</v>
      </c>
    </row>
    <row r="997" spans="1:26" x14ac:dyDescent="0.3">
      <c r="A997" t="s">
        <v>1035</v>
      </c>
      <c r="B997">
        <v>201501</v>
      </c>
      <c r="C997">
        <v>1124614</v>
      </c>
      <c r="D997">
        <v>1695684</v>
      </c>
      <c r="E997">
        <v>99.53</v>
      </c>
      <c r="F997">
        <v>103.61</v>
      </c>
      <c r="G997">
        <v>182.66</v>
      </c>
      <c r="H997">
        <v>231.77</v>
      </c>
      <c r="I997">
        <v>188.12</v>
      </c>
      <c r="J997">
        <v>89.08</v>
      </c>
      <c r="K997">
        <v>99.69</v>
      </c>
      <c r="L997">
        <v>116.01</v>
      </c>
      <c r="M997">
        <v>232.34</v>
      </c>
      <c r="N997">
        <v>271.74</v>
      </c>
      <c r="O997">
        <v>186.73</v>
      </c>
      <c r="P997">
        <v>98.55</v>
      </c>
      <c r="Q997">
        <v>2</v>
      </c>
      <c r="R997" t="s">
        <v>382</v>
      </c>
      <c r="S997" t="s">
        <v>28</v>
      </c>
      <c r="T997" t="s">
        <v>29</v>
      </c>
      <c r="U997" t="s">
        <v>30</v>
      </c>
      <c r="V997" t="s">
        <v>31</v>
      </c>
      <c r="W997" t="s">
        <v>383</v>
      </c>
      <c r="X997" t="s">
        <v>384</v>
      </c>
      <c r="Y997" t="s">
        <v>385</v>
      </c>
      <c r="Z997" t="s">
        <v>386</v>
      </c>
    </row>
    <row r="998" spans="1:26" x14ac:dyDescent="0.3">
      <c r="A998" t="s">
        <v>1036</v>
      </c>
      <c r="B998">
        <v>201501</v>
      </c>
      <c r="C998">
        <v>1124815</v>
      </c>
      <c r="D998">
        <v>1695738</v>
      </c>
      <c r="E998">
        <v>0</v>
      </c>
      <c r="F998">
        <v>0</v>
      </c>
      <c r="G998">
        <v>1.71</v>
      </c>
      <c r="H998">
        <v>6.44</v>
      </c>
      <c r="I998">
        <v>11.83</v>
      </c>
      <c r="J998">
        <v>9.6300000000000008</v>
      </c>
      <c r="K998">
        <v>0</v>
      </c>
      <c r="L998">
        <v>0</v>
      </c>
      <c r="M998">
        <v>1.71</v>
      </c>
      <c r="N998">
        <v>2.86</v>
      </c>
      <c r="O998">
        <v>6.04</v>
      </c>
      <c r="P998">
        <v>6.12</v>
      </c>
      <c r="Q998">
        <v>2</v>
      </c>
      <c r="R998" t="s">
        <v>382</v>
      </c>
      <c r="S998" t="s">
        <v>28</v>
      </c>
      <c r="T998" t="s">
        <v>29</v>
      </c>
      <c r="U998" t="s">
        <v>30</v>
      </c>
      <c r="V998" t="s">
        <v>31</v>
      </c>
      <c r="W998" t="s">
        <v>383</v>
      </c>
      <c r="X998" t="s">
        <v>384</v>
      </c>
      <c r="Y998" t="s">
        <v>385</v>
      </c>
      <c r="Z998" t="s">
        <v>386</v>
      </c>
    </row>
    <row r="999" spans="1:26" x14ac:dyDescent="0.3">
      <c r="A999" t="s">
        <v>1037</v>
      </c>
      <c r="B999">
        <v>201501</v>
      </c>
      <c r="C999">
        <v>1124814</v>
      </c>
      <c r="D999">
        <v>1695841</v>
      </c>
      <c r="E999">
        <v>0</v>
      </c>
      <c r="F999">
        <v>0</v>
      </c>
      <c r="G999">
        <v>1.79</v>
      </c>
      <c r="H999">
        <v>6.53</v>
      </c>
      <c r="I999">
        <v>12.64</v>
      </c>
      <c r="J999">
        <v>10.199999999999999</v>
      </c>
      <c r="K999">
        <v>0</v>
      </c>
      <c r="L999">
        <v>0</v>
      </c>
      <c r="M999">
        <v>1.71</v>
      </c>
      <c r="N999">
        <v>3.02</v>
      </c>
      <c r="O999">
        <v>6.04</v>
      </c>
      <c r="P999">
        <v>6.28</v>
      </c>
      <c r="Q999">
        <v>2</v>
      </c>
      <c r="R999" t="s">
        <v>382</v>
      </c>
      <c r="S999" t="s">
        <v>28</v>
      </c>
      <c r="T999" t="s">
        <v>29</v>
      </c>
      <c r="U999" t="s">
        <v>30</v>
      </c>
      <c r="V999" t="s">
        <v>31</v>
      </c>
      <c r="W999" t="s">
        <v>383</v>
      </c>
      <c r="X999" t="s">
        <v>384</v>
      </c>
      <c r="Y999" t="s">
        <v>385</v>
      </c>
      <c r="Z999" t="s">
        <v>386</v>
      </c>
    </row>
    <row r="1000" spans="1:26" x14ac:dyDescent="0.3">
      <c r="A1000" t="s">
        <v>1038</v>
      </c>
      <c r="B1000">
        <v>201501</v>
      </c>
      <c r="C1000">
        <v>1124765</v>
      </c>
      <c r="D1000">
        <v>1695738</v>
      </c>
      <c r="E1000">
        <v>0</v>
      </c>
      <c r="F1000">
        <v>0</v>
      </c>
      <c r="G1000">
        <v>1.22</v>
      </c>
      <c r="H1000">
        <v>4.41</v>
      </c>
      <c r="I1000">
        <v>8.08</v>
      </c>
      <c r="J1000">
        <v>6.53</v>
      </c>
      <c r="K1000">
        <v>0</v>
      </c>
      <c r="L1000">
        <v>0</v>
      </c>
      <c r="M1000">
        <v>1.06</v>
      </c>
      <c r="N1000">
        <v>2.12</v>
      </c>
      <c r="O1000">
        <v>3.92</v>
      </c>
      <c r="P1000">
        <v>4.08</v>
      </c>
      <c r="Q1000">
        <v>2</v>
      </c>
      <c r="R1000" t="s">
        <v>382</v>
      </c>
      <c r="S1000" t="s">
        <v>28</v>
      </c>
      <c r="T1000" t="s">
        <v>29</v>
      </c>
      <c r="U1000" t="s">
        <v>30</v>
      </c>
      <c r="V1000" t="s">
        <v>31</v>
      </c>
      <c r="W1000" t="s">
        <v>383</v>
      </c>
      <c r="X1000" t="s">
        <v>384</v>
      </c>
      <c r="Y1000" t="s">
        <v>385</v>
      </c>
      <c r="Z1000" t="s">
        <v>386</v>
      </c>
    </row>
    <row r="1001" spans="1:26" x14ac:dyDescent="0.3">
      <c r="A1001" t="s">
        <v>1039</v>
      </c>
      <c r="B1001">
        <v>201501</v>
      </c>
      <c r="C1001">
        <v>1124712</v>
      </c>
      <c r="D1001">
        <v>1695891</v>
      </c>
      <c r="E1001">
        <v>0</v>
      </c>
      <c r="F1001">
        <v>0</v>
      </c>
      <c r="G1001">
        <v>1.71</v>
      </c>
      <c r="H1001">
        <v>6.2</v>
      </c>
      <c r="I1001">
        <v>11.67</v>
      </c>
      <c r="J1001">
        <v>9.3800000000000008</v>
      </c>
      <c r="K1001">
        <v>0</v>
      </c>
      <c r="L1001">
        <v>0</v>
      </c>
      <c r="M1001">
        <v>1.71</v>
      </c>
      <c r="N1001">
        <v>2.86</v>
      </c>
      <c r="O1001">
        <v>5.63</v>
      </c>
      <c r="P1001">
        <v>5.96</v>
      </c>
      <c r="Q1001">
        <v>2</v>
      </c>
      <c r="R1001" t="s">
        <v>382</v>
      </c>
      <c r="S1001" t="s">
        <v>28</v>
      </c>
      <c r="T1001" t="s">
        <v>29</v>
      </c>
      <c r="U1001" t="s">
        <v>30</v>
      </c>
      <c r="V1001" t="s">
        <v>31</v>
      </c>
      <c r="W1001" t="s">
        <v>383</v>
      </c>
      <c r="X1001" t="s">
        <v>384</v>
      </c>
      <c r="Y1001" t="s">
        <v>385</v>
      </c>
      <c r="Z1001" t="s">
        <v>386</v>
      </c>
    </row>
    <row r="1002" spans="1:26" x14ac:dyDescent="0.3">
      <c r="A1002" t="s">
        <v>1040</v>
      </c>
      <c r="B1002">
        <v>201501</v>
      </c>
      <c r="C1002">
        <v>1124613</v>
      </c>
      <c r="D1002">
        <v>1695736</v>
      </c>
      <c r="E1002">
        <v>90.88</v>
      </c>
      <c r="F1002">
        <v>94.63</v>
      </c>
      <c r="G1002">
        <v>168.3</v>
      </c>
      <c r="H1002">
        <v>215.86</v>
      </c>
      <c r="I1002">
        <v>177.76</v>
      </c>
      <c r="J1002">
        <v>85.58</v>
      </c>
      <c r="K1002">
        <v>91.12</v>
      </c>
      <c r="L1002">
        <v>106.05</v>
      </c>
      <c r="M1002">
        <v>213.49</v>
      </c>
      <c r="N1002">
        <v>250.2</v>
      </c>
      <c r="O1002">
        <v>173.84</v>
      </c>
      <c r="P1002">
        <v>92.1</v>
      </c>
      <c r="Q1002">
        <v>2</v>
      </c>
      <c r="R1002" t="s">
        <v>382</v>
      </c>
      <c r="S1002" t="s">
        <v>28</v>
      </c>
      <c r="T1002" t="s">
        <v>29</v>
      </c>
      <c r="U1002" t="s">
        <v>30</v>
      </c>
      <c r="V1002" t="s">
        <v>31</v>
      </c>
      <c r="W1002" t="s">
        <v>383</v>
      </c>
      <c r="X1002" t="s">
        <v>384</v>
      </c>
      <c r="Y1002" t="s">
        <v>385</v>
      </c>
      <c r="Z1002" t="s">
        <v>386</v>
      </c>
    </row>
    <row r="1003" spans="1:26" x14ac:dyDescent="0.3">
      <c r="A1003" t="s">
        <v>1041</v>
      </c>
      <c r="B1003">
        <v>201501</v>
      </c>
      <c r="C1003">
        <v>1124715</v>
      </c>
      <c r="D1003">
        <v>1695686</v>
      </c>
      <c r="E1003">
        <v>0.16</v>
      </c>
      <c r="F1003">
        <v>0</v>
      </c>
      <c r="G1003">
        <v>2.86</v>
      </c>
      <c r="H1003">
        <v>8.57</v>
      </c>
      <c r="I1003">
        <v>16.32</v>
      </c>
      <c r="J1003">
        <v>12.4</v>
      </c>
      <c r="K1003">
        <v>0</v>
      </c>
      <c r="L1003">
        <v>0</v>
      </c>
      <c r="M1003">
        <v>2.2799999999999998</v>
      </c>
      <c r="N1003">
        <v>4.32</v>
      </c>
      <c r="O1003">
        <v>7.83</v>
      </c>
      <c r="P1003">
        <v>7.42</v>
      </c>
      <c r="Q1003">
        <v>2</v>
      </c>
      <c r="R1003" t="s">
        <v>382</v>
      </c>
      <c r="S1003" t="s">
        <v>28</v>
      </c>
      <c r="T1003" t="s">
        <v>29</v>
      </c>
      <c r="U1003" t="s">
        <v>30</v>
      </c>
      <c r="V1003" t="s">
        <v>31</v>
      </c>
      <c r="W1003" t="s">
        <v>383</v>
      </c>
      <c r="X1003" t="s">
        <v>384</v>
      </c>
      <c r="Y1003" t="s">
        <v>385</v>
      </c>
      <c r="Z1003" t="s">
        <v>386</v>
      </c>
    </row>
    <row r="1004" spans="1:26" x14ac:dyDescent="0.3">
      <c r="A1004" t="s">
        <v>1042</v>
      </c>
      <c r="B1004">
        <v>201501</v>
      </c>
      <c r="C1004">
        <v>1124662</v>
      </c>
      <c r="D1004">
        <v>1695839</v>
      </c>
      <c r="E1004">
        <v>0</v>
      </c>
      <c r="F1004">
        <v>0</v>
      </c>
      <c r="G1004">
        <v>1.96</v>
      </c>
      <c r="H1004">
        <v>7.02</v>
      </c>
      <c r="I1004">
        <v>13.46</v>
      </c>
      <c r="J1004">
        <v>10.029999999999999</v>
      </c>
      <c r="K1004">
        <v>0</v>
      </c>
      <c r="L1004">
        <v>0</v>
      </c>
      <c r="M1004">
        <v>1.79</v>
      </c>
      <c r="N1004">
        <v>3.59</v>
      </c>
      <c r="O1004">
        <v>6.44</v>
      </c>
      <c r="P1004">
        <v>6.2</v>
      </c>
      <c r="Q1004">
        <v>2</v>
      </c>
      <c r="R1004" t="s">
        <v>382</v>
      </c>
      <c r="S1004" t="s">
        <v>28</v>
      </c>
      <c r="T1004" t="s">
        <v>29</v>
      </c>
      <c r="U1004" t="s">
        <v>30</v>
      </c>
      <c r="V1004" t="s">
        <v>31</v>
      </c>
      <c r="W1004" t="s">
        <v>383</v>
      </c>
      <c r="X1004" t="s">
        <v>384</v>
      </c>
      <c r="Y1004" t="s">
        <v>385</v>
      </c>
      <c r="Z1004" t="s">
        <v>386</v>
      </c>
    </row>
    <row r="1005" spans="1:26" x14ac:dyDescent="0.3">
      <c r="A1005" t="s">
        <v>1043</v>
      </c>
      <c r="B1005">
        <v>201501</v>
      </c>
      <c r="C1005">
        <v>1124815</v>
      </c>
      <c r="D1005">
        <v>1695790</v>
      </c>
      <c r="E1005">
        <v>115.43</v>
      </c>
      <c r="F1005">
        <v>120.41</v>
      </c>
      <c r="G1005">
        <v>210.15</v>
      </c>
      <c r="H1005">
        <v>264.81</v>
      </c>
      <c r="I1005">
        <v>210.72</v>
      </c>
      <c r="J1005">
        <v>97.81</v>
      </c>
      <c r="K1005">
        <v>115.92</v>
      </c>
      <c r="L1005">
        <v>134.77000000000001</v>
      </c>
      <c r="M1005">
        <v>269.20999999999998</v>
      </c>
      <c r="N1005">
        <v>313.10000000000002</v>
      </c>
      <c r="O1005">
        <v>213.25</v>
      </c>
      <c r="P1005">
        <v>111.11</v>
      </c>
      <c r="Q1005">
        <v>2</v>
      </c>
      <c r="R1005" t="s">
        <v>382</v>
      </c>
      <c r="S1005" t="s">
        <v>28</v>
      </c>
      <c r="T1005" t="s">
        <v>29</v>
      </c>
      <c r="U1005" t="s">
        <v>30</v>
      </c>
      <c r="V1005" t="s">
        <v>31</v>
      </c>
      <c r="W1005" t="s">
        <v>383</v>
      </c>
      <c r="X1005" t="s">
        <v>384</v>
      </c>
      <c r="Y1005" t="s">
        <v>385</v>
      </c>
      <c r="Z1005" t="s">
        <v>386</v>
      </c>
    </row>
    <row r="1006" spans="1:26" x14ac:dyDescent="0.3">
      <c r="A1006" t="s">
        <v>1044</v>
      </c>
      <c r="B1006">
        <v>201501</v>
      </c>
      <c r="C1006">
        <v>1124664</v>
      </c>
      <c r="D1006">
        <v>1695736</v>
      </c>
      <c r="E1006">
        <v>0</v>
      </c>
      <c r="F1006">
        <v>0</v>
      </c>
      <c r="G1006">
        <v>0.9</v>
      </c>
      <c r="H1006">
        <v>3.75</v>
      </c>
      <c r="I1006">
        <v>7.26</v>
      </c>
      <c r="J1006">
        <v>5.55</v>
      </c>
      <c r="K1006">
        <v>0</v>
      </c>
      <c r="L1006">
        <v>0</v>
      </c>
      <c r="M1006">
        <v>0.98</v>
      </c>
      <c r="N1006">
        <v>1.79</v>
      </c>
      <c r="O1006">
        <v>3.34</v>
      </c>
      <c r="P1006">
        <v>3.26</v>
      </c>
      <c r="Q1006">
        <v>2</v>
      </c>
      <c r="R1006" t="s">
        <v>382</v>
      </c>
      <c r="S1006" t="s">
        <v>28</v>
      </c>
      <c r="T1006" t="s">
        <v>29</v>
      </c>
      <c r="U1006" t="s">
        <v>30</v>
      </c>
      <c r="V1006" t="s">
        <v>31</v>
      </c>
      <c r="W1006" t="s">
        <v>383</v>
      </c>
      <c r="X1006" t="s">
        <v>384</v>
      </c>
      <c r="Y1006" t="s">
        <v>385</v>
      </c>
      <c r="Z1006" t="s">
        <v>386</v>
      </c>
    </row>
    <row r="1007" spans="1:26" x14ac:dyDescent="0.3">
      <c r="A1007" t="s">
        <v>1045</v>
      </c>
      <c r="B1007">
        <v>201501</v>
      </c>
      <c r="C1007">
        <v>1124763</v>
      </c>
      <c r="D1007">
        <v>1695892</v>
      </c>
      <c r="E1007">
        <v>129.79</v>
      </c>
      <c r="F1007">
        <v>135.26</v>
      </c>
      <c r="G1007">
        <v>236.09</v>
      </c>
      <c r="H1007">
        <v>297.68</v>
      </c>
      <c r="I1007">
        <v>236.82</v>
      </c>
      <c r="J1007">
        <v>110.29</v>
      </c>
      <c r="K1007">
        <v>130.36000000000001</v>
      </c>
      <c r="L1007">
        <v>151.49</v>
      </c>
      <c r="M1007">
        <v>302.25</v>
      </c>
      <c r="N1007">
        <v>352.09</v>
      </c>
      <c r="O1007">
        <v>239.84</v>
      </c>
      <c r="P1007">
        <v>125.31</v>
      </c>
      <c r="Q1007">
        <v>2</v>
      </c>
      <c r="R1007" t="s">
        <v>382</v>
      </c>
      <c r="S1007" t="s">
        <v>28</v>
      </c>
      <c r="T1007" t="s">
        <v>29</v>
      </c>
      <c r="U1007" t="s">
        <v>30</v>
      </c>
      <c r="V1007" t="s">
        <v>31</v>
      </c>
      <c r="W1007" t="s">
        <v>383</v>
      </c>
      <c r="X1007" t="s">
        <v>384</v>
      </c>
      <c r="Y1007" t="s">
        <v>385</v>
      </c>
      <c r="Z1007" t="s">
        <v>386</v>
      </c>
    </row>
    <row r="1008" spans="1:26" x14ac:dyDescent="0.3">
      <c r="A1008" t="s">
        <v>1046</v>
      </c>
      <c r="B1008">
        <v>201501</v>
      </c>
      <c r="C1008">
        <v>1124562</v>
      </c>
      <c r="D1008">
        <v>1695786</v>
      </c>
      <c r="E1008">
        <v>0</v>
      </c>
      <c r="F1008">
        <v>0</v>
      </c>
      <c r="G1008">
        <v>3.59</v>
      </c>
      <c r="H1008">
        <v>11.34</v>
      </c>
      <c r="I1008">
        <v>19.579999999999998</v>
      </c>
      <c r="J1008">
        <v>14.19</v>
      </c>
      <c r="K1008">
        <v>0</v>
      </c>
      <c r="L1008">
        <v>0</v>
      </c>
      <c r="M1008">
        <v>2.77</v>
      </c>
      <c r="N1008">
        <v>5.71</v>
      </c>
      <c r="O1008">
        <v>9.9499999999999993</v>
      </c>
      <c r="P1008">
        <v>8.32</v>
      </c>
      <c r="Q1008">
        <v>2</v>
      </c>
      <c r="R1008" t="s">
        <v>382</v>
      </c>
      <c r="S1008" t="s">
        <v>28</v>
      </c>
      <c r="T1008" t="s">
        <v>29</v>
      </c>
      <c r="U1008" t="s">
        <v>30</v>
      </c>
      <c r="V1008" t="s">
        <v>31</v>
      </c>
      <c r="W1008" t="s">
        <v>383</v>
      </c>
      <c r="X1008" t="s">
        <v>384</v>
      </c>
      <c r="Y1008" t="s">
        <v>385</v>
      </c>
      <c r="Z1008" t="s">
        <v>386</v>
      </c>
    </row>
    <row r="1009" spans="1:26" x14ac:dyDescent="0.3">
      <c r="A1009" t="s">
        <v>1047</v>
      </c>
      <c r="B1009">
        <v>201501</v>
      </c>
      <c r="C1009">
        <v>1124711</v>
      </c>
      <c r="D1009">
        <v>1695942</v>
      </c>
      <c r="E1009">
        <v>0</v>
      </c>
      <c r="F1009">
        <v>0.08</v>
      </c>
      <c r="G1009">
        <v>2.5299999999999998</v>
      </c>
      <c r="H1009">
        <v>9.4600000000000009</v>
      </c>
      <c r="I1009">
        <v>17.54</v>
      </c>
      <c r="J1009">
        <v>13.87</v>
      </c>
      <c r="K1009">
        <v>0</v>
      </c>
      <c r="L1009">
        <v>0</v>
      </c>
      <c r="M1009">
        <v>2.2799999999999998</v>
      </c>
      <c r="N1009">
        <v>4.24</v>
      </c>
      <c r="O1009">
        <v>8.32</v>
      </c>
      <c r="P1009">
        <v>8.81</v>
      </c>
      <c r="Q1009">
        <v>2</v>
      </c>
      <c r="R1009" t="s">
        <v>382</v>
      </c>
      <c r="S1009" t="s">
        <v>28</v>
      </c>
      <c r="T1009" t="s">
        <v>29</v>
      </c>
      <c r="U1009" t="s">
        <v>30</v>
      </c>
      <c r="V1009" t="s">
        <v>31</v>
      </c>
      <c r="W1009" t="s">
        <v>383</v>
      </c>
      <c r="X1009" t="s">
        <v>384</v>
      </c>
      <c r="Y1009" t="s">
        <v>385</v>
      </c>
      <c r="Z1009" t="s">
        <v>386</v>
      </c>
    </row>
    <row r="1010" spans="1:26" x14ac:dyDescent="0.3">
      <c r="A1010" t="s">
        <v>1048</v>
      </c>
      <c r="B1010">
        <v>201501</v>
      </c>
      <c r="C1010">
        <v>1124766</v>
      </c>
      <c r="D1010">
        <v>1695686</v>
      </c>
      <c r="E1010">
        <v>108.01</v>
      </c>
      <c r="F1010">
        <v>112.17</v>
      </c>
      <c r="G1010">
        <v>197.83</v>
      </c>
      <c r="H1010">
        <v>251.1</v>
      </c>
      <c r="I1010">
        <v>203.87</v>
      </c>
      <c r="J1010">
        <v>96.59</v>
      </c>
      <c r="K1010">
        <v>108.17</v>
      </c>
      <c r="L1010">
        <v>125.88</v>
      </c>
      <c r="M1010">
        <v>252.16</v>
      </c>
      <c r="N1010">
        <v>294.17</v>
      </c>
      <c r="O1010">
        <v>202.81</v>
      </c>
      <c r="P1010">
        <v>106.71</v>
      </c>
      <c r="Q1010">
        <v>2</v>
      </c>
      <c r="R1010" t="s">
        <v>382</v>
      </c>
      <c r="S1010" t="s">
        <v>28</v>
      </c>
      <c r="T1010" t="s">
        <v>29</v>
      </c>
      <c r="U1010" t="s">
        <v>30</v>
      </c>
      <c r="V1010" t="s">
        <v>31</v>
      </c>
      <c r="W1010" t="s">
        <v>383</v>
      </c>
      <c r="X1010" t="s">
        <v>384</v>
      </c>
      <c r="Y1010" t="s">
        <v>385</v>
      </c>
      <c r="Z1010" t="s">
        <v>386</v>
      </c>
    </row>
    <row r="1011" spans="1:26" x14ac:dyDescent="0.3">
      <c r="A1011" t="s">
        <v>1049</v>
      </c>
      <c r="B1011">
        <v>201501</v>
      </c>
      <c r="C1011">
        <v>1124612</v>
      </c>
      <c r="D1011">
        <v>1695787</v>
      </c>
      <c r="E1011">
        <v>82.97</v>
      </c>
      <c r="F1011">
        <v>86.47</v>
      </c>
      <c r="G1011">
        <v>151.82</v>
      </c>
      <c r="H1011">
        <v>193.1</v>
      </c>
      <c r="I1011">
        <v>156.71</v>
      </c>
      <c r="J1011">
        <v>74.64</v>
      </c>
      <c r="K1011">
        <v>83.21</v>
      </c>
      <c r="L1011">
        <v>96.67</v>
      </c>
      <c r="M1011">
        <v>193.51</v>
      </c>
      <c r="N1011">
        <v>226.71</v>
      </c>
      <c r="O1011">
        <v>156.06</v>
      </c>
      <c r="P1011">
        <v>82.31</v>
      </c>
      <c r="Q1011">
        <v>2</v>
      </c>
      <c r="R1011" t="s">
        <v>382</v>
      </c>
      <c r="S1011" t="s">
        <v>28</v>
      </c>
      <c r="T1011" t="s">
        <v>29</v>
      </c>
      <c r="U1011" t="s">
        <v>30</v>
      </c>
      <c r="V1011" t="s">
        <v>31</v>
      </c>
      <c r="W1011" t="s">
        <v>383</v>
      </c>
      <c r="X1011" t="s">
        <v>384</v>
      </c>
      <c r="Y1011" t="s">
        <v>385</v>
      </c>
      <c r="Z1011" t="s">
        <v>386</v>
      </c>
    </row>
    <row r="1012" spans="1:26" x14ac:dyDescent="0.3">
      <c r="A1012" t="s">
        <v>1050</v>
      </c>
      <c r="B1012">
        <v>201501</v>
      </c>
      <c r="C1012">
        <v>1124664</v>
      </c>
      <c r="D1012">
        <v>1695685</v>
      </c>
      <c r="E1012">
        <v>0.16</v>
      </c>
      <c r="F1012">
        <v>0</v>
      </c>
      <c r="G1012">
        <v>2.86</v>
      </c>
      <c r="H1012">
        <v>8.4</v>
      </c>
      <c r="I1012">
        <v>15.99</v>
      </c>
      <c r="J1012">
        <v>12.24</v>
      </c>
      <c r="K1012">
        <v>0</v>
      </c>
      <c r="L1012">
        <v>0</v>
      </c>
      <c r="M1012">
        <v>2.2799999999999998</v>
      </c>
      <c r="N1012">
        <v>4.32</v>
      </c>
      <c r="O1012">
        <v>7.67</v>
      </c>
      <c r="P1012">
        <v>7.34</v>
      </c>
      <c r="Q1012">
        <v>2</v>
      </c>
      <c r="R1012" t="s">
        <v>382</v>
      </c>
      <c r="S1012" t="s">
        <v>28</v>
      </c>
      <c r="T1012" t="s">
        <v>29</v>
      </c>
      <c r="U1012" t="s">
        <v>30</v>
      </c>
      <c r="V1012" t="s">
        <v>31</v>
      </c>
      <c r="W1012" t="s">
        <v>383</v>
      </c>
      <c r="X1012" t="s">
        <v>384</v>
      </c>
      <c r="Y1012" t="s">
        <v>385</v>
      </c>
      <c r="Z1012" t="s">
        <v>386</v>
      </c>
    </row>
    <row r="1013" spans="1:26" x14ac:dyDescent="0.3">
      <c r="A1013" t="s">
        <v>1051</v>
      </c>
      <c r="B1013">
        <v>201501</v>
      </c>
      <c r="C1013">
        <v>1124513</v>
      </c>
      <c r="D1013">
        <v>1695683</v>
      </c>
      <c r="E1013">
        <v>0.16</v>
      </c>
      <c r="F1013">
        <v>0</v>
      </c>
      <c r="G1013">
        <v>2.86</v>
      </c>
      <c r="H1013">
        <v>8.48</v>
      </c>
      <c r="I1013">
        <v>16.149999999999999</v>
      </c>
      <c r="J1013">
        <v>12.24</v>
      </c>
      <c r="K1013">
        <v>0</v>
      </c>
      <c r="L1013">
        <v>0</v>
      </c>
      <c r="M1013">
        <v>2.2799999999999998</v>
      </c>
      <c r="N1013">
        <v>4.32</v>
      </c>
      <c r="O1013">
        <v>7.75</v>
      </c>
      <c r="P1013">
        <v>7.34</v>
      </c>
      <c r="Q1013">
        <v>2</v>
      </c>
      <c r="R1013" t="s">
        <v>382</v>
      </c>
      <c r="S1013" t="s">
        <v>28</v>
      </c>
      <c r="T1013" t="s">
        <v>29</v>
      </c>
      <c r="U1013" t="s">
        <v>30</v>
      </c>
      <c r="V1013" t="s">
        <v>31</v>
      </c>
      <c r="W1013" t="s">
        <v>383</v>
      </c>
      <c r="X1013" t="s">
        <v>384</v>
      </c>
      <c r="Y1013" t="s">
        <v>385</v>
      </c>
      <c r="Z1013" t="s">
        <v>386</v>
      </c>
    </row>
    <row r="1014" spans="1:26" x14ac:dyDescent="0.3">
      <c r="A1014" t="s">
        <v>1052</v>
      </c>
      <c r="B1014">
        <v>201501</v>
      </c>
      <c r="C1014">
        <v>1124714</v>
      </c>
      <c r="D1014">
        <v>1695788</v>
      </c>
      <c r="E1014">
        <v>9.14</v>
      </c>
      <c r="F1014">
        <v>10.85</v>
      </c>
      <c r="G1014">
        <v>15.74</v>
      </c>
      <c r="H1014">
        <v>21.05</v>
      </c>
      <c r="I1014">
        <v>17.38</v>
      </c>
      <c r="J1014">
        <v>8.48</v>
      </c>
      <c r="K1014">
        <v>9.7100000000000009</v>
      </c>
      <c r="L1014">
        <v>14.36</v>
      </c>
      <c r="M1014">
        <v>24.07</v>
      </c>
      <c r="N1014">
        <v>30.92</v>
      </c>
      <c r="O1014">
        <v>19.170000000000002</v>
      </c>
      <c r="P1014">
        <v>8.4</v>
      </c>
      <c r="Q1014">
        <v>2</v>
      </c>
      <c r="R1014" t="s">
        <v>382</v>
      </c>
      <c r="S1014" t="s">
        <v>28</v>
      </c>
      <c r="T1014" t="s">
        <v>29</v>
      </c>
      <c r="U1014" t="s">
        <v>30</v>
      </c>
      <c r="V1014" t="s">
        <v>31</v>
      </c>
      <c r="W1014" t="s">
        <v>383</v>
      </c>
      <c r="X1014" t="s">
        <v>384</v>
      </c>
      <c r="Y1014" t="s">
        <v>385</v>
      </c>
      <c r="Z1014" t="s">
        <v>386</v>
      </c>
    </row>
    <row r="1015" spans="1:26" x14ac:dyDescent="0.3">
      <c r="A1015" t="s">
        <v>1053</v>
      </c>
      <c r="B1015">
        <v>201501</v>
      </c>
      <c r="C1015">
        <v>1124663</v>
      </c>
      <c r="D1015">
        <v>1695788</v>
      </c>
      <c r="E1015">
        <v>0</v>
      </c>
      <c r="F1015">
        <v>0</v>
      </c>
      <c r="G1015">
        <v>0.65</v>
      </c>
      <c r="H1015">
        <v>3.02</v>
      </c>
      <c r="I1015">
        <v>6.12</v>
      </c>
      <c r="J1015">
        <v>4.57</v>
      </c>
      <c r="K1015">
        <v>0</v>
      </c>
      <c r="L1015">
        <v>0</v>
      </c>
      <c r="M1015">
        <v>0.73</v>
      </c>
      <c r="N1015">
        <v>1.39</v>
      </c>
      <c r="O1015">
        <v>2.86</v>
      </c>
      <c r="P1015">
        <v>2.77</v>
      </c>
      <c r="Q1015">
        <v>2</v>
      </c>
      <c r="R1015" t="s">
        <v>382</v>
      </c>
      <c r="S1015" t="s">
        <v>28</v>
      </c>
      <c r="T1015" t="s">
        <v>29</v>
      </c>
      <c r="U1015" t="s">
        <v>30</v>
      </c>
      <c r="V1015" t="s">
        <v>31</v>
      </c>
      <c r="W1015" t="s">
        <v>383</v>
      </c>
      <c r="X1015" t="s">
        <v>384</v>
      </c>
      <c r="Y1015" t="s">
        <v>385</v>
      </c>
      <c r="Z1015" t="s">
        <v>386</v>
      </c>
    </row>
    <row r="1016" spans="1:26" x14ac:dyDescent="0.3">
      <c r="A1016" t="s">
        <v>1054</v>
      </c>
      <c r="B1016">
        <v>201501</v>
      </c>
      <c r="C1016">
        <v>1124561</v>
      </c>
      <c r="D1016">
        <v>1695837</v>
      </c>
      <c r="E1016">
        <v>0.08</v>
      </c>
      <c r="F1016">
        <v>0</v>
      </c>
      <c r="G1016">
        <v>2.61</v>
      </c>
      <c r="H1016">
        <v>7.99</v>
      </c>
      <c r="I1016">
        <v>15.17</v>
      </c>
      <c r="J1016">
        <v>11.42</v>
      </c>
      <c r="K1016">
        <v>0</v>
      </c>
      <c r="L1016">
        <v>0</v>
      </c>
      <c r="M1016">
        <v>2.12</v>
      </c>
      <c r="N1016">
        <v>4.08</v>
      </c>
      <c r="O1016">
        <v>7.51</v>
      </c>
      <c r="P1016">
        <v>7.02</v>
      </c>
      <c r="Q1016">
        <v>2</v>
      </c>
      <c r="R1016" t="s">
        <v>382</v>
      </c>
      <c r="S1016" t="s">
        <v>28</v>
      </c>
      <c r="T1016" t="s">
        <v>29</v>
      </c>
      <c r="U1016" t="s">
        <v>30</v>
      </c>
      <c r="V1016" t="s">
        <v>31</v>
      </c>
      <c r="W1016" t="s">
        <v>383</v>
      </c>
      <c r="X1016" t="s">
        <v>384</v>
      </c>
      <c r="Y1016" t="s">
        <v>385</v>
      </c>
      <c r="Z1016" t="s">
        <v>386</v>
      </c>
    </row>
    <row r="1017" spans="1:26" x14ac:dyDescent="0.3">
      <c r="A1017" t="s">
        <v>1055</v>
      </c>
      <c r="B1017">
        <v>201501</v>
      </c>
      <c r="C1017">
        <v>1124662</v>
      </c>
      <c r="D1017">
        <v>1695890</v>
      </c>
      <c r="E1017">
        <v>0.49</v>
      </c>
      <c r="F1017">
        <v>0</v>
      </c>
      <c r="G1017">
        <v>3.1</v>
      </c>
      <c r="H1017">
        <v>10.69</v>
      </c>
      <c r="I1017">
        <v>19.989999999999998</v>
      </c>
      <c r="J1017">
        <v>15.26</v>
      </c>
      <c r="K1017">
        <v>0</v>
      </c>
      <c r="L1017">
        <v>0</v>
      </c>
      <c r="M1017">
        <v>2.86</v>
      </c>
      <c r="N1017">
        <v>5.38</v>
      </c>
      <c r="O1017">
        <v>9.7899999999999991</v>
      </c>
      <c r="P1017">
        <v>9.4600000000000009</v>
      </c>
      <c r="Q1017">
        <v>2</v>
      </c>
      <c r="R1017" t="s">
        <v>382</v>
      </c>
      <c r="S1017" t="s">
        <v>28</v>
      </c>
      <c r="T1017" t="s">
        <v>29</v>
      </c>
      <c r="U1017" t="s">
        <v>30</v>
      </c>
      <c r="V1017" t="s">
        <v>31</v>
      </c>
      <c r="W1017" t="s">
        <v>383</v>
      </c>
      <c r="X1017" t="s">
        <v>384</v>
      </c>
      <c r="Y1017" t="s">
        <v>385</v>
      </c>
      <c r="Z1017" t="s">
        <v>386</v>
      </c>
    </row>
    <row r="1018" spans="1:26" x14ac:dyDescent="0.3">
      <c r="A1018" t="s">
        <v>1056</v>
      </c>
      <c r="B1018">
        <v>201501</v>
      </c>
      <c r="C1018">
        <v>1124563</v>
      </c>
      <c r="D1018">
        <v>1695735</v>
      </c>
      <c r="E1018">
        <v>88.84</v>
      </c>
      <c r="F1018">
        <v>92.43</v>
      </c>
      <c r="G1018">
        <v>162.51</v>
      </c>
      <c r="H1018">
        <v>206.56</v>
      </c>
      <c r="I1018">
        <v>167.81</v>
      </c>
      <c r="J1018">
        <v>79.95</v>
      </c>
      <c r="K1018">
        <v>89.17</v>
      </c>
      <c r="L1018">
        <v>103.52</v>
      </c>
      <c r="M1018">
        <v>207.37</v>
      </c>
      <c r="N1018">
        <v>242.45</v>
      </c>
      <c r="O1018">
        <v>167.16</v>
      </c>
      <c r="P1018">
        <v>87.86</v>
      </c>
      <c r="Q1018">
        <v>2</v>
      </c>
      <c r="R1018" t="s">
        <v>382</v>
      </c>
      <c r="S1018" t="s">
        <v>28</v>
      </c>
      <c r="T1018" t="s">
        <v>29</v>
      </c>
      <c r="U1018" t="s">
        <v>30</v>
      </c>
      <c r="V1018" t="s">
        <v>31</v>
      </c>
      <c r="W1018" t="s">
        <v>383</v>
      </c>
      <c r="X1018" t="s">
        <v>384</v>
      </c>
      <c r="Y1018" t="s">
        <v>385</v>
      </c>
      <c r="Z1018" t="s">
        <v>386</v>
      </c>
    </row>
    <row r="1019" spans="1:26" x14ac:dyDescent="0.3">
      <c r="A1019" t="s">
        <v>1057</v>
      </c>
      <c r="B1019">
        <v>201501</v>
      </c>
      <c r="C1019">
        <v>1124867</v>
      </c>
      <c r="D1019">
        <v>1695688</v>
      </c>
      <c r="E1019">
        <v>0.49</v>
      </c>
      <c r="F1019">
        <v>0.41</v>
      </c>
      <c r="G1019">
        <v>4.49</v>
      </c>
      <c r="H1019">
        <v>15.5</v>
      </c>
      <c r="I1019">
        <v>28.63</v>
      </c>
      <c r="J1019">
        <v>21.86</v>
      </c>
      <c r="K1019">
        <v>0</v>
      </c>
      <c r="L1019">
        <v>0</v>
      </c>
      <c r="M1019">
        <v>3.59</v>
      </c>
      <c r="N1019">
        <v>7.83</v>
      </c>
      <c r="O1019">
        <v>13.87</v>
      </c>
      <c r="P1019">
        <v>13.95</v>
      </c>
      <c r="Q1019">
        <v>2</v>
      </c>
      <c r="R1019" t="s">
        <v>382</v>
      </c>
      <c r="S1019" t="s">
        <v>28</v>
      </c>
      <c r="T1019" t="s">
        <v>29</v>
      </c>
      <c r="U1019" t="s">
        <v>30</v>
      </c>
      <c r="V1019" t="s">
        <v>31</v>
      </c>
      <c r="W1019" t="s">
        <v>383</v>
      </c>
      <c r="X1019" t="s">
        <v>384</v>
      </c>
      <c r="Y1019" t="s">
        <v>385</v>
      </c>
      <c r="Z1019" t="s">
        <v>386</v>
      </c>
    </row>
    <row r="1020" spans="1:26" x14ac:dyDescent="0.3">
      <c r="A1020" t="s">
        <v>1058</v>
      </c>
      <c r="B1020">
        <v>201501</v>
      </c>
      <c r="C1020">
        <v>1124611</v>
      </c>
      <c r="D1020">
        <v>1695889</v>
      </c>
      <c r="E1020">
        <v>222.38</v>
      </c>
      <c r="F1020">
        <v>228.26</v>
      </c>
      <c r="G1020">
        <v>354.95</v>
      </c>
      <c r="H1020">
        <v>465.65</v>
      </c>
      <c r="I1020">
        <v>350.46</v>
      </c>
      <c r="J1020">
        <v>156.06</v>
      </c>
      <c r="K1020">
        <v>203.62</v>
      </c>
      <c r="L1020">
        <v>247.76</v>
      </c>
      <c r="M1020">
        <v>444.93</v>
      </c>
      <c r="N1020">
        <v>563.47</v>
      </c>
      <c r="O1020">
        <v>353.73</v>
      </c>
      <c r="P1020">
        <v>168.22</v>
      </c>
      <c r="Q1020">
        <v>2</v>
      </c>
      <c r="R1020" t="s">
        <v>382</v>
      </c>
      <c r="S1020" t="s">
        <v>28</v>
      </c>
      <c r="T1020" t="s">
        <v>29</v>
      </c>
      <c r="U1020" t="s">
        <v>30</v>
      </c>
      <c r="V1020" t="s">
        <v>31</v>
      </c>
      <c r="W1020" t="s">
        <v>383</v>
      </c>
      <c r="X1020" t="s">
        <v>384</v>
      </c>
      <c r="Y1020" t="s">
        <v>385</v>
      </c>
      <c r="Z1020" t="s">
        <v>386</v>
      </c>
    </row>
    <row r="1021" spans="1:26" x14ac:dyDescent="0.3">
      <c r="A1021" t="s">
        <v>1059</v>
      </c>
      <c r="B1021">
        <v>201501</v>
      </c>
      <c r="C1021">
        <v>1124512</v>
      </c>
      <c r="D1021">
        <v>1695734</v>
      </c>
      <c r="E1021">
        <v>95.45</v>
      </c>
      <c r="F1021">
        <v>101.48</v>
      </c>
      <c r="G1021">
        <v>162.66999999999999</v>
      </c>
      <c r="H1021">
        <v>212.51</v>
      </c>
      <c r="I1021">
        <v>173.11</v>
      </c>
      <c r="J1021">
        <v>77.34</v>
      </c>
      <c r="K1021">
        <v>91.45</v>
      </c>
      <c r="L1021">
        <v>114.29</v>
      </c>
      <c r="M1021">
        <v>208.03</v>
      </c>
      <c r="N1021">
        <v>255.59</v>
      </c>
      <c r="O1021">
        <v>175.31</v>
      </c>
      <c r="P1021">
        <v>86.72</v>
      </c>
      <c r="Q1021">
        <v>2</v>
      </c>
      <c r="R1021" t="s">
        <v>382</v>
      </c>
      <c r="S1021" t="s">
        <v>28</v>
      </c>
      <c r="T1021" t="s">
        <v>29</v>
      </c>
      <c r="U1021" t="s">
        <v>30</v>
      </c>
      <c r="V1021" t="s">
        <v>31</v>
      </c>
      <c r="W1021" t="s">
        <v>383</v>
      </c>
      <c r="X1021" t="s">
        <v>384</v>
      </c>
      <c r="Y1021" t="s">
        <v>385</v>
      </c>
      <c r="Z1021" t="s">
        <v>386</v>
      </c>
    </row>
    <row r="1022" spans="1:26" x14ac:dyDescent="0.3">
      <c r="A1022" t="s">
        <v>1060</v>
      </c>
      <c r="B1022">
        <v>201501</v>
      </c>
      <c r="C1022">
        <v>1124563</v>
      </c>
      <c r="D1022">
        <v>1695683</v>
      </c>
      <c r="E1022">
        <v>0.16</v>
      </c>
      <c r="F1022">
        <v>0</v>
      </c>
      <c r="G1022">
        <v>3.02</v>
      </c>
      <c r="H1022">
        <v>9.14</v>
      </c>
      <c r="I1022">
        <v>17.05</v>
      </c>
      <c r="J1022">
        <v>12.81</v>
      </c>
      <c r="K1022">
        <v>0</v>
      </c>
      <c r="L1022">
        <v>0</v>
      </c>
      <c r="M1022">
        <v>2.37</v>
      </c>
      <c r="N1022">
        <v>4.49</v>
      </c>
      <c r="O1022">
        <v>8.4</v>
      </c>
      <c r="P1022">
        <v>7.99</v>
      </c>
      <c r="Q1022">
        <v>2</v>
      </c>
      <c r="R1022" t="s">
        <v>382</v>
      </c>
      <c r="S1022" t="s">
        <v>28</v>
      </c>
      <c r="T1022" t="s">
        <v>29</v>
      </c>
      <c r="U1022" t="s">
        <v>30</v>
      </c>
      <c r="V1022" t="s">
        <v>31</v>
      </c>
      <c r="W1022" t="s">
        <v>383</v>
      </c>
      <c r="X1022" t="s">
        <v>384</v>
      </c>
      <c r="Y1022" t="s">
        <v>385</v>
      </c>
      <c r="Z1022" t="s">
        <v>386</v>
      </c>
    </row>
    <row r="1023" spans="1:26" x14ac:dyDescent="0.3">
      <c r="A1023" t="s">
        <v>1061</v>
      </c>
      <c r="B1023">
        <v>201501</v>
      </c>
      <c r="C1023">
        <v>1124764</v>
      </c>
      <c r="D1023">
        <v>1695789</v>
      </c>
      <c r="E1023">
        <v>0</v>
      </c>
      <c r="F1023">
        <v>0</v>
      </c>
      <c r="G1023">
        <v>0.73</v>
      </c>
      <c r="H1023">
        <v>3.43</v>
      </c>
      <c r="I1023">
        <v>6.69</v>
      </c>
      <c r="J1023">
        <v>4.8899999999999997</v>
      </c>
      <c r="K1023">
        <v>0</v>
      </c>
      <c r="L1023">
        <v>0</v>
      </c>
      <c r="M1023">
        <v>0.98</v>
      </c>
      <c r="N1023">
        <v>1.47</v>
      </c>
      <c r="O1023">
        <v>3.1</v>
      </c>
      <c r="P1023">
        <v>2.94</v>
      </c>
      <c r="Q1023">
        <v>2</v>
      </c>
      <c r="R1023" t="s">
        <v>382</v>
      </c>
      <c r="S1023" t="s">
        <v>28</v>
      </c>
      <c r="T1023" t="s">
        <v>29</v>
      </c>
      <c r="U1023" t="s">
        <v>30</v>
      </c>
      <c r="V1023" t="s">
        <v>31</v>
      </c>
      <c r="W1023" t="s">
        <v>383</v>
      </c>
      <c r="X1023" t="s">
        <v>384</v>
      </c>
      <c r="Y1023" t="s">
        <v>385</v>
      </c>
      <c r="Z1023" t="s">
        <v>386</v>
      </c>
    </row>
    <row r="1024" spans="1:26" x14ac:dyDescent="0.3">
      <c r="A1024" t="s">
        <v>1062</v>
      </c>
      <c r="B1024">
        <v>201501</v>
      </c>
      <c r="C1024">
        <v>1124917</v>
      </c>
      <c r="D1024">
        <v>1695688</v>
      </c>
      <c r="E1024">
        <v>198.48</v>
      </c>
      <c r="F1024">
        <v>206.97</v>
      </c>
      <c r="G1024">
        <v>361.31</v>
      </c>
      <c r="H1024">
        <v>455.13</v>
      </c>
      <c r="I1024">
        <v>361.56</v>
      </c>
      <c r="J1024">
        <v>168.62</v>
      </c>
      <c r="K1024">
        <v>199.13</v>
      </c>
      <c r="L1024">
        <v>231.85</v>
      </c>
      <c r="M1024">
        <v>462.47</v>
      </c>
      <c r="N1024">
        <v>538.17999999999995</v>
      </c>
      <c r="O1024">
        <v>366.45</v>
      </c>
      <c r="P1024">
        <v>191.47</v>
      </c>
      <c r="Q1024">
        <v>2</v>
      </c>
      <c r="R1024" t="s">
        <v>382</v>
      </c>
      <c r="S1024" t="s">
        <v>28</v>
      </c>
      <c r="T1024" t="s">
        <v>29</v>
      </c>
      <c r="U1024" t="s">
        <v>30</v>
      </c>
      <c r="V1024" t="s">
        <v>31</v>
      </c>
      <c r="W1024" t="s">
        <v>383</v>
      </c>
      <c r="X1024" t="s">
        <v>384</v>
      </c>
      <c r="Y1024" t="s">
        <v>385</v>
      </c>
      <c r="Z1024" t="s">
        <v>386</v>
      </c>
    </row>
    <row r="1025" spans="1:26" x14ac:dyDescent="0.3">
      <c r="A1025" t="s">
        <v>1063</v>
      </c>
      <c r="B1025">
        <v>201501</v>
      </c>
      <c r="C1025">
        <v>1124561</v>
      </c>
      <c r="D1025">
        <v>1695889</v>
      </c>
      <c r="E1025">
        <v>106.13</v>
      </c>
      <c r="F1025">
        <v>110.54</v>
      </c>
      <c r="G1025">
        <v>193.02</v>
      </c>
      <c r="H1025">
        <v>243.35</v>
      </c>
      <c r="I1025">
        <v>193.1</v>
      </c>
      <c r="J1025">
        <v>89.9</v>
      </c>
      <c r="K1025">
        <v>106.3</v>
      </c>
      <c r="L1025">
        <v>123.59</v>
      </c>
      <c r="M1025">
        <v>246.94</v>
      </c>
      <c r="N1025">
        <v>287.32</v>
      </c>
      <c r="O1025">
        <v>195.54</v>
      </c>
      <c r="P1025">
        <v>101.89</v>
      </c>
      <c r="Q1025">
        <v>2</v>
      </c>
      <c r="R1025" t="s">
        <v>382</v>
      </c>
      <c r="S1025" t="s">
        <v>28</v>
      </c>
      <c r="T1025" t="s">
        <v>29</v>
      </c>
      <c r="U1025" t="s">
        <v>30</v>
      </c>
      <c r="V1025" t="s">
        <v>31</v>
      </c>
      <c r="W1025" t="s">
        <v>383</v>
      </c>
      <c r="X1025" t="s">
        <v>384</v>
      </c>
      <c r="Y1025" t="s">
        <v>385</v>
      </c>
      <c r="Z1025" t="s">
        <v>386</v>
      </c>
    </row>
    <row r="1026" spans="1:26" x14ac:dyDescent="0.3">
      <c r="A1026" t="s">
        <v>1064</v>
      </c>
      <c r="B1026">
        <v>201501</v>
      </c>
      <c r="C1026">
        <v>1124921</v>
      </c>
      <c r="D1026">
        <v>1695380</v>
      </c>
      <c r="E1026">
        <v>272.56</v>
      </c>
      <c r="F1026">
        <v>290.99</v>
      </c>
      <c r="G1026">
        <v>489.23</v>
      </c>
      <c r="H1026">
        <v>615.02</v>
      </c>
      <c r="I1026">
        <v>478.3</v>
      </c>
      <c r="J1026">
        <v>220.18</v>
      </c>
      <c r="K1026">
        <v>276.55</v>
      </c>
      <c r="L1026">
        <v>338.72</v>
      </c>
      <c r="M1026">
        <v>647.98</v>
      </c>
      <c r="N1026">
        <v>765.7</v>
      </c>
      <c r="O1026">
        <v>505.46</v>
      </c>
      <c r="P1026">
        <v>251.43</v>
      </c>
      <c r="Q1026">
        <v>2</v>
      </c>
      <c r="R1026" t="s">
        <v>382</v>
      </c>
      <c r="S1026" t="s">
        <v>28</v>
      </c>
      <c r="T1026" t="s">
        <v>29</v>
      </c>
      <c r="U1026" t="s">
        <v>30</v>
      </c>
      <c r="V1026" t="s">
        <v>31</v>
      </c>
      <c r="W1026" t="s">
        <v>383</v>
      </c>
      <c r="X1026" t="s">
        <v>384</v>
      </c>
      <c r="Y1026" t="s">
        <v>385</v>
      </c>
      <c r="Z1026" t="s">
        <v>386</v>
      </c>
    </row>
    <row r="1027" spans="1:26" x14ac:dyDescent="0.3">
      <c r="A1027" t="s">
        <v>1065</v>
      </c>
      <c r="B1027">
        <v>201501</v>
      </c>
      <c r="C1027">
        <v>1125073</v>
      </c>
      <c r="D1027">
        <v>1695382</v>
      </c>
      <c r="E1027">
        <v>200.03</v>
      </c>
      <c r="F1027">
        <v>208.27</v>
      </c>
      <c r="G1027">
        <v>365.15</v>
      </c>
      <c r="H1027">
        <v>464.27</v>
      </c>
      <c r="I1027">
        <v>377.3</v>
      </c>
      <c r="J1027">
        <v>179.07</v>
      </c>
      <c r="K1027">
        <v>199.87</v>
      </c>
      <c r="L1027">
        <v>232.5</v>
      </c>
      <c r="M1027">
        <v>465.9</v>
      </c>
      <c r="N1027">
        <v>544.29</v>
      </c>
      <c r="O1027">
        <v>375.18</v>
      </c>
      <c r="P1027">
        <v>198.64</v>
      </c>
      <c r="Q1027">
        <v>2</v>
      </c>
      <c r="R1027" t="s">
        <v>382</v>
      </c>
      <c r="S1027" t="s">
        <v>28</v>
      </c>
      <c r="T1027" t="s">
        <v>29</v>
      </c>
      <c r="U1027" t="s">
        <v>30</v>
      </c>
      <c r="V1027" t="s">
        <v>31</v>
      </c>
      <c r="W1027" t="s">
        <v>383</v>
      </c>
      <c r="X1027" t="s">
        <v>384</v>
      </c>
      <c r="Y1027" t="s">
        <v>385</v>
      </c>
      <c r="Z1027" t="s">
        <v>386</v>
      </c>
    </row>
    <row r="1028" spans="1:26" x14ac:dyDescent="0.3">
      <c r="A1028" t="s">
        <v>1066</v>
      </c>
      <c r="B1028">
        <v>201501</v>
      </c>
      <c r="C1028">
        <v>1124972</v>
      </c>
      <c r="D1028">
        <v>1695381</v>
      </c>
      <c r="E1028">
        <v>279.16000000000003</v>
      </c>
      <c r="F1028">
        <v>298.17</v>
      </c>
      <c r="G1028">
        <v>501.3</v>
      </c>
      <c r="H1028">
        <v>630.20000000000005</v>
      </c>
      <c r="I1028">
        <v>490.04</v>
      </c>
      <c r="J1028">
        <v>225.48</v>
      </c>
      <c r="K1028">
        <v>283.08</v>
      </c>
      <c r="L1028">
        <v>347.2</v>
      </c>
      <c r="M1028">
        <v>663.89</v>
      </c>
      <c r="N1028">
        <v>784.54</v>
      </c>
      <c r="O1028">
        <v>517.86</v>
      </c>
      <c r="P1028">
        <v>257.87</v>
      </c>
      <c r="Q1028">
        <v>2</v>
      </c>
      <c r="R1028" t="s">
        <v>382</v>
      </c>
      <c r="S1028" t="s">
        <v>28</v>
      </c>
      <c r="T1028" t="s">
        <v>29</v>
      </c>
      <c r="U1028" t="s">
        <v>30</v>
      </c>
      <c r="V1028" t="s">
        <v>31</v>
      </c>
      <c r="W1028" t="s">
        <v>383</v>
      </c>
      <c r="X1028" t="s">
        <v>384</v>
      </c>
      <c r="Y1028" t="s">
        <v>385</v>
      </c>
      <c r="Z1028" t="s">
        <v>386</v>
      </c>
    </row>
    <row r="1029" spans="1:26" x14ac:dyDescent="0.3">
      <c r="A1029" t="s">
        <v>1067</v>
      </c>
      <c r="B1029">
        <v>201501</v>
      </c>
      <c r="C1029">
        <v>1125125</v>
      </c>
      <c r="D1029">
        <v>1695280</v>
      </c>
      <c r="E1029">
        <v>209.49</v>
      </c>
      <c r="F1029">
        <v>238.05</v>
      </c>
      <c r="G1029">
        <v>389.05</v>
      </c>
      <c r="H1029">
        <v>491.43</v>
      </c>
      <c r="I1029">
        <v>403.16</v>
      </c>
      <c r="J1029">
        <v>195.06</v>
      </c>
      <c r="K1029">
        <v>214.14</v>
      </c>
      <c r="L1029">
        <v>268.88</v>
      </c>
      <c r="M1029">
        <v>498.53</v>
      </c>
      <c r="N1029">
        <v>594.14</v>
      </c>
      <c r="O1029">
        <v>418.5</v>
      </c>
      <c r="P1029">
        <v>213.82</v>
      </c>
      <c r="Q1029">
        <v>2</v>
      </c>
      <c r="R1029" t="s">
        <v>382</v>
      </c>
      <c r="S1029" t="s">
        <v>28</v>
      </c>
      <c r="T1029" t="s">
        <v>29</v>
      </c>
      <c r="U1029" t="s">
        <v>30</v>
      </c>
      <c r="V1029" t="s">
        <v>31</v>
      </c>
      <c r="W1029" t="s">
        <v>383</v>
      </c>
      <c r="X1029" t="s">
        <v>384</v>
      </c>
      <c r="Y1029" t="s">
        <v>385</v>
      </c>
      <c r="Z1029" t="s">
        <v>386</v>
      </c>
    </row>
    <row r="1030" spans="1:26" x14ac:dyDescent="0.3">
      <c r="A1030" t="s">
        <v>1068</v>
      </c>
      <c r="B1030">
        <v>201501</v>
      </c>
      <c r="C1030">
        <v>1125225</v>
      </c>
      <c r="D1030">
        <v>1695333</v>
      </c>
      <c r="E1030">
        <v>30.1</v>
      </c>
      <c r="F1030">
        <v>45.68</v>
      </c>
      <c r="G1030">
        <v>66.650000000000006</v>
      </c>
      <c r="H1030">
        <v>87.7</v>
      </c>
      <c r="I1030">
        <v>90.55</v>
      </c>
      <c r="J1030">
        <v>52.7</v>
      </c>
      <c r="K1030">
        <v>32.22</v>
      </c>
      <c r="L1030">
        <v>46.01</v>
      </c>
      <c r="M1030">
        <v>72.52</v>
      </c>
      <c r="N1030">
        <v>90.72</v>
      </c>
      <c r="O1030">
        <v>85.58</v>
      </c>
      <c r="P1030">
        <v>50.17</v>
      </c>
      <c r="Q1030">
        <v>2</v>
      </c>
      <c r="R1030" t="s">
        <v>382</v>
      </c>
      <c r="S1030" t="s">
        <v>28</v>
      </c>
      <c r="T1030" t="s">
        <v>29</v>
      </c>
      <c r="U1030" t="s">
        <v>30</v>
      </c>
      <c r="V1030" t="s">
        <v>31</v>
      </c>
      <c r="W1030" t="s">
        <v>383</v>
      </c>
      <c r="X1030" t="s">
        <v>384</v>
      </c>
      <c r="Y1030" t="s">
        <v>385</v>
      </c>
      <c r="Z1030" t="s">
        <v>386</v>
      </c>
    </row>
    <row r="1031" spans="1:26" x14ac:dyDescent="0.3">
      <c r="A1031" t="s">
        <v>1069</v>
      </c>
      <c r="B1031">
        <v>201501</v>
      </c>
      <c r="C1031">
        <v>1125175</v>
      </c>
      <c r="D1031">
        <v>1695332</v>
      </c>
      <c r="E1031">
        <v>214.8</v>
      </c>
      <c r="F1031">
        <v>243.59</v>
      </c>
      <c r="G1031">
        <v>397.86</v>
      </c>
      <c r="H1031">
        <v>502.93</v>
      </c>
      <c r="I1031">
        <v>413.03</v>
      </c>
      <c r="J1031">
        <v>199.38</v>
      </c>
      <c r="K1031">
        <v>219.45</v>
      </c>
      <c r="L1031">
        <v>274.83999999999997</v>
      </c>
      <c r="M1031">
        <v>510.36</v>
      </c>
      <c r="N1031">
        <v>607.84</v>
      </c>
      <c r="O1031">
        <v>428.21</v>
      </c>
      <c r="P1031">
        <v>218.96</v>
      </c>
      <c r="Q1031">
        <v>2</v>
      </c>
      <c r="R1031" t="s">
        <v>382</v>
      </c>
      <c r="S1031" t="s">
        <v>28</v>
      </c>
      <c r="T1031" t="s">
        <v>29</v>
      </c>
      <c r="U1031" t="s">
        <v>30</v>
      </c>
      <c r="V1031" t="s">
        <v>31</v>
      </c>
      <c r="W1031" t="s">
        <v>383</v>
      </c>
      <c r="X1031" t="s">
        <v>384</v>
      </c>
      <c r="Y1031" t="s">
        <v>385</v>
      </c>
      <c r="Z1031" t="s">
        <v>386</v>
      </c>
    </row>
    <row r="1032" spans="1:26" x14ac:dyDescent="0.3">
      <c r="A1032" t="s">
        <v>1070</v>
      </c>
      <c r="B1032">
        <v>201501</v>
      </c>
      <c r="C1032">
        <v>1125174</v>
      </c>
      <c r="D1032">
        <v>1695384</v>
      </c>
      <c r="E1032">
        <v>0</v>
      </c>
      <c r="F1032">
        <v>0.08</v>
      </c>
      <c r="G1032">
        <v>2.5299999999999998</v>
      </c>
      <c r="H1032">
        <v>9.3000000000000007</v>
      </c>
      <c r="I1032">
        <v>17.38</v>
      </c>
      <c r="J1032">
        <v>13.46</v>
      </c>
      <c r="K1032">
        <v>0</v>
      </c>
      <c r="L1032">
        <v>0</v>
      </c>
      <c r="M1032">
        <v>2.2799999999999998</v>
      </c>
      <c r="N1032">
        <v>4.24</v>
      </c>
      <c r="O1032">
        <v>8.16</v>
      </c>
      <c r="P1032">
        <v>8.57</v>
      </c>
      <c r="Q1032">
        <v>2</v>
      </c>
      <c r="R1032" t="s">
        <v>382</v>
      </c>
      <c r="S1032" t="s">
        <v>28</v>
      </c>
      <c r="T1032" t="s">
        <v>29</v>
      </c>
      <c r="U1032" t="s">
        <v>30</v>
      </c>
      <c r="V1032" t="s">
        <v>31</v>
      </c>
      <c r="W1032" t="s">
        <v>383</v>
      </c>
      <c r="X1032" t="s">
        <v>384</v>
      </c>
      <c r="Y1032" t="s">
        <v>385</v>
      </c>
      <c r="Z1032" t="s">
        <v>386</v>
      </c>
    </row>
    <row r="1033" spans="1:26" x14ac:dyDescent="0.3">
      <c r="A1033" t="s">
        <v>1071</v>
      </c>
      <c r="B1033">
        <v>201501</v>
      </c>
      <c r="C1033">
        <v>1125176</v>
      </c>
      <c r="D1033">
        <v>1695281</v>
      </c>
      <c r="E1033">
        <v>172.13</v>
      </c>
      <c r="F1033">
        <v>195.22</v>
      </c>
      <c r="G1033">
        <v>319.3</v>
      </c>
      <c r="H1033">
        <v>403.41</v>
      </c>
      <c r="I1033">
        <v>331.05</v>
      </c>
      <c r="J1033">
        <v>159.72999999999999</v>
      </c>
      <c r="K1033">
        <v>176.05</v>
      </c>
      <c r="L1033">
        <v>221</v>
      </c>
      <c r="M1033">
        <v>409.53</v>
      </c>
      <c r="N1033">
        <v>488.01</v>
      </c>
      <c r="O1033">
        <v>343.61</v>
      </c>
      <c r="P1033">
        <v>175.23</v>
      </c>
      <c r="Q1033">
        <v>2</v>
      </c>
      <c r="R1033" t="s">
        <v>382</v>
      </c>
      <c r="S1033" t="s">
        <v>28</v>
      </c>
      <c r="T1033" t="s">
        <v>29</v>
      </c>
      <c r="U1033" t="s">
        <v>30</v>
      </c>
      <c r="V1033" t="s">
        <v>31</v>
      </c>
      <c r="W1033" t="s">
        <v>383</v>
      </c>
      <c r="X1033" t="s">
        <v>384</v>
      </c>
      <c r="Y1033" t="s">
        <v>385</v>
      </c>
      <c r="Z1033" t="s">
        <v>386</v>
      </c>
    </row>
    <row r="1034" spans="1:26" x14ac:dyDescent="0.3">
      <c r="A1034" t="s">
        <v>1072</v>
      </c>
      <c r="B1034">
        <v>201501</v>
      </c>
      <c r="C1034">
        <v>1125025</v>
      </c>
      <c r="D1034">
        <v>1695228</v>
      </c>
      <c r="E1034">
        <v>39.729999999999997</v>
      </c>
      <c r="F1034">
        <v>60.29</v>
      </c>
      <c r="G1034">
        <v>89.08</v>
      </c>
      <c r="H1034">
        <v>121.63</v>
      </c>
      <c r="I1034">
        <v>130.77000000000001</v>
      </c>
      <c r="J1034">
        <v>77.58</v>
      </c>
      <c r="K1034">
        <v>42.18</v>
      </c>
      <c r="L1034">
        <v>59.96</v>
      </c>
      <c r="M1034">
        <v>96.34</v>
      </c>
      <c r="N1034">
        <v>122.29</v>
      </c>
      <c r="O1034">
        <v>118.45</v>
      </c>
      <c r="P1034">
        <v>70.73</v>
      </c>
      <c r="Q1034">
        <v>2</v>
      </c>
      <c r="R1034" t="s">
        <v>382</v>
      </c>
      <c r="S1034" t="s">
        <v>28</v>
      </c>
      <c r="T1034" t="s">
        <v>29</v>
      </c>
      <c r="U1034" t="s">
        <v>30</v>
      </c>
      <c r="V1034" t="s">
        <v>31</v>
      </c>
      <c r="W1034" t="s">
        <v>383</v>
      </c>
      <c r="X1034" t="s">
        <v>384</v>
      </c>
      <c r="Y1034" t="s">
        <v>385</v>
      </c>
      <c r="Z1034" t="s">
        <v>386</v>
      </c>
    </row>
    <row r="1035" spans="1:26" x14ac:dyDescent="0.3">
      <c r="A1035" t="s">
        <v>1073</v>
      </c>
      <c r="B1035">
        <v>201501</v>
      </c>
      <c r="C1035">
        <v>1125124</v>
      </c>
      <c r="D1035">
        <v>1695383</v>
      </c>
      <c r="E1035">
        <v>222.22</v>
      </c>
      <c r="F1035">
        <v>236.99</v>
      </c>
      <c r="G1035">
        <v>399.74</v>
      </c>
      <c r="H1035">
        <v>506.77</v>
      </c>
      <c r="I1035">
        <v>401.86</v>
      </c>
      <c r="J1035">
        <v>187.88</v>
      </c>
      <c r="K1035">
        <v>224.91</v>
      </c>
      <c r="L1035">
        <v>274.92</v>
      </c>
      <c r="M1035">
        <v>528.14</v>
      </c>
      <c r="N1035">
        <v>626.36</v>
      </c>
      <c r="O1035">
        <v>417.6</v>
      </c>
      <c r="P1035">
        <v>210.47</v>
      </c>
      <c r="Q1035">
        <v>2</v>
      </c>
      <c r="R1035" t="s">
        <v>382</v>
      </c>
      <c r="S1035" t="s">
        <v>28</v>
      </c>
      <c r="T1035" t="s">
        <v>29</v>
      </c>
      <c r="U1035" t="s">
        <v>30</v>
      </c>
      <c r="V1035" t="s">
        <v>31</v>
      </c>
      <c r="W1035" t="s">
        <v>383</v>
      </c>
      <c r="X1035" t="s">
        <v>384</v>
      </c>
      <c r="Y1035" t="s">
        <v>385</v>
      </c>
      <c r="Z1035" t="s">
        <v>386</v>
      </c>
    </row>
    <row r="1036" spans="1:26" x14ac:dyDescent="0.3">
      <c r="A1036" t="s">
        <v>1074</v>
      </c>
      <c r="B1036">
        <v>201501</v>
      </c>
      <c r="C1036">
        <v>1125075</v>
      </c>
      <c r="D1036">
        <v>1695228</v>
      </c>
      <c r="E1036">
        <v>71.06</v>
      </c>
      <c r="F1036">
        <v>96.26</v>
      </c>
      <c r="G1036">
        <v>139.66</v>
      </c>
      <c r="H1036">
        <v>183.39</v>
      </c>
      <c r="I1036">
        <v>169.68</v>
      </c>
      <c r="J1036">
        <v>91.61</v>
      </c>
      <c r="K1036">
        <v>75.95</v>
      </c>
      <c r="L1036">
        <v>110.29</v>
      </c>
      <c r="M1036">
        <v>179.23</v>
      </c>
      <c r="N1036">
        <v>225.32</v>
      </c>
      <c r="O1036">
        <v>174.33</v>
      </c>
      <c r="P1036">
        <v>89.98</v>
      </c>
      <c r="Q1036">
        <v>2</v>
      </c>
      <c r="R1036" t="s">
        <v>382</v>
      </c>
      <c r="S1036" t="s">
        <v>28</v>
      </c>
      <c r="T1036" t="s">
        <v>29</v>
      </c>
      <c r="U1036" t="s">
        <v>30</v>
      </c>
      <c r="V1036" t="s">
        <v>31</v>
      </c>
      <c r="W1036" t="s">
        <v>383</v>
      </c>
      <c r="X1036" t="s">
        <v>384</v>
      </c>
      <c r="Y1036" t="s">
        <v>385</v>
      </c>
      <c r="Z1036" t="s">
        <v>386</v>
      </c>
    </row>
    <row r="1037" spans="1:26" x14ac:dyDescent="0.3">
      <c r="A1037" t="s">
        <v>1075</v>
      </c>
      <c r="B1037">
        <v>201501</v>
      </c>
      <c r="C1037">
        <v>1124716</v>
      </c>
      <c r="D1037">
        <v>1695634</v>
      </c>
      <c r="E1037">
        <v>133.94999999999999</v>
      </c>
      <c r="F1037">
        <v>142.76</v>
      </c>
      <c r="G1037">
        <v>240.09</v>
      </c>
      <c r="H1037">
        <v>301.76</v>
      </c>
      <c r="I1037">
        <v>234.62</v>
      </c>
      <c r="J1037">
        <v>107.68</v>
      </c>
      <c r="K1037">
        <v>135.66999999999999</v>
      </c>
      <c r="L1037">
        <v>166.09</v>
      </c>
      <c r="M1037">
        <v>318.32</v>
      </c>
      <c r="N1037">
        <v>375.75</v>
      </c>
      <c r="O1037">
        <v>248.41</v>
      </c>
      <c r="P1037">
        <v>123.1</v>
      </c>
      <c r="Q1037">
        <v>2</v>
      </c>
      <c r="R1037" t="s">
        <v>382</v>
      </c>
      <c r="S1037" t="s">
        <v>28</v>
      </c>
      <c r="T1037" t="s">
        <v>29</v>
      </c>
      <c r="U1037" t="s">
        <v>30</v>
      </c>
      <c r="V1037" t="s">
        <v>31</v>
      </c>
      <c r="W1037" t="s">
        <v>383</v>
      </c>
      <c r="X1037" t="s">
        <v>384</v>
      </c>
      <c r="Y1037" t="s">
        <v>385</v>
      </c>
      <c r="Z1037" t="s">
        <v>386</v>
      </c>
    </row>
    <row r="1038" spans="1:26" x14ac:dyDescent="0.3">
      <c r="A1038" t="s">
        <v>1076</v>
      </c>
      <c r="B1038">
        <v>201501</v>
      </c>
      <c r="C1038">
        <v>1124769</v>
      </c>
      <c r="D1038">
        <v>1695429</v>
      </c>
      <c r="E1038">
        <v>137.62</v>
      </c>
      <c r="F1038">
        <v>148.72</v>
      </c>
      <c r="G1038">
        <v>234.13</v>
      </c>
      <c r="H1038">
        <v>303.47000000000003</v>
      </c>
      <c r="I1038">
        <v>242.86</v>
      </c>
      <c r="J1038">
        <v>108.99</v>
      </c>
      <c r="K1038">
        <v>134.03</v>
      </c>
      <c r="L1038">
        <v>172.46</v>
      </c>
      <c r="M1038">
        <v>308.12</v>
      </c>
      <c r="N1038">
        <v>379.51</v>
      </c>
      <c r="O1038">
        <v>254.12</v>
      </c>
      <c r="P1038">
        <v>122.61</v>
      </c>
      <c r="Q1038">
        <v>2</v>
      </c>
      <c r="R1038" t="s">
        <v>382</v>
      </c>
      <c r="S1038" t="s">
        <v>28</v>
      </c>
      <c r="T1038" t="s">
        <v>29</v>
      </c>
      <c r="U1038" t="s">
        <v>30</v>
      </c>
      <c r="V1038" t="s">
        <v>31</v>
      </c>
      <c r="W1038" t="s">
        <v>383</v>
      </c>
      <c r="X1038" t="s">
        <v>384</v>
      </c>
      <c r="Y1038" t="s">
        <v>385</v>
      </c>
      <c r="Z1038" t="s">
        <v>386</v>
      </c>
    </row>
    <row r="1039" spans="1:26" x14ac:dyDescent="0.3">
      <c r="A1039" t="s">
        <v>1077</v>
      </c>
      <c r="B1039">
        <v>201501</v>
      </c>
      <c r="C1039">
        <v>1124564</v>
      </c>
      <c r="D1039">
        <v>1695632</v>
      </c>
      <c r="E1039">
        <v>25.45</v>
      </c>
      <c r="F1039">
        <v>29.69</v>
      </c>
      <c r="G1039">
        <v>45.03</v>
      </c>
      <c r="H1039">
        <v>63.31</v>
      </c>
      <c r="I1039">
        <v>56.13</v>
      </c>
      <c r="J1039">
        <v>30.27</v>
      </c>
      <c r="K1039">
        <v>26.76</v>
      </c>
      <c r="L1039">
        <v>40.06</v>
      </c>
      <c r="M1039">
        <v>68.53</v>
      </c>
      <c r="N1039">
        <v>87.53</v>
      </c>
      <c r="O1039">
        <v>57.35</v>
      </c>
      <c r="P1039">
        <v>27.9</v>
      </c>
      <c r="Q1039">
        <v>2</v>
      </c>
      <c r="R1039" t="s">
        <v>382</v>
      </c>
      <c r="S1039" t="s">
        <v>28</v>
      </c>
      <c r="T1039" t="s">
        <v>29</v>
      </c>
      <c r="U1039" t="s">
        <v>30</v>
      </c>
      <c r="V1039" t="s">
        <v>31</v>
      </c>
      <c r="W1039" t="s">
        <v>383</v>
      </c>
      <c r="X1039" t="s">
        <v>384</v>
      </c>
      <c r="Y1039" t="s">
        <v>385</v>
      </c>
      <c r="Z1039" t="s">
        <v>386</v>
      </c>
    </row>
    <row r="1040" spans="1:26" x14ac:dyDescent="0.3">
      <c r="A1040" t="s">
        <v>1078</v>
      </c>
      <c r="B1040">
        <v>201501</v>
      </c>
      <c r="C1040">
        <v>1124867</v>
      </c>
      <c r="D1040">
        <v>1695636</v>
      </c>
      <c r="E1040">
        <v>0</v>
      </c>
      <c r="F1040">
        <v>0.08</v>
      </c>
      <c r="G1040">
        <v>2.37</v>
      </c>
      <c r="H1040">
        <v>8.9700000000000006</v>
      </c>
      <c r="I1040">
        <v>16.809999999999999</v>
      </c>
      <c r="J1040">
        <v>13.3</v>
      </c>
      <c r="K1040">
        <v>0</v>
      </c>
      <c r="L1040">
        <v>0</v>
      </c>
      <c r="M1040">
        <v>2.12</v>
      </c>
      <c r="N1040">
        <v>4.16</v>
      </c>
      <c r="O1040">
        <v>7.83</v>
      </c>
      <c r="P1040">
        <v>8.48</v>
      </c>
      <c r="Q1040">
        <v>2</v>
      </c>
      <c r="R1040" t="s">
        <v>382</v>
      </c>
      <c r="S1040" t="s">
        <v>28</v>
      </c>
      <c r="T1040" t="s">
        <v>29</v>
      </c>
      <c r="U1040" t="s">
        <v>30</v>
      </c>
      <c r="V1040" t="s">
        <v>31</v>
      </c>
      <c r="W1040" t="s">
        <v>383</v>
      </c>
      <c r="X1040" t="s">
        <v>384</v>
      </c>
      <c r="Y1040" t="s">
        <v>385</v>
      </c>
      <c r="Z1040" t="s">
        <v>386</v>
      </c>
    </row>
    <row r="1041" spans="1:26" x14ac:dyDescent="0.3">
      <c r="A1041" t="s">
        <v>1079</v>
      </c>
      <c r="B1041">
        <v>201501</v>
      </c>
      <c r="C1041">
        <v>1124768</v>
      </c>
      <c r="D1041">
        <v>1695532</v>
      </c>
      <c r="E1041">
        <v>0</v>
      </c>
      <c r="F1041">
        <v>0</v>
      </c>
      <c r="G1041">
        <v>2.2000000000000002</v>
      </c>
      <c r="H1041">
        <v>7.42</v>
      </c>
      <c r="I1041">
        <v>13.79</v>
      </c>
      <c r="J1041">
        <v>10.61</v>
      </c>
      <c r="K1041">
        <v>0</v>
      </c>
      <c r="L1041">
        <v>0</v>
      </c>
      <c r="M1041">
        <v>1.79</v>
      </c>
      <c r="N1041">
        <v>3.83</v>
      </c>
      <c r="O1041">
        <v>6.93</v>
      </c>
      <c r="P1041">
        <v>6.44</v>
      </c>
      <c r="Q1041">
        <v>2</v>
      </c>
      <c r="R1041" t="s">
        <v>382</v>
      </c>
      <c r="S1041" t="s">
        <v>28</v>
      </c>
      <c r="T1041" t="s">
        <v>29</v>
      </c>
      <c r="U1041" t="s">
        <v>30</v>
      </c>
      <c r="V1041" t="s">
        <v>31</v>
      </c>
      <c r="W1041" t="s">
        <v>383</v>
      </c>
      <c r="X1041" t="s">
        <v>384</v>
      </c>
      <c r="Y1041" t="s">
        <v>385</v>
      </c>
      <c r="Z1041" t="s">
        <v>386</v>
      </c>
    </row>
    <row r="1042" spans="1:26" x14ac:dyDescent="0.3">
      <c r="A1042" t="s">
        <v>1080</v>
      </c>
      <c r="B1042">
        <v>201501</v>
      </c>
      <c r="C1042">
        <v>1124667</v>
      </c>
      <c r="D1042">
        <v>1695479</v>
      </c>
      <c r="E1042">
        <v>65.67</v>
      </c>
      <c r="F1042">
        <v>68.53</v>
      </c>
      <c r="G1042">
        <v>120</v>
      </c>
      <c r="H1042">
        <v>153.21</v>
      </c>
      <c r="I1042">
        <v>124.33</v>
      </c>
      <c r="J1042">
        <v>58.98</v>
      </c>
      <c r="K1042">
        <v>65.92</v>
      </c>
      <c r="L1042">
        <v>76.849999999999994</v>
      </c>
      <c r="M1042">
        <v>153.78</v>
      </c>
      <c r="N1042">
        <v>179.56</v>
      </c>
      <c r="O1042">
        <v>123.76</v>
      </c>
      <c r="P1042">
        <v>64.94</v>
      </c>
      <c r="Q1042">
        <v>2</v>
      </c>
      <c r="R1042" t="s">
        <v>382</v>
      </c>
      <c r="S1042" t="s">
        <v>28</v>
      </c>
      <c r="T1042" t="s">
        <v>29</v>
      </c>
      <c r="U1042" t="s">
        <v>30</v>
      </c>
      <c r="V1042" t="s">
        <v>31</v>
      </c>
      <c r="W1042" t="s">
        <v>383</v>
      </c>
      <c r="X1042" t="s">
        <v>384</v>
      </c>
      <c r="Y1042" t="s">
        <v>385</v>
      </c>
      <c r="Z1042" t="s">
        <v>386</v>
      </c>
    </row>
    <row r="1043" spans="1:26" x14ac:dyDescent="0.3">
      <c r="A1043" t="s">
        <v>1081</v>
      </c>
      <c r="B1043">
        <v>201501</v>
      </c>
      <c r="C1043">
        <v>1124868</v>
      </c>
      <c r="D1043">
        <v>1695585</v>
      </c>
      <c r="E1043">
        <v>0.49</v>
      </c>
      <c r="F1043">
        <v>0.41</v>
      </c>
      <c r="G1043">
        <v>4.49</v>
      </c>
      <c r="H1043">
        <v>15.66</v>
      </c>
      <c r="I1043">
        <v>29.12</v>
      </c>
      <c r="J1043">
        <v>22.11</v>
      </c>
      <c r="K1043">
        <v>0</v>
      </c>
      <c r="L1043">
        <v>0</v>
      </c>
      <c r="M1043">
        <v>3.67</v>
      </c>
      <c r="N1043">
        <v>7.83</v>
      </c>
      <c r="O1043">
        <v>14.11</v>
      </c>
      <c r="P1043">
        <v>14.03</v>
      </c>
      <c r="Q1043">
        <v>2</v>
      </c>
      <c r="R1043" t="s">
        <v>382</v>
      </c>
      <c r="S1043" t="s">
        <v>28</v>
      </c>
      <c r="T1043" t="s">
        <v>29</v>
      </c>
      <c r="U1043" t="s">
        <v>30</v>
      </c>
      <c r="V1043" t="s">
        <v>31</v>
      </c>
      <c r="W1043" t="s">
        <v>383</v>
      </c>
      <c r="X1043" t="s">
        <v>384</v>
      </c>
      <c r="Y1043" t="s">
        <v>385</v>
      </c>
      <c r="Z1043" t="s">
        <v>386</v>
      </c>
    </row>
    <row r="1044" spans="1:26" x14ac:dyDescent="0.3">
      <c r="A1044" t="s">
        <v>1082</v>
      </c>
      <c r="B1044">
        <v>201501</v>
      </c>
      <c r="C1044">
        <v>1124767</v>
      </c>
      <c r="D1044">
        <v>1695584</v>
      </c>
      <c r="E1044">
        <v>0</v>
      </c>
      <c r="F1044">
        <v>0</v>
      </c>
      <c r="G1044">
        <v>1.63</v>
      </c>
      <c r="H1044">
        <v>6.04</v>
      </c>
      <c r="I1044">
        <v>11.5</v>
      </c>
      <c r="J1044">
        <v>8.81</v>
      </c>
      <c r="K1044">
        <v>0</v>
      </c>
      <c r="L1044">
        <v>0</v>
      </c>
      <c r="M1044">
        <v>1.63</v>
      </c>
      <c r="N1044">
        <v>2.61</v>
      </c>
      <c r="O1044">
        <v>5.22</v>
      </c>
      <c r="P1044">
        <v>5.63</v>
      </c>
      <c r="Q1044">
        <v>2</v>
      </c>
      <c r="R1044" t="s">
        <v>382</v>
      </c>
      <c r="S1044" t="s">
        <v>28</v>
      </c>
      <c r="T1044" t="s">
        <v>29</v>
      </c>
      <c r="U1044" t="s">
        <v>30</v>
      </c>
      <c r="V1044" t="s">
        <v>31</v>
      </c>
      <c r="W1044" t="s">
        <v>383</v>
      </c>
      <c r="X1044" t="s">
        <v>384</v>
      </c>
      <c r="Y1044" t="s">
        <v>385</v>
      </c>
      <c r="Z1044" t="s">
        <v>386</v>
      </c>
    </row>
    <row r="1045" spans="1:26" x14ac:dyDescent="0.3">
      <c r="A1045" t="s">
        <v>1083</v>
      </c>
      <c r="B1045">
        <v>201501</v>
      </c>
      <c r="C1045">
        <v>1124615</v>
      </c>
      <c r="D1045">
        <v>1695581</v>
      </c>
      <c r="E1045">
        <v>138.36000000000001</v>
      </c>
      <c r="F1045">
        <v>147.33000000000001</v>
      </c>
      <c r="G1045">
        <v>249.63</v>
      </c>
      <c r="H1045">
        <v>315.70999999999998</v>
      </c>
      <c r="I1045">
        <v>250.37</v>
      </c>
      <c r="J1045">
        <v>116.33</v>
      </c>
      <c r="K1045">
        <v>139.99</v>
      </c>
      <c r="L1045">
        <v>171.23</v>
      </c>
      <c r="M1045">
        <v>329.42</v>
      </c>
      <c r="N1045">
        <v>390.44</v>
      </c>
      <c r="O1045">
        <v>259.99</v>
      </c>
      <c r="P1045">
        <v>130.77000000000001</v>
      </c>
      <c r="Q1045">
        <v>2</v>
      </c>
      <c r="R1045" t="s">
        <v>382</v>
      </c>
      <c r="S1045" t="s">
        <v>28</v>
      </c>
      <c r="T1045" t="s">
        <v>29</v>
      </c>
      <c r="U1045" t="s">
        <v>30</v>
      </c>
      <c r="V1045" t="s">
        <v>31</v>
      </c>
      <c r="W1045" t="s">
        <v>383</v>
      </c>
      <c r="X1045" t="s">
        <v>384</v>
      </c>
      <c r="Y1045" t="s">
        <v>385</v>
      </c>
      <c r="Z1045" t="s">
        <v>386</v>
      </c>
    </row>
    <row r="1046" spans="1:26" x14ac:dyDescent="0.3">
      <c r="A1046" t="s">
        <v>1084</v>
      </c>
      <c r="B1046">
        <v>201501</v>
      </c>
      <c r="C1046">
        <v>1124615</v>
      </c>
      <c r="D1046">
        <v>1695633</v>
      </c>
      <c r="E1046">
        <v>171.48</v>
      </c>
      <c r="F1046">
        <v>184.37</v>
      </c>
      <c r="G1046">
        <v>290.26</v>
      </c>
      <c r="H1046">
        <v>376.49</v>
      </c>
      <c r="I1046">
        <v>300.94</v>
      </c>
      <c r="J1046">
        <v>134.52000000000001</v>
      </c>
      <c r="K1046">
        <v>166.42</v>
      </c>
      <c r="L1046">
        <v>213.57</v>
      </c>
      <c r="M1046">
        <v>382.28</v>
      </c>
      <c r="N1046">
        <v>470.63</v>
      </c>
      <c r="O1046">
        <v>315.38</v>
      </c>
      <c r="P1046">
        <v>151.9</v>
      </c>
      <c r="Q1046">
        <v>2</v>
      </c>
      <c r="R1046" t="s">
        <v>382</v>
      </c>
      <c r="S1046" t="s">
        <v>28</v>
      </c>
      <c r="T1046" t="s">
        <v>29</v>
      </c>
      <c r="U1046" t="s">
        <v>30</v>
      </c>
      <c r="V1046" t="s">
        <v>31</v>
      </c>
      <c r="W1046" t="s">
        <v>383</v>
      </c>
      <c r="X1046" t="s">
        <v>384</v>
      </c>
      <c r="Y1046" t="s">
        <v>385</v>
      </c>
      <c r="Z1046" t="s">
        <v>386</v>
      </c>
    </row>
    <row r="1047" spans="1:26" x14ac:dyDescent="0.3">
      <c r="A1047" t="s">
        <v>1085</v>
      </c>
      <c r="B1047">
        <v>201501</v>
      </c>
      <c r="C1047">
        <v>1124716</v>
      </c>
      <c r="D1047">
        <v>1695583</v>
      </c>
      <c r="E1047">
        <v>151.41</v>
      </c>
      <c r="F1047">
        <v>163.4</v>
      </c>
      <c r="G1047">
        <v>257.45999999999998</v>
      </c>
      <c r="H1047">
        <v>333.9</v>
      </c>
      <c r="I1047">
        <v>266.83999999999997</v>
      </c>
      <c r="J1047">
        <v>119.51</v>
      </c>
      <c r="K1047">
        <v>147.41</v>
      </c>
      <c r="L1047">
        <v>189.26</v>
      </c>
      <c r="M1047">
        <v>339.04</v>
      </c>
      <c r="N1047">
        <v>417.03</v>
      </c>
      <c r="O1047">
        <v>279.41000000000003</v>
      </c>
      <c r="P1047">
        <v>134.93</v>
      </c>
      <c r="Q1047">
        <v>2</v>
      </c>
      <c r="R1047" t="s">
        <v>382</v>
      </c>
      <c r="S1047" t="s">
        <v>28</v>
      </c>
      <c r="T1047" t="s">
        <v>29</v>
      </c>
      <c r="U1047" t="s">
        <v>30</v>
      </c>
      <c r="V1047" t="s">
        <v>31</v>
      </c>
      <c r="W1047" t="s">
        <v>383</v>
      </c>
      <c r="X1047" t="s">
        <v>384</v>
      </c>
      <c r="Y1047" t="s">
        <v>385</v>
      </c>
      <c r="Z1047" t="s">
        <v>386</v>
      </c>
    </row>
    <row r="1048" spans="1:26" x14ac:dyDescent="0.3">
      <c r="A1048" t="s">
        <v>1086</v>
      </c>
      <c r="B1048">
        <v>201501</v>
      </c>
      <c r="C1048">
        <v>1124667</v>
      </c>
      <c r="D1048">
        <v>1695531</v>
      </c>
      <c r="E1048">
        <v>122.53</v>
      </c>
      <c r="F1048">
        <v>132.65</v>
      </c>
      <c r="G1048">
        <v>207.7</v>
      </c>
      <c r="H1048">
        <v>269.77999999999997</v>
      </c>
      <c r="I1048">
        <v>216.1</v>
      </c>
      <c r="J1048">
        <v>96.59</v>
      </c>
      <c r="K1048">
        <v>119.19</v>
      </c>
      <c r="L1048">
        <v>153.21</v>
      </c>
      <c r="M1048">
        <v>274.11</v>
      </c>
      <c r="N1048">
        <v>337.74</v>
      </c>
      <c r="O1048">
        <v>225.97</v>
      </c>
      <c r="P1048">
        <v>108.66</v>
      </c>
      <c r="Q1048">
        <v>2</v>
      </c>
      <c r="R1048" t="s">
        <v>382</v>
      </c>
      <c r="S1048" t="s">
        <v>28</v>
      </c>
      <c r="T1048" t="s">
        <v>29</v>
      </c>
      <c r="U1048" t="s">
        <v>30</v>
      </c>
      <c r="V1048" t="s">
        <v>31</v>
      </c>
      <c r="W1048" t="s">
        <v>383</v>
      </c>
      <c r="X1048" t="s">
        <v>384</v>
      </c>
      <c r="Y1048" t="s">
        <v>385</v>
      </c>
      <c r="Z1048" t="s">
        <v>386</v>
      </c>
    </row>
    <row r="1049" spans="1:26" x14ac:dyDescent="0.3">
      <c r="A1049" t="s">
        <v>1087</v>
      </c>
      <c r="B1049">
        <v>201501</v>
      </c>
      <c r="C1049">
        <v>1124817</v>
      </c>
      <c r="D1049">
        <v>1695584</v>
      </c>
      <c r="E1049">
        <v>0.49</v>
      </c>
      <c r="F1049">
        <v>0.16</v>
      </c>
      <c r="G1049">
        <v>3.83</v>
      </c>
      <c r="H1049">
        <v>12.56</v>
      </c>
      <c r="I1049">
        <v>23.58</v>
      </c>
      <c r="J1049">
        <v>18.190000000000001</v>
      </c>
      <c r="K1049">
        <v>0</v>
      </c>
      <c r="L1049">
        <v>0</v>
      </c>
      <c r="M1049">
        <v>3.18</v>
      </c>
      <c r="N1049">
        <v>6.28</v>
      </c>
      <c r="O1049">
        <v>11.5</v>
      </c>
      <c r="P1049">
        <v>10.93</v>
      </c>
      <c r="Q1049">
        <v>2</v>
      </c>
      <c r="R1049" t="s">
        <v>382</v>
      </c>
      <c r="S1049" t="s">
        <v>28</v>
      </c>
      <c r="T1049" t="s">
        <v>29</v>
      </c>
      <c r="U1049" t="s">
        <v>30</v>
      </c>
      <c r="V1049" t="s">
        <v>31</v>
      </c>
      <c r="W1049" t="s">
        <v>383</v>
      </c>
      <c r="X1049" t="s">
        <v>384</v>
      </c>
      <c r="Y1049" t="s">
        <v>385</v>
      </c>
      <c r="Z1049" t="s">
        <v>386</v>
      </c>
    </row>
    <row r="1050" spans="1:26" x14ac:dyDescent="0.3">
      <c r="A1050" t="s">
        <v>1088</v>
      </c>
      <c r="B1050">
        <v>201501</v>
      </c>
      <c r="C1050">
        <v>1124822</v>
      </c>
      <c r="D1050">
        <v>1695225</v>
      </c>
      <c r="E1050">
        <v>0.82</v>
      </c>
      <c r="F1050">
        <v>0.56999999999999995</v>
      </c>
      <c r="G1050">
        <v>5.63</v>
      </c>
      <c r="H1050">
        <v>19.420000000000002</v>
      </c>
      <c r="I1050">
        <v>36.47</v>
      </c>
      <c r="J1050">
        <v>27.41</v>
      </c>
      <c r="K1050">
        <v>0</v>
      </c>
      <c r="L1050">
        <v>0.24</v>
      </c>
      <c r="M1050">
        <v>4.6500000000000004</v>
      </c>
      <c r="N1050">
        <v>9.7899999999999991</v>
      </c>
      <c r="O1050">
        <v>17.78</v>
      </c>
      <c r="P1050">
        <v>17.05</v>
      </c>
      <c r="Q1050">
        <v>2</v>
      </c>
      <c r="R1050" t="s">
        <v>382</v>
      </c>
      <c r="S1050" t="s">
        <v>28</v>
      </c>
      <c r="T1050" t="s">
        <v>29</v>
      </c>
      <c r="U1050" t="s">
        <v>30</v>
      </c>
      <c r="V1050" t="s">
        <v>31</v>
      </c>
      <c r="W1050" t="s">
        <v>383</v>
      </c>
      <c r="X1050" t="s">
        <v>384</v>
      </c>
      <c r="Y1050" t="s">
        <v>385</v>
      </c>
      <c r="Z1050" t="s">
        <v>386</v>
      </c>
    </row>
    <row r="1051" spans="1:26" x14ac:dyDescent="0.3">
      <c r="A1051" t="s">
        <v>1089</v>
      </c>
      <c r="B1051">
        <v>201501</v>
      </c>
      <c r="C1051">
        <v>1124768</v>
      </c>
      <c r="D1051">
        <v>1695481</v>
      </c>
      <c r="E1051">
        <v>31.57</v>
      </c>
      <c r="F1051">
        <v>45.6</v>
      </c>
      <c r="G1051">
        <v>66.81</v>
      </c>
      <c r="H1051">
        <v>97.73</v>
      </c>
      <c r="I1051">
        <v>97.08</v>
      </c>
      <c r="J1051">
        <v>51.31</v>
      </c>
      <c r="K1051">
        <v>30.02</v>
      </c>
      <c r="L1051">
        <v>50.99</v>
      </c>
      <c r="M1051">
        <v>73.67</v>
      </c>
      <c r="N1051">
        <v>109.07</v>
      </c>
      <c r="O1051">
        <v>99.93</v>
      </c>
      <c r="P1051">
        <v>53.68</v>
      </c>
      <c r="Q1051">
        <v>2</v>
      </c>
      <c r="R1051" t="s">
        <v>382</v>
      </c>
      <c r="S1051" t="s">
        <v>28</v>
      </c>
      <c r="T1051" t="s">
        <v>29</v>
      </c>
      <c r="U1051" t="s">
        <v>30</v>
      </c>
      <c r="V1051" t="s">
        <v>31</v>
      </c>
      <c r="W1051" t="s">
        <v>383</v>
      </c>
      <c r="X1051" t="s">
        <v>384</v>
      </c>
      <c r="Y1051" t="s">
        <v>385</v>
      </c>
      <c r="Z1051" t="s">
        <v>386</v>
      </c>
    </row>
    <row r="1052" spans="1:26" x14ac:dyDescent="0.3">
      <c r="A1052" t="s">
        <v>1090</v>
      </c>
      <c r="B1052">
        <v>201501</v>
      </c>
      <c r="C1052">
        <v>1124719</v>
      </c>
      <c r="D1052">
        <v>1695429</v>
      </c>
      <c r="E1052">
        <v>68.040000000000006</v>
      </c>
      <c r="F1052">
        <v>70.73</v>
      </c>
      <c r="G1052">
        <v>123.84</v>
      </c>
      <c r="H1052">
        <v>158.18</v>
      </c>
      <c r="I1052">
        <v>128.41</v>
      </c>
      <c r="J1052">
        <v>60.45</v>
      </c>
      <c r="K1052">
        <v>67.959999999999994</v>
      </c>
      <c r="L1052">
        <v>79.13</v>
      </c>
      <c r="M1052">
        <v>158.66999999999999</v>
      </c>
      <c r="N1052">
        <v>185.35</v>
      </c>
      <c r="O1052">
        <v>127.92</v>
      </c>
      <c r="P1052">
        <v>66.98</v>
      </c>
      <c r="Q1052">
        <v>2</v>
      </c>
      <c r="R1052" t="s">
        <v>382</v>
      </c>
      <c r="S1052" t="s">
        <v>28</v>
      </c>
      <c r="T1052" t="s">
        <v>29</v>
      </c>
      <c r="U1052" t="s">
        <v>30</v>
      </c>
      <c r="V1052" t="s">
        <v>31</v>
      </c>
      <c r="W1052" t="s">
        <v>383</v>
      </c>
      <c r="X1052" t="s">
        <v>384</v>
      </c>
      <c r="Y1052" t="s">
        <v>385</v>
      </c>
      <c r="Z1052" t="s">
        <v>386</v>
      </c>
    </row>
    <row r="1053" spans="1:26" x14ac:dyDescent="0.3">
      <c r="A1053" t="s">
        <v>1091</v>
      </c>
      <c r="B1053">
        <v>201501</v>
      </c>
      <c r="C1053">
        <v>1124770</v>
      </c>
      <c r="D1053">
        <v>1695378</v>
      </c>
      <c r="E1053">
        <v>168.3</v>
      </c>
      <c r="F1053">
        <v>179.15</v>
      </c>
      <c r="G1053">
        <v>302.98</v>
      </c>
      <c r="H1053">
        <v>383.75</v>
      </c>
      <c r="I1053">
        <v>304.13</v>
      </c>
      <c r="J1053">
        <v>142.6</v>
      </c>
      <c r="K1053">
        <v>170.17</v>
      </c>
      <c r="L1053">
        <v>208.27</v>
      </c>
      <c r="M1053">
        <v>400.23</v>
      </c>
      <c r="N1053">
        <v>474.3</v>
      </c>
      <c r="O1053">
        <v>316.52999999999997</v>
      </c>
      <c r="P1053">
        <v>158.83000000000001</v>
      </c>
      <c r="Q1053">
        <v>2</v>
      </c>
      <c r="R1053" t="s">
        <v>382</v>
      </c>
      <c r="S1053" t="s">
        <v>28</v>
      </c>
      <c r="T1053" t="s">
        <v>29</v>
      </c>
      <c r="U1053" t="s">
        <v>30</v>
      </c>
      <c r="V1053" t="s">
        <v>31</v>
      </c>
      <c r="W1053" t="s">
        <v>383</v>
      </c>
      <c r="X1053" t="s">
        <v>384</v>
      </c>
      <c r="Y1053" t="s">
        <v>385</v>
      </c>
      <c r="Z1053" t="s">
        <v>386</v>
      </c>
    </row>
    <row r="1054" spans="1:26" x14ac:dyDescent="0.3">
      <c r="A1054" t="s">
        <v>1092</v>
      </c>
      <c r="B1054">
        <v>201501</v>
      </c>
      <c r="C1054">
        <v>1124665</v>
      </c>
      <c r="D1054">
        <v>1695634</v>
      </c>
      <c r="E1054">
        <v>160.96</v>
      </c>
      <c r="F1054">
        <v>174.33</v>
      </c>
      <c r="G1054">
        <v>272.31</v>
      </c>
      <c r="H1054">
        <v>351.2</v>
      </c>
      <c r="I1054">
        <v>276.47000000000003</v>
      </c>
      <c r="J1054">
        <v>122.45</v>
      </c>
      <c r="K1054">
        <v>156.63</v>
      </c>
      <c r="L1054">
        <v>201.58</v>
      </c>
      <c r="M1054">
        <v>359.19</v>
      </c>
      <c r="N1054">
        <v>441.51</v>
      </c>
      <c r="O1054">
        <v>293.44</v>
      </c>
      <c r="P1054">
        <v>140.32</v>
      </c>
      <c r="Q1054">
        <v>2</v>
      </c>
      <c r="R1054" t="s">
        <v>382</v>
      </c>
      <c r="S1054" t="s">
        <v>28</v>
      </c>
      <c r="T1054" t="s">
        <v>29</v>
      </c>
      <c r="U1054" t="s">
        <v>30</v>
      </c>
      <c r="V1054" t="s">
        <v>31</v>
      </c>
      <c r="W1054" t="s">
        <v>383</v>
      </c>
      <c r="X1054" t="s">
        <v>384</v>
      </c>
      <c r="Y1054" t="s">
        <v>385</v>
      </c>
      <c r="Z1054" t="s">
        <v>386</v>
      </c>
    </row>
    <row r="1055" spans="1:26" x14ac:dyDescent="0.3">
      <c r="A1055" t="s">
        <v>1093</v>
      </c>
      <c r="B1055">
        <v>201501</v>
      </c>
      <c r="C1055">
        <v>1124771</v>
      </c>
      <c r="D1055">
        <v>1695327</v>
      </c>
      <c r="E1055">
        <v>0.49</v>
      </c>
      <c r="F1055">
        <v>0.56999999999999995</v>
      </c>
      <c r="G1055">
        <v>4.9800000000000004</v>
      </c>
      <c r="H1055">
        <v>16.97</v>
      </c>
      <c r="I1055">
        <v>32.14</v>
      </c>
      <c r="J1055">
        <v>24.31</v>
      </c>
      <c r="K1055">
        <v>0</v>
      </c>
      <c r="L1055">
        <v>0.08</v>
      </c>
      <c r="M1055">
        <v>4.24</v>
      </c>
      <c r="N1055">
        <v>8.4</v>
      </c>
      <c r="O1055">
        <v>15.83</v>
      </c>
      <c r="P1055">
        <v>15.66</v>
      </c>
      <c r="Q1055">
        <v>2</v>
      </c>
      <c r="R1055" t="s">
        <v>382</v>
      </c>
      <c r="S1055" t="s">
        <v>28</v>
      </c>
      <c r="T1055" t="s">
        <v>29</v>
      </c>
      <c r="U1055" t="s">
        <v>30</v>
      </c>
      <c r="V1055" t="s">
        <v>31</v>
      </c>
      <c r="W1055" t="s">
        <v>383</v>
      </c>
      <c r="X1055" t="s">
        <v>384</v>
      </c>
      <c r="Y1055" t="s">
        <v>385</v>
      </c>
      <c r="Z1055" t="s">
        <v>386</v>
      </c>
    </row>
    <row r="1056" spans="1:26" x14ac:dyDescent="0.3">
      <c r="A1056" t="s">
        <v>1094</v>
      </c>
      <c r="B1056">
        <v>201501</v>
      </c>
      <c r="C1056">
        <v>1124666</v>
      </c>
      <c r="D1056">
        <v>1695582</v>
      </c>
      <c r="E1056">
        <v>158.02000000000001</v>
      </c>
      <c r="F1056">
        <v>170.42</v>
      </c>
      <c r="G1056">
        <v>266.83999999999997</v>
      </c>
      <c r="H1056">
        <v>342.55</v>
      </c>
      <c r="I1056">
        <v>267.5</v>
      </c>
      <c r="J1056">
        <v>116.33</v>
      </c>
      <c r="K1056">
        <v>153.37</v>
      </c>
      <c r="L1056">
        <v>197.42</v>
      </c>
      <c r="M1056">
        <v>351.44</v>
      </c>
      <c r="N1056">
        <v>432.53</v>
      </c>
      <c r="O1056">
        <v>286.18</v>
      </c>
      <c r="P1056">
        <v>135.83000000000001</v>
      </c>
      <c r="Q1056">
        <v>2</v>
      </c>
      <c r="R1056" t="s">
        <v>382</v>
      </c>
      <c r="S1056" t="s">
        <v>28</v>
      </c>
      <c r="T1056" t="s">
        <v>29</v>
      </c>
      <c r="U1056" t="s">
        <v>30</v>
      </c>
      <c r="V1056" t="s">
        <v>31</v>
      </c>
      <c r="W1056" t="s">
        <v>383</v>
      </c>
      <c r="X1056" t="s">
        <v>384</v>
      </c>
      <c r="Y1056" t="s">
        <v>385</v>
      </c>
      <c r="Z1056" t="s">
        <v>386</v>
      </c>
    </row>
    <row r="1057" spans="1:26" x14ac:dyDescent="0.3">
      <c r="A1057" t="s">
        <v>1095</v>
      </c>
      <c r="B1057">
        <v>201501</v>
      </c>
      <c r="C1057">
        <v>1124766</v>
      </c>
      <c r="D1057">
        <v>1695635</v>
      </c>
      <c r="E1057">
        <v>26.19</v>
      </c>
      <c r="F1057">
        <v>30.67</v>
      </c>
      <c r="G1057">
        <v>46.74</v>
      </c>
      <c r="H1057">
        <v>64.94</v>
      </c>
      <c r="I1057">
        <v>57.76</v>
      </c>
      <c r="J1057">
        <v>31.33</v>
      </c>
      <c r="K1057">
        <v>27.9</v>
      </c>
      <c r="L1057">
        <v>41.2</v>
      </c>
      <c r="M1057">
        <v>69.989999999999995</v>
      </c>
      <c r="N1057">
        <v>89.98</v>
      </c>
      <c r="O1057">
        <v>59.23</v>
      </c>
      <c r="P1057">
        <v>28.63</v>
      </c>
      <c r="Q1057">
        <v>2</v>
      </c>
      <c r="R1057" t="s">
        <v>382</v>
      </c>
      <c r="S1057" t="s">
        <v>28</v>
      </c>
      <c r="T1057" t="s">
        <v>29</v>
      </c>
      <c r="U1057" t="s">
        <v>30</v>
      </c>
      <c r="V1057" t="s">
        <v>31</v>
      </c>
      <c r="W1057" t="s">
        <v>383</v>
      </c>
      <c r="X1057" t="s">
        <v>384</v>
      </c>
      <c r="Y1057" t="s">
        <v>385</v>
      </c>
      <c r="Z1057" t="s">
        <v>386</v>
      </c>
    </row>
    <row r="1058" spans="1:26" x14ac:dyDescent="0.3">
      <c r="A1058" t="s">
        <v>1096</v>
      </c>
      <c r="B1058">
        <v>201501</v>
      </c>
      <c r="C1058">
        <v>1124718</v>
      </c>
      <c r="D1058">
        <v>1695480</v>
      </c>
      <c r="E1058">
        <v>0</v>
      </c>
      <c r="F1058">
        <v>0</v>
      </c>
      <c r="G1058">
        <v>0.9</v>
      </c>
      <c r="H1058">
        <v>3.51</v>
      </c>
      <c r="I1058">
        <v>6.36</v>
      </c>
      <c r="J1058">
        <v>4.24</v>
      </c>
      <c r="K1058">
        <v>0</v>
      </c>
      <c r="L1058">
        <v>0</v>
      </c>
      <c r="M1058">
        <v>0.56999999999999995</v>
      </c>
      <c r="N1058">
        <v>2.2000000000000002</v>
      </c>
      <c r="O1058">
        <v>3.1</v>
      </c>
      <c r="P1058">
        <v>2.77</v>
      </c>
      <c r="Q1058">
        <v>2</v>
      </c>
      <c r="R1058" t="s">
        <v>382</v>
      </c>
      <c r="S1058" t="s">
        <v>28</v>
      </c>
      <c r="T1058" t="s">
        <v>29</v>
      </c>
      <c r="U1058" t="s">
        <v>30</v>
      </c>
      <c r="V1058" t="s">
        <v>31</v>
      </c>
      <c r="W1058" t="s">
        <v>383</v>
      </c>
      <c r="X1058" t="s">
        <v>384</v>
      </c>
      <c r="Y1058" t="s">
        <v>385</v>
      </c>
      <c r="Z1058" t="s">
        <v>386</v>
      </c>
    </row>
    <row r="1059" spans="1:26" x14ac:dyDescent="0.3">
      <c r="A1059" t="s">
        <v>1097</v>
      </c>
      <c r="B1059">
        <v>201501</v>
      </c>
      <c r="C1059">
        <v>1124717</v>
      </c>
      <c r="D1059">
        <v>1695531</v>
      </c>
      <c r="E1059">
        <v>84.43</v>
      </c>
      <c r="F1059">
        <v>90.39</v>
      </c>
      <c r="G1059">
        <v>143.99</v>
      </c>
      <c r="H1059">
        <v>188.77</v>
      </c>
      <c r="I1059">
        <v>153.86000000000001</v>
      </c>
      <c r="J1059">
        <v>69.510000000000005</v>
      </c>
      <c r="K1059">
        <v>81.33</v>
      </c>
      <c r="L1059">
        <v>101.48</v>
      </c>
      <c r="M1059">
        <v>185.02</v>
      </c>
      <c r="N1059">
        <v>226.95</v>
      </c>
      <c r="O1059">
        <v>156.38999999999999</v>
      </c>
      <c r="P1059">
        <v>77.739999999999995</v>
      </c>
      <c r="Q1059">
        <v>2</v>
      </c>
      <c r="R1059" t="s">
        <v>382</v>
      </c>
      <c r="S1059" t="s">
        <v>28</v>
      </c>
      <c r="T1059" t="s">
        <v>29</v>
      </c>
      <c r="U1059" t="s">
        <v>30</v>
      </c>
      <c r="V1059" t="s">
        <v>31</v>
      </c>
      <c r="W1059" t="s">
        <v>383</v>
      </c>
      <c r="X1059" t="s">
        <v>384</v>
      </c>
      <c r="Y1059" t="s">
        <v>385</v>
      </c>
      <c r="Z1059" t="s">
        <v>386</v>
      </c>
    </row>
    <row r="1060" spans="1:26" x14ac:dyDescent="0.3">
      <c r="A1060" t="s">
        <v>1098</v>
      </c>
      <c r="B1060">
        <v>201501</v>
      </c>
      <c r="C1060">
        <v>1124818</v>
      </c>
      <c r="D1060">
        <v>1695533</v>
      </c>
      <c r="E1060">
        <v>0</v>
      </c>
      <c r="F1060">
        <v>0</v>
      </c>
      <c r="G1060">
        <v>1.79</v>
      </c>
      <c r="H1060">
        <v>6.53</v>
      </c>
      <c r="I1060">
        <v>12.48</v>
      </c>
      <c r="J1060">
        <v>9.8699999999999992</v>
      </c>
      <c r="K1060">
        <v>0</v>
      </c>
      <c r="L1060">
        <v>0</v>
      </c>
      <c r="M1060">
        <v>1.71</v>
      </c>
      <c r="N1060">
        <v>2.94</v>
      </c>
      <c r="O1060">
        <v>6.04</v>
      </c>
      <c r="P1060">
        <v>6.2</v>
      </c>
      <c r="Q1060">
        <v>2</v>
      </c>
      <c r="R1060" t="s">
        <v>382</v>
      </c>
      <c r="S1060" t="s">
        <v>28</v>
      </c>
      <c r="T1060" t="s">
        <v>29</v>
      </c>
      <c r="U1060" t="s">
        <v>30</v>
      </c>
      <c r="V1060" t="s">
        <v>31</v>
      </c>
      <c r="W1060" t="s">
        <v>383</v>
      </c>
      <c r="X1060" t="s">
        <v>384</v>
      </c>
      <c r="Y1060" t="s">
        <v>385</v>
      </c>
      <c r="Z1060" t="s">
        <v>386</v>
      </c>
    </row>
    <row r="1061" spans="1:26" x14ac:dyDescent="0.3">
      <c r="A1061" t="s">
        <v>1099</v>
      </c>
      <c r="B1061">
        <v>201501</v>
      </c>
      <c r="C1061">
        <v>1124817</v>
      </c>
      <c r="D1061">
        <v>1695636</v>
      </c>
      <c r="E1061">
        <v>0.49</v>
      </c>
      <c r="F1061">
        <v>0.16</v>
      </c>
      <c r="G1061">
        <v>4.16</v>
      </c>
      <c r="H1061">
        <v>13.05</v>
      </c>
      <c r="I1061">
        <v>24.31</v>
      </c>
      <c r="J1061">
        <v>18.600000000000001</v>
      </c>
      <c r="K1061">
        <v>0</v>
      </c>
      <c r="L1061">
        <v>0</v>
      </c>
      <c r="M1061">
        <v>3.26</v>
      </c>
      <c r="N1061">
        <v>6.44</v>
      </c>
      <c r="O1061">
        <v>11.99</v>
      </c>
      <c r="P1061">
        <v>11.42</v>
      </c>
      <c r="Q1061">
        <v>2</v>
      </c>
      <c r="R1061" t="s">
        <v>382</v>
      </c>
      <c r="S1061" t="s">
        <v>28</v>
      </c>
      <c r="T1061" t="s">
        <v>29</v>
      </c>
      <c r="U1061" t="s">
        <v>30</v>
      </c>
      <c r="V1061" t="s">
        <v>31</v>
      </c>
      <c r="W1061" t="s">
        <v>383</v>
      </c>
      <c r="X1061" t="s">
        <v>384</v>
      </c>
      <c r="Y1061" t="s">
        <v>385</v>
      </c>
      <c r="Z1061" t="s">
        <v>386</v>
      </c>
    </row>
    <row r="1062" spans="1:26" x14ac:dyDescent="0.3">
      <c r="A1062" t="s">
        <v>1100</v>
      </c>
      <c r="B1062">
        <v>201501</v>
      </c>
      <c r="C1062">
        <v>1124820</v>
      </c>
      <c r="D1062">
        <v>1695379</v>
      </c>
      <c r="E1062">
        <v>34.92</v>
      </c>
      <c r="F1062">
        <v>41.28</v>
      </c>
      <c r="G1062">
        <v>62.24</v>
      </c>
      <c r="H1062">
        <v>87.04</v>
      </c>
      <c r="I1062">
        <v>77.5</v>
      </c>
      <c r="J1062">
        <v>41.61</v>
      </c>
      <c r="K1062">
        <v>37.119999999999997</v>
      </c>
      <c r="L1062">
        <v>55.23</v>
      </c>
      <c r="M1062">
        <v>93.98</v>
      </c>
      <c r="N1062">
        <v>120.08</v>
      </c>
      <c r="O1062">
        <v>78.89</v>
      </c>
      <c r="P1062">
        <v>38.42</v>
      </c>
      <c r="Q1062">
        <v>2</v>
      </c>
      <c r="R1062" t="s">
        <v>382</v>
      </c>
      <c r="S1062" t="s">
        <v>28</v>
      </c>
      <c r="T1062" t="s">
        <v>29</v>
      </c>
      <c r="U1062" t="s">
        <v>30</v>
      </c>
      <c r="V1062" t="s">
        <v>31</v>
      </c>
      <c r="W1062" t="s">
        <v>383</v>
      </c>
      <c r="X1062" t="s">
        <v>384</v>
      </c>
      <c r="Y1062" t="s">
        <v>385</v>
      </c>
      <c r="Z1062" t="s">
        <v>386</v>
      </c>
    </row>
    <row r="1063" spans="1:26" x14ac:dyDescent="0.3">
      <c r="A1063" t="s">
        <v>1101</v>
      </c>
      <c r="B1063">
        <v>201501</v>
      </c>
      <c r="C1063">
        <v>1124872</v>
      </c>
      <c r="D1063">
        <v>1695328</v>
      </c>
      <c r="E1063">
        <v>98.22</v>
      </c>
      <c r="F1063">
        <v>104.26</v>
      </c>
      <c r="G1063">
        <v>118.94</v>
      </c>
      <c r="H1063">
        <v>161.93</v>
      </c>
      <c r="I1063">
        <v>143.33000000000001</v>
      </c>
      <c r="J1063">
        <v>59.72</v>
      </c>
      <c r="K1063">
        <v>95.37</v>
      </c>
      <c r="L1063">
        <v>109.4</v>
      </c>
      <c r="M1063">
        <v>180.62</v>
      </c>
      <c r="N1063">
        <v>243.59</v>
      </c>
      <c r="O1063">
        <v>148.63999999999999</v>
      </c>
      <c r="P1063">
        <v>59.14</v>
      </c>
      <c r="Q1063">
        <v>2</v>
      </c>
      <c r="R1063" t="s">
        <v>382</v>
      </c>
      <c r="S1063" t="s">
        <v>28</v>
      </c>
      <c r="T1063" t="s">
        <v>29</v>
      </c>
      <c r="U1063" t="s">
        <v>30</v>
      </c>
      <c r="V1063" t="s">
        <v>31</v>
      </c>
      <c r="W1063" t="s">
        <v>383</v>
      </c>
      <c r="X1063" t="s">
        <v>384</v>
      </c>
      <c r="Y1063" t="s">
        <v>385</v>
      </c>
      <c r="Z1063" t="s">
        <v>386</v>
      </c>
    </row>
    <row r="1064" spans="1:26" x14ac:dyDescent="0.3">
      <c r="A1064" t="s">
        <v>1102</v>
      </c>
      <c r="B1064">
        <v>201501</v>
      </c>
      <c r="C1064">
        <v>1124869</v>
      </c>
      <c r="D1064">
        <v>1695482</v>
      </c>
      <c r="E1064">
        <v>0</v>
      </c>
      <c r="F1064">
        <v>0.08</v>
      </c>
      <c r="G1064">
        <v>2.37</v>
      </c>
      <c r="H1064">
        <v>8.57</v>
      </c>
      <c r="I1064">
        <v>16.32</v>
      </c>
      <c r="J1064">
        <v>13.05</v>
      </c>
      <c r="K1064">
        <v>0</v>
      </c>
      <c r="L1064">
        <v>0</v>
      </c>
      <c r="M1064">
        <v>2.04</v>
      </c>
      <c r="N1064">
        <v>4.08</v>
      </c>
      <c r="O1064">
        <v>7.83</v>
      </c>
      <c r="P1064">
        <v>8.24</v>
      </c>
      <c r="Q1064">
        <v>2</v>
      </c>
      <c r="R1064" t="s">
        <v>382</v>
      </c>
      <c r="S1064" t="s">
        <v>28</v>
      </c>
      <c r="T1064" t="s">
        <v>29</v>
      </c>
      <c r="U1064" t="s">
        <v>30</v>
      </c>
      <c r="V1064" t="s">
        <v>31</v>
      </c>
      <c r="W1064" t="s">
        <v>383</v>
      </c>
      <c r="X1064" t="s">
        <v>384</v>
      </c>
      <c r="Y1064" t="s">
        <v>385</v>
      </c>
      <c r="Z1064" t="s">
        <v>386</v>
      </c>
    </row>
    <row r="1065" spans="1:26" x14ac:dyDescent="0.3">
      <c r="A1065" t="s">
        <v>1103</v>
      </c>
      <c r="B1065">
        <v>201501</v>
      </c>
      <c r="C1065">
        <v>1124871</v>
      </c>
      <c r="D1065">
        <v>1695380</v>
      </c>
      <c r="E1065">
        <v>254.61</v>
      </c>
      <c r="F1065">
        <v>271.89999999999998</v>
      </c>
      <c r="G1065">
        <v>458.39</v>
      </c>
      <c r="H1065">
        <v>581.82000000000005</v>
      </c>
      <c r="I1065">
        <v>461.08</v>
      </c>
      <c r="J1065">
        <v>214.8</v>
      </c>
      <c r="K1065">
        <v>257.87</v>
      </c>
      <c r="L1065">
        <v>315.63</v>
      </c>
      <c r="M1065">
        <v>606.21</v>
      </c>
      <c r="N1065">
        <v>718.38</v>
      </c>
      <c r="O1065">
        <v>479.03</v>
      </c>
      <c r="P1065">
        <v>240.49</v>
      </c>
      <c r="Q1065">
        <v>2</v>
      </c>
      <c r="R1065" t="s">
        <v>382</v>
      </c>
      <c r="S1065" t="s">
        <v>28</v>
      </c>
      <c r="T1065" t="s">
        <v>29</v>
      </c>
      <c r="U1065" t="s">
        <v>30</v>
      </c>
      <c r="V1065" t="s">
        <v>31</v>
      </c>
      <c r="W1065" t="s">
        <v>383</v>
      </c>
      <c r="X1065" t="s">
        <v>384</v>
      </c>
      <c r="Y1065" t="s">
        <v>385</v>
      </c>
      <c r="Z1065" t="s">
        <v>386</v>
      </c>
    </row>
    <row r="1066" spans="1:26" x14ac:dyDescent="0.3">
      <c r="A1066" t="s">
        <v>1104</v>
      </c>
      <c r="B1066">
        <v>201501</v>
      </c>
      <c r="C1066">
        <v>1124822</v>
      </c>
      <c r="D1066">
        <v>1695276</v>
      </c>
      <c r="E1066">
        <v>0.73</v>
      </c>
      <c r="F1066">
        <v>0.56999999999999995</v>
      </c>
      <c r="G1066">
        <v>5.38</v>
      </c>
      <c r="H1066">
        <v>18.84</v>
      </c>
      <c r="I1066">
        <v>34.67</v>
      </c>
      <c r="J1066">
        <v>26.19</v>
      </c>
      <c r="K1066">
        <v>0</v>
      </c>
      <c r="L1066">
        <v>0.16</v>
      </c>
      <c r="M1066">
        <v>4.6500000000000004</v>
      </c>
      <c r="N1066">
        <v>9.3800000000000008</v>
      </c>
      <c r="O1066">
        <v>17.05</v>
      </c>
      <c r="P1066">
        <v>16.399999999999999</v>
      </c>
      <c r="Q1066">
        <v>2</v>
      </c>
      <c r="R1066" t="s">
        <v>382</v>
      </c>
      <c r="S1066" t="s">
        <v>28</v>
      </c>
      <c r="T1066" t="s">
        <v>29</v>
      </c>
      <c r="U1066" t="s">
        <v>30</v>
      </c>
      <c r="V1066" t="s">
        <v>31</v>
      </c>
      <c r="W1066" t="s">
        <v>383</v>
      </c>
      <c r="X1066" t="s">
        <v>384</v>
      </c>
      <c r="Y1066" t="s">
        <v>385</v>
      </c>
      <c r="Z1066" t="s">
        <v>386</v>
      </c>
    </row>
    <row r="1067" spans="1:26" x14ac:dyDescent="0.3">
      <c r="A1067" t="s">
        <v>1105</v>
      </c>
      <c r="B1067">
        <v>201501</v>
      </c>
      <c r="C1067">
        <v>1124870</v>
      </c>
      <c r="D1067">
        <v>1695431</v>
      </c>
      <c r="E1067">
        <v>37.770000000000003</v>
      </c>
      <c r="F1067">
        <v>44.87</v>
      </c>
      <c r="G1067">
        <v>65.83</v>
      </c>
      <c r="H1067">
        <v>87.94</v>
      </c>
      <c r="I1067">
        <v>71.63</v>
      </c>
      <c r="J1067">
        <v>36.47</v>
      </c>
      <c r="K1067">
        <v>40.46</v>
      </c>
      <c r="L1067">
        <v>60.12</v>
      </c>
      <c r="M1067">
        <v>100.83</v>
      </c>
      <c r="N1067">
        <v>127.59</v>
      </c>
      <c r="O1067">
        <v>79.62</v>
      </c>
      <c r="P1067">
        <v>36.22</v>
      </c>
      <c r="Q1067">
        <v>2</v>
      </c>
      <c r="R1067" t="s">
        <v>382</v>
      </c>
      <c r="S1067" t="s">
        <v>28</v>
      </c>
      <c r="T1067" t="s">
        <v>29</v>
      </c>
      <c r="U1067" t="s">
        <v>30</v>
      </c>
      <c r="V1067" t="s">
        <v>31</v>
      </c>
      <c r="W1067" t="s">
        <v>383</v>
      </c>
      <c r="X1067" t="s">
        <v>384</v>
      </c>
      <c r="Y1067" t="s">
        <v>385</v>
      </c>
      <c r="Z1067" t="s">
        <v>386</v>
      </c>
    </row>
    <row r="1068" spans="1:26" x14ac:dyDescent="0.3">
      <c r="A1068" t="s">
        <v>1106</v>
      </c>
      <c r="B1068">
        <v>201501</v>
      </c>
      <c r="C1068">
        <v>1124873</v>
      </c>
      <c r="D1068">
        <v>1695225</v>
      </c>
      <c r="E1068">
        <v>44.3</v>
      </c>
      <c r="F1068">
        <v>67.14</v>
      </c>
      <c r="G1068">
        <v>99.04</v>
      </c>
      <c r="H1068">
        <v>135.41999999999999</v>
      </c>
      <c r="I1068">
        <v>145.94</v>
      </c>
      <c r="J1068">
        <v>86.07</v>
      </c>
      <c r="K1068">
        <v>46.99</v>
      </c>
      <c r="L1068">
        <v>66.98</v>
      </c>
      <c r="M1068">
        <v>107.6</v>
      </c>
      <c r="N1068">
        <v>135.91</v>
      </c>
      <c r="O1068">
        <v>131.99</v>
      </c>
      <c r="P1068">
        <v>79.13</v>
      </c>
      <c r="Q1068">
        <v>2</v>
      </c>
      <c r="R1068" t="s">
        <v>382</v>
      </c>
      <c r="S1068" t="s">
        <v>28</v>
      </c>
      <c r="T1068" t="s">
        <v>29</v>
      </c>
      <c r="U1068" t="s">
        <v>30</v>
      </c>
      <c r="V1068" t="s">
        <v>31</v>
      </c>
      <c r="W1068" t="s">
        <v>383</v>
      </c>
      <c r="X1068" t="s">
        <v>384</v>
      </c>
      <c r="Y1068" t="s">
        <v>385</v>
      </c>
      <c r="Z1068" t="s">
        <v>386</v>
      </c>
    </row>
    <row r="1069" spans="1:26" x14ac:dyDescent="0.3">
      <c r="A1069" t="s">
        <v>1107</v>
      </c>
      <c r="B1069">
        <v>201501</v>
      </c>
      <c r="C1069">
        <v>1124819</v>
      </c>
      <c r="D1069">
        <v>1695482</v>
      </c>
      <c r="E1069">
        <v>0.41</v>
      </c>
      <c r="F1069">
        <v>0</v>
      </c>
      <c r="G1069">
        <v>3.1</v>
      </c>
      <c r="H1069">
        <v>10.44</v>
      </c>
      <c r="I1069">
        <v>19.579999999999998</v>
      </c>
      <c r="J1069">
        <v>14.36</v>
      </c>
      <c r="K1069">
        <v>0</v>
      </c>
      <c r="L1069">
        <v>0</v>
      </c>
      <c r="M1069">
        <v>2.69</v>
      </c>
      <c r="N1069">
        <v>5.14</v>
      </c>
      <c r="O1069">
        <v>9.4600000000000009</v>
      </c>
      <c r="P1069">
        <v>8.9700000000000006</v>
      </c>
      <c r="Q1069">
        <v>2</v>
      </c>
      <c r="R1069" t="s">
        <v>382</v>
      </c>
      <c r="S1069" t="s">
        <v>28</v>
      </c>
      <c r="T1069" t="s">
        <v>29</v>
      </c>
      <c r="U1069" t="s">
        <v>30</v>
      </c>
      <c r="V1069" t="s">
        <v>31</v>
      </c>
      <c r="W1069" t="s">
        <v>383</v>
      </c>
      <c r="X1069" t="s">
        <v>384</v>
      </c>
      <c r="Y1069" t="s">
        <v>385</v>
      </c>
      <c r="Z1069" t="s">
        <v>386</v>
      </c>
    </row>
    <row r="1070" spans="1:26" x14ac:dyDescent="0.3">
      <c r="A1070" t="s">
        <v>1108</v>
      </c>
      <c r="B1070">
        <v>201501</v>
      </c>
      <c r="C1070">
        <v>1124820</v>
      </c>
      <c r="D1070">
        <v>1695430</v>
      </c>
      <c r="E1070">
        <v>28.31</v>
      </c>
      <c r="F1070">
        <v>33.770000000000003</v>
      </c>
      <c r="G1070">
        <v>49.52</v>
      </c>
      <c r="H1070">
        <v>66.16</v>
      </c>
      <c r="I1070">
        <v>53.68</v>
      </c>
      <c r="J1070">
        <v>27.9</v>
      </c>
      <c r="K1070">
        <v>30.18</v>
      </c>
      <c r="L1070">
        <v>45.19</v>
      </c>
      <c r="M1070">
        <v>75.790000000000006</v>
      </c>
      <c r="N1070">
        <v>96.18</v>
      </c>
      <c r="O1070">
        <v>59.96</v>
      </c>
      <c r="P1070">
        <v>27.33</v>
      </c>
      <c r="Q1070">
        <v>2</v>
      </c>
      <c r="R1070" t="s">
        <v>382</v>
      </c>
      <c r="S1070" t="s">
        <v>28</v>
      </c>
      <c r="T1070" t="s">
        <v>29</v>
      </c>
      <c r="U1070" t="s">
        <v>30</v>
      </c>
      <c r="V1070" t="s">
        <v>31</v>
      </c>
      <c r="W1070" t="s">
        <v>383</v>
      </c>
      <c r="X1070" t="s">
        <v>384</v>
      </c>
      <c r="Y1070" t="s">
        <v>385</v>
      </c>
      <c r="Z1070" t="s">
        <v>386</v>
      </c>
    </row>
    <row r="1071" spans="1:26" x14ac:dyDescent="0.3">
      <c r="A1071" t="s">
        <v>1109</v>
      </c>
      <c r="B1071">
        <v>201501</v>
      </c>
      <c r="C1071">
        <v>1124872</v>
      </c>
      <c r="D1071">
        <v>1695277</v>
      </c>
      <c r="E1071">
        <v>0</v>
      </c>
      <c r="F1071">
        <v>0.08</v>
      </c>
      <c r="G1071">
        <v>2.77</v>
      </c>
      <c r="H1071">
        <v>10.44</v>
      </c>
      <c r="I1071">
        <v>19.739999999999998</v>
      </c>
      <c r="J1071">
        <v>15.34</v>
      </c>
      <c r="K1071">
        <v>0</v>
      </c>
      <c r="L1071">
        <v>0.08</v>
      </c>
      <c r="M1071">
        <v>2.69</v>
      </c>
      <c r="N1071">
        <v>4.8099999999999996</v>
      </c>
      <c r="O1071">
        <v>9.3000000000000007</v>
      </c>
      <c r="P1071">
        <v>10.029999999999999</v>
      </c>
      <c r="Q1071">
        <v>2</v>
      </c>
      <c r="R1071" t="s">
        <v>382</v>
      </c>
      <c r="S1071" t="s">
        <v>28</v>
      </c>
      <c r="T1071" t="s">
        <v>29</v>
      </c>
      <c r="U1071" t="s">
        <v>30</v>
      </c>
      <c r="V1071" t="s">
        <v>31</v>
      </c>
      <c r="W1071" t="s">
        <v>383</v>
      </c>
      <c r="X1071" t="s">
        <v>384</v>
      </c>
      <c r="Y1071" t="s">
        <v>385</v>
      </c>
      <c r="Z1071" t="s">
        <v>386</v>
      </c>
    </row>
    <row r="1072" spans="1:26" x14ac:dyDescent="0.3">
      <c r="A1072" t="s">
        <v>1110</v>
      </c>
      <c r="B1072">
        <v>201501</v>
      </c>
      <c r="C1072">
        <v>1124821</v>
      </c>
      <c r="D1072">
        <v>1695327</v>
      </c>
      <c r="E1072">
        <v>197.5</v>
      </c>
      <c r="F1072">
        <v>205.74</v>
      </c>
      <c r="G1072">
        <v>360.42</v>
      </c>
      <c r="H1072">
        <v>458.56</v>
      </c>
      <c r="I1072">
        <v>372.16</v>
      </c>
      <c r="J1072">
        <v>177.19</v>
      </c>
      <c r="K1072">
        <v>197.18</v>
      </c>
      <c r="L1072">
        <v>229.73</v>
      </c>
      <c r="M1072">
        <v>460.43</v>
      </c>
      <c r="N1072">
        <v>537.85</v>
      </c>
      <c r="O1072">
        <v>370.29</v>
      </c>
      <c r="P1072">
        <v>195.95</v>
      </c>
      <c r="Q1072">
        <v>2</v>
      </c>
      <c r="R1072" t="s">
        <v>382</v>
      </c>
      <c r="S1072" t="s">
        <v>28</v>
      </c>
      <c r="T1072" t="s">
        <v>29</v>
      </c>
      <c r="U1072" t="s">
        <v>30</v>
      </c>
      <c r="V1072" t="s">
        <v>31</v>
      </c>
      <c r="W1072" t="s">
        <v>383</v>
      </c>
      <c r="X1072" t="s">
        <v>384</v>
      </c>
      <c r="Y1072" t="s">
        <v>385</v>
      </c>
      <c r="Z1072" t="s">
        <v>386</v>
      </c>
    </row>
    <row r="1073" spans="1:26" x14ac:dyDescent="0.3">
      <c r="A1073" t="s">
        <v>1111</v>
      </c>
      <c r="B1073">
        <v>201501</v>
      </c>
      <c r="C1073">
        <v>1125079</v>
      </c>
      <c r="D1073">
        <v>1694920</v>
      </c>
      <c r="E1073">
        <v>0</v>
      </c>
      <c r="F1073">
        <v>0.33</v>
      </c>
      <c r="G1073">
        <v>5.71</v>
      </c>
      <c r="H1073">
        <v>16.559999999999999</v>
      </c>
      <c r="I1073">
        <v>36.380000000000003</v>
      </c>
      <c r="J1073">
        <v>27.33</v>
      </c>
      <c r="K1073">
        <v>0</v>
      </c>
      <c r="L1073">
        <v>0.49</v>
      </c>
      <c r="M1073">
        <v>3.92</v>
      </c>
      <c r="N1073">
        <v>7.26</v>
      </c>
      <c r="O1073">
        <v>14.28</v>
      </c>
      <c r="P1073">
        <v>16.399999999999999</v>
      </c>
      <c r="Q1073">
        <v>2</v>
      </c>
      <c r="R1073" t="s">
        <v>382</v>
      </c>
      <c r="S1073" t="s">
        <v>28</v>
      </c>
      <c r="T1073" t="s">
        <v>29</v>
      </c>
      <c r="U1073" t="s">
        <v>30</v>
      </c>
      <c r="V1073" t="s">
        <v>31</v>
      </c>
      <c r="W1073" t="s">
        <v>383</v>
      </c>
      <c r="X1073" t="s">
        <v>384</v>
      </c>
      <c r="Y1073" t="s">
        <v>385</v>
      </c>
      <c r="Z1073" t="s">
        <v>386</v>
      </c>
    </row>
    <row r="1074" spans="1:26" x14ac:dyDescent="0.3">
      <c r="A1074" t="s">
        <v>1112</v>
      </c>
      <c r="B1074">
        <v>201501</v>
      </c>
      <c r="C1074">
        <v>1124931</v>
      </c>
      <c r="D1074">
        <v>1694661</v>
      </c>
      <c r="E1074">
        <v>29.21</v>
      </c>
      <c r="F1074">
        <v>44.05</v>
      </c>
      <c r="G1074">
        <v>68.44</v>
      </c>
      <c r="H1074">
        <v>97</v>
      </c>
      <c r="I1074">
        <v>116.74</v>
      </c>
      <c r="J1074">
        <v>71.709999999999994</v>
      </c>
      <c r="K1074">
        <v>31</v>
      </c>
      <c r="L1074">
        <v>44.38</v>
      </c>
      <c r="M1074">
        <v>72.77</v>
      </c>
      <c r="N1074">
        <v>92.59</v>
      </c>
      <c r="O1074">
        <v>93.57</v>
      </c>
      <c r="P1074">
        <v>60.69</v>
      </c>
      <c r="Q1074">
        <v>2</v>
      </c>
      <c r="R1074" t="s">
        <v>382</v>
      </c>
      <c r="S1074" t="s">
        <v>28</v>
      </c>
      <c r="T1074" t="s">
        <v>29</v>
      </c>
      <c r="U1074" t="s">
        <v>30</v>
      </c>
      <c r="V1074" t="s">
        <v>31</v>
      </c>
      <c r="W1074" t="s">
        <v>383</v>
      </c>
      <c r="X1074" t="s">
        <v>384</v>
      </c>
      <c r="Y1074" t="s">
        <v>385</v>
      </c>
      <c r="Z1074" t="s">
        <v>386</v>
      </c>
    </row>
    <row r="1075" spans="1:26" x14ac:dyDescent="0.3">
      <c r="A1075" t="s">
        <v>1113</v>
      </c>
      <c r="B1075">
        <v>201501</v>
      </c>
      <c r="C1075">
        <v>1124825</v>
      </c>
      <c r="D1075">
        <v>1695071</v>
      </c>
      <c r="E1075">
        <v>0.73</v>
      </c>
      <c r="F1075">
        <v>0.56999999999999995</v>
      </c>
      <c r="G1075">
        <v>5.38</v>
      </c>
      <c r="H1075">
        <v>19.09</v>
      </c>
      <c r="I1075">
        <v>35.979999999999997</v>
      </c>
      <c r="J1075">
        <v>26.76</v>
      </c>
      <c r="K1075">
        <v>0</v>
      </c>
      <c r="L1075">
        <v>0.24</v>
      </c>
      <c r="M1075">
        <v>4.6500000000000004</v>
      </c>
      <c r="N1075">
        <v>9.6300000000000008</v>
      </c>
      <c r="O1075">
        <v>17.62</v>
      </c>
      <c r="P1075">
        <v>16.64</v>
      </c>
      <c r="Q1075">
        <v>2</v>
      </c>
      <c r="R1075" t="s">
        <v>382</v>
      </c>
      <c r="S1075" t="s">
        <v>28</v>
      </c>
      <c r="T1075" t="s">
        <v>29</v>
      </c>
      <c r="U1075" t="s">
        <v>30</v>
      </c>
      <c r="V1075" t="s">
        <v>31</v>
      </c>
      <c r="W1075" t="s">
        <v>383</v>
      </c>
      <c r="X1075" t="s">
        <v>384</v>
      </c>
      <c r="Y1075" t="s">
        <v>385</v>
      </c>
      <c r="Z1075" t="s">
        <v>386</v>
      </c>
    </row>
    <row r="1076" spans="1:26" x14ac:dyDescent="0.3">
      <c r="A1076" t="s">
        <v>1114</v>
      </c>
      <c r="B1076">
        <v>201501</v>
      </c>
      <c r="C1076">
        <v>1125434</v>
      </c>
      <c r="D1076">
        <v>1694874</v>
      </c>
      <c r="E1076">
        <v>68.69</v>
      </c>
      <c r="F1076">
        <v>109.23</v>
      </c>
      <c r="G1076">
        <v>181.02</v>
      </c>
      <c r="H1076">
        <v>220.67</v>
      </c>
      <c r="I1076">
        <v>223.2</v>
      </c>
      <c r="J1076">
        <v>131.26</v>
      </c>
      <c r="K1076">
        <v>73.180000000000007</v>
      </c>
      <c r="L1076">
        <v>117.39</v>
      </c>
      <c r="M1076">
        <v>178.74</v>
      </c>
      <c r="N1076">
        <v>236.01</v>
      </c>
      <c r="O1076">
        <v>233.48</v>
      </c>
      <c r="P1076">
        <v>145.69999999999999</v>
      </c>
      <c r="Q1076">
        <v>2</v>
      </c>
      <c r="R1076" t="s">
        <v>382</v>
      </c>
      <c r="S1076" t="s">
        <v>28</v>
      </c>
      <c r="T1076" t="s">
        <v>29</v>
      </c>
      <c r="U1076" t="s">
        <v>30</v>
      </c>
      <c r="V1076" t="s">
        <v>31</v>
      </c>
      <c r="W1076" t="s">
        <v>383</v>
      </c>
      <c r="X1076" t="s">
        <v>384</v>
      </c>
      <c r="Y1076" t="s">
        <v>385</v>
      </c>
      <c r="Z1076" t="s">
        <v>386</v>
      </c>
    </row>
    <row r="1077" spans="1:26" x14ac:dyDescent="0.3">
      <c r="A1077" t="s">
        <v>1115</v>
      </c>
      <c r="B1077">
        <v>201501</v>
      </c>
      <c r="C1077">
        <v>1124982</v>
      </c>
      <c r="D1077">
        <v>1694662</v>
      </c>
      <c r="E1077">
        <v>0.41</v>
      </c>
      <c r="F1077">
        <v>0</v>
      </c>
      <c r="G1077">
        <v>3.1</v>
      </c>
      <c r="H1077">
        <v>10.36</v>
      </c>
      <c r="I1077">
        <v>19.5</v>
      </c>
      <c r="J1077">
        <v>14.28</v>
      </c>
      <c r="K1077">
        <v>0</v>
      </c>
      <c r="L1077">
        <v>0</v>
      </c>
      <c r="M1077">
        <v>2.69</v>
      </c>
      <c r="N1077">
        <v>5.14</v>
      </c>
      <c r="O1077">
        <v>9.4600000000000009</v>
      </c>
      <c r="P1077">
        <v>8.89</v>
      </c>
      <c r="Q1077">
        <v>2</v>
      </c>
      <c r="R1077" t="s">
        <v>382</v>
      </c>
      <c r="S1077" t="s">
        <v>28</v>
      </c>
      <c r="T1077" t="s">
        <v>29</v>
      </c>
      <c r="U1077" t="s">
        <v>30</v>
      </c>
      <c r="V1077" t="s">
        <v>31</v>
      </c>
      <c r="W1077" t="s">
        <v>383</v>
      </c>
      <c r="X1077" t="s">
        <v>384</v>
      </c>
      <c r="Y1077" t="s">
        <v>385</v>
      </c>
      <c r="Z1077" t="s">
        <v>386</v>
      </c>
    </row>
    <row r="1078" spans="1:26" x14ac:dyDescent="0.3">
      <c r="A1078" t="s">
        <v>1116</v>
      </c>
      <c r="B1078">
        <v>201501</v>
      </c>
      <c r="C1078">
        <v>1125028</v>
      </c>
      <c r="D1078">
        <v>1694971</v>
      </c>
      <c r="E1078">
        <v>32.71</v>
      </c>
      <c r="F1078">
        <v>38.67</v>
      </c>
      <c r="G1078">
        <v>54.58</v>
      </c>
      <c r="H1078">
        <v>68.12</v>
      </c>
      <c r="I1078">
        <v>46.91</v>
      </c>
      <c r="J1078">
        <v>19.579999999999998</v>
      </c>
      <c r="K1078">
        <v>34.75</v>
      </c>
      <c r="L1078">
        <v>51.97</v>
      </c>
      <c r="M1078">
        <v>85.17</v>
      </c>
      <c r="N1078">
        <v>106.54</v>
      </c>
      <c r="O1078">
        <v>61.84</v>
      </c>
      <c r="P1078">
        <v>23.82</v>
      </c>
      <c r="Q1078">
        <v>2</v>
      </c>
      <c r="R1078" t="s">
        <v>382</v>
      </c>
      <c r="S1078" t="s">
        <v>28</v>
      </c>
      <c r="T1078" t="s">
        <v>29</v>
      </c>
      <c r="U1078" t="s">
        <v>30</v>
      </c>
      <c r="V1078" t="s">
        <v>31</v>
      </c>
      <c r="W1078" t="s">
        <v>383</v>
      </c>
      <c r="X1078" t="s">
        <v>384</v>
      </c>
      <c r="Y1078" t="s">
        <v>385</v>
      </c>
      <c r="Z1078" t="s">
        <v>386</v>
      </c>
    </row>
    <row r="1079" spans="1:26" x14ac:dyDescent="0.3">
      <c r="A1079" t="s">
        <v>1117</v>
      </c>
      <c r="B1079">
        <v>201501</v>
      </c>
      <c r="C1079">
        <v>1125028</v>
      </c>
      <c r="D1079">
        <v>1695022</v>
      </c>
      <c r="E1079">
        <v>0.49</v>
      </c>
      <c r="F1079">
        <v>0.24</v>
      </c>
      <c r="G1079">
        <v>2.12</v>
      </c>
      <c r="H1079">
        <v>5.79</v>
      </c>
      <c r="I1079">
        <v>10.93</v>
      </c>
      <c r="J1079">
        <v>8.08</v>
      </c>
      <c r="K1079">
        <v>0</v>
      </c>
      <c r="L1079">
        <v>0</v>
      </c>
      <c r="M1079">
        <v>1.63</v>
      </c>
      <c r="N1079">
        <v>3.1</v>
      </c>
      <c r="O1079">
        <v>5.79</v>
      </c>
      <c r="P1079">
        <v>4.6500000000000004</v>
      </c>
      <c r="Q1079">
        <v>2</v>
      </c>
      <c r="R1079" t="s">
        <v>382</v>
      </c>
      <c r="S1079" t="s">
        <v>28</v>
      </c>
      <c r="T1079" t="s">
        <v>29</v>
      </c>
      <c r="U1079" t="s">
        <v>30</v>
      </c>
      <c r="V1079" t="s">
        <v>31</v>
      </c>
      <c r="W1079" t="s">
        <v>383</v>
      </c>
      <c r="X1079" t="s">
        <v>384</v>
      </c>
      <c r="Y1079" t="s">
        <v>385</v>
      </c>
      <c r="Z1079" t="s">
        <v>386</v>
      </c>
    </row>
    <row r="1080" spans="1:26" x14ac:dyDescent="0.3">
      <c r="A1080" t="s">
        <v>1118</v>
      </c>
      <c r="B1080">
        <v>201501</v>
      </c>
      <c r="C1080">
        <v>1125177</v>
      </c>
      <c r="D1080">
        <v>1695178</v>
      </c>
      <c r="E1080">
        <v>0</v>
      </c>
      <c r="F1080">
        <v>0</v>
      </c>
      <c r="G1080">
        <v>2.2000000000000002</v>
      </c>
      <c r="H1080">
        <v>7.42</v>
      </c>
      <c r="I1080">
        <v>13.87</v>
      </c>
      <c r="J1080">
        <v>10.61</v>
      </c>
      <c r="K1080">
        <v>0</v>
      </c>
      <c r="L1080">
        <v>0</v>
      </c>
      <c r="M1080">
        <v>1.88</v>
      </c>
      <c r="N1080">
        <v>3.83</v>
      </c>
      <c r="O1080">
        <v>7.02</v>
      </c>
      <c r="P1080">
        <v>6.44</v>
      </c>
      <c r="Q1080">
        <v>2</v>
      </c>
      <c r="R1080" t="s">
        <v>382</v>
      </c>
      <c r="S1080" t="s">
        <v>28</v>
      </c>
      <c r="T1080" t="s">
        <v>29</v>
      </c>
      <c r="U1080" t="s">
        <v>30</v>
      </c>
      <c r="V1080" t="s">
        <v>31</v>
      </c>
      <c r="W1080" t="s">
        <v>383</v>
      </c>
      <c r="X1080" t="s">
        <v>384</v>
      </c>
      <c r="Y1080" t="s">
        <v>385</v>
      </c>
      <c r="Z1080" t="s">
        <v>386</v>
      </c>
    </row>
    <row r="1081" spans="1:26" x14ac:dyDescent="0.3">
      <c r="A1081" t="s">
        <v>1119</v>
      </c>
      <c r="B1081">
        <v>201501</v>
      </c>
      <c r="C1081">
        <v>1125076</v>
      </c>
      <c r="D1081">
        <v>1695177</v>
      </c>
      <c r="E1081">
        <v>0.49</v>
      </c>
      <c r="F1081">
        <v>0.24</v>
      </c>
      <c r="G1081">
        <v>4.32</v>
      </c>
      <c r="H1081">
        <v>14.44</v>
      </c>
      <c r="I1081">
        <v>26.92</v>
      </c>
      <c r="J1081">
        <v>20.64</v>
      </c>
      <c r="K1081">
        <v>0</v>
      </c>
      <c r="L1081">
        <v>0</v>
      </c>
      <c r="M1081">
        <v>3.59</v>
      </c>
      <c r="N1081">
        <v>6.93</v>
      </c>
      <c r="O1081">
        <v>13.38</v>
      </c>
      <c r="P1081">
        <v>12.56</v>
      </c>
      <c r="Q1081">
        <v>2</v>
      </c>
      <c r="R1081" t="s">
        <v>382</v>
      </c>
      <c r="S1081" t="s">
        <v>28</v>
      </c>
      <c r="T1081" t="s">
        <v>29</v>
      </c>
      <c r="U1081" t="s">
        <v>30</v>
      </c>
      <c r="V1081" t="s">
        <v>31</v>
      </c>
      <c r="W1081" t="s">
        <v>383</v>
      </c>
      <c r="X1081" t="s">
        <v>384</v>
      </c>
      <c r="Y1081" t="s">
        <v>385</v>
      </c>
      <c r="Z1081" t="s">
        <v>386</v>
      </c>
    </row>
    <row r="1082" spans="1:26" x14ac:dyDescent="0.3">
      <c r="A1082" t="s">
        <v>1120</v>
      </c>
      <c r="B1082">
        <v>201501</v>
      </c>
      <c r="C1082">
        <v>1124977</v>
      </c>
      <c r="D1082">
        <v>1695021</v>
      </c>
      <c r="E1082">
        <v>0.56999999999999995</v>
      </c>
      <c r="F1082">
        <v>0.82</v>
      </c>
      <c r="G1082">
        <v>6.28</v>
      </c>
      <c r="H1082">
        <v>17.62</v>
      </c>
      <c r="I1082">
        <v>38.83</v>
      </c>
      <c r="J1082">
        <v>27.66</v>
      </c>
      <c r="K1082">
        <v>0.08</v>
      </c>
      <c r="L1082">
        <v>0.56999999999999995</v>
      </c>
      <c r="M1082">
        <v>4.32</v>
      </c>
      <c r="N1082">
        <v>8.16</v>
      </c>
      <c r="O1082">
        <v>15.58</v>
      </c>
      <c r="P1082">
        <v>16.72</v>
      </c>
      <c r="Q1082">
        <v>2</v>
      </c>
      <c r="R1082" t="s">
        <v>382</v>
      </c>
      <c r="S1082" t="s">
        <v>28</v>
      </c>
      <c r="T1082" t="s">
        <v>29</v>
      </c>
      <c r="U1082" t="s">
        <v>30</v>
      </c>
      <c r="V1082" t="s">
        <v>31</v>
      </c>
      <c r="W1082" t="s">
        <v>383</v>
      </c>
      <c r="X1082" t="s">
        <v>384</v>
      </c>
      <c r="Y1082" t="s">
        <v>385</v>
      </c>
      <c r="Z1082" t="s">
        <v>386</v>
      </c>
    </row>
    <row r="1083" spans="1:26" x14ac:dyDescent="0.3">
      <c r="A1083" t="s">
        <v>1121</v>
      </c>
      <c r="B1083">
        <v>201501</v>
      </c>
      <c r="C1083">
        <v>1124827</v>
      </c>
      <c r="D1083">
        <v>1694917</v>
      </c>
      <c r="E1083">
        <v>0.56999999999999995</v>
      </c>
      <c r="F1083">
        <v>0.56999999999999995</v>
      </c>
      <c r="G1083">
        <v>5.3</v>
      </c>
      <c r="H1083">
        <v>18.03</v>
      </c>
      <c r="I1083">
        <v>34.020000000000003</v>
      </c>
      <c r="J1083">
        <v>25.45</v>
      </c>
      <c r="K1083">
        <v>0</v>
      </c>
      <c r="L1083">
        <v>0.08</v>
      </c>
      <c r="M1083">
        <v>4.57</v>
      </c>
      <c r="N1083">
        <v>8.9700000000000006</v>
      </c>
      <c r="O1083">
        <v>16.559999999999999</v>
      </c>
      <c r="P1083">
        <v>16.23</v>
      </c>
      <c r="Q1083">
        <v>2</v>
      </c>
      <c r="R1083" t="s">
        <v>382</v>
      </c>
      <c r="S1083" t="s">
        <v>28</v>
      </c>
      <c r="T1083" t="s">
        <v>29</v>
      </c>
      <c r="U1083" t="s">
        <v>30</v>
      </c>
      <c r="V1083" t="s">
        <v>31</v>
      </c>
      <c r="W1083" t="s">
        <v>383</v>
      </c>
      <c r="X1083" t="s">
        <v>384</v>
      </c>
      <c r="Y1083" t="s">
        <v>385</v>
      </c>
      <c r="Z1083" t="s">
        <v>386</v>
      </c>
    </row>
    <row r="1084" spans="1:26" x14ac:dyDescent="0.3">
      <c r="A1084" t="s">
        <v>1122</v>
      </c>
      <c r="B1084">
        <v>201501</v>
      </c>
      <c r="C1084">
        <v>1125131</v>
      </c>
      <c r="D1084">
        <v>1694818</v>
      </c>
      <c r="E1084">
        <v>0</v>
      </c>
      <c r="F1084">
        <v>0.33</v>
      </c>
      <c r="G1084">
        <v>4.9800000000000004</v>
      </c>
      <c r="H1084">
        <v>14.85</v>
      </c>
      <c r="I1084">
        <v>32.630000000000003</v>
      </c>
      <c r="J1084">
        <v>24.07</v>
      </c>
      <c r="K1084">
        <v>0</v>
      </c>
      <c r="L1084">
        <v>0.49</v>
      </c>
      <c r="M1084">
        <v>3.59</v>
      </c>
      <c r="N1084">
        <v>6.36</v>
      </c>
      <c r="O1084">
        <v>13.22</v>
      </c>
      <c r="P1084">
        <v>15.09</v>
      </c>
      <c r="Q1084">
        <v>2</v>
      </c>
      <c r="R1084" t="s">
        <v>382</v>
      </c>
      <c r="S1084" t="s">
        <v>28</v>
      </c>
      <c r="T1084" t="s">
        <v>29</v>
      </c>
      <c r="U1084" t="s">
        <v>30</v>
      </c>
      <c r="V1084" t="s">
        <v>31</v>
      </c>
      <c r="W1084" t="s">
        <v>383</v>
      </c>
      <c r="X1084" t="s">
        <v>384</v>
      </c>
      <c r="Y1084" t="s">
        <v>385</v>
      </c>
      <c r="Z1084" t="s">
        <v>386</v>
      </c>
    </row>
    <row r="1085" spans="1:26" x14ac:dyDescent="0.3">
      <c r="A1085" t="s">
        <v>1123</v>
      </c>
      <c r="B1085">
        <v>201501</v>
      </c>
      <c r="C1085">
        <v>1125129</v>
      </c>
      <c r="D1085">
        <v>1694972</v>
      </c>
      <c r="E1085">
        <v>28.23</v>
      </c>
      <c r="F1085">
        <v>33.53</v>
      </c>
      <c r="G1085">
        <v>47.32</v>
      </c>
      <c r="H1085">
        <v>59.14</v>
      </c>
      <c r="I1085">
        <v>40.71</v>
      </c>
      <c r="J1085">
        <v>16.97</v>
      </c>
      <c r="K1085">
        <v>30.18</v>
      </c>
      <c r="L1085">
        <v>45.03</v>
      </c>
      <c r="M1085">
        <v>73.83</v>
      </c>
      <c r="N1085">
        <v>92.43</v>
      </c>
      <c r="O1085">
        <v>53.43</v>
      </c>
      <c r="P1085">
        <v>20.64</v>
      </c>
      <c r="Q1085">
        <v>2</v>
      </c>
      <c r="R1085" t="s">
        <v>382</v>
      </c>
      <c r="S1085" t="s">
        <v>28</v>
      </c>
      <c r="T1085" t="s">
        <v>29</v>
      </c>
      <c r="U1085" t="s">
        <v>30</v>
      </c>
      <c r="V1085" t="s">
        <v>31</v>
      </c>
      <c r="W1085" t="s">
        <v>383</v>
      </c>
      <c r="X1085" t="s">
        <v>384</v>
      </c>
      <c r="Y1085" t="s">
        <v>385</v>
      </c>
      <c r="Z1085" t="s">
        <v>386</v>
      </c>
    </row>
    <row r="1086" spans="1:26" x14ac:dyDescent="0.3">
      <c r="A1086" t="s">
        <v>1124</v>
      </c>
      <c r="B1086">
        <v>201501</v>
      </c>
      <c r="C1086">
        <v>1125030</v>
      </c>
      <c r="D1086">
        <v>1694868</v>
      </c>
      <c r="E1086">
        <v>29.78</v>
      </c>
      <c r="F1086">
        <v>35.49</v>
      </c>
      <c r="G1086">
        <v>50.25</v>
      </c>
      <c r="H1086">
        <v>62.49</v>
      </c>
      <c r="I1086">
        <v>43.07</v>
      </c>
      <c r="J1086">
        <v>18.27</v>
      </c>
      <c r="K1086">
        <v>32.14</v>
      </c>
      <c r="L1086">
        <v>47.81</v>
      </c>
      <c r="M1086">
        <v>77.91</v>
      </c>
      <c r="N1086">
        <v>97.98</v>
      </c>
      <c r="O1086">
        <v>56.7</v>
      </c>
      <c r="P1086">
        <v>21.62</v>
      </c>
      <c r="Q1086">
        <v>2</v>
      </c>
      <c r="R1086" t="s">
        <v>382</v>
      </c>
      <c r="S1086" t="s">
        <v>28</v>
      </c>
      <c r="T1086" t="s">
        <v>29</v>
      </c>
      <c r="U1086" t="s">
        <v>30</v>
      </c>
      <c r="V1086" t="s">
        <v>31</v>
      </c>
      <c r="W1086" t="s">
        <v>383</v>
      </c>
      <c r="X1086" t="s">
        <v>384</v>
      </c>
      <c r="Y1086" t="s">
        <v>385</v>
      </c>
      <c r="Z1086" t="s">
        <v>386</v>
      </c>
    </row>
    <row r="1087" spans="1:26" x14ac:dyDescent="0.3">
      <c r="A1087" t="s">
        <v>1125</v>
      </c>
      <c r="B1087">
        <v>201501</v>
      </c>
      <c r="C1087">
        <v>1125284</v>
      </c>
      <c r="D1087">
        <v>1694769</v>
      </c>
      <c r="E1087">
        <v>25.37</v>
      </c>
      <c r="F1087">
        <v>38.75</v>
      </c>
      <c r="G1087">
        <v>54.74</v>
      </c>
      <c r="H1087">
        <v>68.44</v>
      </c>
      <c r="I1087">
        <v>65.02</v>
      </c>
      <c r="J1087">
        <v>35.32</v>
      </c>
      <c r="K1087">
        <v>27.41</v>
      </c>
      <c r="L1087">
        <v>38.909999999999997</v>
      </c>
      <c r="M1087">
        <v>60.04</v>
      </c>
      <c r="N1087">
        <v>73.91</v>
      </c>
      <c r="O1087">
        <v>67.14</v>
      </c>
      <c r="P1087">
        <v>36.380000000000003</v>
      </c>
      <c r="Q1087">
        <v>2</v>
      </c>
      <c r="R1087" t="s">
        <v>382</v>
      </c>
      <c r="S1087" t="s">
        <v>28</v>
      </c>
      <c r="T1087" t="s">
        <v>29</v>
      </c>
      <c r="U1087" t="s">
        <v>30</v>
      </c>
      <c r="V1087" t="s">
        <v>31</v>
      </c>
      <c r="W1087" t="s">
        <v>383</v>
      </c>
      <c r="X1087" t="s">
        <v>384</v>
      </c>
      <c r="Y1087" t="s">
        <v>385</v>
      </c>
      <c r="Z1087" t="s">
        <v>386</v>
      </c>
    </row>
    <row r="1088" spans="1:26" x14ac:dyDescent="0.3">
      <c r="A1088" t="s">
        <v>1126</v>
      </c>
      <c r="B1088">
        <v>201501</v>
      </c>
      <c r="C1088">
        <v>1125026</v>
      </c>
      <c r="D1088">
        <v>1695125</v>
      </c>
      <c r="E1088">
        <v>38.1</v>
      </c>
      <c r="F1088">
        <v>58.25</v>
      </c>
      <c r="G1088">
        <v>82.07</v>
      </c>
      <c r="H1088">
        <v>102.63</v>
      </c>
      <c r="I1088">
        <v>97.89</v>
      </c>
      <c r="J1088">
        <v>53.43</v>
      </c>
      <c r="K1088">
        <v>41.03</v>
      </c>
      <c r="L1088">
        <v>58.33</v>
      </c>
      <c r="M1088">
        <v>90.06</v>
      </c>
      <c r="N1088">
        <v>110.95</v>
      </c>
      <c r="O1088">
        <v>100.75</v>
      </c>
      <c r="P1088">
        <v>54.82</v>
      </c>
      <c r="Q1088">
        <v>2</v>
      </c>
      <c r="R1088" t="s">
        <v>382</v>
      </c>
      <c r="S1088" t="s">
        <v>28</v>
      </c>
      <c r="T1088" t="s">
        <v>29</v>
      </c>
      <c r="U1088" t="s">
        <v>30</v>
      </c>
      <c r="V1088" t="s">
        <v>31</v>
      </c>
      <c r="W1088" t="s">
        <v>383</v>
      </c>
      <c r="X1088" t="s">
        <v>384</v>
      </c>
      <c r="Y1088" t="s">
        <v>385</v>
      </c>
      <c r="Z1088" t="s">
        <v>386</v>
      </c>
    </row>
    <row r="1089" spans="1:26" x14ac:dyDescent="0.3">
      <c r="A1089" t="s">
        <v>1127</v>
      </c>
      <c r="B1089">
        <v>201501</v>
      </c>
      <c r="C1089">
        <v>1125129</v>
      </c>
      <c r="D1089">
        <v>1695024</v>
      </c>
      <c r="E1089">
        <v>71.95</v>
      </c>
      <c r="F1089">
        <v>83.05</v>
      </c>
      <c r="G1089">
        <v>104.91</v>
      </c>
      <c r="H1089">
        <v>142.44</v>
      </c>
      <c r="I1089">
        <v>110.21</v>
      </c>
      <c r="J1089">
        <v>42.34</v>
      </c>
      <c r="K1089">
        <v>66.08</v>
      </c>
      <c r="L1089">
        <v>101.4</v>
      </c>
      <c r="M1089">
        <v>148.15</v>
      </c>
      <c r="N1089">
        <v>201.91</v>
      </c>
      <c r="O1089">
        <v>128.57</v>
      </c>
      <c r="P1089">
        <v>50.74</v>
      </c>
      <c r="Q1089">
        <v>2</v>
      </c>
      <c r="R1089" t="s">
        <v>382</v>
      </c>
      <c r="S1089" t="s">
        <v>28</v>
      </c>
      <c r="T1089" t="s">
        <v>29</v>
      </c>
      <c r="U1089" t="s">
        <v>30</v>
      </c>
      <c r="V1089" t="s">
        <v>31</v>
      </c>
      <c r="W1089" t="s">
        <v>383</v>
      </c>
      <c r="X1089" t="s">
        <v>384</v>
      </c>
      <c r="Y1089" t="s">
        <v>385</v>
      </c>
      <c r="Z1089" t="s">
        <v>386</v>
      </c>
    </row>
    <row r="1090" spans="1:26" x14ac:dyDescent="0.3">
      <c r="A1090" t="s">
        <v>1128</v>
      </c>
      <c r="B1090">
        <v>201501</v>
      </c>
      <c r="C1090">
        <v>1125080</v>
      </c>
      <c r="D1090">
        <v>1694869</v>
      </c>
      <c r="E1090">
        <v>0</v>
      </c>
      <c r="F1090">
        <v>0.33</v>
      </c>
      <c r="G1090">
        <v>3.59</v>
      </c>
      <c r="H1090">
        <v>8.9700000000000006</v>
      </c>
      <c r="I1090">
        <v>21.7</v>
      </c>
      <c r="J1090">
        <v>15.5</v>
      </c>
      <c r="K1090">
        <v>0</v>
      </c>
      <c r="L1090">
        <v>0.49</v>
      </c>
      <c r="M1090">
        <v>2.2799999999999998</v>
      </c>
      <c r="N1090">
        <v>3.67</v>
      </c>
      <c r="O1090">
        <v>7.83</v>
      </c>
      <c r="P1090">
        <v>9.3000000000000007</v>
      </c>
      <c r="Q1090">
        <v>2</v>
      </c>
      <c r="R1090" t="s">
        <v>382</v>
      </c>
      <c r="S1090" t="s">
        <v>28</v>
      </c>
      <c r="T1090" t="s">
        <v>29</v>
      </c>
      <c r="U1090" t="s">
        <v>30</v>
      </c>
      <c r="V1090" t="s">
        <v>31</v>
      </c>
      <c r="W1090" t="s">
        <v>383</v>
      </c>
      <c r="X1090" t="s">
        <v>384</v>
      </c>
      <c r="Y1090" t="s">
        <v>385</v>
      </c>
      <c r="Z1090" t="s">
        <v>386</v>
      </c>
    </row>
    <row r="1091" spans="1:26" x14ac:dyDescent="0.3">
      <c r="A1091" t="s">
        <v>1129</v>
      </c>
      <c r="B1091">
        <v>201501</v>
      </c>
      <c r="C1091">
        <v>1125033</v>
      </c>
      <c r="D1091">
        <v>1694611</v>
      </c>
      <c r="E1091">
        <v>66.319999999999993</v>
      </c>
      <c r="F1091">
        <v>79.38</v>
      </c>
      <c r="G1091">
        <v>101.4</v>
      </c>
      <c r="H1091">
        <v>136.97</v>
      </c>
      <c r="I1091">
        <v>132.4</v>
      </c>
      <c r="J1091">
        <v>65.510000000000005</v>
      </c>
      <c r="K1091">
        <v>66.319999999999993</v>
      </c>
      <c r="L1091">
        <v>81.819999999999993</v>
      </c>
      <c r="M1091">
        <v>134.12</v>
      </c>
      <c r="N1091">
        <v>176.7</v>
      </c>
      <c r="O1091">
        <v>130.12</v>
      </c>
      <c r="P1091">
        <v>62.08</v>
      </c>
      <c r="Q1091">
        <v>2</v>
      </c>
      <c r="R1091" t="s">
        <v>382</v>
      </c>
      <c r="S1091" t="s">
        <v>28</v>
      </c>
      <c r="T1091" t="s">
        <v>29</v>
      </c>
      <c r="U1091" t="s">
        <v>30</v>
      </c>
      <c r="V1091" t="s">
        <v>31</v>
      </c>
      <c r="W1091" t="s">
        <v>383</v>
      </c>
      <c r="X1091" t="s">
        <v>384</v>
      </c>
      <c r="Y1091" t="s">
        <v>385</v>
      </c>
      <c r="Z1091" t="s">
        <v>386</v>
      </c>
    </row>
    <row r="1092" spans="1:26" x14ac:dyDescent="0.3">
      <c r="A1092" t="s">
        <v>1130</v>
      </c>
      <c r="B1092">
        <v>201501</v>
      </c>
      <c r="C1092">
        <v>1125235</v>
      </c>
      <c r="D1092">
        <v>1694666</v>
      </c>
      <c r="E1092">
        <v>30.02</v>
      </c>
      <c r="F1092">
        <v>45.68</v>
      </c>
      <c r="G1092">
        <v>64.45</v>
      </c>
      <c r="H1092">
        <v>80.52</v>
      </c>
      <c r="I1092">
        <v>76.849999999999994</v>
      </c>
      <c r="J1092">
        <v>41.61</v>
      </c>
      <c r="K1092">
        <v>32.14</v>
      </c>
      <c r="L1092">
        <v>45.93</v>
      </c>
      <c r="M1092">
        <v>70.81</v>
      </c>
      <c r="N1092">
        <v>87.13</v>
      </c>
      <c r="O1092">
        <v>79.13</v>
      </c>
      <c r="P1092">
        <v>43.32</v>
      </c>
      <c r="Q1092">
        <v>2</v>
      </c>
      <c r="R1092" t="s">
        <v>382</v>
      </c>
      <c r="S1092" t="s">
        <v>28</v>
      </c>
      <c r="T1092" t="s">
        <v>29</v>
      </c>
      <c r="U1092" t="s">
        <v>30</v>
      </c>
      <c r="V1092" t="s">
        <v>31</v>
      </c>
      <c r="W1092" t="s">
        <v>383</v>
      </c>
      <c r="X1092" t="s">
        <v>384</v>
      </c>
      <c r="Y1092" t="s">
        <v>385</v>
      </c>
      <c r="Z1092" t="s">
        <v>386</v>
      </c>
    </row>
    <row r="1093" spans="1:26" x14ac:dyDescent="0.3">
      <c r="A1093" t="s">
        <v>1131</v>
      </c>
      <c r="B1093">
        <v>201501</v>
      </c>
      <c r="C1093">
        <v>1125084</v>
      </c>
      <c r="D1093">
        <v>1694612</v>
      </c>
      <c r="E1093">
        <v>25.21</v>
      </c>
      <c r="F1093">
        <v>38.020000000000003</v>
      </c>
      <c r="G1093">
        <v>56.53</v>
      </c>
      <c r="H1093">
        <v>77.17</v>
      </c>
      <c r="I1093">
        <v>82.97</v>
      </c>
      <c r="J1093">
        <v>48.87</v>
      </c>
      <c r="K1093">
        <v>26.76</v>
      </c>
      <c r="L1093">
        <v>38.18</v>
      </c>
      <c r="M1093">
        <v>61.43</v>
      </c>
      <c r="N1093">
        <v>77.260000000000005</v>
      </c>
      <c r="O1093">
        <v>75.13</v>
      </c>
      <c r="P1093">
        <v>44.79</v>
      </c>
      <c r="Q1093">
        <v>2</v>
      </c>
      <c r="R1093" t="s">
        <v>382</v>
      </c>
      <c r="S1093" t="s">
        <v>28</v>
      </c>
      <c r="T1093" t="s">
        <v>29</v>
      </c>
      <c r="U1093" t="s">
        <v>30</v>
      </c>
      <c r="V1093" t="s">
        <v>31</v>
      </c>
      <c r="W1093" t="s">
        <v>383</v>
      </c>
      <c r="X1093" t="s">
        <v>384</v>
      </c>
      <c r="Y1093" t="s">
        <v>385</v>
      </c>
      <c r="Z1093" t="s">
        <v>386</v>
      </c>
    </row>
    <row r="1094" spans="1:26" x14ac:dyDescent="0.3">
      <c r="A1094" t="s">
        <v>1132</v>
      </c>
      <c r="B1094">
        <v>201501</v>
      </c>
      <c r="C1094">
        <v>1124874</v>
      </c>
      <c r="D1094">
        <v>1695123</v>
      </c>
      <c r="E1094">
        <v>0.56999999999999995</v>
      </c>
      <c r="F1094">
        <v>0.56999999999999995</v>
      </c>
      <c r="G1094">
        <v>5.0599999999999996</v>
      </c>
      <c r="H1094">
        <v>17.46</v>
      </c>
      <c r="I1094">
        <v>32.96</v>
      </c>
      <c r="J1094">
        <v>24.8</v>
      </c>
      <c r="K1094">
        <v>0</v>
      </c>
      <c r="L1094">
        <v>0.08</v>
      </c>
      <c r="M1094">
        <v>4.57</v>
      </c>
      <c r="N1094">
        <v>8.65</v>
      </c>
      <c r="O1094">
        <v>16.23</v>
      </c>
      <c r="P1094">
        <v>15.91</v>
      </c>
      <c r="Q1094">
        <v>2</v>
      </c>
      <c r="R1094" t="s">
        <v>382</v>
      </c>
      <c r="S1094" t="s">
        <v>28</v>
      </c>
      <c r="T1094" t="s">
        <v>29</v>
      </c>
      <c r="U1094" t="s">
        <v>30</v>
      </c>
      <c r="V1094" t="s">
        <v>31</v>
      </c>
      <c r="W1094" t="s">
        <v>383</v>
      </c>
      <c r="X1094" t="s">
        <v>384</v>
      </c>
      <c r="Y1094" t="s">
        <v>385</v>
      </c>
      <c r="Z1094" t="s">
        <v>386</v>
      </c>
    </row>
    <row r="1095" spans="1:26" x14ac:dyDescent="0.3">
      <c r="A1095" t="s">
        <v>1133</v>
      </c>
      <c r="B1095">
        <v>201501</v>
      </c>
      <c r="C1095">
        <v>1124827</v>
      </c>
      <c r="D1095">
        <v>1694865</v>
      </c>
      <c r="E1095">
        <v>0.82</v>
      </c>
      <c r="F1095">
        <v>1.1399999999999999</v>
      </c>
      <c r="G1095">
        <v>10.61</v>
      </c>
      <c r="H1095">
        <v>31.33</v>
      </c>
      <c r="I1095">
        <v>66.319999999999993</v>
      </c>
      <c r="J1095">
        <v>48.38</v>
      </c>
      <c r="K1095">
        <v>0.24</v>
      </c>
      <c r="L1095">
        <v>0.82</v>
      </c>
      <c r="M1095">
        <v>7.67</v>
      </c>
      <c r="N1095">
        <v>14.6</v>
      </c>
      <c r="O1095">
        <v>28.14</v>
      </c>
      <c r="P1095">
        <v>29.78</v>
      </c>
      <c r="Q1095">
        <v>2</v>
      </c>
      <c r="R1095" t="s">
        <v>382</v>
      </c>
      <c r="S1095" t="s">
        <v>28</v>
      </c>
      <c r="T1095" t="s">
        <v>29</v>
      </c>
      <c r="U1095" t="s">
        <v>30</v>
      </c>
      <c r="V1095" t="s">
        <v>31</v>
      </c>
      <c r="W1095" t="s">
        <v>383</v>
      </c>
      <c r="X1095" t="s">
        <v>384</v>
      </c>
      <c r="Y1095" t="s">
        <v>385</v>
      </c>
      <c r="Z1095" t="s">
        <v>386</v>
      </c>
    </row>
    <row r="1096" spans="1:26" x14ac:dyDescent="0.3">
      <c r="A1096" t="s">
        <v>1134</v>
      </c>
      <c r="B1096">
        <v>201501</v>
      </c>
      <c r="C1096">
        <v>1124983</v>
      </c>
      <c r="D1096">
        <v>1694611</v>
      </c>
      <c r="E1096">
        <v>55.31</v>
      </c>
      <c r="F1096">
        <v>88.84</v>
      </c>
      <c r="G1096">
        <v>149.94</v>
      </c>
      <c r="H1096">
        <v>187.79</v>
      </c>
      <c r="I1096">
        <v>200.28</v>
      </c>
      <c r="J1096">
        <v>120.49</v>
      </c>
      <c r="K1096">
        <v>59.23</v>
      </c>
      <c r="L1096">
        <v>95.28</v>
      </c>
      <c r="M1096">
        <v>146.91999999999999</v>
      </c>
      <c r="N1096">
        <v>195.63</v>
      </c>
      <c r="O1096">
        <v>197.26</v>
      </c>
      <c r="P1096">
        <v>126.28</v>
      </c>
      <c r="Q1096">
        <v>2</v>
      </c>
      <c r="R1096" t="s">
        <v>382</v>
      </c>
      <c r="S1096" t="s">
        <v>28</v>
      </c>
      <c r="T1096" t="s">
        <v>29</v>
      </c>
      <c r="U1096" t="s">
        <v>30</v>
      </c>
      <c r="V1096" t="s">
        <v>31</v>
      </c>
      <c r="W1096" t="s">
        <v>383</v>
      </c>
      <c r="X1096" t="s">
        <v>384</v>
      </c>
      <c r="Y1096" t="s">
        <v>385</v>
      </c>
      <c r="Z1096" t="s">
        <v>386</v>
      </c>
    </row>
    <row r="1097" spans="1:26" x14ac:dyDescent="0.3">
      <c r="A1097" t="s">
        <v>1135</v>
      </c>
      <c r="B1097">
        <v>201501</v>
      </c>
      <c r="C1097">
        <v>1124826</v>
      </c>
      <c r="D1097">
        <v>1694968</v>
      </c>
      <c r="E1097">
        <v>0</v>
      </c>
      <c r="F1097">
        <v>0.08</v>
      </c>
      <c r="G1097">
        <v>2.77</v>
      </c>
      <c r="H1097">
        <v>10.52</v>
      </c>
      <c r="I1097">
        <v>19.91</v>
      </c>
      <c r="J1097">
        <v>15.42</v>
      </c>
      <c r="K1097">
        <v>0</v>
      </c>
      <c r="L1097">
        <v>0.08</v>
      </c>
      <c r="M1097">
        <v>2.69</v>
      </c>
      <c r="N1097">
        <v>4.8099999999999996</v>
      </c>
      <c r="O1097">
        <v>9.3800000000000008</v>
      </c>
      <c r="P1097">
        <v>10.029999999999999</v>
      </c>
      <c r="Q1097">
        <v>2</v>
      </c>
      <c r="R1097" t="s">
        <v>382</v>
      </c>
      <c r="S1097" t="s">
        <v>28</v>
      </c>
      <c r="T1097" t="s">
        <v>29</v>
      </c>
      <c r="U1097" t="s">
        <v>30</v>
      </c>
      <c r="V1097" t="s">
        <v>31</v>
      </c>
      <c r="W1097" t="s">
        <v>383</v>
      </c>
      <c r="X1097" t="s">
        <v>384</v>
      </c>
      <c r="Y1097" t="s">
        <v>385</v>
      </c>
      <c r="Z1097" t="s">
        <v>386</v>
      </c>
    </row>
    <row r="1098" spans="1:26" x14ac:dyDescent="0.3">
      <c r="A1098" t="s">
        <v>1136</v>
      </c>
      <c r="B1098">
        <v>201501</v>
      </c>
      <c r="C1098">
        <v>1125126</v>
      </c>
      <c r="D1098">
        <v>1695229</v>
      </c>
      <c r="E1098">
        <v>57.59</v>
      </c>
      <c r="F1098">
        <v>77.42</v>
      </c>
      <c r="G1098">
        <v>112.66</v>
      </c>
      <c r="H1098">
        <v>148.22999999999999</v>
      </c>
      <c r="I1098">
        <v>136.81</v>
      </c>
      <c r="J1098">
        <v>73.83</v>
      </c>
      <c r="K1098">
        <v>61.18</v>
      </c>
      <c r="L1098">
        <v>88.92</v>
      </c>
      <c r="M1098">
        <v>144.72</v>
      </c>
      <c r="N1098">
        <v>182.33</v>
      </c>
      <c r="O1098">
        <v>140.22999999999999</v>
      </c>
      <c r="P1098">
        <v>72.44</v>
      </c>
      <c r="Q1098">
        <v>2</v>
      </c>
      <c r="R1098" t="s">
        <v>382</v>
      </c>
      <c r="S1098" t="s">
        <v>28</v>
      </c>
      <c r="T1098" t="s">
        <v>29</v>
      </c>
      <c r="U1098" t="s">
        <v>30</v>
      </c>
      <c r="V1098" t="s">
        <v>31</v>
      </c>
      <c r="W1098" t="s">
        <v>383</v>
      </c>
      <c r="X1098" t="s">
        <v>384</v>
      </c>
      <c r="Y1098" t="s">
        <v>385</v>
      </c>
      <c r="Z1098" t="s">
        <v>386</v>
      </c>
    </row>
    <row r="1099" spans="1:26" x14ac:dyDescent="0.3">
      <c r="A1099" t="s">
        <v>1137</v>
      </c>
      <c r="B1099">
        <v>201501</v>
      </c>
      <c r="C1099">
        <v>1124874</v>
      </c>
      <c r="D1099">
        <v>1695174</v>
      </c>
      <c r="E1099">
        <v>42.99</v>
      </c>
      <c r="F1099">
        <v>51.15</v>
      </c>
      <c r="G1099">
        <v>76.44</v>
      </c>
      <c r="H1099">
        <v>106.54</v>
      </c>
      <c r="I1099">
        <v>95.2</v>
      </c>
      <c r="J1099">
        <v>51.07</v>
      </c>
      <c r="K1099">
        <v>45.68</v>
      </c>
      <c r="L1099">
        <v>67.709999999999994</v>
      </c>
      <c r="M1099">
        <v>115.52</v>
      </c>
      <c r="N1099">
        <v>147.9</v>
      </c>
      <c r="O1099">
        <v>97.16</v>
      </c>
      <c r="P1099">
        <v>47.07</v>
      </c>
      <c r="Q1099">
        <v>2</v>
      </c>
      <c r="R1099" t="s">
        <v>382</v>
      </c>
      <c r="S1099" t="s">
        <v>28</v>
      </c>
      <c r="T1099" t="s">
        <v>29</v>
      </c>
      <c r="U1099" t="s">
        <v>30</v>
      </c>
      <c r="V1099" t="s">
        <v>31</v>
      </c>
      <c r="W1099" t="s">
        <v>383</v>
      </c>
      <c r="X1099" t="s">
        <v>384</v>
      </c>
      <c r="Y1099" t="s">
        <v>385</v>
      </c>
      <c r="Z1099" t="s">
        <v>386</v>
      </c>
    </row>
    <row r="1100" spans="1:26" x14ac:dyDescent="0.3">
      <c r="A1100" t="s">
        <v>1138</v>
      </c>
      <c r="B1100">
        <v>201501</v>
      </c>
      <c r="C1100">
        <v>1124981</v>
      </c>
      <c r="D1100">
        <v>1694713</v>
      </c>
      <c r="E1100">
        <v>0</v>
      </c>
      <c r="F1100">
        <v>0</v>
      </c>
      <c r="G1100">
        <v>1.96</v>
      </c>
      <c r="H1100">
        <v>6.93</v>
      </c>
      <c r="I1100">
        <v>13.38</v>
      </c>
      <c r="J1100">
        <v>10.85</v>
      </c>
      <c r="K1100">
        <v>0</v>
      </c>
      <c r="L1100">
        <v>0</v>
      </c>
      <c r="M1100">
        <v>1.71</v>
      </c>
      <c r="N1100">
        <v>3.26</v>
      </c>
      <c r="O1100">
        <v>6.12</v>
      </c>
      <c r="P1100">
        <v>6.69</v>
      </c>
      <c r="Q1100">
        <v>2</v>
      </c>
      <c r="R1100" t="s">
        <v>382</v>
      </c>
      <c r="S1100" t="s">
        <v>28</v>
      </c>
      <c r="T1100" t="s">
        <v>29</v>
      </c>
      <c r="U1100" t="s">
        <v>30</v>
      </c>
      <c r="V1100" t="s">
        <v>31</v>
      </c>
      <c r="W1100" t="s">
        <v>383</v>
      </c>
      <c r="X1100" t="s">
        <v>384</v>
      </c>
      <c r="Y1100" t="s">
        <v>385</v>
      </c>
      <c r="Z1100" t="s">
        <v>386</v>
      </c>
    </row>
    <row r="1101" spans="1:26" x14ac:dyDescent="0.3">
      <c r="A1101" t="s">
        <v>1139</v>
      </c>
      <c r="B1101">
        <v>201501</v>
      </c>
      <c r="C1101">
        <v>1125483</v>
      </c>
      <c r="D1101">
        <v>1694977</v>
      </c>
      <c r="E1101">
        <v>0</v>
      </c>
      <c r="F1101">
        <v>0</v>
      </c>
      <c r="G1101">
        <v>3.92</v>
      </c>
      <c r="H1101">
        <v>10.85</v>
      </c>
      <c r="I1101">
        <v>24.47</v>
      </c>
      <c r="J1101">
        <v>18.190000000000001</v>
      </c>
      <c r="K1101">
        <v>0</v>
      </c>
      <c r="L1101">
        <v>0.33</v>
      </c>
      <c r="M1101">
        <v>2.86</v>
      </c>
      <c r="N1101">
        <v>5.22</v>
      </c>
      <c r="O1101">
        <v>9.7100000000000009</v>
      </c>
      <c r="P1101">
        <v>11.18</v>
      </c>
      <c r="Q1101">
        <v>2</v>
      </c>
      <c r="R1101" t="s">
        <v>382</v>
      </c>
      <c r="S1101" t="s">
        <v>28</v>
      </c>
      <c r="T1101" t="s">
        <v>29</v>
      </c>
      <c r="U1101" t="s">
        <v>30</v>
      </c>
      <c r="V1101" t="s">
        <v>31</v>
      </c>
      <c r="W1101" t="s">
        <v>383</v>
      </c>
      <c r="X1101" t="s">
        <v>384</v>
      </c>
      <c r="Y1101" t="s">
        <v>385</v>
      </c>
      <c r="Z1101" t="s">
        <v>386</v>
      </c>
    </row>
    <row r="1102" spans="1:26" x14ac:dyDescent="0.3">
      <c r="A1102" t="s">
        <v>1140</v>
      </c>
      <c r="B1102">
        <v>201501</v>
      </c>
      <c r="C1102">
        <v>1125332</v>
      </c>
      <c r="D1102">
        <v>1694924</v>
      </c>
      <c r="E1102">
        <v>23.41</v>
      </c>
      <c r="F1102">
        <v>35.57</v>
      </c>
      <c r="G1102">
        <v>54.41</v>
      </c>
      <c r="H1102">
        <v>75.22</v>
      </c>
      <c r="I1102">
        <v>87.37</v>
      </c>
      <c r="J1102">
        <v>52.94</v>
      </c>
      <c r="K1102">
        <v>24.96</v>
      </c>
      <c r="L1102">
        <v>36.299999999999997</v>
      </c>
      <c r="M1102">
        <v>58.33</v>
      </c>
      <c r="N1102">
        <v>73.010000000000005</v>
      </c>
      <c r="O1102">
        <v>72.61</v>
      </c>
      <c r="P1102">
        <v>45.93</v>
      </c>
      <c r="Q1102">
        <v>2</v>
      </c>
      <c r="R1102" t="s">
        <v>382</v>
      </c>
      <c r="S1102" t="s">
        <v>28</v>
      </c>
      <c r="T1102" t="s">
        <v>29</v>
      </c>
      <c r="U1102" t="s">
        <v>30</v>
      </c>
      <c r="V1102" t="s">
        <v>31</v>
      </c>
      <c r="W1102" t="s">
        <v>383</v>
      </c>
      <c r="X1102" t="s">
        <v>384</v>
      </c>
      <c r="Y1102" t="s">
        <v>385</v>
      </c>
      <c r="Z1102" t="s">
        <v>386</v>
      </c>
    </row>
    <row r="1103" spans="1:26" x14ac:dyDescent="0.3">
      <c r="A1103" t="s">
        <v>1141</v>
      </c>
      <c r="B1103">
        <v>201501</v>
      </c>
      <c r="C1103">
        <v>1125280</v>
      </c>
      <c r="D1103">
        <v>1695026</v>
      </c>
      <c r="E1103">
        <v>19.09</v>
      </c>
      <c r="F1103">
        <v>29.21</v>
      </c>
      <c r="G1103">
        <v>45.03</v>
      </c>
      <c r="H1103">
        <v>62.08</v>
      </c>
      <c r="I1103">
        <v>72.03</v>
      </c>
      <c r="J1103">
        <v>43.89</v>
      </c>
      <c r="K1103">
        <v>20.8</v>
      </c>
      <c r="L1103">
        <v>29.37</v>
      </c>
      <c r="M1103">
        <v>47.81</v>
      </c>
      <c r="N1103">
        <v>60.45</v>
      </c>
      <c r="O1103">
        <v>59.8</v>
      </c>
      <c r="P1103">
        <v>38.18</v>
      </c>
      <c r="Q1103">
        <v>2</v>
      </c>
      <c r="R1103" t="s">
        <v>382</v>
      </c>
      <c r="S1103" t="s">
        <v>28</v>
      </c>
      <c r="T1103" t="s">
        <v>29</v>
      </c>
      <c r="U1103" t="s">
        <v>30</v>
      </c>
      <c r="V1103" t="s">
        <v>31</v>
      </c>
      <c r="W1103" t="s">
        <v>383</v>
      </c>
      <c r="X1103" t="s">
        <v>384</v>
      </c>
      <c r="Y1103" t="s">
        <v>385</v>
      </c>
      <c r="Z1103" t="s">
        <v>386</v>
      </c>
    </row>
    <row r="1104" spans="1:26" x14ac:dyDescent="0.3">
      <c r="A1104" t="s">
        <v>1142</v>
      </c>
      <c r="B1104">
        <v>201501</v>
      </c>
      <c r="C1104">
        <v>1125281</v>
      </c>
      <c r="D1104">
        <v>1694974</v>
      </c>
      <c r="E1104">
        <v>0</v>
      </c>
      <c r="F1104">
        <v>0</v>
      </c>
      <c r="G1104">
        <v>1.63</v>
      </c>
      <c r="H1104">
        <v>5.38</v>
      </c>
      <c r="I1104">
        <v>10.28</v>
      </c>
      <c r="J1104">
        <v>8.08</v>
      </c>
      <c r="K1104">
        <v>0</v>
      </c>
      <c r="L1104">
        <v>0</v>
      </c>
      <c r="M1104">
        <v>1.39</v>
      </c>
      <c r="N1104">
        <v>2.37</v>
      </c>
      <c r="O1104">
        <v>4.8899999999999997</v>
      </c>
      <c r="P1104">
        <v>4.9800000000000004</v>
      </c>
      <c r="Q1104">
        <v>2</v>
      </c>
      <c r="R1104" t="s">
        <v>382</v>
      </c>
      <c r="S1104" t="s">
        <v>28</v>
      </c>
      <c r="T1104" t="s">
        <v>29</v>
      </c>
      <c r="U1104" t="s">
        <v>30</v>
      </c>
      <c r="V1104" t="s">
        <v>31</v>
      </c>
      <c r="W1104" t="s">
        <v>383</v>
      </c>
      <c r="X1104" t="s">
        <v>384</v>
      </c>
      <c r="Y1104" t="s">
        <v>385</v>
      </c>
      <c r="Z1104" t="s">
        <v>386</v>
      </c>
    </row>
    <row r="1105" spans="1:26" x14ac:dyDescent="0.3">
      <c r="A1105" t="s">
        <v>1143</v>
      </c>
      <c r="B1105">
        <v>201501</v>
      </c>
      <c r="C1105">
        <v>1125032</v>
      </c>
      <c r="D1105">
        <v>1694714</v>
      </c>
      <c r="E1105">
        <v>0</v>
      </c>
      <c r="F1105">
        <v>0</v>
      </c>
      <c r="G1105">
        <v>1.79</v>
      </c>
      <c r="H1105">
        <v>6.53</v>
      </c>
      <c r="I1105">
        <v>12.48</v>
      </c>
      <c r="J1105">
        <v>9.8699999999999992</v>
      </c>
      <c r="K1105">
        <v>0</v>
      </c>
      <c r="L1105">
        <v>0</v>
      </c>
      <c r="M1105">
        <v>1.71</v>
      </c>
      <c r="N1105">
        <v>2.94</v>
      </c>
      <c r="O1105">
        <v>6.04</v>
      </c>
      <c r="P1105">
        <v>6.2</v>
      </c>
      <c r="Q1105">
        <v>2</v>
      </c>
      <c r="R1105" t="s">
        <v>382</v>
      </c>
      <c r="S1105" t="s">
        <v>28</v>
      </c>
      <c r="T1105" t="s">
        <v>29</v>
      </c>
      <c r="U1105" t="s">
        <v>30</v>
      </c>
      <c r="V1105" t="s">
        <v>31</v>
      </c>
      <c r="W1105" t="s">
        <v>383</v>
      </c>
      <c r="X1105" t="s">
        <v>384</v>
      </c>
      <c r="Y1105" t="s">
        <v>385</v>
      </c>
      <c r="Z1105" t="s">
        <v>386</v>
      </c>
    </row>
    <row r="1106" spans="1:26" x14ac:dyDescent="0.3">
      <c r="A1106" t="s">
        <v>1144</v>
      </c>
      <c r="B1106">
        <v>201501</v>
      </c>
      <c r="C1106">
        <v>1125286</v>
      </c>
      <c r="D1106">
        <v>1694615</v>
      </c>
      <c r="E1106">
        <v>33.28</v>
      </c>
      <c r="F1106">
        <v>50.58</v>
      </c>
      <c r="G1106">
        <v>73.58</v>
      </c>
      <c r="H1106">
        <v>97.32</v>
      </c>
      <c r="I1106">
        <v>100.26</v>
      </c>
      <c r="J1106">
        <v>58.41</v>
      </c>
      <c r="K1106">
        <v>35.979999999999997</v>
      </c>
      <c r="L1106">
        <v>50.91</v>
      </c>
      <c r="M1106">
        <v>80.27</v>
      </c>
      <c r="N1106">
        <v>100.26</v>
      </c>
      <c r="O1106">
        <v>94.96</v>
      </c>
      <c r="P1106">
        <v>55.47</v>
      </c>
      <c r="Q1106">
        <v>2</v>
      </c>
      <c r="R1106" t="s">
        <v>382</v>
      </c>
      <c r="S1106" t="s">
        <v>28</v>
      </c>
      <c r="T1106" t="s">
        <v>29</v>
      </c>
      <c r="U1106" t="s">
        <v>30</v>
      </c>
      <c r="V1106" t="s">
        <v>31</v>
      </c>
      <c r="W1106" t="s">
        <v>383</v>
      </c>
      <c r="X1106" t="s">
        <v>384</v>
      </c>
      <c r="Y1106" t="s">
        <v>385</v>
      </c>
      <c r="Z1106" t="s">
        <v>386</v>
      </c>
    </row>
    <row r="1107" spans="1:26" x14ac:dyDescent="0.3">
      <c r="A1107" t="s">
        <v>1145</v>
      </c>
      <c r="B1107">
        <v>201501</v>
      </c>
      <c r="C1107">
        <v>1124824</v>
      </c>
      <c r="D1107">
        <v>1695122</v>
      </c>
      <c r="E1107">
        <v>0.82</v>
      </c>
      <c r="F1107">
        <v>0.56999999999999995</v>
      </c>
      <c r="G1107">
        <v>5.87</v>
      </c>
      <c r="H1107">
        <v>19.66</v>
      </c>
      <c r="I1107">
        <v>36.869999999999997</v>
      </c>
      <c r="J1107">
        <v>28.06</v>
      </c>
      <c r="K1107">
        <v>0</v>
      </c>
      <c r="L1107">
        <v>0.24</v>
      </c>
      <c r="M1107">
        <v>4.7300000000000004</v>
      </c>
      <c r="N1107">
        <v>9.8699999999999992</v>
      </c>
      <c r="O1107">
        <v>18.11</v>
      </c>
      <c r="P1107">
        <v>17.38</v>
      </c>
      <c r="Q1107">
        <v>2</v>
      </c>
      <c r="R1107" t="s">
        <v>382</v>
      </c>
      <c r="S1107" t="s">
        <v>28</v>
      </c>
      <c r="T1107" t="s">
        <v>29</v>
      </c>
      <c r="U1107" t="s">
        <v>30</v>
      </c>
      <c r="V1107" t="s">
        <v>31</v>
      </c>
      <c r="W1107" t="s">
        <v>383</v>
      </c>
      <c r="X1107" t="s">
        <v>384</v>
      </c>
      <c r="Y1107" t="s">
        <v>385</v>
      </c>
      <c r="Z1107" t="s">
        <v>386</v>
      </c>
    </row>
    <row r="1108" spans="1:26" x14ac:dyDescent="0.3">
      <c r="A1108" t="s">
        <v>1146</v>
      </c>
      <c r="B1108">
        <v>201501</v>
      </c>
      <c r="C1108">
        <v>1125336</v>
      </c>
      <c r="D1108">
        <v>1694667</v>
      </c>
      <c r="E1108">
        <v>29.04</v>
      </c>
      <c r="F1108">
        <v>44.22</v>
      </c>
      <c r="G1108">
        <v>62.41</v>
      </c>
      <c r="H1108">
        <v>77.83</v>
      </c>
      <c r="I1108">
        <v>74.239999999999995</v>
      </c>
      <c r="J1108">
        <v>40.06</v>
      </c>
      <c r="K1108">
        <v>31</v>
      </c>
      <c r="L1108">
        <v>44.38</v>
      </c>
      <c r="M1108">
        <v>68.28</v>
      </c>
      <c r="N1108">
        <v>84.27</v>
      </c>
      <c r="O1108">
        <v>76.44</v>
      </c>
      <c r="P1108">
        <v>41.85</v>
      </c>
      <c r="Q1108">
        <v>2</v>
      </c>
      <c r="R1108" t="s">
        <v>382</v>
      </c>
      <c r="S1108" t="s">
        <v>28</v>
      </c>
      <c r="T1108" t="s">
        <v>29</v>
      </c>
      <c r="U1108" t="s">
        <v>30</v>
      </c>
      <c r="V1108" t="s">
        <v>31</v>
      </c>
      <c r="W1108" t="s">
        <v>383</v>
      </c>
      <c r="X1108" t="s">
        <v>384</v>
      </c>
      <c r="Y1108" t="s">
        <v>385</v>
      </c>
      <c r="Z1108" t="s">
        <v>386</v>
      </c>
    </row>
    <row r="1109" spans="1:26" x14ac:dyDescent="0.3">
      <c r="A1109" t="s">
        <v>1147</v>
      </c>
      <c r="B1109">
        <v>201501</v>
      </c>
      <c r="C1109">
        <v>1124929</v>
      </c>
      <c r="D1109">
        <v>1694815</v>
      </c>
      <c r="E1109">
        <v>32.549999999999997</v>
      </c>
      <c r="F1109">
        <v>49.76</v>
      </c>
      <c r="G1109">
        <v>70.319999999999993</v>
      </c>
      <c r="H1109">
        <v>87.78</v>
      </c>
      <c r="I1109">
        <v>83.78</v>
      </c>
      <c r="J1109">
        <v>45.52</v>
      </c>
      <c r="K1109">
        <v>35.24</v>
      </c>
      <c r="L1109">
        <v>50.01</v>
      </c>
      <c r="M1109">
        <v>77.09</v>
      </c>
      <c r="N1109">
        <v>94.96</v>
      </c>
      <c r="O1109">
        <v>86.39</v>
      </c>
      <c r="P1109">
        <v>47.07</v>
      </c>
      <c r="Q1109">
        <v>2</v>
      </c>
      <c r="R1109" t="s">
        <v>382</v>
      </c>
      <c r="S1109" t="s">
        <v>28</v>
      </c>
      <c r="T1109" t="s">
        <v>29</v>
      </c>
      <c r="U1109" t="s">
        <v>30</v>
      </c>
      <c r="V1109" t="s">
        <v>31</v>
      </c>
      <c r="W1109" t="s">
        <v>383</v>
      </c>
      <c r="X1109" t="s">
        <v>384</v>
      </c>
      <c r="Y1109" t="s">
        <v>385</v>
      </c>
      <c r="Z1109" t="s">
        <v>386</v>
      </c>
    </row>
    <row r="1110" spans="1:26" x14ac:dyDescent="0.3">
      <c r="A1110" t="s">
        <v>1148</v>
      </c>
      <c r="B1110">
        <v>201501</v>
      </c>
      <c r="C1110">
        <v>1125535</v>
      </c>
      <c r="D1110">
        <v>1694875</v>
      </c>
      <c r="E1110">
        <v>26.27</v>
      </c>
      <c r="F1110">
        <v>40.14</v>
      </c>
      <c r="G1110">
        <v>56.53</v>
      </c>
      <c r="H1110">
        <v>70.569999999999993</v>
      </c>
      <c r="I1110">
        <v>67.38</v>
      </c>
      <c r="J1110">
        <v>36.549999999999997</v>
      </c>
      <c r="K1110">
        <v>28.23</v>
      </c>
      <c r="L1110">
        <v>40.06</v>
      </c>
      <c r="M1110">
        <v>62</v>
      </c>
      <c r="N1110">
        <v>76.28</v>
      </c>
      <c r="O1110">
        <v>69.34</v>
      </c>
      <c r="P1110">
        <v>37.53</v>
      </c>
      <c r="Q1110">
        <v>2</v>
      </c>
      <c r="R1110" t="s">
        <v>382</v>
      </c>
      <c r="S1110" t="s">
        <v>28</v>
      </c>
      <c r="T1110" t="s">
        <v>29</v>
      </c>
      <c r="U1110" t="s">
        <v>30</v>
      </c>
      <c r="V1110" t="s">
        <v>31</v>
      </c>
      <c r="W1110" t="s">
        <v>383</v>
      </c>
      <c r="X1110" t="s">
        <v>384</v>
      </c>
      <c r="Y1110" t="s">
        <v>385</v>
      </c>
      <c r="Z1110" t="s">
        <v>386</v>
      </c>
    </row>
    <row r="1111" spans="1:26" x14ac:dyDescent="0.3">
      <c r="A1111" t="s">
        <v>1149</v>
      </c>
      <c r="B1111">
        <v>201501</v>
      </c>
      <c r="C1111">
        <v>1124876</v>
      </c>
      <c r="D1111">
        <v>1695020</v>
      </c>
      <c r="E1111">
        <v>41.36</v>
      </c>
      <c r="F1111">
        <v>48.87</v>
      </c>
      <c r="G1111">
        <v>74.73</v>
      </c>
      <c r="H1111">
        <v>108.26</v>
      </c>
      <c r="I1111">
        <v>103.61</v>
      </c>
      <c r="J1111">
        <v>57.43</v>
      </c>
      <c r="K1111">
        <v>42.99</v>
      </c>
      <c r="L1111">
        <v>64.2</v>
      </c>
      <c r="M1111">
        <v>111.19</v>
      </c>
      <c r="N1111">
        <v>145.69999999999999</v>
      </c>
      <c r="O1111">
        <v>99.69</v>
      </c>
      <c r="P1111">
        <v>51.39</v>
      </c>
      <c r="Q1111">
        <v>2</v>
      </c>
      <c r="R1111" t="s">
        <v>382</v>
      </c>
      <c r="S1111" t="s">
        <v>28</v>
      </c>
      <c r="T1111" t="s">
        <v>29</v>
      </c>
      <c r="U1111" t="s">
        <v>30</v>
      </c>
      <c r="V1111" t="s">
        <v>31</v>
      </c>
      <c r="W1111" t="s">
        <v>383</v>
      </c>
      <c r="X1111" t="s">
        <v>384</v>
      </c>
      <c r="Y1111" t="s">
        <v>385</v>
      </c>
      <c r="Z1111" t="s">
        <v>386</v>
      </c>
    </row>
    <row r="1112" spans="1:26" x14ac:dyDescent="0.3">
      <c r="A1112" t="s">
        <v>1150</v>
      </c>
      <c r="B1112">
        <v>201501</v>
      </c>
      <c r="C1112">
        <v>1124878</v>
      </c>
      <c r="D1112">
        <v>1694866</v>
      </c>
      <c r="E1112">
        <v>36.22</v>
      </c>
      <c r="F1112">
        <v>43.32</v>
      </c>
      <c r="G1112">
        <v>67.55</v>
      </c>
      <c r="H1112">
        <v>95.69</v>
      </c>
      <c r="I1112">
        <v>96.1</v>
      </c>
      <c r="J1112">
        <v>54.49</v>
      </c>
      <c r="K1112">
        <v>38.909999999999997</v>
      </c>
      <c r="L1112">
        <v>58.25</v>
      </c>
      <c r="M1112">
        <v>99.28</v>
      </c>
      <c r="N1112">
        <v>127.18</v>
      </c>
      <c r="O1112">
        <v>86.47</v>
      </c>
      <c r="P1112">
        <v>46.09</v>
      </c>
      <c r="Q1112">
        <v>2</v>
      </c>
      <c r="R1112" t="s">
        <v>382</v>
      </c>
      <c r="S1112" t="s">
        <v>28</v>
      </c>
      <c r="T1112" t="s">
        <v>29</v>
      </c>
      <c r="U1112" t="s">
        <v>30</v>
      </c>
      <c r="V1112" t="s">
        <v>31</v>
      </c>
      <c r="W1112" t="s">
        <v>383</v>
      </c>
      <c r="X1112" t="s">
        <v>384</v>
      </c>
      <c r="Y1112" t="s">
        <v>385</v>
      </c>
      <c r="Z1112" t="s">
        <v>386</v>
      </c>
    </row>
    <row r="1113" spans="1:26" x14ac:dyDescent="0.3">
      <c r="A1113" t="s">
        <v>1151</v>
      </c>
      <c r="B1113">
        <v>201501</v>
      </c>
      <c r="C1113">
        <v>1124981</v>
      </c>
      <c r="D1113">
        <v>1694765</v>
      </c>
      <c r="E1113">
        <v>30.67</v>
      </c>
      <c r="F1113">
        <v>36.299999999999997</v>
      </c>
      <c r="G1113">
        <v>51.23</v>
      </c>
      <c r="H1113">
        <v>63.63</v>
      </c>
      <c r="I1113">
        <v>44.22</v>
      </c>
      <c r="J1113">
        <v>18.760000000000002</v>
      </c>
      <c r="K1113">
        <v>32.630000000000003</v>
      </c>
      <c r="L1113">
        <v>48.7</v>
      </c>
      <c r="M1113">
        <v>79.78</v>
      </c>
      <c r="N1113">
        <v>100.02</v>
      </c>
      <c r="O1113">
        <v>57.92</v>
      </c>
      <c r="P1113">
        <v>22.35</v>
      </c>
      <c r="Q1113">
        <v>2</v>
      </c>
      <c r="R1113" t="s">
        <v>382</v>
      </c>
      <c r="S1113" t="s">
        <v>28</v>
      </c>
      <c r="T1113" t="s">
        <v>29</v>
      </c>
      <c r="U1113" t="s">
        <v>30</v>
      </c>
      <c r="V1113" t="s">
        <v>31</v>
      </c>
      <c r="W1113" t="s">
        <v>383</v>
      </c>
      <c r="X1113" t="s">
        <v>384</v>
      </c>
      <c r="Y1113" t="s">
        <v>385</v>
      </c>
      <c r="Z1113" t="s">
        <v>386</v>
      </c>
    </row>
    <row r="1114" spans="1:26" x14ac:dyDescent="0.3">
      <c r="A1114" t="s">
        <v>1152</v>
      </c>
      <c r="B1114">
        <v>201501</v>
      </c>
      <c r="C1114">
        <v>1125334</v>
      </c>
      <c r="D1114">
        <v>1694770</v>
      </c>
      <c r="E1114">
        <v>24.96</v>
      </c>
      <c r="F1114">
        <v>38.18</v>
      </c>
      <c r="G1114">
        <v>54.09</v>
      </c>
      <c r="H1114">
        <v>67.38</v>
      </c>
      <c r="I1114">
        <v>64.2</v>
      </c>
      <c r="J1114">
        <v>34.92</v>
      </c>
      <c r="K1114">
        <v>27.17</v>
      </c>
      <c r="L1114">
        <v>38.26</v>
      </c>
      <c r="M1114">
        <v>59.06</v>
      </c>
      <c r="N1114">
        <v>73.010000000000005</v>
      </c>
      <c r="O1114">
        <v>66.319999999999993</v>
      </c>
      <c r="P1114">
        <v>36.06</v>
      </c>
      <c r="Q1114">
        <v>2</v>
      </c>
      <c r="R1114" t="s">
        <v>382</v>
      </c>
      <c r="S1114" t="s">
        <v>28</v>
      </c>
      <c r="T1114" t="s">
        <v>29</v>
      </c>
      <c r="U1114" t="s">
        <v>30</v>
      </c>
      <c r="V1114" t="s">
        <v>31</v>
      </c>
      <c r="W1114" t="s">
        <v>383</v>
      </c>
      <c r="X1114" t="s">
        <v>384</v>
      </c>
      <c r="Y1114" t="s">
        <v>385</v>
      </c>
      <c r="Z1114" t="s">
        <v>386</v>
      </c>
    </row>
    <row r="1115" spans="1:26" x14ac:dyDescent="0.3">
      <c r="A1115" t="s">
        <v>1153</v>
      </c>
      <c r="B1115">
        <v>201501</v>
      </c>
      <c r="C1115">
        <v>1125381</v>
      </c>
      <c r="D1115">
        <v>1695027</v>
      </c>
      <c r="E1115">
        <v>17.62</v>
      </c>
      <c r="F1115">
        <v>26.84</v>
      </c>
      <c r="G1115">
        <v>38.020000000000003</v>
      </c>
      <c r="H1115">
        <v>47.48</v>
      </c>
      <c r="I1115">
        <v>45.03</v>
      </c>
      <c r="J1115">
        <v>25.29</v>
      </c>
      <c r="K1115">
        <v>19.010000000000002</v>
      </c>
      <c r="L1115">
        <v>26.92</v>
      </c>
      <c r="M1115">
        <v>41.61</v>
      </c>
      <c r="N1115">
        <v>51.31</v>
      </c>
      <c r="O1115">
        <v>46.58</v>
      </c>
      <c r="P1115">
        <v>25.29</v>
      </c>
      <c r="Q1115">
        <v>2</v>
      </c>
      <c r="R1115" t="s">
        <v>382</v>
      </c>
      <c r="S1115" t="s">
        <v>28</v>
      </c>
      <c r="T1115" t="s">
        <v>29</v>
      </c>
      <c r="U1115" t="s">
        <v>30</v>
      </c>
      <c r="V1115" t="s">
        <v>31</v>
      </c>
      <c r="W1115" t="s">
        <v>383</v>
      </c>
      <c r="X1115" t="s">
        <v>384</v>
      </c>
      <c r="Y1115" t="s">
        <v>385</v>
      </c>
      <c r="Z1115" t="s">
        <v>386</v>
      </c>
    </row>
    <row r="1116" spans="1:26" x14ac:dyDescent="0.3">
      <c r="A1116" t="s">
        <v>1154</v>
      </c>
      <c r="B1116">
        <v>201501</v>
      </c>
      <c r="C1116">
        <v>1125030</v>
      </c>
      <c r="D1116">
        <v>1694817</v>
      </c>
      <c r="E1116">
        <v>30.51</v>
      </c>
      <c r="F1116">
        <v>46.42</v>
      </c>
      <c r="G1116">
        <v>65.430000000000007</v>
      </c>
      <c r="H1116">
        <v>81.739999999999995</v>
      </c>
      <c r="I1116">
        <v>78.150000000000006</v>
      </c>
      <c r="J1116">
        <v>42.26</v>
      </c>
      <c r="K1116">
        <v>32.79</v>
      </c>
      <c r="L1116">
        <v>46.66</v>
      </c>
      <c r="M1116">
        <v>71.790000000000006</v>
      </c>
      <c r="N1116">
        <v>88.35</v>
      </c>
      <c r="O1116">
        <v>80.19</v>
      </c>
      <c r="P1116">
        <v>43.89</v>
      </c>
      <c r="Q1116">
        <v>2</v>
      </c>
      <c r="R1116" t="s">
        <v>382</v>
      </c>
      <c r="S1116" t="s">
        <v>28</v>
      </c>
      <c r="T1116" t="s">
        <v>29</v>
      </c>
      <c r="U1116" t="s">
        <v>30</v>
      </c>
      <c r="V1116" t="s">
        <v>31</v>
      </c>
      <c r="W1116" t="s">
        <v>383</v>
      </c>
      <c r="X1116" t="s">
        <v>384</v>
      </c>
      <c r="Y1116" t="s">
        <v>385</v>
      </c>
      <c r="Z1116" t="s">
        <v>386</v>
      </c>
    </row>
    <row r="1117" spans="1:26" x14ac:dyDescent="0.3">
      <c r="A1117" t="s">
        <v>1155</v>
      </c>
      <c r="B1117">
        <v>201501</v>
      </c>
      <c r="C1117">
        <v>1125182</v>
      </c>
      <c r="D1117">
        <v>1694819</v>
      </c>
      <c r="E1117">
        <v>0</v>
      </c>
      <c r="F1117">
        <v>0.33</v>
      </c>
      <c r="G1117">
        <v>3.02</v>
      </c>
      <c r="H1117">
        <v>7.99</v>
      </c>
      <c r="I1117">
        <v>19.329999999999998</v>
      </c>
      <c r="J1117">
        <v>13.62</v>
      </c>
      <c r="K1117">
        <v>0</v>
      </c>
      <c r="L1117">
        <v>0.49</v>
      </c>
      <c r="M1117">
        <v>1.96</v>
      </c>
      <c r="N1117">
        <v>3.18</v>
      </c>
      <c r="O1117">
        <v>6.85</v>
      </c>
      <c r="P1117">
        <v>8.57</v>
      </c>
      <c r="Q1117">
        <v>2</v>
      </c>
      <c r="R1117" t="s">
        <v>382</v>
      </c>
      <c r="S1117" t="s">
        <v>28</v>
      </c>
      <c r="T1117" t="s">
        <v>29</v>
      </c>
      <c r="U1117" t="s">
        <v>30</v>
      </c>
      <c r="V1117" t="s">
        <v>31</v>
      </c>
      <c r="W1117" t="s">
        <v>383</v>
      </c>
      <c r="X1117" t="s">
        <v>384</v>
      </c>
      <c r="Y1117" t="s">
        <v>385</v>
      </c>
      <c r="Z1117" t="s">
        <v>386</v>
      </c>
    </row>
    <row r="1118" spans="1:26" x14ac:dyDescent="0.3">
      <c r="A1118" t="s">
        <v>1156</v>
      </c>
      <c r="B1118">
        <v>201501</v>
      </c>
      <c r="C1118">
        <v>1125228</v>
      </c>
      <c r="D1118">
        <v>1695128</v>
      </c>
      <c r="E1118">
        <v>10.52</v>
      </c>
      <c r="F1118">
        <v>16.149999999999999</v>
      </c>
      <c r="G1118">
        <v>23.33</v>
      </c>
      <c r="H1118">
        <v>31.41</v>
      </c>
      <c r="I1118">
        <v>32.31</v>
      </c>
      <c r="J1118">
        <v>18.27</v>
      </c>
      <c r="K1118">
        <v>11.42</v>
      </c>
      <c r="L1118">
        <v>16.149999999999999</v>
      </c>
      <c r="M1118">
        <v>25.78</v>
      </c>
      <c r="N1118">
        <v>32.06</v>
      </c>
      <c r="O1118">
        <v>30.51</v>
      </c>
      <c r="P1118">
        <v>17.46</v>
      </c>
      <c r="Q1118">
        <v>2</v>
      </c>
      <c r="R1118" t="s">
        <v>382</v>
      </c>
      <c r="S1118" t="s">
        <v>28</v>
      </c>
      <c r="T1118" t="s">
        <v>29</v>
      </c>
      <c r="U1118" t="s">
        <v>30</v>
      </c>
      <c r="V1118" t="s">
        <v>31</v>
      </c>
      <c r="W1118" t="s">
        <v>383</v>
      </c>
      <c r="X1118" t="s">
        <v>384</v>
      </c>
      <c r="Y1118" t="s">
        <v>385</v>
      </c>
      <c r="Z1118" t="s">
        <v>386</v>
      </c>
    </row>
    <row r="1119" spans="1:26" x14ac:dyDescent="0.3">
      <c r="A1119" t="s">
        <v>1157</v>
      </c>
      <c r="B1119">
        <v>201501</v>
      </c>
      <c r="C1119">
        <v>1125077</v>
      </c>
      <c r="D1119">
        <v>1695126</v>
      </c>
      <c r="E1119">
        <v>0.08</v>
      </c>
      <c r="F1119">
        <v>0.49</v>
      </c>
      <c r="G1119">
        <v>5.87</v>
      </c>
      <c r="H1119">
        <v>18.52</v>
      </c>
      <c r="I1119">
        <v>40.22</v>
      </c>
      <c r="J1119">
        <v>29.69</v>
      </c>
      <c r="K1119">
        <v>0.08</v>
      </c>
      <c r="L1119">
        <v>0.49</v>
      </c>
      <c r="M1119">
        <v>4.49</v>
      </c>
      <c r="N1119">
        <v>7.99</v>
      </c>
      <c r="O1119">
        <v>16.32</v>
      </c>
      <c r="P1119">
        <v>18.03</v>
      </c>
      <c r="Q1119">
        <v>2</v>
      </c>
      <c r="R1119" t="s">
        <v>382</v>
      </c>
      <c r="S1119" t="s">
        <v>28</v>
      </c>
      <c r="T1119" t="s">
        <v>29</v>
      </c>
      <c r="U1119" t="s">
        <v>30</v>
      </c>
      <c r="V1119" t="s">
        <v>31</v>
      </c>
      <c r="W1119" t="s">
        <v>383</v>
      </c>
      <c r="X1119" t="s">
        <v>384</v>
      </c>
      <c r="Y1119" t="s">
        <v>385</v>
      </c>
      <c r="Z1119" t="s">
        <v>386</v>
      </c>
    </row>
    <row r="1120" spans="1:26" x14ac:dyDescent="0.3">
      <c r="A1120" t="s">
        <v>1158</v>
      </c>
      <c r="B1120">
        <v>201501</v>
      </c>
      <c r="C1120">
        <v>1125130</v>
      </c>
      <c r="D1120">
        <v>1694921</v>
      </c>
      <c r="E1120">
        <v>0</v>
      </c>
      <c r="F1120">
        <v>0</v>
      </c>
      <c r="G1120">
        <v>1.79</v>
      </c>
      <c r="H1120">
        <v>6.69</v>
      </c>
      <c r="I1120">
        <v>12.81</v>
      </c>
      <c r="J1120">
        <v>10.28</v>
      </c>
      <c r="K1120">
        <v>0</v>
      </c>
      <c r="L1120">
        <v>0</v>
      </c>
      <c r="M1120">
        <v>1.71</v>
      </c>
      <c r="N1120">
        <v>3.02</v>
      </c>
      <c r="O1120">
        <v>6.04</v>
      </c>
      <c r="P1120">
        <v>6.36</v>
      </c>
      <c r="Q1120">
        <v>2</v>
      </c>
      <c r="R1120" t="s">
        <v>382</v>
      </c>
      <c r="S1120" t="s">
        <v>28</v>
      </c>
      <c r="T1120" t="s">
        <v>29</v>
      </c>
      <c r="U1120" t="s">
        <v>30</v>
      </c>
      <c r="V1120" t="s">
        <v>31</v>
      </c>
      <c r="W1120" t="s">
        <v>383</v>
      </c>
      <c r="X1120" t="s">
        <v>384</v>
      </c>
      <c r="Y1120" t="s">
        <v>385</v>
      </c>
      <c r="Z1120" t="s">
        <v>386</v>
      </c>
    </row>
    <row r="1121" spans="1:26" x14ac:dyDescent="0.3">
      <c r="A1121" t="s">
        <v>1159</v>
      </c>
      <c r="B1121">
        <v>201501</v>
      </c>
      <c r="C1121">
        <v>1125179</v>
      </c>
      <c r="D1121">
        <v>1695024</v>
      </c>
      <c r="E1121">
        <v>25.78</v>
      </c>
      <c r="F1121">
        <v>38.99</v>
      </c>
      <c r="G1121">
        <v>59.06</v>
      </c>
      <c r="H1121">
        <v>80.36</v>
      </c>
      <c r="I1121">
        <v>91.78</v>
      </c>
      <c r="J1121">
        <v>54.25</v>
      </c>
      <c r="K1121">
        <v>27.41</v>
      </c>
      <c r="L1121">
        <v>39.32</v>
      </c>
      <c r="M1121">
        <v>62.98</v>
      </c>
      <c r="N1121">
        <v>79.290000000000006</v>
      </c>
      <c r="O1121">
        <v>77.91</v>
      </c>
      <c r="P1121">
        <v>48.05</v>
      </c>
      <c r="Q1121">
        <v>2</v>
      </c>
      <c r="R1121" t="s">
        <v>382</v>
      </c>
      <c r="S1121" t="s">
        <v>28</v>
      </c>
      <c r="T1121" t="s">
        <v>29</v>
      </c>
      <c r="U1121" t="s">
        <v>30</v>
      </c>
      <c r="V1121" t="s">
        <v>31</v>
      </c>
      <c r="W1121" t="s">
        <v>383</v>
      </c>
      <c r="X1121" t="s">
        <v>384</v>
      </c>
      <c r="Y1121" t="s">
        <v>385</v>
      </c>
      <c r="Z1121" t="s">
        <v>386</v>
      </c>
    </row>
    <row r="1122" spans="1:26" x14ac:dyDescent="0.3">
      <c r="A1122" t="s">
        <v>1160</v>
      </c>
      <c r="B1122">
        <v>201501</v>
      </c>
      <c r="C1122">
        <v>1124980</v>
      </c>
      <c r="D1122">
        <v>1694816</v>
      </c>
      <c r="E1122">
        <v>30.92</v>
      </c>
      <c r="F1122">
        <v>46.99</v>
      </c>
      <c r="G1122">
        <v>66.239999999999995</v>
      </c>
      <c r="H1122">
        <v>82.8</v>
      </c>
      <c r="I1122">
        <v>79.13</v>
      </c>
      <c r="J1122">
        <v>42.83</v>
      </c>
      <c r="K1122">
        <v>33.28</v>
      </c>
      <c r="L1122">
        <v>47.23</v>
      </c>
      <c r="M1122">
        <v>72.930000000000007</v>
      </c>
      <c r="N1122">
        <v>89.57</v>
      </c>
      <c r="O1122">
        <v>81.42</v>
      </c>
      <c r="P1122">
        <v>44.38</v>
      </c>
      <c r="Q1122">
        <v>2</v>
      </c>
      <c r="R1122" t="s">
        <v>382</v>
      </c>
      <c r="S1122" t="s">
        <v>28</v>
      </c>
      <c r="T1122" t="s">
        <v>29</v>
      </c>
      <c r="U1122" t="s">
        <v>30</v>
      </c>
      <c r="V1122" t="s">
        <v>31</v>
      </c>
      <c r="W1122" t="s">
        <v>383</v>
      </c>
      <c r="X1122" t="s">
        <v>384</v>
      </c>
      <c r="Y1122" t="s">
        <v>385</v>
      </c>
      <c r="Z1122" t="s">
        <v>386</v>
      </c>
    </row>
    <row r="1123" spans="1:26" x14ac:dyDescent="0.3">
      <c r="A1123" t="s">
        <v>1161</v>
      </c>
      <c r="B1123">
        <v>201501</v>
      </c>
      <c r="C1123">
        <v>1125134</v>
      </c>
      <c r="D1123">
        <v>1694664</v>
      </c>
      <c r="E1123">
        <v>0</v>
      </c>
      <c r="F1123">
        <v>0</v>
      </c>
      <c r="G1123">
        <v>1.79</v>
      </c>
      <c r="H1123">
        <v>6.53</v>
      </c>
      <c r="I1123">
        <v>12.48</v>
      </c>
      <c r="J1123">
        <v>9.9499999999999993</v>
      </c>
      <c r="K1123">
        <v>0</v>
      </c>
      <c r="L1123">
        <v>0</v>
      </c>
      <c r="M1123">
        <v>1.71</v>
      </c>
      <c r="N1123">
        <v>2.94</v>
      </c>
      <c r="O1123">
        <v>6.04</v>
      </c>
      <c r="P1123">
        <v>6.2</v>
      </c>
      <c r="Q1123">
        <v>2</v>
      </c>
      <c r="R1123" t="s">
        <v>382</v>
      </c>
      <c r="S1123" t="s">
        <v>28</v>
      </c>
      <c r="T1123" t="s">
        <v>29</v>
      </c>
      <c r="U1123" t="s">
        <v>30</v>
      </c>
      <c r="V1123" t="s">
        <v>31</v>
      </c>
      <c r="W1123" t="s">
        <v>383</v>
      </c>
      <c r="X1123" t="s">
        <v>384</v>
      </c>
      <c r="Y1123" t="s">
        <v>385</v>
      </c>
      <c r="Z1123" t="s">
        <v>386</v>
      </c>
    </row>
    <row r="1124" spans="1:26" x14ac:dyDescent="0.3">
      <c r="A1124" t="s">
        <v>1162</v>
      </c>
      <c r="B1124">
        <v>201501</v>
      </c>
      <c r="C1124">
        <v>1125435</v>
      </c>
      <c r="D1124">
        <v>1694822</v>
      </c>
      <c r="E1124">
        <v>24.07</v>
      </c>
      <c r="F1124">
        <v>36.96</v>
      </c>
      <c r="G1124">
        <v>56.21</v>
      </c>
      <c r="H1124">
        <v>77.83</v>
      </c>
      <c r="I1124">
        <v>89.9</v>
      </c>
      <c r="J1124">
        <v>54.74</v>
      </c>
      <c r="K1124">
        <v>25.94</v>
      </c>
      <c r="L1124">
        <v>37.36</v>
      </c>
      <c r="M1124">
        <v>60.21</v>
      </c>
      <c r="N1124">
        <v>75.22</v>
      </c>
      <c r="O1124">
        <v>74.89</v>
      </c>
      <c r="P1124">
        <v>47.56</v>
      </c>
      <c r="Q1124">
        <v>2</v>
      </c>
      <c r="R1124" t="s">
        <v>382</v>
      </c>
      <c r="S1124" t="s">
        <v>28</v>
      </c>
      <c r="T1124" t="s">
        <v>29</v>
      </c>
      <c r="U1124" t="s">
        <v>30</v>
      </c>
      <c r="V1124" t="s">
        <v>31</v>
      </c>
      <c r="W1124" t="s">
        <v>383</v>
      </c>
      <c r="X1124" t="s">
        <v>384</v>
      </c>
      <c r="Y1124" t="s">
        <v>385</v>
      </c>
      <c r="Z1124" t="s">
        <v>386</v>
      </c>
    </row>
    <row r="1125" spans="1:26" x14ac:dyDescent="0.3">
      <c r="A1125" t="s">
        <v>1163</v>
      </c>
      <c r="B1125">
        <v>201501</v>
      </c>
      <c r="C1125">
        <v>1125131</v>
      </c>
      <c r="D1125">
        <v>1694870</v>
      </c>
      <c r="E1125">
        <v>0</v>
      </c>
      <c r="F1125">
        <v>0.33</v>
      </c>
      <c r="G1125">
        <v>5.0599999999999996</v>
      </c>
      <c r="H1125">
        <v>15.01</v>
      </c>
      <c r="I1125">
        <v>33.450000000000003</v>
      </c>
      <c r="J1125">
        <v>25.29</v>
      </c>
      <c r="K1125">
        <v>0</v>
      </c>
      <c r="L1125">
        <v>0.49</v>
      </c>
      <c r="M1125">
        <v>3.83</v>
      </c>
      <c r="N1125">
        <v>6.69</v>
      </c>
      <c r="O1125">
        <v>13.46</v>
      </c>
      <c r="P1125">
        <v>15.58</v>
      </c>
      <c r="Q1125">
        <v>2</v>
      </c>
      <c r="R1125" t="s">
        <v>382</v>
      </c>
      <c r="S1125" t="s">
        <v>28</v>
      </c>
      <c r="T1125" t="s">
        <v>29</v>
      </c>
      <c r="U1125" t="s">
        <v>30</v>
      </c>
      <c r="V1125" t="s">
        <v>31</v>
      </c>
      <c r="W1125" t="s">
        <v>383</v>
      </c>
      <c r="X1125" t="s">
        <v>384</v>
      </c>
      <c r="Y1125" t="s">
        <v>385</v>
      </c>
      <c r="Z1125" t="s">
        <v>386</v>
      </c>
    </row>
    <row r="1126" spans="1:26" x14ac:dyDescent="0.3">
      <c r="A1126" t="s">
        <v>1164</v>
      </c>
      <c r="B1126">
        <v>201501</v>
      </c>
      <c r="C1126">
        <v>1125082</v>
      </c>
      <c r="D1126">
        <v>1694715</v>
      </c>
      <c r="E1126">
        <v>0.49</v>
      </c>
      <c r="F1126">
        <v>0</v>
      </c>
      <c r="G1126">
        <v>1.63</v>
      </c>
      <c r="H1126">
        <v>4.8099999999999996</v>
      </c>
      <c r="I1126">
        <v>8.9700000000000006</v>
      </c>
      <c r="J1126">
        <v>6.2</v>
      </c>
      <c r="K1126">
        <v>0</v>
      </c>
      <c r="L1126">
        <v>0</v>
      </c>
      <c r="M1126">
        <v>1.22</v>
      </c>
      <c r="N1126">
        <v>2.69</v>
      </c>
      <c r="O1126">
        <v>4.49</v>
      </c>
      <c r="P1126">
        <v>3.67</v>
      </c>
      <c r="Q1126">
        <v>2</v>
      </c>
      <c r="R1126" t="s">
        <v>382</v>
      </c>
      <c r="S1126" t="s">
        <v>28</v>
      </c>
      <c r="T1126" t="s">
        <v>29</v>
      </c>
      <c r="U1126" t="s">
        <v>30</v>
      </c>
      <c r="V1126" t="s">
        <v>31</v>
      </c>
      <c r="W1126" t="s">
        <v>383</v>
      </c>
      <c r="X1126" t="s">
        <v>384</v>
      </c>
      <c r="Y1126" t="s">
        <v>385</v>
      </c>
      <c r="Z1126" t="s">
        <v>386</v>
      </c>
    </row>
    <row r="1127" spans="1:26" x14ac:dyDescent="0.3">
      <c r="A1127" t="s">
        <v>1165</v>
      </c>
      <c r="B1127">
        <v>201501</v>
      </c>
      <c r="C1127">
        <v>1124879</v>
      </c>
      <c r="D1127">
        <v>1694763</v>
      </c>
      <c r="E1127">
        <v>38.42</v>
      </c>
      <c r="F1127">
        <v>45.68</v>
      </c>
      <c r="G1127">
        <v>72.28</v>
      </c>
      <c r="H1127">
        <v>106.38</v>
      </c>
      <c r="I1127">
        <v>112.33</v>
      </c>
      <c r="J1127">
        <v>65.430000000000007</v>
      </c>
      <c r="K1127">
        <v>40.630000000000003</v>
      </c>
      <c r="L1127">
        <v>60.61</v>
      </c>
      <c r="M1127">
        <v>105.24</v>
      </c>
      <c r="N1127">
        <v>136.32</v>
      </c>
      <c r="O1127">
        <v>95.77</v>
      </c>
      <c r="P1127">
        <v>53.76</v>
      </c>
      <c r="Q1127">
        <v>2</v>
      </c>
      <c r="R1127" t="s">
        <v>382</v>
      </c>
      <c r="S1127" t="s">
        <v>28</v>
      </c>
      <c r="T1127" t="s">
        <v>29</v>
      </c>
      <c r="U1127" t="s">
        <v>30</v>
      </c>
      <c r="V1127" t="s">
        <v>31</v>
      </c>
      <c r="W1127" t="s">
        <v>383</v>
      </c>
      <c r="X1127" t="s">
        <v>384</v>
      </c>
      <c r="Y1127" t="s">
        <v>385</v>
      </c>
      <c r="Z1127" t="s">
        <v>386</v>
      </c>
    </row>
    <row r="1128" spans="1:26" x14ac:dyDescent="0.3">
      <c r="A1128" t="s">
        <v>1166</v>
      </c>
      <c r="B1128">
        <v>201501</v>
      </c>
      <c r="C1128">
        <v>1125230</v>
      </c>
      <c r="D1128">
        <v>1695025</v>
      </c>
      <c r="E1128">
        <v>21.86</v>
      </c>
      <c r="F1128">
        <v>32.79</v>
      </c>
      <c r="G1128">
        <v>46.42</v>
      </c>
      <c r="H1128">
        <v>58</v>
      </c>
      <c r="I1128">
        <v>55.31</v>
      </c>
      <c r="J1128">
        <v>30.1</v>
      </c>
      <c r="K1128">
        <v>23.33</v>
      </c>
      <c r="L1128">
        <v>32.880000000000003</v>
      </c>
      <c r="M1128">
        <v>51.07</v>
      </c>
      <c r="N1128">
        <v>62.65</v>
      </c>
      <c r="O1128">
        <v>57.02</v>
      </c>
      <c r="P1128">
        <v>31.08</v>
      </c>
      <c r="Q1128">
        <v>2</v>
      </c>
      <c r="R1128" t="s">
        <v>382</v>
      </c>
      <c r="S1128" t="s">
        <v>28</v>
      </c>
      <c r="T1128" t="s">
        <v>29</v>
      </c>
      <c r="U1128" t="s">
        <v>30</v>
      </c>
      <c r="V1128" t="s">
        <v>31</v>
      </c>
      <c r="W1128" t="s">
        <v>383</v>
      </c>
      <c r="X1128" t="s">
        <v>384</v>
      </c>
      <c r="Y1128" t="s">
        <v>385</v>
      </c>
      <c r="Z1128" t="s">
        <v>386</v>
      </c>
    </row>
    <row r="1129" spans="1:26" x14ac:dyDescent="0.3">
      <c r="A1129" t="s">
        <v>1167</v>
      </c>
      <c r="B1129">
        <v>201501</v>
      </c>
      <c r="C1129">
        <v>1125127</v>
      </c>
      <c r="D1129">
        <v>1695126</v>
      </c>
      <c r="E1129">
        <v>0</v>
      </c>
      <c r="F1129">
        <v>0.33</v>
      </c>
      <c r="G1129">
        <v>3.26</v>
      </c>
      <c r="H1129">
        <v>8.32</v>
      </c>
      <c r="I1129">
        <v>20.56</v>
      </c>
      <c r="J1129">
        <v>14.93</v>
      </c>
      <c r="K1129">
        <v>0</v>
      </c>
      <c r="L1129">
        <v>0.49</v>
      </c>
      <c r="M1129">
        <v>2.04</v>
      </c>
      <c r="N1129">
        <v>3.51</v>
      </c>
      <c r="O1129">
        <v>7.42</v>
      </c>
      <c r="P1129">
        <v>8.9700000000000006</v>
      </c>
      <c r="Q1129">
        <v>2</v>
      </c>
      <c r="R1129" t="s">
        <v>382</v>
      </c>
      <c r="S1129" t="s">
        <v>28</v>
      </c>
      <c r="T1129" t="s">
        <v>29</v>
      </c>
      <c r="U1129" t="s">
        <v>30</v>
      </c>
      <c r="V1129" t="s">
        <v>31</v>
      </c>
      <c r="W1129" t="s">
        <v>383</v>
      </c>
      <c r="X1129" t="s">
        <v>384</v>
      </c>
      <c r="Y1129" t="s">
        <v>385</v>
      </c>
      <c r="Z1129" t="s">
        <v>386</v>
      </c>
    </row>
    <row r="1130" spans="1:26" x14ac:dyDescent="0.3">
      <c r="A1130" t="s">
        <v>1168</v>
      </c>
      <c r="B1130">
        <v>201501</v>
      </c>
      <c r="C1130">
        <v>1125133</v>
      </c>
      <c r="D1130">
        <v>1694715</v>
      </c>
      <c r="E1130">
        <v>0</v>
      </c>
      <c r="F1130">
        <v>0</v>
      </c>
      <c r="G1130">
        <v>1.79</v>
      </c>
      <c r="H1130">
        <v>6.69</v>
      </c>
      <c r="I1130">
        <v>12.64</v>
      </c>
      <c r="J1130">
        <v>10.199999999999999</v>
      </c>
      <c r="K1130">
        <v>0</v>
      </c>
      <c r="L1130">
        <v>0</v>
      </c>
      <c r="M1130">
        <v>1.71</v>
      </c>
      <c r="N1130">
        <v>3.02</v>
      </c>
      <c r="O1130">
        <v>6.04</v>
      </c>
      <c r="P1130">
        <v>6.36</v>
      </c>
      <c r="Q1130">
        <v>2</v>
      </c>
      <c r="R1130" t="s">
        <v>382</v>
      </c>
      <c r="S1130" t="s">
        <v>28</v>
      </c>
      <c r="T1130" t="s">
        <v>29</v>
      </c>
      <c r="U1130" t="s">
        <v>30</v>
      </c>
      <c r="V1130" t="s">
        <v>31</v>
      </c>
      <c r="W1130" t="s">
        <v>383</v>
      </c>
      <c r="X1130" t="s">
        <v>384</v>
      </c>
      <c r="Y1130" t="s">
        <v>385</v>
      </c>
      <c r="Z1130" t="s">
        <v>386</v>
      </c>
    </row>
    <row r="1131" spans="1:26" x14ac:dyDescent="0.3">
      <c r="A1131" t="s">
        <v>1169</v>
      </c>
      <c r="B1131">
        <v>201501</v>
      </c>
      <c r="C1131">
        <v>1125184</v>
      </c>
      <c r="D1131">
        <v>1694665</v>
      </c>
      <c r="E1131">
        <v>0</v>
      </c>
      <c r="F1131">
        <v>0</v>
      </c>
      <c r="G1131">
        <v>1.96</v>
      </c>
      <c r="H1131">
        <v>6.77</v>
      </c>
      <c r="I1131">
        <v>12.89</v>
      </c>
      <c r="J1131">
        <v>10.69</v>
      </c>
      <c r="K1131">
        <v>0</v>
      </c>
      <c r="L1131">
        <v>0</v>
      </c>
      <c r="M1131">
        <v>1.71</v>
      </c>
      <c r="N1131">
        <v>3.26</v>
      </c>
      <c r="O1131">
        <v>6.04</v>
      </c>
      <c r="P1131">
        <v>6.69</v>
      </c>
      <c r="Q1131">
        <v>2</v>
      </c>
      <c r="R1131" t="s">
        <v>382</v>
      </c>
      <c r="S1131" t="s">
        <v>28</v>
      </c>
      <c r="T1131" t="s">
        <v>29</v>
      </c>
      <c r="U1131" t="s">
        <v>30</v>
      </c>
      <c r="V1131" t="s">
        <v>31</v>
      </c>
      <c r="W1131" t="s">
        <v>383</v>
      </c>
      <c r="X1131" t="s">
        <v>384</v>
      </c>
      <c r="Y1131" t="s">
        <v>385</v>
      </c>
      <c r="Z1131" t="s">
        <v>386</v>
      </c>
    </row>
    <row r="1132" spans="1:26" x14ac:dyDescent="0.3">
      <c r="A1132" t="s">
        <v>1170</v>
      </c>
      <c r="B1132">
        <v>201501</v>
      </c>
      <c r="C1132">
        <v>1125280</v>
      </c>
      <c r="D1132">
        <v>1695077</v>
      </c>
      <c r="E1132">
        <v>13.3</v>
      </c>
      <c r="F1132">
        <v>20.39</v>
      </c>
      <c r="G1132">
        <v>31.08</v>
      </c>
      <c r="H1132">
        <v>42.83</v>
      </c>
      <c r="I1132">
        <v>50.58</v>
      </c>
      <c r="J1132">
        <v>30.02</v>
      </c>
      <c r="K1132">
        <v>14.36</v>
      </c>
      <c r="L1132">
        <v>20.48</v>
      </c>
      <c r="M1132">
        <v>33.28</v>
      </c>
      <c r="N1132">
        <v>41.85</v>
      </c>
      <c r="O1132">
        <v>41.61</v>
      </c>
      <c r="P1132">
        <v>26.35</v>
      </c>
      <c r="Q1132">
        <v>2</v>
      </c>
      <c r="R1132" t="s">
        <v>382</v>
      </c>
      <c r="S1132" t="s">
        <v>28</v>
      </c>
      <c r="T1132" t="s">
        <v>29</v>
      </c>
      <c r="U1132" t="s">
        <v>30</v>
      </c>
      <c r="V1132" t="s">
        <v>31</v>
      </c>
      <c r="W1132" t="s">
        <v>383</v>
      </c>
      <c r="X1132" t="s">
        <v>384</v>
      </c>
      <c r="Y1132" t="s">
        <v>385</v>
      </c>
      <c r="Z1132" t="s">
        <v>386</v>
      </c>
    </row>
    <row r="1133" spans="1:26" x14ac:dyDescent="0.3">
      <c r="A1133" t="s">
        <v>1171</v>
      </c>
      <c r="B1133">
        <v>201501</v>
      </c>
      <c r="C1133">
        <v>1125178</v>
      </c>
      <c r="D1133">
        <v>1695076</v>
      </c>
      <c r="E1133">
        <v>0</v>
      </c>
      <c r="F1133">
        <v>0.08</v>
      </c>
      <c r="G1133">
        <v>2.69</v>
      </c>
      <c r="H1133">
        <v>6.85</v>
      </c>
      <c r="I1133">
        <v>16.809999999999999</v>
      </c>
      <c r="J1133">
        <v>11.58</v>
      </c>
      <c r="K1133">
        <v>0</v>
      </c>
      <c r="L1133">
        <v>0.49</v>
      </c>
      <c r="M1133">
        <v>1.71</v>
      </c>
      <c r="N1133">
        <v>2.94</v>
      </c>
      <c r="O1133">
        <v>6.04</v>
      </c>
      <c r="P1133">
        <v>7.34</v>
      </c>
      <c r="Q1133">
        <v>2</v>
      </c>
      <c r="R1133" t="s">
        <v>382</v>
      </c>
      <c r="S1133" t="s">
        <v>28</v>
      </c>
      <c r="T1133" t="s">
        <v>29</v>
      </c>
      <c r="U1133" t="s">
        <v>30</v>
      </c>
      <c r="V1133" t="s">
        <v>31</v>
      </c>
      <c r="W1133" t="s">
        <v>383</v>
      </c>
      <c r="X1133" t="s">
        <v>384</v>
      </c>
      <c r="Y1133" t="s">
        <v>385</v>
      </c>
      <c r="Z1133" t="s">
        <v>386</v>
      </c>
    </row>
    <row r="1134" spans="1:26" x14ac:dyDescent="0.3">
      <c r="A1134" t="s">
        <v>1172</v>
      </c>
      <c r="B1134">
        <v>201501</v>
      </c>
      <c r="C1134">
        <v>1124825</v>
      </c>
      <c r="D1134">
        <v>1695019</v>
      </c>
      <c r="E1134">
        <v>0.73</v>
      </c>
      <c r="F1134">
        <v>0.56999999999999995</v>
      </c>
      <c r="G1134">
        <v>5.38</v>
      </c>
      <c r="H1134">
        <v>18.600000000000001</v>
      </c>
      <c r="I1134">
        <v>34.67</v>
      </c>
      <c r="J1134">
        <v>26.19</v>
      </c>
      <c r="K1134">
        <v>0</v>
      </c>
      <c r="L1134">
        <v>0.16</v>
      </c>
      <c r="M1134">
        <v>4.6500000000000004</v>
      </c>
      <c r="N1134">
        <v>9.3000000000000007</v>
      </c>
      <c r="O1134">
        <v>16.97</v>
      </c>
      <c r="P1134">
        <v>16.32</v>
      </c>
      <c r="Q1134">
        <v>2</v>
      </c>
      <c r="R1134" t="s">
        <v>382</v>
      </c>
      <c r="S1134" t="s">
        <v>28</v>
      </c>
      <c r="T1134" t="s">
        <v>29</v>
      </c>
      <c r="U1134" t="s">
        <v>30</v>
      </c>
      <c r="V1134" t="s">
        <v>31</v>
      </c>
      <c r="W1134" t="s">
        <v>383</v>
      </c>
      <c r="X1134" t="s">
        <v>384</v>
      </c>
      <c r="Y1134" t="s">
        <v>385</v>
      </c>
      <c r="Z1134" t="s">
        <v>386</v>
      </c>
    </row>
    <row r="1135" spans="1:26" x14ac:dyDescent="0.3">
      <c r="A1135" t="s">
        <v>1173</v>
      </c>
      <c r="B1135">
        <v>201501</v>
      </c>
      <c r="C1135">
        <v>1124931</v>
      </c>
      <c r="D1135">
        <v>1694713</v>
      </c>
      <c r="E1135">
        <v>34.43</v>
      </c>
      <c r="F1135">
        <v>52.13</v>
      </c>
      <c r="G1135">
        <v>80.36</v>
      </c>
      <c r="H1135">
        <v>114.7</v>
      </c>
      <c r="I1135">
        <v>137.62</v>
      </c>
      <c r="J1135">
        <v>84.76</v>
      </c>
      <c r="K1135">
        <v>36.380000000000003</v>
      </c>
      <c r="L1135">
        <v>52.13</v>
      </c>
      <c r="M1135">
        <v>85.49</v>
      </c>
      <c r="N1135">
        <v>109.07</v>
      </c>
      <c r="O1135">
        <v>110.87</v>
      </c>
      <c r="P1135">
        <v>71.14</v>
      </c>
      <c r="Q1135">
        <v>2</v>
      </c>
      <c r="R1135" t="s">
        <v>382</v>
      </c>
      <c r="S1135" t="s">
        <v>28</v>
      </c>
      <c r="T1135" t="s">
        <v>29</v>
      </c>
      <c r="U1135" t="s">
        <v>30</v>
      </c>
      <c r="V1135" t="s">
        <v>31</v>
      </c>
      <c r="W1135" t="s">
        <v>383</v>
      </c>
      <c r="X1135" t="s">
        <v>384</v>
      </c>
      <c r="Y1135" t="s">
        <v>385</v>
      </c>
      <c r="Z1135" t="s">
        <v>386</v>
      </c>
    </row>
    <row r="1136" spans="1:26" x14ac:dyDescent="0.3">
      <c r="A1136" t="s">
        <v>1174</v>
      </c>
      <c r="B1136">
        <v>201501</v>
      </c>
      <c r="C1136">
        <v>1124924</v>
      </c>
      <c r="D1136">
        <v>1695175</v>
      </c>
      <c r="E1136">
        <v>40.299999999999997</v>
      </c>
      <c r="F1136">
        <v>47.81</v>
      </c>
      <c r="G1136">
        <v>69.02</v>
      </c>
      <c r="H1136">
        <v>90.14</v>
      </c>
      <c r="I1136">
        <v>70.650000000000006</v>
      </c>
      <c r="J1136">
        <v>33.770000000000003</v>
      </c>
      <c r="K1136">
        <v>42.75</v>
      </c>
      <c r="L1136">
        <v>63.55</v>
      </c>
      <c r="M1136">
        <v>105.81</v>
      </c>
      <c r="N1136">
        <v>134.61000000000001</v>
      </c>
      <c r="O1136">
        <v>82.56</v>
      </c>
      <c r="P1136">
        <v>35.32</v>
      </c>
      <c r="Q1136">
        <v>2</v>
      </c>
      <c r="R1136" t="s">
        <v>382</v>
      </c>
      <c r="S1136" t="s">
        <v>28</v>
      </c>
      <c r="T1136" t="s">
        <v>29</v>
      </c>
      <c r="U1136" t="s">
        <v>30</v>
      </c>
      <c r="V1136" t="s">
        <v>31</v>
      </c>
      <c r="W1136" t="s">
        <v>383</v>
      </c>
      <c r="X1136" t="s">
        <v>384</v>
      </c>
      <c r="Y1136" t="s">
        <v>385</v>
      </c>
      <c r="Z1136" t="s">
        <v>386</v>
      </c>
    </row>
    <row r="1137" spans="1:26" x14ac:dyDescent="0.3">
      <c r="A1137" t="s">
        <v>1175</v>
      </c>
      <c r="B1137">
        <v>201501</v>
      </c>
      <c r="C1137">
        <v>1125078</v>
      </c>
      <c r="D1137">
        <v>1695023</v>
      </c>
      <c r="E1137">
        <v>30.92</v>
      </c>
      <c r="F1137">
        <v>36.96</v>
      </c>
      <c r="G1137">
        <v>52.05</v>
      </c>
      <c r="H1137">
        <v>64.69</v>
      </c>
      <c r="I1137">
        <v>44.87</v>
      </c>
      <c r="J1137">
        <v>18.84</v>
      </c>
      <c r="K1137">
        <v>33.369999999999997</v>
      </c>
      <c r="L1137">
        <v>49.52</v>
      </c>
      <c r="M1137">
        <v>81.25</v>
      </c>
      <c r="N1137">
        <v>101.97</v>
      </c>
      <c r="O1137">
        <v>58.98</v>
      </c>
      <c r="P1137">
        <v>22.76</v>
      </c>
      <c r="Q1137">
        <v>2</v>
      </c>
      <c r="R1137" t="s">
        <v>382</v>
      </c>
      <c r="S1137" t="s">
        <v>28</v>
      </c>
      <c r="T1137" t="s">
        <v>29</v>
      </c>
      <c r="U1137" t="s">
        <v>30</v>
      </c>
      <c r="V1137" t="s">
        <v>31</v>
      </c>
      <c r="W1137" t="s">
        <v>383</v>
      </c>
      <c r="X1137" t="s">
        <v>384</v>
      </c>
      <c r="Y1137" t="s">
        <v>385</v>
      </c>
      <c r="Z1137" t="s">
        <v>386</v>
      </c>
    </row>
    <row r="1138" spans="1:26" x14ac:dyDescent="0.3">
      <c r="A1138" t="s">
        <v>1176</v>
      </c>
      <c r="B1138">
        <v>201501</v>
      </c>
      <c r="C1138">
        <v>1124926</v>
      </c>
      <c r="D1138">
        <v>1695072</v>
      </c>
      <c r="E1138">
        <v>38.99</v>
      </c>
      <c r="F1138">
        <v>46.42</v>
      </c>
      <c r="G1138">
        <v>67.63</v>
      </c>
      <c r="H1138">
        <v>90.72</v>
      </c>
      <c r="I1138">
        <v>73.83</v>
      </c>
      <c r="J1138">
        <v>37.44</v>
      </c>
      <c r="K1138">
        <v>41.85</v>
      </c>
      <c r="L1138">
        <v>62.24</v>
      </c>
      <c r="M1138">
        <v>103.61</v>
      </c>
      <c r="N1138">
        <v>131.51</v>
      </c>
      <c r="O1138">
        <v>82.07</v>
      </c>
      <c r="P1138">
        <v>37.28</v>
      </c>
      <c r="Q1138">
        <v>2</v>
      </c>
      <c r="R1138" t="s">
        <v>382</v>
      </c>
      <c r="S1138" t="s">
        <v>28</v>
      </c>
      <c r="T1138" t="s">
        <v>29</v>
      </c>
      <c r="U1138" t="s">
        <v>30</v>
      </c>
      <c r="V1138" t="s">
        <v>31</v>
      </c>
      <c r="W1138" t="s">
        <v>383</v>
      </c>
      <c r="X1138" t="s">
        <v>384</v>
      </c>
      <c r="Y1138" t="s">
        <v>385</v>
      </c>
      <c r="Z1138" t="s">
        <v>386</v>
      </c>
    </row>
    <row r="1139" spans="1:26" x14ac:dyDescent="0.3">
      <c r="A1139" t="s">
        <v>1177</v>
      </c>
      <c r="B1139">
        <v>201501</v>
      </c>
      <c r="C1139">
        <v>1125334</v>
      </c>
      <c r="D1139">
        <v>1694821</v>
      </c>
      <c r="E1139">
        <v>48.13</v>
      </c>
      <c r="F1139">
        <v>65.260000000000005</v>
      </c>
      <c r="G1139">
        <v>92.27</v>
      </c>
      <c r="H1139">
        <v>115.35</v>
      </c>
      <c r="I1139">
        <v>97.08</v>
      </c>
      <c r="J1139">
        <v>48.78</v>
      </c>
      <c r="K1139">
        <v>51.64</v>
      </c>
      <c r="L1139">
        <v>75.13</v>
      </c>
      <c r="M1139">
        <v>119.76</v>
      </c>
      <c r="N1139">
        <v>148.88</v>
      </c>
      <c r="O1139">
        <v>109.89</v>
      </c>
      <c r="P1139">
        <v>52.05</v>
      </c>
      <c r="Q1139">
        <v>2</v>
      </c>
      <c r="R1139" t="s">
        <v>382</v>
      </c>
      <c r="S1139" t="s">
        <v>28</v>
      </c>
      <c r="T1139" t="s">
        <v>29</v>
      </c>
      <c r="U1139" t="s">
        <v>30</v>
      </c>
      <c r="V1139" t="s">
        <v>31</v>
      </c>
      <c r="W1139" t="s">
        <v>383</v>
      </c>
      <c r="X1139" t="s">
        <v>384</v>
      </c>
      <c r="Y1139" t="s">
        <v>385</v>
      </c>
      <c r="Z1139" t="s">
        <v>386</v>
      </c>
    </row>
    <row r="1140" spans="1:26" x14ac:dyDescent="0.3">
      <c r="A1140" t="s">
        <v>1178</v>
      </c>
      <c r="B1140">
        <v>201501</v>
      </c>
      <c r="C1140">
        <v>1125029</v>
      </c>
      <c r="D1140">
        <v>1694919</v>
      </c>
      <c r="E1140">
        <v>30.27</v>
      </c>
      <c r="F1140">
        <v>36.22</v>
      </c>
      <c r="G1140">
        <v>50.82</v>
      </c>
      <c r="H1140">
        <v>63.47</v>
      </c>
      <c r="I1140">
        <v>43.89</v>
      </c>
      <c r="J1140">
        <v>18.52</v>
      </c>
      <c r="K1140">
        <v>32.47</v>
      </c>
      <c r="L1140">
        <v>48.38</v>
      </c>
      <c r="M1140">
        <v>79.459999999999994</v>
      </c>
      <c r="N1140">
        <v>99.53</v>
      </c>
      <c r="O1140">
        <v>57.68</v>
      </c>
      <c r="P1140">
        <v>22.19</v>
      </c>
      <c r="Q1140">
        <v>2</v>
      </c>
      <c r="R1140" t="s">
        <v>382</v>
      </c>
      <c r="S1140" t="s">
        <v>28</v>
      </c>
      <c r="T1140" t="s">
        <v>29</v>
      </c>
      <c r="U1140" t="s">
        <v>30</v>
      </c>
      <c r="V1140" t="s">
        <v>31</v>
      </c>
      <c r="W1140" t="s">
        <v>383</v>
      </c>
      <c r="X1140" t="s">
        <v>384</v>
      </c>
      <c r="Y1140" t="s">
        <v>385</v>
      </c>
      <c r="Z1140" t="s">
        <v>386</v>
      </c>
    </row>
    <row r="1141" spans="1:26" x14ac:dyDescent="0.3">
      <c r="A1141" t="s">
        <v>1179</v>
      </c>
      <c r="B1141">
        <v>201501</v>
      </c>
      <c r="C1141">
        <v>1125176</v>
      </c>
      <c r="D1141">
        <v>1695230</v>
      </c>
      <c r="E1141">
        <v>133.38</v>
      </c>
      <c r="F1141">
        <v>151.97999999999999</v>
      </c>
      <c r="G1141">
        <v>247.59</v>
      </c>
      <c r="H1141">
        <v>310.57</v>
      </c>
      <c r="I1141">
        <v>251.02</v>
      </c>
      <c r="J1141">
        <v>120.08</v>
      </c>
      <c r="K1141">
        <v>136.97</v>
      </c>
      <c r="L1141">
        <v>171.81</v>
      </c>
      <c r="M1141">
        <v>317.91000000000003</v>
      </c>
      <c r="N1141">
        <v>377.63</v>
      </c>
      <c r="O1141">
        <v>264.14999999999998</v>
      </c>
      <c r="P1141">
        <v>133.13999999999999</v>
      </c>
      <c r="Q1141">
        <v>2</v>
      </c>
      <c r="R1141" t="s">
        <v>382</v>
      </c>
      <c r="S1141" t="s">
        <v>28</v>
      </c>
      <c r="T1141" t="s">
        <v>29</v>
      </c>
      <c r="U1141" t="s">
        <v>30</v>
      </c>
      <c r="V1141" t="s">
        <v>31</v>
      </c>
      <c r="W1141" t="s">
        <v>383</v>
      </c>
      <c r="X1141" t="s">
        <v>384</v>
      </c>
      <c r="Y1141" t="s">
        <v>385</v>
      </c>
      <c r="Z1141" t="s">
        <v>386</v>
      </c>
    </row>
    <row r="1142" spans="1:26" x14ac:dyDescent="0.3">
      <c r="A1142" t="s">
        <v>1180</v>
      </c>
      <c r="B1142">
        <v>201501</v>
      </c>
      <c r="C1142">
        <v>1125285</v>
      </c>
      <c r="D1142">
        <v>1694718</v>
      </c>
      <c r="E1142">
        <v>27.25</v>
      </c>
      <c r="F1142">
        <v>41.52</v>
      </c>
      <c r="G1142">
        <v>58.17</v>
      </c>
      <c r="H1142">
        <v>72.849999999999994</v>
      </c>
      <c r="I1142">
        <v>69.42</v>
      </c>
      <c r="J1142">
        <v>37.93</v>
      </c>
      <c r="K1142">
        <v>29.29</v>
      </c>
      <c r="L1142">
        <v>41.52</v>
      </c>
      <c r="M1142">
        <v>64.2</v>
      </c>
      <c r="N1142">
        <v>79.05</v>
      </c>
      <c r="O1142">
        <v>71.790000000000006</v>
      </c>
      <c r="P1142">
        <v>39.24</v>
      </c>
      <c r="Q1142">
        <v>2</v>
      </c>
      <c r="R1142" t="s">
        <v>382</v>
      </c>
      <c r="S1142" t="s">
        <v>28</v>
      </c>
      <c r="T1142" t="s">
        <v>29</v>
      </c>
      <c r="U1142" t="s">
        <v>30</v>
      </c>
      <c r="V1142" t="s">
        <v>31</v>
      </c>
      <c r="W1142" t="s">
        <v>383</v>
      </c>
      <c r="X1142" t="s">
        <v>384</v>
      </c>
      <c r="Y1142" t="s">
        <v>385</v>
      </c>
      <c r="Z1142" t="s">
        <v>386</v>
      </c>
    </row>
    <row r="1143" spans="1:26" x14ac:dyDescent="0.3">
      <c r="A1143" t="s">
        <v>1181</v>
      </c>
      <c r="B1143">
        <v>201501</v>
      </c>
      <c r="C1143">
        <v>1125282</v>
      </c>
      <c r="D1143">
        <v>1694923</v>
      </c>
      <c r="E1143">
        <v>24.23</v>
      </c>
      <c r="F1143">
        <v>36.96</v>
      </c>
      <c r="G1143">
        <v>52.05</v>
      </c>
      <c r="H1143">
        <v>64.94</v>
      </c>
      <c r="I1143">
        <v>62.24</v>
      </c>
      <c r="J1143">
        <v>34.020000000000003</v>
      </c>
      <c r="K1143">
        <v>25.94</v>
      </c>
      <c r="L1143">
        <v>37.04</v>
      </c>
      <c r="M1143">
        <v>57.19</v>
      </c>
      <c r="N1143">
        <v>70.569999999999993</v>
      </c>
      <c r="O1143">
        <v>63.79</v>
      </c>
      <c r="P1143">
        <v>34.67</v>
      </c>
      <c r="Q1143">
        <v>2</v>
      </c>
      <c r="R1143" t="s">
        <v>382</v>
      </c>
      <c r="S1143" t="s">
        <v>28</v>
      </c>
      <c r="T1143" t="s">
        <v>29</v>
      </c>
      <c r="U1143" t="s">
        <v>30</v>
      </c>
      <c r="V1143" t="s">
        <v>31</v>
      </c>
      <c r="W1143" t="s">
        <v>383</v>
      </c>
      <c r="X1143" t="s">
        <v>384</v>
      </c>
      <c r="Y1143" t="s">
        <v>385</v>
      </c>
      <c r="Z1143" t="s">
        <v>386</v>
      </c>
    </row>
    <row r="1144" spans="1:26" x14ac:dyDescent="0.3">
      <c r="A1144" t="s">
        <v>1182</v>
      </c>
      <c r="B1144">
        <v>201501</v>
      </c>
      <c r="C1144">
        <v>1125335</v>
      </c>
      <c r="D1144">
        <v>1694718</v>
      </c>
      <c r="E1144">
        <v>27.17</v>
      </c>
      <c r="F1144">
        <v>41.44</v>
      </c>
      <c r="G1144">
        <v>58.17</v>
      </c>
      <c r="H1144">
        <v>72.61</v>
      </c>
      <c r="I1144">
        <v>69.34</v>
      </c>
      <c r="J1144">
        <v>37.61</v>
      </c>
      <c r="K1144">
        <v>29.21</v>
      </c>
      <c r="L1144">
        <v>41.28</v>
      </c>
      <c r="M1144">
        <v>63.79</v>
      </c>
      <c r="N1144">
        <v>78.48</v>
      </c>
      <c r="O1144">
        <v>71.3</v>
      </c>
      <c r="P1144">
        <v>38.909999999999997</v>
      </c>
      <c r="Q1144">
        <v>2</v>
      </c>
      <c r="R1144" t="s">
        <v>382</v>
      </c>
      <c r="S1144" t="s">
        <v>28</v>
      </c>
      <c r="T1144" t="s">
        <v>29</v>
      </c>
      <c r="U1144" t="s">
        <v>30</v>
      </c>
      <c r="V1144" t="s">
        <v>31</v>
      </c>
      <c r="W1144" t="s">
        <v>383</v>
      </c>
      <c r="X1144" t="s">
        <v>384</v>
      </c>
      <c r="Y1144" t="s">
        <v>385</v>
      </c>
      <c r="Z1144" t="s">
        <v>386</v>
      </c>
    </row>
    <row r="1145" spans="1:26" x14ac:dyDescent="0.3">
      <c r="A1145" t="s">
        <v>1183</v>
      </c>
      <c r="B1145">
        <v>201501</v>
      </c>
      <c r="C1145">
        <v>1125031</v>
      </c>
      <c r="D1145">
        <v>1694765</v>
      </c>
      <c r="E1145">
        <v>30.1</v>
      </c>
      <c r="F1145">
        <v>45.85</v>
      </c>
      <c r="G1145">
        <v>64.86</v>
      </c>
      <c r="H1145">
        <v>80.930000000000007</v>
      </c>
      <c r="I1145">
        <v>77.09</v>
      </c>
      <c r="J1145">
        <v>41.69</v>
      </c>
      <c r="K1145">
        <v>32.22</v>
      </c>
      <c r="L1145">
        <v>46.09</v>
      </c>
      <c r="M1145">
        <v>71.06</v>
      </c>
      <c r="N1145">
        <v>87.53</v>
      </c>
      <c r="O1145">
        <v>79.540000000000006</v>
      </c>
      <c r="P1145">
        <v>43.4</v>
      </c>
      <c r="Q1145">
        <v>2</v>
      </c>
      <c r="R1145" t="s">
        <v>382</v>
      </c>
      <c r="S1145" t="s">
        <v>28</v>
      </c>
      <c r="T1145" t="s">
        <v>29</v>
      </c>
      <c r="U1145" t="s">
        <v>30</v>
      </c>
      <c r="V1145" t="s">
        <v>31</v>
      </c>
      <c r="W1145" t="s">
        <v>383</v>
      </c>
      <c r="X1145" t="s">
        <v>384</v>
      </c>
      <c r="Y1145" t="s">
        <v>385</v>
      </c>
      <c r="Z1145" t="s">
        <v>386</v>
      </c>
    </row>
    <row r="1146" spans="1:26" x14ac:dyDescent="0.3">
      <c r="A1146" t="s">
        <v>1184</v>
      </c>
      <c r="B1146">
        <v>201501</v>
      </c>
      <c r="C1146">
        <v>1125081</v>
      </c>
      <c r="D1146">
        <v>1694817</v>
      </c>
      <c r="E1146">
        <v>29.29</v>
      </c>
      <c r="F1146">
        <v>35</v>
      </c>
      <c r="G1146">
        <v>52.54</v>
      </c>
      <c r="H1146">
        <v>69.989999999999995</v>
      </c>
      <c r="I1146">
        <v>63.96</v>
      </c>
      <c r="J1146">
        <v>33.53</v>
      </c>
      <c r="K1146">
        <v>31.49</v>
      </c>
      <c r="L1146">
        <v>47.23</v>
      </c>
      <c r="M1146">
        <v>78.64</v>
      </c>
      <c r="N1146">
        <v>99.44</v>
      </c>
      <c r="O1146">
        <v>63.22</v>
      </c>
      <c r="P1146">
        <v>30.51</v>
      </c>
      <c r="Q1146">
        <v>2</v>
      </c>
      <c r="R1146" t="s">
        <v>382</v>
      </c>
      <c r="S1146" t="s">
        <v>28</v>
      </c>
      <c r="T1146" t="s">
        <v>29</v>
      </c>
      <c r="U1146" t="s">
        <v>30</v>
      </c>
      <c r="V1146" t="s">
        <v>31</v>
      </c>
      <c r="W1146" t="s">
        <v>383</v>
      </c>
      <c r="X1146" t="s">
        <v>384</v>
      </c>
      <c r="Y1146" t="s">
        <v>385</v>
      </c>
      <c r="Z1146" t="s">
        <v>386</v>
      </c>
    </row>
    <row r="1147" spans="1:26" x14ac:dyDescent="0.3">
      <c r="A1147" t="s">
        <v>1185</v>
      </c>
      <c r="B1147">
        <v>201501</v>
      </c>
      <c r="C1147">
        <v>1125079</v>
      </c>
      <c r="D1147">
        <v>1694972</v>
      </c>
      <c r="E1147">
        <v>30.18</v>
      </c>
      <c r="F1147">
        <v>36.380000000000003</v>
      </c>
      <c r="G1147">
        <v>54.49</v>
      </c>
      <c r="H1147">
        <v>72.77</v>
      </c>
      <c r="I1147">
        <v>66.569999999999993</v>
      </c>
      <c r="J1147">
        <v>34.83</v>
      </c>
      <c r="K1147">
        <v>32.47</v>
      </c>
      <c r="L1147">
        <v>48.7</v>
      </c>
      <c r="M1147">
        <v>81.33</v>
      </c>
      <c r="N1147">
        <v>103.03</v>
      </c>
      <c r="O1147">
        <v>65.510000000000005</v>
      </c>
      <c r="P1147">
        <v>31.82</v>
      </c>
      <c r="Q1147">
        <v>2</v>
      </c>
      <c r="R1147" t="s">
        <v>382</v>
      </c>
      <c r="S1147" t="s">
        <v>28</v>
      </c>
      <c r="T1147" t="s">
        <v>29</v>
      </c>
      <c r="U1147" t="s">
        <v>30</v>
      </c>
      <c r="V1147" t="s">
        <v>31</v>
      </c>
      <c r="W1147" t="s">
        <v>383</v>
      </c>
      <c r="X1147" t="s">
        <v>384</v>
      </c>
      <c r="Y1147" t="s">
        <v>385</v>
      </c>
      <c r="Z1147" t="s">
        <v>386</v>
      </c>
    </row>
    <row r="1148" spans="1:26" x14ac:dyDescent="0.3">
      <c r="A1148" t="s">
        <v>1186</v>
      </c>
      <c r="B1148">
        <v>201501</v>
      </c>
      <c r="C1148">
        <v>1124928</v>
      </c>
      <c r="D1148">
        <v>1694918</v>
      </c>
      <c r="E1148">
        <v>33.28</v>
      </c>
      <c r="F1148">
        <v>38.909999999999997</v>
      </c>
      <c r="G1148">
        <v>57.02</v>
      </c>
      <c r="H1148">
        <v>74.239999999999995</v>
      </c>
      <c r="I1148">
        <v>57.92</v>
      </c>
      <c r="J1148">
        <v>27.41</v>
      </c>
      <c r="K1148">
        <v>34.83</v>
      </c>
      <c r="L1148">
        <v>52.21</v>
      </c>
      <c r="M1148">
        <v>86.96</v>
      </c>
      <c r="N1148">
        <v>110.13</v>
      </c>
      <c r="O1148">
        <v>67.709999999999994</v>
      </c>
      <c r="P1148">
        <v>28.47</v>
      </c>
      <c r="Q1148">
        <v>2</v>
      </c>
      <c r="R1148" t="s">
        <v>382</v>
      </c>
      <c r="S1148" t="s">
        <v>28</v>
      </c>
      <c r="T1148" t="s">
        <v>29</v>
      </c>
      <c r="U1148" t="s">
        <v>30</v>
      </c>
      <c r="V1148" t="s">
        <v>31</v>
      </c>
      <c r="W1148" t="s">
        <v>383</v>
      </c>
      <c r="X1148" t="s">
        <v>384</v>
      </c>
      <c r="Y1148" t="s">
        <v>385</v>
      </c>
      <c r="Z1148" t="s">
        <v>386</v>
      </c>
    </row>
    <row r="1149" spans="1:26" x14ac:dyDescent="0.3">
      <c r="A1149" t="s">
        <v>1187</v>
      </c>
      <c r="B1149">
        <v>201501</v>
      </c>
      <c r="C1149">
        <v>1124975</v>
      </c>
      <c r="D1149">
        <v>1695176</v>
      </c>
      <c r="E1149">
        <v>0.49</v>
      </c>
      <c r="F1149">
        <v>0.49</v>
      </c>
      <c r="G1149">
        <v>2.2000000000000002</v>
      </c>
      <c r="H1149">
        <v>6.93</v>
      </c>
      <c r="I1149">
        <v>13.22</v>
      </c>
      <c r="J1149">
        <v>9.4600000000000009</v>
      </c>
      <c r="K1149">
        <v>0</v>
      </c>
      <c r="L1149">
        <v>0</v>
      </c>
      <c r="M1149">
        <v>1.79</v>
      </c>
      <c r="N1149">
        <v>3.92</v>
      </c>
      <c r="O1149">
        <v>6.77</v>
      </c>
      <c r="P1149">
        <v>5.87</v>
      </c>
      <c r="Q1149">
        <v>2</v>
      </c>
      <c r="R1149" t="s">
        <v>382</v>
      </c>
      <c r="S1149" t="s">
        <v>28</v>
      </c>
      <c r="T1149" t="s">
        <v>29</v>
      </c>
      <c r="U1149" t="s">
        <v>30</v>
      </c>
      <c r="V1149" t="s">
        <v>31</v>
      </c>
      <c r="W1149" t="s">
        <v>383</v>
      </c>
      <c r="X1149" t="s">
        <v>384</v>
      </c>
      <c r="Y1149" t="s">
        <v>385</v>
      </c>
      <c r="Z1149" t="s">
        <v>386</v>
      </c>
    </row>
    <row r="1150" spans="1:26" x14ac:dyDescent="0.3">
      <c r="A1150" t="s">
        <v>1188</v>
      </c>
      <c r="B1150">
        <v>201501</v>
      </c>
      <c r="C1150">
        <v>1124830</v>
      </c>
      <c r="D1150">
        <v>1694711</v>
      </c>
      <c r="E1150">
        <v>137.13</v>
      </c>
      <c r="F1150">
        <v>164.87</v>
      </c>
      <c r="G1150">
        <v>216.43</v>
      </c>
      <c r="H1150">
        <v>303.95999999999998</v>
      </c>
      <c r="I1150">
        <v>315.3</v>
      </c>
      <c r="J1150">
        <v>165.93</v>
      </c>
      <c r="K1150">
        <v>136.81</v>
      </c>
      <c r="L1150">
        <v>169.11</v>
      </c>
      <c r="M1150">
        <v>279.64999999999998</v>
      </c>
      <c r="N1150">
        <v>372.98</v>
      </c>
      <c r="O1150">
        <v>285.04000000000002</v>
      </c>
      <c r="P1150">
        <v>147.09</v>
      </c>
      <c r="Q1150">
        <v>2</v>
      </c>
      <c r="R1150" t="s">
        <v>382</v>
      </c>
      <c r="S1150" t="s">
        <v>28</v>
      </c>
      <c r="T1150" t="s">
        <v>29</v>
      </c>
      <c r="U1150" t="s">
        <v>30</v>
      </c>
      <c r="V1150" t="s">
        <v>31</v>
      </c>
      <c r="W1150" t="s">
        <v>383</v>
      </c>
      <c r="X1150" t="s">
        <v>384</v>
      </c>
      <c r="Y1150" t="s">
        <v>385</v>
      </c>
      <c r="Z1150" t="s">
        <v>386</v>
      </c>
    </row>
    <row r="1151" spans="1:26" x14ac:dyDescent="0.3">
      <c r="A1151" t="s">
        <v>1189</v>
      </c>
      <c r="B1151">
        <v>201501</v>
      </c>
      <c r="C1151">
        <v>1125233</v>
      </c>
      <c r="D1151">
        <v>1694768</v>
      </c>
      <c r="E1151">
        <v>0.49</v>
      </c>
      <c r="F1151">
        <v>0</v>
      </c>
      <c r="G1151">
        <v>1.63</v>
      </c>
      <c r="H1151">
        <v>4.6500000000000004</v>
      </c>
      <c r="I1151">
        <v>8.32</v>
      </c>
      <c r="J1151">
        <v>6.04</v>
      </c>
      <c r="K1151">
        <v>0</v>
      </c>
      <c r="L1151">
        <v>0</v>
      </c>
      <c r="M1151">
        <v>1.1399999999999999</v>
      </c>
      <c r="N1151">
        <v>2.61</v>
      </c>
      <c r="O1151">
        <v>4.41</v>
      </c>
      <c r="P1151">
        <v>3.51</v>
      </c>
      <c r="Q1151">
        <v>2</v>
      </c>
      <c r="R1151" t="s">
        <v>382</v>
      </c>
      <c r="S1151" t="s">
        <v>28</v>
      </c>
      <c r="T1151" t="s">
        <v>29</v>
      </c>
      <c r="U1151" t="s">
        <v>30</v>
      </c>
      <c r="V1151" t="s">
        <v>31</v>
      </c>
      <c r="W1151" t="s">
        <v>383</v>
      </c>
      <c r="X1151" t="s">
        <v>384</v>
      </c>
      <c r="Y1151" t="s">
        <v>385</v>
      </c>
      <c r="Z1151" t="s">
        <v>386</v>
      </c>
    </row>
    <row r="1152" spans="1:26" x14ac:dyDescent="0.3">
      <c r="A1152" t="s">
        <v>1190</v>
      </c>
      <c r="B1152">
        <v>201501</v>
      </c>
      <c r="C1152">
        <v>1125183</v>
      </c>
      <c r="D1152">
        <v>1694768</v>
      </c>
      <c r="E1152">
        <v>0.49</v>
      </c>
      <c r="F1152">
        <v>0</v>
      </c>
      <c r="G1152">
        <v>1.63</v>
      </c>
      <c r="H1152">
        <v>4.8099999999999996</v>
      </c>
      <c r="I1152">
        <v>8.9700000000000006</v>
      </c>
      <c r="J1152">
        <v>6.2</v>
      </c>
      <c r="K1152">
        <v>0</v>
      </c>
      <c r="L1152">
        <v>0</v>
      </c>
      <c r="M1152">
        <v>1.1399999999999999</v>
      </c>
      <c r="N1152">
        <v>2.69</v>
      </c>
      <c r="O1152">
        <v>4.49</v>
      </c>
      <c r="P1152">
        <v>3.59</v>
      </c>
      <c r="Q1152">
        <v>2</v>
      </c>
      <c r="R1152" t="s">
        <v>382</v>
      </c>
      <c r="S1152" t="s">
        <v>28</v>
      </c>
      <c r="T1152" t="s">
        <v>29</v>
      </c>
      <c r="U1152" t="s">
        <v>30</v>
      </c>
      <c r="V1152" t="s">
        <v>31</v>
      </c>
      <c r="W1152" t="s">
        <v>383</v>
      </c>
      <c r="X1152" t="s">
        <v>384</v>
      </c>
      <c r="Y1152" t="s">
        <v>385</v>
      </c>
      <c r="Z1152" t="s">
        <v>386</v>
      </c>
    </row>
    <row r="1153" spans="1:26" x14ac:dyDescent="0.3">
      <c r="A1153" t="s">
        <v>1191</v>
      </c>
      <c r="B1153">
        <v>201501</v>
      </c>
      <c r="C1153">
        <v>1124976</v>
      </c>
      <c r="D1153">
        <v>1695073</v>
      </c>
      <c r="E1153">
        <v>38.18</v>
      </c>
      <c r="F1153">
        <v>45.11</v>
      </c>
      <c r="G1153">
        <v>65.260000000000005</v>
      </c>
      <c r="H1153">
        <v>85.25</v>
      </c>
      <c r="I1153">
        <v>66.73</v>
      </c>
      <c r="J1153">
        <v>31.57</v>
      </c>
      <c r="K1153">
        <v>40.46</v>
      </c>
      <c r="L1153">
        <v>59.96</v>
      </c>
      <c r="M1153">
        <v>100.02</v>
      </c>
      <c r="N1153">
        <v>127.02</v>
      </c>
      <c r="O1153">
        <v>77.66</v>
      </c>
      <c r="P1153">
        <v>33.200000000000003</v>
      </c>
      <c r="Q1153">
        <v>2</v>
      </c>
      <c r="R1153" t="s">
        <v>382</v>
      </c>
      <c r="S1153" t="s">
        <v>28</v>
      </c>
      <c r="T1153" t="s">
        <v>29</v>
      </c>
      <c r="U1153" t="s">
        <v>30</v>
      </c>
      <c r="V1153" t="s">
        <v>31</v>
      </c>
      <c r="W1153" t="s">
        <v>383</v>
      </c>
      <c r="X1153" t="s">
        <v>384</v>
      </c>
      <c r="Y1153" t="s">
        <v>385</v>
      </c>
      <c r="Z1153" t="s">
        <v>386</v>
      </c>
    </row>
    <row r="1154" spans="1:26" x14ac:dyDescent="0.3">
      <c r="A1154" t="s">
        <v>1192</v>
      </c>
      <c r="B1154">
        <v>201501</v>
      </c>
      <c r="C1154">
        <v>1124875</v>
      </c>
      <c r="D1154">
        <v>1695071</v>
      </c>
      <c r="E1154">
        <v>41.85</v>
      </c>
      <c r="F1154">
        <v>49.84</v>
      </c>
      <c r="G1154">
        <v>74.16</v>
      </c>
      <c r="H1154">
        <v>103.69</v>
      </c>
      <c r="I1154">
        <v>92.35</v>
      </c>
      <c r="J1154">
        <v>49.36</v>
      </c>
      <c r="K1154">
        <v>44.22</v>
      </c>
      <c r="L1154">
        <v>65.83</v>
      </c>
      <c r="M1154">
        <v>112.5</v>
      </c>
      <c r="N1154">
        <v>143.74</v>
      </c>
      <c r="O1154">
        <v>94.39</v>
      </c>
      <c r="P1154">
        <v>46.09</v>
      </c>
      <c r="Q1154">
        <v>2</v>
      </c>
      <c r="R1154" t="s">
        <v>382</v>
      </c>
      <c r="S1154" t="s">
        <v>28</v>
      </c>
      <c r="T1154" t="s">
        <v>29</v>
      </c>
      <c r="U1154" t="s">
        <v>30</v>
      </c>
      <c r="V1154" t="s">
        <v>31</v>
      </c>
      <c r="W1154" t="s">
        <v>383</v>
      </c>
      <c r="X1154" t="s">
        <v>384</v>
      </c>
      <c r="Y1154" t="s">
        <v>385</v>
      </c>
      <c r="Z1154" t="s">
        <v>386</v>
      </c>
    </row>
    <row r="1155" spans="1:26" x14ac:dyDescent="0.3">
      <c r="A1155" t="s">
        <v>1193</v>
      </c>
      <c r="B1155">
        <v>201501</v>
      </c>
      <c r="C1155">
        <v>1124925</v>
      </c>
      <c r="D1155">
        <v>1695123</v>
      </c>
      <c r="E1155">
        <v>39.89</v>
      </c>
      <c r="F1155">
        <v>47.48</v>
      </c>
      <c r="G1155">
        <v>68.53</v>
      </c>
      <c r="H1155">
        <v>89.57</v>
      </c>
      <c r="I1155">
        <v>70.319999999999993</v>
      </c>
      <c r="J1155">
        <v>33.61</v>
      </c>
      <c r="K1155">
        <v>42.42</v>
      </c>
      <c r="L1155">
        <v>63.14</v>
      </c>
      <c r="M1155">
        <v>105.32</v>
      </c>
      <c r="N1155">
        <v>133.79</v>
      </c>
      <c r="O1155">
        <v>81.739999999999995</v>
      </c>
      <c r="P1155">
        <v>35</v>
      </c>
      <c r="Q1155">
        <v>2</v>
      </c>
      <c r="R1155" t="s">
        <v>382</v>
      </c>
      <c r="S1155" t="s">
        <v>28</v>
      </c>
      <c r="T1155" t="s">
        <v>29</v>
      </c>
      <c r="U1155" t="s">
        <v>30</v>
      </c>
      <c r="V1155" t="s">
        <v>31</v>
      </c>
      <c r="W1155" t="s">
        <v>383</v>
      </c>
      <c r="X1155" t="s">
        <v>384</v>
      </c>
      <c r="Y1155" t="s">
        <v>385</v>
      </c>
      <c r="Z1155" t="s">
        <v>386</v>
      </c>
    </row>
    <row r="1156" spans="1:26" x14ac:dyDescent="0.3">
      <c r="A1156" t="s">
        <v>1194</v>
      </c>
      <c r="B1156">
        <v>201501</v>
      </c>
      <c r="C1156">
        <v>1124881</v>
      </c>
      <c r="D1156">
        <v>1694661</v>
      </c>
      <c r="E1156">
        <v>77.5</v>
      </c>
      <c r="F1156">
        <v>82.23</v>
      </c>
      <c r="G1156">
        <v>99.2</v>
      </c>
      <c r="H1156">
        <v>142.93</v>
      </c>
      <c r="I1156">
        <v>148.88</v>
      </c>
      <c r="J1156">
        <v>72.849999999999994</v>
      </c>
      <c r="K1156">
        <v>74.48</v>
      </c>
      <c r="L1156">
        <v>86.07</v>
      </c>
      <c r="M1156">
        <v>145.21</v>
      </c>
      <c r="N1156">
        <v>197.99</v>
      </c>
      <c r="O1156">
        <v>131.26</v>
      </c>
      <c r="P1156">
        <v>61.92</v>
      </c>
      <c r="Q1156">
        <v>2</v>
      </c>
      <c r="R1156" t="s">
        <v>382</v>
      </c>
      <c r="S1156" t="s">
        <v>28</v>
      </c>
      <c r="T1156" t="s">
        <v>29</v>
      </c>
      <c r="U1156" t="s">
        <v>30</v>
      </c>
      <c r="V1156" t="s">
        <v>31</v>
      </c>
      <c r="W1156" t="s">
        <v>383</v>
      </c>
      <c r="X1156" t="s">
        <v>384</v>
      </c>
      <c r="Y1156" t="s">
        <v>385</v>
      </c>
      <c r="Z1156" t="s">
        <v>386</v>
      </c>
    </row>
    <row r="1157" spans="1:26" x14ac:dyDescent="0.3">
      <c r="A1157" t="s">
        <v>1195</v>
      </c>
      <c r="B1157">
        <v>201501</v>
      </c>
      <c r="C1157">
        <v>1124877</v>
      </c>
      <c r="D1157">
        <v>1694969</v>
      </c>
      <c r="E1157">
        <v>0.56999999999999995</v>
      </c>
      <c r="F1157">
        <v>0.9</v>
      </c>
      <c r="G1157">
        <v>9.3000000000000007</v>
      </c>
      <c r="H1157">
        <v>28.14</v>
      </c>
      <c r="I1157">
        <v>59.8</v>
      </c>
      <c r="J1157">
        <v>44.22</v>
      </c>
      <c r="K1157">
        <v>0.24</v>
      </c>
      <c r="L1157">
        <v>0.65</v>
      </c>
      <c r="M1157">
        <v>6.85</v>
      </c>
      <c r="N1157">
        <v>13.13</v>
      </c>
      <c r="O1157">
        <v>25.45</v>
      </c>
      <c r="P1157">
        <v>27</v>
      </c>
      <c r="Q1157">
        <v>2</v>
      </c>
      <c r="R1157" t="s">
        <v>382</v>
      </c>
      <c r="S1157" t="s">
        <v>28</v>
      </c>
      <c r="T1157" t="s">
        <v>29</v>
      </c>
      <c r="U1157" t="s">
        <v>30</v>
      </c>
      <c r="V1157" t="s">
        <v>31</v>
      </c>
      <c r="W1157" t="s">
        <v>383</v>
      </c>
      <c r="X1157" t="s">
        <v>384</v>
      </c>
      <c r="Y1157" t="s">
        <v>385</v>
      </c>
      <c r="Z1157" t="s">
        <v>386</v>
      </c>
    </row>
    <row r="1158" spans="1:26" x14ac:dyDescent="0.3">
      <c r="A1158" t="s">
        <v>1196</v>
      </c>
      <c r="B1158">
        <v>201501</v>
      </c>
      <c r="C1158">
        <v>1125128</v>
      </c>
      <c r="D1158">
        <v>1695075</v>
      </c>
      <c r="E1158">
        <v>0.49</v>
      </c>
      <c r="F1158">
        <v>0.33</v>
      </c>
      <c r="G1158">
        <v>6.77</v>
      </c>
      <c r="H1158">
        <v>20.07</v>
      </c>
      <c r="I1158">
        <v>42.83</v>
      </c>
      <c r="J1158">
        <v>31.82</v>
      </c>
      <c r="K1158">
        <v>0</v>
      </c>
      <c r="L1158">
        <v>0.49</v>
      </c>
      <c r="M1158">
        <v>5.14</v>
      </c>
      <c r="N1158">
        <v>9.4600000000000009</v>
      </c>
      <c r="O1158">
        <v>18.03</v>
      </c>
      <c r="P1158">
        <v>19.420000000000002</v>
      </c>
      <c r="Q1158">
        <v>2</v>
      </c>
      <c r="R1158" t="s">
        <v>382</v>
      </c>
      <c r="S1158" t="s">
        <v>28</v>
      </c>
      <c r="T1158" t="s">
        <v>29</v>
      </c>
      <c r="U1158" t="s">
        <v>30</v>
      </c>
      <c r="V1158" t="s">
        <v>31</v>
      </c>
      <c r="W1158" t="s">
        <v>383</v>
      </c>
      <c r="X1158" t="s">
        <v>384</v>
      </c>
      <c r="Y1158" t="s">
        <v>385</v>
      </c>
      <c r="Z1158" t="s">
        <v>386</v>
      </c>
    </row>
    <row r="1159" spans="1:26" x14ac:dyDescent="0.3">
      <c r="A1159" t="s">
        <v>1197</v>
      </c>
      <c r="B1159">
        <v>201501</v>
      </c>
      <c r="C1159">
        <v>1124929</v>
      </c>
      <c r="D1159">
        <v>1694867</v>
      </c>
      <c r="E1159">
        <v>0</v>
      </c>
      <c r="F1159">
        <v>0</v>
      </c>
      <c r="G1159">
        <v>2.12</v>
      </c>
      <c r="H1159">
        <v>7.75</v>
      </c>
      <c r="I1159">
        <v>14.19</v>
      </c>
      <c r="J1159">
        <v>11.34</v>
      </c>
      <c r="K1159">
        <v>0</v>
      </c>
      <c r="L1159">
        <v>0</v>
      </c>
      <c r="M1159">
        <v>1.79</v>
      </c>
      <c r="N1159">
        <v>3.51</v>
      </c>
      <c r="O1159">
        <v>6.85</v>
      </c>
      <c r="P1159">
        <v>7.1</v>
      </c>
      <c r="Q1159">
        <v>2</v>
      </c>
      <c r="R1159" t="s">
        <v>382</v>
      </c>
      <c r="S1159" t="s">
        <v>28</v>
      </c>
      <c r="T1159" t="s">
        <v>29</v>
      </c>
      <c r="U1159" t="s">
        <v>30</v>
      </c>
      <c r="V1159" t="s">
        <v>31</v>
      </c>
      <c r="W1159" t="s">
        <v>383</v>
      </c>
      <c r="X1159" t="s">
        <v>384</v>
      </c>
      <c r="Y1159" t="s">
        <v>385</v>
      </c>
      <c r="Z1159" t="s">
        <v>386</v>
      </c>
    </row>
    <row r="1160" spans="1:26" x14ac:dyDescent="0.3">
      <c r="A1160" t="s">
        <v>1198</v>
      </c>
      <c r="B1160">
        <v>201501</v>
      </c>
      <c r="C1160">
        <v>1124978</v>
      </c>
      <c r="D1160">
        <v>1694919</v>
      </c>
      <c r="E1160">
        <v>0</v>
      </c>
      <c r="F1160">
        <v>0</v>
      </c>
      <c r="G1160">
        <v>2.12</v>
      </c>
      <c r="H1160">
        <v>7.67</v>
      </c>
      <c r="I1160">
        <v>14.03</v>
      </c>
      <c r="J1160">
        <v>11.26</v>
      </c>
      <c r="K1160">
        <v>0</v>
      </c>
      <c r="L1160">
        <v>0</v>
      </c>
      <c r="M1160">
        <v>1.79</v>
      </c>
      <c r="N1160">
        <v>3.51</v>
      </c>
      <c r="O1160">
        <v>6.69</v>
      </c>
      <c r="P1160">
        <v>7.1</v>
      </c>
      <c r="Q1160">
        <v>2</v>
      </c>
      <c r="R1160" t="s">
        <v>382</v>
      </c>
      <c r="S1160" t="s">
        <v>28</v>
      </c>
      <c r="T1160" t="s">
        <v>29</v>
      </c>
      <c r="U1160" t="s">
        <v>30</v>
      </c>
      <c r="V1160" t="s">
        <v>31</v>
      </c>
      <c r="W1160" t="s">
        <v>383</v>
      </c>
      <c r="X1160" t="s">
        <v>384</v>
      </c>
      <c r="Y1160" t="s">
        <v>385</v>
      </c>
      <c r="Z1160" t="s">
        <v>386</v>
      </c>
    </row>
    <row r="1161" spans="1:26" x14ac:dyDescent="0.3">
      <c r="A1161" t="s">
        <v>1199</v>
      </c>
      <c r="B1161">
        <v>201501</v>
      </c>
      <c r="C1161">
        <v>1125433</v>
      </c>
      <c r="D1161">
        <v>1694925</v>
      </c>
      <c r="E1161">
        <v>21.7</v>
      </c>
      <c r="F1161">
        <v>32.549999999999997</v>
      </c>
      <c r="G1161">
        <v>47.64</v>
      </c>
      <c r="H1161">
        <v>62.73</v>
      </c>
      <c r="I1161">
        <v>64.37</v>
      </c>
      <c r="J1161">
        <v>37.44</v>
      </c>
      <c r="K1161">
        <v>23.25</v>
      </c>
      <c r="L1161">
        <v>32.630000000000003</v>
      </c>
      <c r="M1161">
        <v>51.97</v>
      </c>
      <c r="N1161">
        <v>64.69</v>
      </c>
      <c r="O1161">
        <v>61.02</v>
      </c>
      <c r="P1161">
        <v>35.65</v>
      </c>
      <c r="Q1161">
        <v>2</v>
      </c>
      <c r="R1161" t="s">
        <v>382</v>
      </c>
      <c r="S1161" t="s">
        <v>28</v>
      </c>
      <c r="T1161" t="s">
        <v>29</v>
      </c>
      <c r="U1161" t="s">
        <v>30</v>
      </c>
      <c r="V1161" t="s">
        <v>31</v>
      </c>
      <c r="W1161" t="s">
        <v>383</v>
      </c>
      <c r="X1161" t="s">
        <v>384</v>
      </c>
      <c r="Y1161" t="s">
        <v>385</v>
      </c>
      <c r="Z1161" t="s">
        <v>386</v>
      </c>
    </row>
    <row r="1162" spans="1:26" x14ac:dyDescent="0.3">
      <c r="A1162" t="s">
        <v>1200</v>
      </c>
      <c r="B1162">
        <v>201501</v>
      </c>
      <c r="C1162">
        <v>1125383</v>
      </c>
      <c r="D1162">
        <v>1694924</v>
      </c>
      <c r="E1162">
        <v>22.6</v>
      </c>
      <c r="F1162">
        <v>34.18</v>
      </c>
      <c r="G1162">
        <v>49.76</v>
      </c>
      <c r="H1162">
        <v>65.510000000000005</v>
      </c>
      <c r="I1162">
        <v>67.38</v>
      </c>
      <c r="J1162">
        <v>39.24</v>
      </c>
      <c r="K1162">
        <v>24.07</v>
      </c>
      <c r="L1162">
        <v>34.18</v>
      </c>
      <c r="M1162">
        <v>54.09</v>
      </c>
      <c r="N1162">
        <v>67.3</v>
      </c>
      <c r="O1162">
        <v>64.040000000000006</v>
      </c>
      <c r="P1162">
        <v>37.200000000000003</v>
      </c>
      <c r="Q1162">
        <v>2</v>
      </c>
      <c r="R1162" t="s">
        <v>382</v>
      </c>
      <c r="S1162" t="s">
        <v>28</v>
      </c>
      <c r="T1162" t="s">
        <v>29</v>
      </c>
      <c r="U1162" t="s">
        <v>30</v>
      </c>
      <c r="V1162" t="s">
        <v>31</v>
      </c>
      <c r="W1162" t="s">
        <v>383</v>
      </c>
      <c r="X1162" t="s">
        <v>384</v>
      </c>
      <c r="Y1162" t="s">
        <v>385</v>
      </c>
      <c r="Z1162" t="s">
        <v>386</v>
      </c>
    </row>
    <row r="1163" spans="1:26" x14ac:dyDescent="0.3">
      <c r="A1163" t="s">
        <v>1201</v>
      </c>
      <c r="B1163">
        <v>201501</v>
      </c>
      <c r="C1163">
        <v>1124880</v>
      </c>
      <c r="D1163">
        <v>1694712</v>
      </c>
      <c r="E1163">
        <v>38.67</v>
      </c>
      <c r="F1163">
        <v>58.17</v>
      </c>
      <c r="G1163">
        <v>91.61</v>
      </c>
      <c r="H1163">
        <v>134.12</v>
      </c>
      <c r="I1163">
        <v>164.95</v>
      </c>
      <c r="J1163">
        <v>102.06</v>
      </c>
      <c r="K1163">
        <v>40.46</v>
      </c>
      <c r="L1163">
        <v>57.68</v>
      </c>
      <c r="M1163">
        <v>96.59</v>
      </c>
      <c r="N1163">
        <v>125.96</v>
      </c>
      <c r="O1163">
        <v>129.47</v>
      </c>
      <c r="P1163">
        <v>85.17</v>
      </c>
      <c r="Q1163">
        <v>2</v>
      </c>
      <c r="R1163" t="s">
        <v>382</v>
      </c>
      <c r="S1163" t="s">
        <v>28</v>
      </c>
      <c r="T1163" t="s">
        <v>29</v>
      </c>
      <c r="U1163" t="s">
        <v>30</v>
      </c>
      <c r="V1163" t="s">
        <v>31</v>
      </c>
      <c r="W1163" t="s">
        <v>383</v>
      </c>
      <c r="X1163" t="s">
        <v>384</v>
      </c>
      <c r="Y1163" t="s">
        <v>385</v>
      </c>
      <c r="Z1163" t="s">
        <v>386</v>
      </c>
    </row>
    <row r="1164" spans="1:26" x14ac:dyDescent="0.3">
      <c r="A1164" t="s">
        <v>1202</v>
      </c>
      <c r="B1164">
        <v>201501</v>
      </c>
      <c r="C1164">
        <v>1124829</v>
      </c>
      <c r="D1164">
        <v>1694763</v>
      </c>
      <c r="E1164">
        <v>140.32</v>
      </c>
      <c r="F1164">
        <v>153.94</v>
      </c>
      <c r="G1164">
        <v>198.73</v>
      </c>
      <c r="H1164">
        <v>278.18</v>
      </c>
      <c r="I1164">
        <v>262.52</v>
      </c>
      <c r="J1164">
        <v>126.45</v>
      </c>
      <c r="K1164">
        <v>140.22999999999999</v>
      </c>
      <c r="L1164">
        <v>175.88</v>
      </c>
      <c r="M1164">
        <v>295.14999999999998</v>
      </c>
      <c r="N1164">
        <v>393.29</v>
      </c>
      <c r="O1164">
        <v>252.81</v>
      </c>
      <c r="P1164">
        <v>113.64</v>
      </c>
      <c r="Q1164">
        <v>2</v>
      </c>
      <c r="R1164" t="s">
        <v>382</v>
      </c>
      <c r="S1164" t="s">
        <v>28</v>
      </c>
      <c r="T1164" t="s">
        <v>29</v>
      </c>
      <c r="U1164" t="s">
        <v>30</v>
      </c>
      <c r="V1164" t="s">
        <v>31</v>
      </c>
      <c r="W1164" t="s">
        <v>383</v>
      </c>
      <c r="X1164" t="s">
        <v>384</v>
      </c>
      <c r="Y1164" t="s">
        <v>385</v>
      </c>
      <c r="Z1164" t="s">
        <v>386</v>
      </c>
    </row>
    <row r="1165" spans="1:26" x14ac:dyDescent="0.3">
      <c r="A1165" t="s">
        <v>1203</v>
      </c>
      <c r="B1165">
        <v>201501</v>
      </c>
      <c r="C1165">
        <v>1124823</v>
      </c>
      <c r="D1165">
        <v>1695173</v>
      </c>
      <c r="E1165">
        <v>47.64</v>
      </c>
      <c r="F1165">
        <v>56.29</v>
      </c>
      <c r="G1165">
        <v>84.6</v>
      </c>
      <c r="H1165">
        <v>117.88</v>
      </c>
      <c r="I1165">
        <v>104.58</v>
      </c>
      <c r="J1165">
        <v>56.37</v>
      </c>
      <c r="K1165">
        <v>50.42</v>
      </c>
      <c r="L1165">
        <v>74.97</v>
      </c>
      <c r="M1165">
        <v>127.34</v>
      </c>
      <c r="N1165">
        <v>163.47999999999999</v>
      </c>
      <c r="O1165">
        <v>107.28</v>
      </c>
      <c r="P1165">
        <v>51.48</v>
      </c>
      <c r="Q1165">
        <v>2</v>
      </c>
      <c r="R1165" t="s">
        <v>382</v>
      </c>
      <c r="S1165" t="s">
        <v>28</v>
      </c>
      <c r="T1165" t="s">
        <v>29</v>
      </c>
      <c r="U1165" t="s">
        <v>30</v>
      </c>
      <c r="V1165" t="s">
        <v>31</v>
      </c>
      <c r="W1165" t="s">
        <v>383</v>
      </c>
      <c r="X1165" t="s">
        <v>384</v>
      </c>
      <c r="Y1165" t="s">
        <v>385</v>
      </c>
      <c r="Z1165" t="s">
        <v>386</v>
      </c>
    </row>
    <row r="1166" spans="1:26" x14ac:dyDescent="0.3">
      <c r="A1166" t="s">
        <v>1204</v>
      </c>
      <c r="B1166">
        <v>201501</v>
      </c>
      <c r="C1166">
        <v>1124926</v>
      </c>
      <c r="D1166">
        <v>1695021</v>
      </c>
      <c r="E1166">
        <v>59.31</v>
      </c>
      <c r="F1166">
        <v>66.98</v>
      </c>
      <c r="G1166">
        <v>82.07</v>
      </c>
      <c r="H1166">
        <v>128.16</v>
      </c>
      <c r="I1166">
        <v>122.61</v>
      </c>
      <c r="J1166">
        <v>56.45</v>
      </c>
      <c r="K1166">
        <v>48.62</v>
      </c>
      <c r="L1166">
        <v>75.95</v>
      </c>
      <c r="M1166">
        <v>104.18</v>
      </c>
      <c r="N1166">
        <v>155.24</v>
      </c>
      <c r="O1166">
        <v>115.19</v>
      </c>
      <c r="P1166">
        <v>55.31</v>
      </c>
      <c r="Q1166">
        <v>2</v>
      </c>
      <c r="R1166" t="s">
        <v>382</v>
      </c>
      <c r="S1166" t="s">
        <v>28</v>
      </c>
      <c r="T1166" t="s">
        <v>29</v>
      </c>
      <c r="U1166" t="s">
        <v>30</v>
      </c>
      <c r="V1166" t="s">
        <v>31</v>
      </c>
      <c r="W1166" t="s">
        <v>383</v>
      </c>
      <c r="X1166" t="s">
        <v>384</v>
      </c>
      <c r="Y1166" t="s">
        <v>385</v>
      </c>
      <c r="Z1166" t="s">
        <v>386</v>
      </c>
    </row>
    <row r="1167" spans="1:26" x14ac:dyDescent="0.3">
      <c r="A1167" t="s">
        <v>1205</v>
      </c>
      <c r="B1167">
        <v>201501</v>
      </c>
      <c r="C1167">
        <v>1125033</v>
      </c>
      <c r="D1167">
        <v>1694663</v>
      </c>
      <c r="E1167">
        <v>25.21</v>
      </c>
      <c r="F1167">
        <v>37.770000000000003</v>
      </c>
      <c r="G1167">
        <v>54.66</v>
      </c>
      <c r="H1167">
        <v>70.81</v>
      </c>
      <c r="I1167">
        <v>71.38</v>
      </c>
      <c r="J1167">
        <v>39.89</v>
      </c>
      <c r="K1167">
        <v>26.68</v>
      </c>
      <c r="L1167">
        <v>37.85</v>
      </c>
      <c r="M1167">
        <v>59.39</v>
      </c>
      <c r="N1167">
        <v>74.319999999999993</v>
      </c>
      <c r="O1167">
        <v>69.59</v>
      </c>
      <c r="P1167">
        <v>38.909999999999997</v>
      </c>
      <c r="Q1167">
        <v>2</v>
      </c>
      <c r="R1167" t="s">
        <v>382</v>
      </c>
      <c r="S1167" t="s">
        <v>28</v>
      </c>
      <c r="T1167" t="s">
        <v>29</v>
      </c>
      <c r="U1167" t="s">
        <v>30</v>
      </c>
      <c r="V1167" t="s">
        <v>31</v>
      </c>
      <c r="W1167" t="s">
        <v>383</v>
      </c>
      <c r="X1167" t="s">
        <v>384</v>
      </c>
      <c r="Y1167" t="s">
        <v>385</v>
      </c>
      <c r="Z1167" t="s">
        <v>386</v>
      </c>
    </row>
    <row r="1168" spans="1:26" x14ac:dyDescent="0.3">
      <c r="A1168" t="s">
        <v>1206</v>
      </c>
      <c r="B1168">
        <v>201501</v>
      </c>
      <c r="C1168">
        <v>1124979</v>
      </c>
      <c r="D1168">
        <v>1694867</v>
      </c>
      <c r="E1168">
        <v>29.37</v>
      </c>
      <c r="F1168">
        <v>34.83</v>
      </c>
      <c r="G1168">
        <v>50.91</v>
      </c>
      <c r="H1168">
        <v>68.2</v>
      </c>
      <c r="I1168">
        <v>55.64</v>
      </c>
      <c r="J1168">
        <v>29.04</v>
      </c>
      <c r="K1168">
        <v>31.65</v>
      </c>
      <c r="L1168">
        <v>46.74</v>
      </c>
      <c r="M1168">
        <v>78.069999999999993</v>
      </c>
      <c r="N1168">
        <v>99.2</v>
      </c>
      <c r="O1168">
        <v>61.84</v>
      </c>
      <c r="P1168">
        <v>27.98</v>
      </c>
      <c r="Q1168">
        <v>2</v>
      </c>
      <c r="R1168" t="s">
        <v>382</v>
      </c>
      <c r="S1168" t="s">
        <v>28</v>
      </c>
      <c r="T1168" t="s">
        <v>29</v>
      </c>
      <c r="U1168" t="s">
        <v>30</v>
      </c>
      <c r="V1168" t="s">
        <v>31</v>
      </c>
      <c r="W1168" t="s">
        <v>383</v>
      </c>
      <c r="X1168" t="s">
        <v>384</v>
      </c>
      <c r="Y1168" t="s">
        <v>385</v>
      </c>
      <c r="Z1168" t="s">
        <v>386</v>
      </c>
    </row>
    <row r="1169" spans="1:26" x14ac:dyDescent="0.3">
      <c r="A1169" t="s">
        <v>1207</v>
      </c>
      <c r="B1169">
        <v>201501</v>
      </c>
      <c r="C1169">
        <v>1125077</v>
      </c>
      <c r="D1169">
        <v>1695074</v>
      </c>
      <c r="E1169">
        <v>32.39</v>
      </c>
      <c r="F1169">
        <v>38.67</v>
      </c>
      <c r="G1169">
        <v>59.8</v>
      </c>
      <c r="H1169">
        <v>85.33</v>
      </c>
      <c r="I1169">
        <v>85.66</v>
      </c>
      <c r="J1169">
        <v>49.03</v>
      </c>
      <c r="K1169">
        <v>34.75</v>
      </c>
      <c r="L1169">
        <v>51.88</v>
      </c>
      <c r="M1169">
        <v>88.68</v>
      </c>
      <c r="N1169">
        <v>113.15</v>
      </c>
      <c r="O1169">
        <v>77.010000000000005</v>
      </c>
      <c r="P1169">
        <v>41.12</v>
      </c>
      <c r="Q1169">
        <v>2</v>
      </c>
      <c r="R1169" t="s">
        <v>382</v>
      </c>
      <c r="S1169" t="s">
        <v>28</v>
      </c>
      <c r="T1169" t="s">
        <v>29</v>
      </c>
      <c r="U1169" t="s">
        <v>30</v>
      </c>
      <c r="V1169" t="s">
        <v>31</v>
      </c>
      <c r="W1169" t="s">
        <v>383</v>
      </c>
      <c r="X1169" t="s">
        <v>384</v>
      </c>
      <c r="Y1169" t="s">
        <v>385</v>
      </c>
      <c r="Z1169" t="s">
        <v>386</v>
      </c>
    </row>
    <row r="1170" spans="1:26" x14ac:dyDescent="0.3">
      <c r="A1170" t="s">
        <v>1208</v>
      </c>
      <c r="B1170">
        <v>201501</v>
      </c>
      <c r="C1170">
        <v>1125229</v>
      </c>
      <c r="D1170">
        <v>1695076</v>
      </c>
      <c r="E1170">
        <v>0</v>
      </c>
      <c r="F1170">
        <v>0</v>
      </c>
      <c r="G1170">
        <v>1.22</v>
      </c>
      <c r="H1170">
        <v>4.32</v>
      </c>
      <c r="I1170">
        <v>7.91</v>
      </c>
      <c r="J1170">
        <v>6.36</v>
      </c>
      <c r="K1170">
        <v>0</v>
      </c>
      <c r="L1170">
        <v>0</v>
      </c>
      <c r="M1170">
        <v>1.06</v>
      </c>
      <c r="N1170">
        <v>2.04</v>
      </c>
      <c r="O1170">
        <v>3.67</v>
      </c>
      <c r="P1170">
        <v>3.75</v>
      </c>
      <c r="Q1170">
        <v>2</v>
      </c>
      <c r="R1170" t="s">
        <v>382</v>
      </c>
      <c r="S1170" t="s">
        <v>28</v>
      </c>
      <c r="T1170" t="s">
        <v>29</v>
      </c>
      <c r="U1170" t="s">
        <v>30</v>
      </c>
      <c r="V1170" t="s">
        <v>31</v>
      </c>
      <c r="W1170" t="s">
        <v>383</v>
      </c>
      <c r="X1170" t="s">
        <v>384</v>
      </c>
      <c r="Y1170" t="s">
        <v>385</v>
      </c>
      <c r="Z1170" t="s">
        <v>386</v>
      </c>
    </row>
    <row r="1171" spans="1:26" x14ac:dyDescent="0.3">
      <c r="A1171" t="s">
        <v>1209</v>
      </c>
      <c r="B1171">
        <v>201501</v>
      </c>
      <c r="C1171">
        <v>1125285</v>
      </c>
      <c r="D1171">
        <v>1694666</v>
      </c>
      <c r="E1171">
        <v>29.78</v>
      </c>
      <c r="F1171">
        <v>45.36</v>
      </c>
      <c r="G1171">
        <v>64.12</v>
      </c>
      <c r="H1171">
        <v>80.27</v>
      </c>
      <c r="I1171">
        <v>76.599999999999994</v>
      </c>
      <c r="J1171">
        <v>41.52</v>
      </c>
      <c r="K1171">
        <v>31.9</v>
      </c>
      <c r="L1171">
        <v>45.6</v>
      </c>
      <c r="M1171">
        <v>70.650000000000006</v>
      </c>
      <c r="N1171">
        <v>86.8</v>
      </c>
      <c r="O1171">
        <v>78.89</v>
      </c>
      <c r="P1171">
        <v>42.99</v>
      </c>
      <c r="Q1171">
        <v>2</v>
      </c>
      <c r="R1171" t="s">
        <v>382</v>
      </c>
      <c r="S1171" t="s">
        <v>28</v>
      </c>
      <c r="T1171" t="s">
        <v>29</v>
      </c>
      <c r="U1171" t="s">
        <v>30</v>
      </c>
      <c r="V1171" t="s">
        <v>31</v>
      </c>
      <c r="W1171" t="s">
        <v>383</v>
      </c>
      <c r="X1171" t="s">
        <v>384</v>
      </c>
      <c r="Y1171" t="s">
        <v>385</v>
      </c>
      <c r="Z1171" t="s">
        <v>386</v>
      </c>
    </row>
    <row r="1172" spans="1:26" x14ac:dyDescent="0.3">
      <c r="A1172" t="s">
        <v>1210</v>
      </c>
      <c r="B1172">
        <v>201501</v>
      </c>
      <c r="C1172">
        <v>1125332</v>
      </c>
      <c r="D1172">
        <v>1694975</v>
      </c>
      <c r="E1172">
        <v>118.53</v>
      </c>
      <c r="F1172">
        <v>133.71</v>
      </c>
      <c r="G1172">
        <v>222.79</v>
      </c>
      <c r="H1172">
        <v>279.73</v>
      </c>
      <c r="I1172">
        <v>231.68</v>
      </c>
      <c r="J1172">
        <v>111.76</v>
      </c>
      <c r="K1172">
        <v>120.49</v>
      </c>
      <c r="L1172">
        <v>146.03</v>
      </c>
      <c r="M1172">
        <v>276.63</v>
      </c>
      <c r="N1172">
        <v>325.5</v>
      </c>
      <c r="O1172">
        <v>235.52</v>
      </c>
      <c r="P1172">
        <v>124.49</v>
      </c>
      <c r="Q1172">
        <v>2</v>
      </c>
      <c r="R1172" t="s">
        <v>382</v>
      </c>
      <c r="S1172" t="s">
        <v>28</v>
      </c>
      <c r="T1172" t="s">
        <v>29</v>
      </c>
      <c r="U1172" t="s">
        <v>30</v>
      </c>
      <c r="V1172" t="s">
        <v>31</v>
      </c>
      <c r="W1172" t="s">
        <v>383</v>
      </c>
      <c r="X1172" t="s">
        <v>384</v>
      </c>
      <c r="Y1172" t="s">
        <v>385</v>
      </c>
      <c r="Z1172" t="s">
        <v>386</v>
      </c>
    </row>
    <row r="1173" spans="1:26" x14ac:dyDescent="0.3">
      <c r="A1173" t="s">
        <v>1211</v>
      </c>
      <c r="B1173">
        <v>201501</v>
      </c>
      <c r="C1173">
        <v>1125433</v>
      </c>
      <c r="D1173">
        <v>1694976</v>
      </c>
      <c r="E1173">
        <v>0</v>
      </c>
      <c r="F1173">
        <v>0</v>
      </c>
      <c r="G1173">
        <v>1.47</v>
      </c>
      <c r="H1173">
        <v>4.8099999999999996</v>
      </c>
      <c r="I1173">
        <v>9.06</v>
      </c>
      <c r="J1173">
        <v>7.34</v>
      </c>
      <c r="K1173">
        <v>0</v>
      </c>
      <c r="L1173">
        <v>0</v>
      </c>
      <c r="M1173">
        <v>1.22</v>
      </c>
      <c r="N1173">
        <v>2.2799999999999998</v>
      </c>
      <c r="O1173">
        <v>4.24</v>
      </c>
      <c r="P1173">
        <v>4.6500000000000004</v>
      </c>
      <c r="Q1173">
        <v>2</v>
      </c>
      <c r="R1173" t="s">
        <v>382</v>
      </c>
      <c r="S1173" t="s">
        <v>28</v>
      </c>
      <c r="T1173" t="s">
        <v>29</v>
      </c>
      <c r="U1173" t="s">
        <v>30</v>
      </c>
      <c r="V1173" t="s">
        <v>31</v>
      </c>
      <c r="W1173" t="s">
        <v>383</v>
      </c>
      <c r="X1173" t="s">
        <v>384</v>
      </c>
      <c r="Y1173" t="s">
        <v>385</v>
      </c>
      <c r="Z1173" t="s">
        <v>386</v>
      </c>
    </row>
    <row r="1174" spans="1:26" x14ac:dyDescent="0.3">
      <c r="A1174" t="s">
        <v>1212</v>
      </c>
      <c r="B1174">
        <v>201501</v>
      </c>
      <c r="C1174">
        <v>1125386</v>
      </c>
      <c r="D1174">
        <v>1694719</v>
      </c>
      <c r="E1174">
        <v>0</v>
      </c>
      <c r="F1174">
        <v>0</v>
      </c>
      <c r="G1174">
        <v>1.63</v>
      </c>
      <c r="H1174">
        <v>6.2</v>
      </c>
      <c r="I1174">
        <v>11.67</v>
      </c>
      <c r="J1174">
        <v>9.3000000000000007</v>
      </c>
      <c r="K1174">
        <v>0</v>
      </c>
      <c r="L1174">
        <v>0</v>
      </c>
      <c r="M1174">
        <v>1.71</v>
      </c>
      <c r="N1174">
        <v>2.86</v>
      </c>
      <c r="O1174">
        <v>5.38</v>
      </c>
      <c r="P1174">
        <v>5.87</v>
      </c>
      <c r="Q1174">
        <v>2</v>
      </c>
      <c r="R1174" t="s">
        <v>382</v>
      </c>
      <c r="S1174" t="s">
        <v>28</v>
      </c>
      <c r="T1174" t="s">
        <v>29</v>
      </c>
      <c r="U1174" t="s">
        <v>30</v>
      </c>
      <c r="V1174" t="s">
        <v>31</v>
      </c>
      <c r="W1174" t="s">
        <v>383</v>
      </c>
      <c r="X1174" t="s">
        <v>384</v>
      </c>
      <c r="Y1174" t="s">
        <v>385</v>
      </c>
      <c r="Z1174" t="s">
        <v>386</v>
      </c>
    </row>
    <row r="1175" spans="1:26" x14ac:dyDescent="0.3">
      <c r="A1175" t="s">
        <v>1213</v>
      </c>
      <c r="B1175">
        <v>201501</v>
      </c>
      <c r="C1175">
        <v>1125083</v>
      </c>
      <c r="D1175">
        <v>1694663</v>
      </c>
      <c r="E1175">
        <v>26.27</v>
      </c>
      <c r="F1175">
        <v>39.32</v>
      </c>
      <c r="G1175">
        <v>57.02</v>
      </c>
      <c r="H1175">
        <v>73.5</v>
      </c>
      <c r="I1175">
        <v>74.319999999999993</v>
      </c>
      <c r="J1175">
        <v>41.93</v>
      </c>
      <c r="K1175">
        <v>27.66</v>
      </c>
      <c r="L1175">
        <v>39.4</v>
      </c>
      <c r="M1175">
        <v>62</v>
      </c>
      <c r="N1175">
        <v>77.42</v>
      </c>
      <c r="O1175">
        <v>72.36</v>
      </c>
      <c r="P1175">
        <v>40.46</v>
      </c>
      <c r="Q1175">
        <v>2</v>
      </c>
      <c r="R1175" t="s">
        <v>382</v>
      </c>
      <c r="S1175" t="s">
        <v>28</v>
      </c>
      <c r="T1175" t="s">
        <v>29</v>
      </c>
      <c r="U1175" t="s">
        <v>30</v>
      </c>
      <c r="V1175" t="s">
        <v>31</v>
      </c>
      <c r="W1175" t="s">
        <v>383</v>
      </c>
      <c r="X1175" t="s">
        <v>384</v>
      </c>
      <c r="Y1175" t="s">
        <v>385</v>
      </c>
      <c r="Z1175" t="s">
        <v>386</v>
      </c>
    </row>
    <row r="1176" spans="1:26" x14ac:dyDescent="0.3">
      <c r="A1176" t="s">
        <v>1214</v>
      </c>
      <c r="B1176">
        <v>201501</v>
      </c>
      <c r="C1176">
        <v>1124930</v>
      </c>
      <c r="D1176">
        <v>1694764</v>
      </c>
      <c r="E1176">
        <v>34.1</v>
      </c>
      <c r="F1176">
        <v>51.31</v>
      </c>
      <c r="G1176">
        <v>74.239999999999995</v>
      </c>
      <c r="H1176">
        <v>95.86</v>
      </c>
      <c r="I1176">
        <v>97</v>
      </c>
      <c r="J1176">
        <v>54.82</v>
      </c>
      <c r="K1176">
        <v>36.22</v>
      </c>
      <c r="L1176">
        <v>51.31</v>
      </c>
      <c r="M1176">
        <v>80.760000000000005</v>
      </c>
      <c r="N1176">
        <v>100.67</v>
      </c>
      <c r="O1176">
        <v>94.31</v>
      </c>
      <c r="P1176">
        <v>52.78</v>
      </c>
      <c r="Q1176">
        <v>2</v>
      </c>
      <c r="R1176" t="s">
        <v>382</v>
      </c>
      <c r="S1176" t="s">
        <v>28</v>
      </c>
      <c r="T1176" t="s">
        <v>29</v>
      </c>
      <c r="U1176" t="s">
        <v>30</v>
      </c>
      <c r="V1176" t="s">
        <v>31</v>
      </c>
      <c r="W1176" t="s">
        <v>383</v>
      </c>
      <c r="X1176" t="s">
        <v>384</v>
      </c>
      <c r="Y1176" t="s">
        <v>385</v>
      </c>
      <c r="Z1176" t="s">
        <v>386</v>
      </c>
    </row>
    <row r="1177" spans="1:26" x14ac:dyDescent="0.3">
      <c r="A1177" t="s">
        <v>1215</v>
      </c>
      <c r="B1177">
        <v>201501</v>
      </c>
      <c r="C1177">
        <v>1125127</v>
      </c>
      <c r="D1177">
        <v>1695178</v>
      </c>
      <c r="E1177">
        <v>56.04</v>
      </c>
      <c r="F1177">
        <v>75.540000000000006</v>
      </c>
      <c r="G1177">
        <v>109.97</v>
      </c>
      <c r="H1177">
        <v>144.31</v>
      </c>
      <c r="I1177">
        <v>133.63</v>
      </c>
      <c r="J1177">
        <v>72.12</v>
      </c>
      <c r="K1177">
        <v>59.88</v>
      </c>
      <c r="L1177">
        <v>86.8</v>
      </c>
      <c r="M1177">
        <v>140.72</v>
      </c>
      <c r="N1177">
        <v>177.43</v>
      </c>
      <c r="O1177">
        <v>136.72999999999999</v>
      </c>
      <c r="P1177">
        <v>70.89</v>
      </c>
      <c r="Q1177">
        <v>2</v>
      </c>
      <c r="R1177" t="s">
        <v>382</v>
      </c>
      <c r="S1177" t="s">
        <v>28</v>
      </c>
      <c r="T1177" t="s">
        <v>29</v>
      </c>
      <c r="U1177" t="s">
        <v>30</v>
      </c>
      <c r="V1177" t="s">
        <v>31</v>
      </c>
      <c r="W1177" t="s">
        <v>383</v>
      </c>
      <c r="X1177" t="s">
        <v>384</v>
      </c>
      <c r="Y1177" t="s">
        <v>385</v>
      </c>
      <c r="Z1177" t="s">
        <v>386</v>
      </c>
    </row>
    <row r="1178" spans="1:26" x14ac:dyDescent="0.3">
      <c r="A1178" t="s">
        <v>1216</v>
      </c>
      <c r="B1178">
        <v>201501</v>
      </c>
      <c r="C1178">
        <v>1125027</v>
      </c>
      <c r="D1178">
        <v>1695074</v>
      </c>
      <c r="E1178">
        <v>0.49</v>
      </c>
      <c r="F1178">
        <v>0.33</v>
      </c>
      <c r="G1178">
        <v>2.12</v>
      </c>
      <c r="H1178">
        <v>6.12</v>
      </c>
      <c r="I1178">
        <v>11.58</v>
      </c>
      <c r="J1178">
        <v>8.4</v>
      </c>
      <c r="K1178">
        <v>0</v>
      </c>
      <c r="L1178">
        <v>0</v>
      </c>
      <c r="M1178">
        <v>1.63</v>
      </c>
      <c r="N1178">
        <v>3.26</v>
      </c>
      <c r="O1178">
        <v>5.87</v>
      </c>
      <c r="P1178">
        <v>5.0599999999999996</v>
      </c>
      <c r="Q1178">
        <v>2</v>
      </c>
      <c r="R1178" t="s">
        <v>382</v>
      </c>
      <c r="S1178" t="s">
        <v>28</v>
      </c>
      <c r="T1178" t="s">
        <v>29</v>
      </c>
      <c r="U1178" t="s">
        <v>30</v>
      </c>
      <c r="V1178" t="s">
        <v>31</v>
      </c>
      <c r="W1178" t="s">
        <v>383</v>
      </c>
      <c r="X1178" t="s">
        <v>384</v>
      </c>
      <c r="Y1178" t="s">
        <v>385</v>
      </c>
      <c r="Z1178" t="s">
        <v>386</v>
      </c>
    </row>
    <row r="1179" spans="1:26" x14ac:dyDescent="0.3">
      <c r="A1179" t="s">
        <v>1217</v>
      </c>
      <c r="B1179">
        <v>201501</v>
      </c>
      <c r="C1179">
        <v>1125025</v>
      </c>
      <c r="D1179">
        <v>1695176</v>
      </c>
      <c r="E1179">
        <v>39.159999999999997</v>
      </c>
      <c r="F1179">
        <v>46.17</v>
      </c>
      <c r="G1179">
        <v>69.510000000000005</v>
      </c>
      <c r="H1179">
        <v>97</v>
      </c>
      <c r="I1179">
        <v>86.47</v>
      </c>
      <c r="J1179">
        <v>46.58</v>
      </c>
      <c r="K1179">
        <v>41.61</v>
      </c>
      <c r="L1179">
        <v>61.76</v>
      </c>
      <c r="M1179">
        <v>104.91</v>
      </c>
      <c r="N1179">
        <v>134.69</v>
      </c>
      <c r="O1179">
        <v>88.27</v>
      </c>
      <c r="P1179">
        <v>42.91</v>
      </c>
      <c r="Q1179">
        <v>2</v>
      </c>
      <c r="R1179" t="s">
        <v>382</v>
      </c>
      <c r="S1179" t="s">
        <v>28</v>
      </c>
      <c r="T1179" t="s">
        <v>29</v>
      </c>
      <c r="U1179" t="s">
        <v>30</v>
      </c>
      <c r="V1179" t="s">
        <v>31</v>
      </c>
      <c r="W1179" t="s">
        <v>383</v>
      </c>
      <c r="X1179" t="s">
        <v>384</v>
      </c>
      <c r="Y1179" t="s">
        <v>385</v>
      </c>
      <c r="Z1179" t="s">
        <v>386</v>
      </c>
    </row>
    <row r="1180" spans="1:26" x14ac:dyDescent="0.3">
      <c r="A1180" t="s">
        <v>1218</v>
      </c>
      <c r="B1180">
        <v>201501</v>
      </c>
      <c r="C1180">
        <v>1124976</v>
      </c>
      <c r="D1180">
        <v>1695124</v>
      </c>
      <c r="E1180">
        <v>39.479999999999997</v>
      </c>
      <c r="F1180">
        <v>46.74</v>
      </c>
      <c r="G1180">
        <v>67.22</v>
      </c>
      <c r="H1180">
        <v>87.94</v>
      </c>
      <c r="I1180">
        <v>68.930000000000007</v>
      </c>
      <c r="J1180">
        <v>32.549999999999997</v>
      </c>
      <c r="K1180">
        <v>41.85</v>
      </c>
      <c r="L1180">
        <v>62</v>
      </c>
      <c r="M1180">
        <v>102.79</v>
      </c>
      <c r="N1180">
        <v>131.02000000000001</v>
      </c>
      <c r="O1180">
        <v>80.19</v>
      </c>
      <c r="P1180">
        <v>34.1</v>
      </c>
      <c r="Q1180">
        <v>2</v>
      </c>
      <c r="R1180" t="s">
        <v>382</v>
      </c>
      <c r="S1180" t="s">
        <v>28</v>
      </c>
      <c r="T1180" t="s">
        <v>29</v>
      </c>
      <c r="U1180" t="s">
        <v>30</v>
      </c>
      <c r="V1180" t="s">
        <v>31</v>
      </c>
      <c r="W1180" t="s">
        <v>383</v>
      </c>
      <c r="X1180" t="s">
        <v>384</v>
      </c>
      <c r="Y1180" t="s">
        <v>385</v>
      </c>
      <c r="Z1180" t="s">
        <v>386</v>
      </c>
    </row>
    <row r="1181" spans="1:26" x14ac:dyDescent="0.3">
      <c r="A1181" t="s">
        <v>1219</v>
      </c>
      <c r="B1181">
        <v>201501</v>
      </c>
      <c r="C1181">
        <v>1125183</v>
      </c>
      <c r="D1181">
        <v>1694716</v>
      </c>
      <c r="E1181">
        <v>28.14</v>
      </c>
      <c r="F1181">
        <v>42.83</v>
      </c>
      <c r="G1181">
        <v>60.53</v>
      </c>
      <c r="H1181">
        <v>75.540000000000006</v>
      </c>
      <c r="I1181">
        <v>72.03</v>
      </c>
      <c r="J1181">
        <v>38.99</v>
      </c>
      <c r="K1181">
        <v>30.27</v>
      </c>
      <c r="L1181">
        <v>42.99</v>
      </c>
      <c r="M1181">
        <v>66.41</v>
      </c>
      <c r="N1181">
        <v>81.739999999999995</v>
      </c>
      <c r="O1181">
        <v>74.16</v>
      </c>
      <c r="P1181">
        <v>40.54</v>
      </c>
      <c r="Q1181">
        <v>2</v>
      </c>
      <c r="R1181" t="s">
        <v>382</v>
      </c>
      <c r="S1181" t="s">
        <v>28</v>
      </c>
      <c r="T1181" t="s">
        <v>29</v>
      </c>
      <c r="U1181" t="s">
        <v>30</v>
      </c>
      <c r="V1181" t="s">
        <v>31</v>
      </c>
      <c r="W1181" t="s">
        <v>383</v>
      </c>
      <c r="X1181" t="s">
        <v>384</v>
      </c>
      <c r="Y1181" t="s">
        <v>385</v>
      </c>
      <c r="Z1181" t="s">
        <v>386</v>
      </c>
    </row>
    <row r="1182" spans="1:26" x14ac:dyDescent="0.3">
      <c r="A1182" t="s">
        <v>1220</v>
      </c>
      <c r="B1182">
        <v>201501</v>
      </c>
      <c r="C1182">
        <v>1125485</v>
      </c>
      <c r="D1182">
        <v>1694874</v>
      </c>
      <c r="E1182">
        <v>23.82</v>
      </c>
      <c r="F1182">
        <v>36.22</v>
      </c>
      <c r="G1182">
        <v>50.99</v>
      </c>
      <c r="H1182">
        <v>63.71</v>
      </c>
      <c r="I1182">
        <v>60.78</v>
      </c>
      <c r="J1182">
        <v>32.96</v>
      </c>
      <c r="K1182">
        <v>25.62</v>
      </c>
      <c r="L1182">
        <v>36.299999999999997</v>
      </c>
      <c r="M1182">
        <v>56.04</v>
      </c>
      <c r="N1182">
        <v>68.77</v>
      </c>
      <c r="O1182">
        <v>62.65</v>
      </c>
      <c r="P1182">
        <v>33.94</v>
      </c>
      <c r="Q1182">
        <v>2</v>
      </c>
      <c r="R1182" t="s">
        <v>382</v>
      </c>
      <c r="S1182" t="s">
        <v>28</v>
      </c>
      <c r="T1182" t="s">
        <v>29</v>
      </c>
      <c r="U1182" t="s">
        <v>30</v>
      </c>
      <c r="V1182" t="s">
        <v>31</v>
      </c>
      <c r="W1182" t="s">
        <v>383</v>
      </c>
      <c r="X1182" t="s">
        <v>384</v>
      </c>
      <c r="Y1182" t="s">
        <v>385</v>
      </c>
      <c r="Z1182" t="s">
        <v>386</v>
      </c>
    </row>
    <row r="1183" spans="1:26" x14ac:dyDescent="0.3">
      <c r="A1183" t="s">
        <v>1221</v>
      </c>
      <c r="B1183">
        <v>201501</v>
      </c>
      <c r="C1183">
        <v>1125134</v>
      </c>
      <c r="D1183">
        <v>1694613</v>
      </c>
      <c r="E1183">
        <v>82.56</v>
      </c>
      <c r="F1183">
        <v>131.66999999999999</v>
      </c>
      <c r="G1183">
        <v>218.31</v>
      </c>
      <c r="H1183">
        <v>266.52</v>
      </c>
      <c r="I1183">
        <v>268.88</v>
      </c>
      <c r="J1183">
        <v>158.02000000000001</v>
      </c>
      <c r="K1183">
        <v>88.35</v>
      </c>
      <c r="L1183">
        <v>141.62</v>
      </c>
      <c r="M1183">
        <v>215.37</v>
      </c>
      <c r="N1183">
        <v>284.95999999999998</v>
      </c>
      <c r="O1183">
        <v>281.45</v>
      </c>
      <c r="P1183">
        <v>175.72</v>
      </c>
      <c r="Q1183">
        <v>2</v>
      </c>
      <c r="R1183" t="s">
        <v>382</v>
      </c>
      <c r="S1183" t="s">
        <v>28</v>
      </c>
      <c r="T1183" t="s">
        <v>29</v>
      </c>
      <c r="U1183" t="s">
        <v>30</v>
      </c>
      <c r="V1183" t="s">
        <v>31</v>
      </c>
      <c r="W1183" t="s">
        <v>383</v>
      </c>
      <c r="X1183" t="s">
        <v>384</v>
      </c>
      <c r="Y1183" t="s">
        <v>385</v>
      </c>
      <c r="Z1183" t="s">
        <v>386</v>
      </c>
    </row>
    <row r="1184" spans="1:26" x14ac:dyDescent="0.3">
      <c r="A1184" t="s">
        <v>1222</v>
      </c>
      <c r="B1184">
        <v>201501</v>
      </c>
      <c r="C1184">
        <v>1125382</v>
      </c>
      <c r="D1184">
        <v>1694976</v>
      </c>
      <c r="E1184">
        <v>20.64</v>
      </c>
      <c r="F1184">
        <v>31.16</v>
      </c>
      <c r="G1184">
        <v>45.52</v>
      </c>
      <c r="H1184">
        <v>59.8</v>
      </c>
      <c r="I1184">
        <v>61.76</v>
      </c>
      <c r="J1184">
        <v>36.06</v>
      </c>
      <c r="K1184">
        <v>22.11</v>
      </c>
      <c r="L1184">
        <v>31.33</v>
      </c>
      <c r="M1184">
        <v>49.76</v>
      </c>
      <c r="N1184">
        <v>61.76</v>
      </c>
      <c r="O1184">
        <v>58.25</v>
      </c>
      <c r="P1184">
        <v>34.020000000000003</v>
      </c>
      <c r="Q1184">
        <v>2</v>
      </c>
      <c r="R1184" t="s">
        <v>382</v>
      </c>
      <c r="S1184" t="s">
        <v>28</v>
      </c>
      <c r="T1184" t="s">
        <v>29</v>
      </c>
      <c r="U1184" t="s">
        <v>30</v>
      </c>
      <c r="V1184" t="s">
        <v>31</v>
      </c>
      <c r="W1184" t="s">
        <v>383</v>
      </c>
      <c r="X1184" t="s">
        <v>384</v>
      </c>
      <c r="Y1184" t="s">
        <v>385</v>
      </c>
      <c r="Z1184" t="s">
        <v>386</v>
      </c>
    </row>
    <row r="1185" spans="1:26" x14ac:dyDescent="0.3">
      <c r="A1185" t="s">
        <v>1223</v>
      </c>
      <c r="B1185">
        <v>201501</v>
      </c>
      <c r="C1185">
        <v>1125235</v>
      </c>
      <c r="D1185">
        <v>1694614</v>
      </c>
      <c r="E1185">
        <v>32.06</v>
      </c>
      <c r="F1185">
        <v>49.11</v>
      </c>
      <c r="G1185">
        <v>71.459999999999994</v>
      </c>
      <c r="H1185">
        <v>94.39</v>
      </c>
      <c r="I1185">
        <v>97.24</v>
      </c>
      <c r="J1185">
        <v>56.29</v>
      </c>
      <c r="K1185">
        <v>34.590000000000003</v>
      </c>
      <c r="L1185">
        <v>49.44</v>
      </c>
      <c r="M1185">
        <v>77.83</v>
      </c>
      <c r="N1185">
        <v>97</v>
      </c>
      <c r="O1185">
        <v>91.94</v>
      </c>
      <c r="P1185">
        <v>53.52</v>
      </c>
      <c r="Q1185">
        <v>2</v>
      </c>
      <c r="R1185" t="s">
        <v>382</v>
      </c>
      <c r="S1185" t="s">
        <v>28</v>
      </c>
      <c r="T1185" t="s">
        <v>29</v>
      </c>
      <c r="U1185" t="s">
        <v>30</v>
      </c>
      <c r="V1185" t="s">
        <v>31</v>
      </c>
      <c r="W1185" t="s">
        <v>383</v>
      </c>
      <c r="X1185" t="s">
        <v>384</v>
      </c>
      <c r="Y1185" t="s">
        <v>385</v>
      </c>
      <c r="Z1185" t="s">
        <v>386</v>
      </c>
    </row>
    <row r="1186" spans="1:26" x14ac:dyDescent="0.3">
      <c r="A1186" t="s">
        <v>1224</v>
      </c>
      <c r="B1186">
        <v>201501</v>
      </c>
      <c r="C1186">
        <v>1124927</v>
      </c>
      <c r="D1186">
        <v>1694969</v>
      </c>
      <c r="E1186">
        <v>0</v>
      </c>
      <c r="F1186">
        <v>0.08</v>
      </c>
      <c r="G1186">
        <v>2.37</v>
      </c>
      <c r="H1186">
        <v>8.48</v>
      </c>
      <c r="I1186">
        <v>16.32</v>
      </c>
      <c r="J1186">
        <v>12.81</v>
      </c>
      <c r="K1186">
        <v>0</v>
      </c>
      <c r="L1186">
        <v>0</v>
      </c>
      <c r="M1186">
        <v>2.04</v>
      </c>
      <c r="N1186">
        <v>4.08</v>
      </c>
      <c r="O1186">
        <v>7.67</v>
      </c>
      <c r="P1186">
        <v>8.24</v>
      </c>
      <c r="Q1186">
        <v>2</v>
      </c>
      <c r="R1186" t="s">
        <v>382</v>
      </c>
      <c r="S1186" t="s">
        <v>28</v>
      </c>
      <c r="T1186" t="s">
        <v>29</v>
      </c>
      <c r="U1186" t="s">
        <v>30</v>
      </c>
      <c r="V1186" t="s">
        <v>31</v>
      </c>
      <c r="W1186" t="s">
        <v>383</v>
      </c>
      <c r="X1186" t="s">
        <v>384</v>
      </c>
      <c r="Y1186" t="s">
        <v>385</v>
      </c>
      <c r="Z1186" t="s">
        <v>386</v>
      </c>
    </row>
    <row r="1187" spans="1:26" x14ac:dyDescent="0.3">
      <c r="A1187" t="s">
        <v>1225</v>
      </c>
      <c r="B1187">
        <v>201501</v>
      </c>
      <c r="C1187">
        <v>1125230</v>
      </c>
      <c r="D1187">
        <v>1694974</v>
      </c>
      <c r="E1187">
        <v>0</v>
      </c>
      <c r="F1187">
        <v>0.16</v>
      </c>
      <c r="G1187">
        <v>4.41</v>
      </c>
      <c r="H1187">
        <v>13.05</v>
      </c>
      <c r="I1187">
        <v>28.39</v>
      </c>
      <c r="J1187">
        <v>21.05</v>
      </c>
      <c r="K1187">
        <v>0</v>
      </c>
      <c r="L1187">
        <v>0.49</v>
      </c>
      <c r="M1187">
        <v>3.34</v>
      </c>
      <c r="N1187">
        <v>5.47</v>
      </c>
      <c r="O1187">
        <v>11.5</v>
      </c>
      <c r="P1187">
        <v>12.97</v>
      </c>
      <c r="Q1187">
        <v>2</v>
      </c>
      <c r="R1187" t="s">
        <v>382</v>
      </c>
      <c r="S1187" t="s">
        <v>28</v>
      </c>
      <c r="T1187" t="s">
        <v>29</v>
      </c>
      <c r="U1187" t="s">
        <v>30</v>
      </c>
      <c r="V1187" t="s">
        <v>31</v>
      </c>
      <c r="W1187" t="s">
        <v>383</v>
      </c>
      <c r="X1187" t="s">
        <v>384</v>
      </c>
      <c r="Y1187" t="s">
        <v>385</v>
      </c>
      <c r="Z1187" t="s">
        <v>386</v>
      </c>
    </row>
    <row r="1188" spans="1:26" x14ac:dyDescent="0.3">
      <c r="A1188" t="s">
        <v>1226</v>
      </c>
      <c r="B1188">
        <v>201501</v>
      </c>
      <c r="C1188">
        <v>1125185</v>
      </c>
      <c r="D1188">
        <v>1694613</v>
      </c>
      <c r="E1188">
        <v>30.1</v>
      </c>
      <c r="F1188">
        <v>45.68</v>
      </c>
      <c r="G1188">
        <v>66.650000000000006</v>
      </c>
      <c r="H1188">
        <v>87.7</v>
      </c>
      <c r="I1188">
        <v>90.55</v>
      </c>
      <c r="J1188">
        <v>52.7</v>
      </c>
      <c r="K1188">
        <v>32.22</v>
      </c>
      <c r="L1188">
        <v>46.01</v>
      </c>
      <c r="M1188">
        <v>72.52</v>
      </c>
      <c r="N1188">
        <v>90.72</v>
      </c>
      <c r="O1188">
        <v>85.58</v>
      </c>
      <c r="P1188">
        <v>50.17</v>
      </c>
      <c r="Q1188">
        <v>2</v>
      </c>
      <c r="R1188" t="s">
        <v>382</v>
      </c>
      <c r="S1188" t="s">
        <v>28</v>
      </c>
      <c r="T1188" t="s">
        <v>29</v>
      </c>
      <c r="U1188" t="s">
        <v>30</v>
      </c>
      <c r="V1188" t="s">
        <v>31</v>
      </c>
      <c r="W1188" t="s">
        <v>383</v>
      </c>
      <c r="X1188" t="s">
        <v>384</v>
      </c>
      <c r="Y1188" t="s">
        <v>385</v>
      </c>
      <c r="Z1188" t="s">
        <v>386</v>
      </c>
    </row>
    <row r="1189" spans="1:26" x14ac:dyDescent="0.3">
      <c r="A1189" t="s">
        <v>1227</v>
      </c>
      <c r="B1189">
        <v>201501</v>
      </c>
      <c r="C1189">
        <v>1124879</v>
      </c>
      <c r="D1189">
        <v>1694815</v>
      </c>
      <c r="E1189">
        <v>0.08</v>
      </c>
      <c r="F1189">
        <v>0.56999999999999995</v>
      </c>
      <c r="G1189">
        <v>6.77</v>
      </c>
      <c r="H1189">
        <v>20.149999999999999</v>
      </c>
      <c r="I1189">
        <v>43.97</v>
      </c>
      <c r="J1189">
        <v>32.79</v>
      </c>
      <c r="K1189">
        <v>0.16</v>
      </c>
      <c r="L1189">
        <v>0.56999999999999995</v>
      </c>
      <c r="M1189">
        <v>4.8099999999999996</v>
      </c>
      <c r="N1189">
        <v>8.81</v>
      </c>
      <c r="O1189">
        <v>17.54</v>
      </c>
      <c r="P1189">
        <v>19.91</v>
      </c>
      <c r="Q1189">
        <v>2</v>
      </c>
      <c r="R1189" t="s">
        <v>382</v>
      </c>
      <c r="S1189" t="s">
        <v>28</v>
      </c>
      <c r="T1189" t="s">
        <v>29</v>
      </c>
      <c r="U1189" t="s">
        <v>30</v>
      </c>
      <c r="V1189" t="s">
        <v>31</v>
      </c>
      <c r="W1189" t="s">
        <v>383</v>
      </c>
      <c r="X1189" t="s">
        <v>384</v>
      </c>
      <c r="Y1189" t="s">
        <v>385</v>
      </c>
      <c r="Z1189" t="s">
        <v>386</v>
      </c>
    </row>
    <row r="1190" spans="1:26" x14ac:dyDescent="0.3">
      <c r="A1190" t="s">
        <v>1228</v>
      </c>
      <c r="B1190">
        <v>201501</v>
      </c>
      <c r="C1190">
        <v>1125534</v>
      </c>
      <c r="D1190">
        <v>1694926</v>
      </c>
      <c r="E1190">
        <v>24.72</v>
      </c>
      <c r="F1190">
        <v>38.020000000000003</v>
      </c>
      <c r="G1190">
        <v>54.98</v>
      </c>
      <c r="H1190">
        <v>72.77</v>
      </c>
      <c r="I1190">
        <v>74.89</v>
      </c>
      <c r="J1190">
        <v>43.4</v>
      </c>
      <c r="K1190">
        <v>26.76</v>
      </c>
      <c r="L1190">
        <v>38.1</v>
      </c>
      <c r="M1190">
        <v>60.37</v>
      </c>
      <c r="N1190">
        <v>74.73</v>
      </c>
      <c r="O1190">
        <v>70.89</v>
      </c>
      <c r="P1190">
        <v>41.44</v>
      </c>
      <c r="Q1190">
        <v>2</v>
      </c>
      <c r="R1190" t="s">
        <v>382</v>
      </c>
      <c r="S1190" t="s">
        <v>28</v>
      </c>
      <c r="T1190" t="s">
        <v>29</v>
      </c>
      <c r="U1190" t="s">
        <v>30</v>
      </c>
      <c r="V1190" t="s">
        <v>31</v>
      </c>
      <c r="W1190" t="s">
        <v>383</v>
      </c>
      <c r="X1190" t="s">
        <v>384</v>
      </c>
      <c r="Y1190" t="s">
        <v>385</v>
      </c>
      <c r="Z1190" t="s">
        <v>386</v>
      </c>
    </row>
    <row r="1191" spans="1:26" x14ac:dyDescent="0.3">
      <c r="A1191" t="s">
        <v>1229</v>
      </c>
      <c r="B1191">
        <v>201501</v>
      </c>
      <c r="C1191">
        <v>1125485</v>
      </c>
      <c r="D1191">
        <v>1694823</v>
      </c>
      <c r="E1191">
        <v>24.07</v>
      </c>
      <c r="F1191">
        <v>36.71</v>
      </c>
      <c r="G1191">
        <v>53.43</v>
      </c>
      <c r="H1191">
        <v>70.400000000000006</v>
      </c>
      <c r="I1191">
        <v>72.2</v>
      </c>
      <c r="J1191">
        <v>42.01</v>
      </c>
      <c r="K1191">
        <v>25.86</v>
      </c>
      <c r="L1191">
        <v>36.79</v>
      </c>
      <c r="M1191">
        <v>58.33</v>
      </c>
      <c r="N1191">
        <v>72.12</v>
      </c>
      <c r="O1191">
        <v>68.53</v>
      </c>
      <c r="P1191">
        <v>39.89</v>
      </c>
      <c r="Q1191">
        <v>2</v>
      </c>
      <c r="R1191" t="s">
        <v>382</v>
      </c>
      <c r="S1191" t="s">
        <v>28</v>
      </c>
      <c r="T1191" t="s">
        <v>29</v>
      </c>
      <c r="U1191" t="s">
        <v>30</v>
      </c>
      <c r="V1191" t="s">
        <v>31</v>
      </c>
      <c r="W1191" t="s">
        <v>383</v>
      </c>
      <c r="X1191" t="s">
        <v>384</v>
      </c>
      <c r="Y1191" t="s">
        <v>385</v>
      </c>
      <c r="Z1191" t="s">
        <v>386</v>
      </c>
    </row>
    <row r="1192" spans="1:26" x14ac:dyDescent="0.3">
      <c r="A1192" t="s">
        <v>1230</v>
      </c>
      <c r="B1192">
        <v>201501</v>
      </c>
      <c r="C1192">
        <v>1124877</v>
      </c>
      <c r="D1192">
        <v>1694917</v>
      </c>
      <c r="E1192">
        <v>37.85</v>
      </c>
      <c r="F1192">
        <v>45.19</v>
      </c>
      <c r="G1192">
        <v>71.459999999999994</v>
      </c>
      <c r="H1192">
        <v>105.4</v>
      </c>
      <c r="I1192">
        <v>111.52</v>
      </c>
      <c r="J1192">
        <v>64.61</v>
      </c>
      <c r="K1192">
        <v>40.14</v>
      </c>
      <c r="L1192">
        <v>60.12</v>
      </c>
      <c r="M1192">
        <v>104.01</v>
      </c>
      <c r="N1192">
        <v>134.77000000000001</v>
      </c>
      <c r="O1192">
        <v>95.2</v>
      </c>
      <c r="P1192">
        <v>53.19</v>
      </c>
      <c r="Q1192">
        <v>2</v>
      </c>
      <c r="R1192" t="s">
        <v>382</v>
      </c>
      <c r="S1192" t="s">
        <v>28</v>
      </c>
      <c r="T1192" t="s">
        <v>29</v>
      </c>
      <c r="U1192" t="s">
        <v>30</v>
      </c>
      <c r="V1192" t="s">
        <v>31</v>
      </c>
      <c r="W1192" t="s">
        <v>383</v>
      </c>
      <c r="X1192" t="s">
        <v>384</v>
      </c>
      <c r="Y1192" t="s">
        <v>385</v>
      </c>
      <c r="Z1192" t="s">
        <v>386</v>
      </c>
    </row>
    <row r="1193" spans="1:26" x14ac:dyDescent="0.3">
      <c r="A1193" t="s">
        <v>1231</v>
      </c>
      <c r="B1193">
        <v>201501</v>
      </c>
      <c r="C1193">
        <v>1125333</v>
      </c>
      <c r="D1193">
        <v>1694872</v>
      </c>
      <c r="E1193">
        <v>0.41</v>
      </c>
      <c r="F1193">
        <v>0</v>
      </c>
      <c r="G1193">
        <v>3.1</v>
      </c>
      <c r="H1193">
        <v>10.119999999999999</v>
      </c>
      <c r="I1193">
        <v>18.600000000000001</v>
      </c>
      <c r="J1193">
        <v>13.87</v>
      </c>
      <c r="K1193">
        <v>0</v>
      </c>
      <c r="L1193">
        <v>0</v>
      </c>
      <c r="M1193">
        <v>2.69</v>
      </c>
      <c r="N1193">
        <v>4.9800000000000004</v>
      </c>
      <c r="O1193">
        <v>9.3800000000000008</v>
      </c>
      <c r="P1193">
        <v>8.48</v>
      </c>
      <c r="Q1193">
        <v>2</v>
      </c>
      <c r="R1193" t="s">
        <v>382</v>
      </c>
      <c r="S1193" t="s">
        <v>28</v>
      </c>
      <c r="T1193" t="s">
        <v>29</v>
      </c>
      <c r="U1193" t="s">
        <v>30</v>
      </c>
      <c r="V1193" t="s">
        <v>31</v>
      </c>
      <c r="W1193" t="s">
        <v>383</v>
      </c>
      <c r="X1193" t="s">
        <v>384</v>
      </c>
      <c r="Y1193" t="s">
        <v>385</v>
      </c>
      <c r="Z1193" t="s">
        <v>386</v>
      </c>
    </row>
    <row r="1194" spans="1:26" x14ac:dyDescent="0.3">
      <c r="A1194" t="s">
        <v>1232</v>
      </c>
      <c r="B1194">
        <v>201501</v>
      </c>
      <c r="C1194">
        <v>1124828</v>
      </c>
      <c r="D1194">
        <v>1694814</v>
      </c>
      <c r="E1194">
        <v>0.9</v>
      </c>
      <c r="F1194">
        <v>1.1399999999999999</v>
      </c>
      <c r="G1194">
        <v>10.61</v>
      </c>
      <c r="H1194">
        <v>31.73</v>
      </c>
      <c r="I1194">
        <v>66.98</v>
      </c>
      <c r="J1194">
        <v>49.19</v>
      </c>
      <c r="K1194">
        <v>0.24</v>
      </c>
      <c r="L1194">
        <v>0.82</v>
      </c>
      <c r="M1194">
        <v>7.67</v>
      </c>
      <c r="N1194">
        <v>14.77</v>
      </c>
      <c r="O1194">
        <v>28.47</v>
      </c>
      <c r="P1194">
        <v>30.1</v>
      </c>
      <c r="Q1194">
        <v>2</v>
      </c>
      <c r="R1194" t="s">
        <v>382</v>
      </c>
      <c r="S1194" t="s">
        <v>28</v>
      </c>
      <c r="T1194" t="s">
        <v>29</v>
      </c>
      <c r="U1194" t="s">
        <v>30</v>
      </c>
      <c r="V1194" t="s">
        <v>31</v>
      </c>
      <c r="W1194" t="s">
        <v>383</v>
      </c>
      <c r="X1194" t="s">
        <v>384</v>
      </c>
      <c r="Y1194" t="s">
        <v>385</v>
      </c>
      <c r="Z1194" t="s">
        <v>386</v>
      </c>
    </row>
    <row r="1195" spans="1:26" x14ac:dyDescent="0.3">
      <c r="A1195" t="s">
        <v>1233</v>
      </c>
      <c r="B1195">
        <v>201501</v>
      </c>
      <c r="C1195">
        <v>1124978</v>
      </c>
      <c r="D1195">
        <v>1694970</v>
      </c>
      <c r="E1195">
        <v>33.200000000000003</v>
      </c>
      <c r="F1195">
        <v>39.57</v>
      </c>
      <c r="G1195">
        <v>55.47</v>
      </c>
      <c r="H1195">
        <v>69.42</v>
      </c>
      <c r="I1195">
        <v>47.81</v>
      </c>
      <c r="J1195">
        <v>19.91</v>
      </c>
      <c r="K1195">
        <v>35.81</v>
      </c>
      <c r="L1195">
        <v>53.03</v>
      </c>
      <c r="M1195">
        <v>86.56</v>
      </c>
      <c r="N1195">
        <v>108.5</v>
      </c>
      <c r="O1195">
        <v>62.9</v>
      </c>
      <c r="P1195">
        <v>23.9</v>
      </c>
      <c r="Q1195">
        <v>2</v>
      </c>
      <c r="R1195" t="s">
        <v>382</v>
      </c>
      <c r="S1195" t="s">
        <v>28</v>
      </c>
      <c r="T1195" t="s">
        <v>29</v>
      </c>
      <c r="U1195" t="s">
        <v>30</v>
      </c>
      <c r="V1195" t="s">
        <v>31</v>
      </c>
      <c r="W1195" t="s">
        <v>383</v>
      </c>
      <c r="X1195" t="s">
        <v>384</v>
      </c>
      <c r="Y1195" t="s">
        <v>385</v>
      </c>
      <c r="Z1195" t="s">
        <v>386</v>
      </c>
    </row>
    <row r="1196" spans="1:26" x14ac:dyDescent="0.3">
      <c r="A1196" t="s">
        <v>1234</v>
      </c>
      <c r="B1196">
        <v>201501</v>
      </c>
      <c r="C1196">
        <v>1125018</v>
      </c>
      <c r="D1196">
        <v>1695690</v>
      </c>
      <c r="E1196">
        <v>0.82</v>
      </c>
      <c r="F1196">
        <v>0.65</v>
      </c>
      <c r="G1196">
        <v>5.87</v>
      </c>
      <c r="H1196">
        <v>19.91</v>
      </c>
      <c r="I1196">
        <v>37.200000000000003</v>
      </c>
      <c r="J1196">
        <v>28.47</v>
      </c>
      <c r="K1196">
        <v>0</v>
      </c>
      <c r="L1196">
        <v>0.24</v>
      </c>
      <c r="M1196">
        <v>4.7300000000000004</v>
      </c>
      <c r="N1196">
        <v>9.8699999999999992</v>
      </c>
      <c r="O1196">
        <v>18.36</v>
      </c>
      <c r="P1196">
        <v>17.38</v>
      </c>
      <c r="Q1196">
        <v>2</v>
      </c>
      <c r="R1196" t="s">
        <v>382</v>
      </c>
      <c r="S1196" t="s">
        <v>28</v>
      </c>
      <c r="T1196" t="s">
        <v>29</v>
      </c>
      <c r="U1196" t="s">
        <v>30</v>
      </c>
      <c r="V1196" t="s">
        <v>31</v>
      </c>
      <c r="W1196" t="s">
        <v>383</v>
      </c>
      <c r="X1196" t="s">
        <v>384</v>
      </c>
      <c r="Y1196" t="s">
        <v>385</v>
      </c>
      <c r="Z1196" t="s">
        <v>386</v>
      </c>
    </row>
    <row r="1197" spans="1:26" x14ac:dyDescent="0.3">
      <c r="A1197" t="s">
        <v>1235</v>
      </c>
      <c r="B1197">
        <v>201501</v>
      </c>
      <c r="C1197">
        <v>1125019</v>
      </c>
      <c r="D1197">
        <v>1695638</v>
      </c>
      <c r="E1197">
        <v>0.82</v>
      </c>
      <c r="F1197">
        <v>0.56999999999999995</v>
      </c>
      <c r="G1197">
        <v>5.71</v>
      </c>
      <c r="H1197">
        <v>19.579999999999998</v>
      </c>
      <c r="I1197">
        <v>36.630000000000003</v>
      </c>
      <c r="J1197">
        <v>27.49</v>
      </c>
      <c r="K1197">
        <v>0</v>
      </c>
      <c r="L1197">
        <v>0.24</v>
      </c>
      <c r="M1197">
        <v>4.6500000000000004</v>
      </c>
      <c r="N1197">
        <v>9.7899999999999991</v>
      </c>
      <c r="O1197">
        <v>17.95</v>
      </c>
      <c r="P1197">
        <v>17.13</v>
      </c>
      <c r="Q1197">
        <v>2</v>
      </c>
      <c r="R1197" t="s">
        <v>382</v>
      </c>
      <c r="S1197" t="s">
        <v>28</v>
      </c>
      <c r="T1197" t="s">
        <v>29</v>
      </c>
      <c r="U1197" t="s">
        <v>30</v>
      </c>
      <c r="V1197" t="s">
        <v>31</v>
      </c>
      <c r="W1197" t="s">
        <v>383</v>
      </c>
      <c r="X1197" t="s">
        <v>384</v>
      </c>
      <c r="Y1197" t="s">
        <v>385</v>
      </c>
      <c r="Z1197" t="s">
        <v>386</v>
      </c>
    </row>
    <row r="1198" spans="1:26" x14ac:dyDescent="0.3">
      <c r="A1198" t="s">
        <v>1236</v>
      </c>
      <c r="B1198">
        <v>201501</v>
      </c>
      <c r="C1198">
        <v>1124968</v>
      </c>
      <c r="D1198">
        <v>1695638</v>
      </c>
      <c r="E1198">
        <v>215.29</v>
      </c>
      <c r="F1198">
        <v>224.51</v>
      </c>
      <c r="G1198">
        <v>391.91</v>
      </c>
      <c r="H1198">
        <v>494.04</v>
      </c>
      <c r="I1198">
        <v>392.48</v>
      </c>
      <c r="J1198">
        <v>183.23</v>
      </c>
      <c r="K1198">
        <v>215.78</v>
      </c>
      <c r="L1198">
        <v>251.59</v>
      </c>
      <c r="M1198">
        <v>501.71</v>
      </c>
      <c r="N1198">
        <v>584.27</v>
      </c>
      <c r="O1198">
        <v>397.78</v>
      </c>
      <c r="P1198">
        <v>207.29</v>
      </c>
      <c r="Q1198">
        <v>2</v>
      </c>
      <c r="R1198" t="s">
        <v>382</v>
      </c>
      <c r="S1198" t="s">
        <v>28</v>
      </c>
      <c r="T1198" t="s">
        <v>29</v>
      </c>
      <c r="U1198" t="s">
        <v>30</v>
      </c>
      <c r="V1198" t="s">
        <v>31</v>
      </c>
      <c r="W1198" t="s">
        <v>383</v>
      </c>
      <c r="X1198" t="s">
        <v>384</v>
      </c>
      <c r="Y1198" t="s">
        <v>385</v>
      </c>
      <c r="Z1198" t="s">
        <v>386</v>
      </c>
    </row>
    <row r="1199" spans="1:26" x14ac:dyDescent="0.3">
      <c r="A1199" t="s">
        <v>1237</v>
      </c>
      <c r="B1199">
        <v>201501</v>
      </c>
      <c r="C1199">
        <v>1125020</v>
      </c>
      <c r="D1199">
        <v>1695587</v>
      </c>
      <c r="E1199">
        <v>0.16</v>
      </c>
      <c r="F1199">
        <v>0.24</v>
      </c>
      <c r="G1199">
        <v>3.34</v>
      </c>
      <c r="H1199">
        <v>12.56</v>
      </c>
      <c r="I1199">
        <v>23.49</v>
      </c>
      <c r="J1199">
        <v>18.600000000000001</v>
      </c>
      <c r="K1199">
        <v>0</v>
      </c>
      <c r="L1199">
        <v>0.33</v>
      </c>
      <c r="M1199">
        <v>2.94</v>
      </c>
      <c r="N1199">
        <v>5.63</v>
      </c>
      <c r="O1199">
        <v>11.18</v>
      </c>
      <c r="P1199">
        <v>11.42</v>
      </c>
      <c r="Q1199">
        <v>2</v>
      </c>
      <c r="R1199" t="s">
        <v>382</v>
      </c>
      <c r="S1199" t="s">
        <v>28</v>
      </c>
      <c r="T1199" t="s">
        <v>29</v>
      </c>
      <c r="U1199" t="s">
        <v>30</v>
      </c>
      <c r="V1199" t="s">
        <v>31</v>
      </c>
      <c r="W1199" t="s">
        <v>383</v>
      </c>
      <c r="X1199" t="s">
        <v>384</v>
      </c>
      <c r="Y1199" t="s">
        <v>385</v>
      </c>
      <c r="Z1199" t="s">
        <v>386</v>
      </c>
    </row>
    <row r="1200" spans="1:26" x14ac:dyDescent="0.3">
      <c r="A1200" t="s">
        <v>1238</v>
      </c>
      <c r="B1200">
        <v>201501</v>
      </c>
      <c r="C1200">
        <v>1124970</v>
      </c>
      <c r="D1200">
        <v>1695535</v>
      </c>
      <c r="E1200">
        <v>304.77999999999997</v>
      </c>
      <c r="F1200">
        <v>325.33999999999997</v>
      </c>
      <c r="G1200">
        <v>546.82000000000005</v>
      </c>
      <c r="H1200">
        <v>687.38</v>
      </c>
      <c r="I1200">
        <v>534.91</v>
      </c>
      <c r="J1200">
        <v>245.8</v>
      </c>
      <c r="K1200">
        <v>309.27</v>
      </c>
      <c r="L1200">
        <v>378.85</v>
      </c>
      <c r="M1200">
        <v>724.42</v>
      </c>
      <c r="N1200">
        <v>856.09</v>
      </c>
      <c r="O1200">
        <v>565.26</v>
      </c>
      <c r="P1200">
        <v>280.70999999999998</v>
      </c>
      <c r="Q1200">
        <v>2</v>
      </c>
      <c r="R1200" t="s">
        <v>382</v>
      </c>
      <c r="S1200" t="s">
        <v>28</v>
      </c>
      <c r="T1200" t="s">
        <v>29</v>
      </c>
      <c r="U1200" t="s">
        <v>30</v>
      </c>
      <c r="V1200" t="s">
        <v>31</v>
      </c>
      <c r="W1200" t="s">
        <v>383</v>
      </c>
      <c r="X1200" t="s">
        <v>384</v>
      </c>
      <c r="Y1200" t="s">
        <v>385</v>
      </c>
      <c r="Z1200" t="s">
        <v>386</v>
      </c>
    </row>
    <row r="1201" spans="1:26" x14ac:dyDescent="0.3">
      <c r="A1201" t="s">
        <v>1239</v>
      </c>
      <c r="B1201">
        <v>201501</v>
      </c>
      <c r="C1201">
        <v>1124971</v>
      </c>
      <c r="D1201">
        <v>1695484</v>
      </c>
      <c r="E1201">
        <v>353.16</v>
      </c>
      <c r="F1201">
        <v>377.38</v>
      </c>
      <c r="G1201">
        <v>632.80999999999995</v>
      </c>
      <c r="H1201">
        <v>796.21</v>
      </c>
      <c r="I1201">
        <v>619.17999999999995</v>
      </c>
      <c r="J1201">
        <v>284.87</v>
      </c>
      <c r="K1201">
        <v>358.38</v>
      </c>
      <c r="L1201">
        <v>439.22</v>
      </c>
      <c r="M1201">
        <v>838.88</v>
      </c>
      <c r="N1201">
        <v>991.51</v>
      </c>
      <c r="O1201">
        <v>654.59</v>
      </c>
      <c r="P1201">
        <v>325.83</v>
      </c>
      <c r="Q1201">
        <v>2</v>
      </c>
      <c r="R1201" t="s">
        <v>382</v>
      </c>
      <c r="S1201" t="s">
        <v>28</v>
      </c>
      <c r="T1201" t="s">
        <v>29</v>
      </c>
      <c r="U1201" t="s">
        <v>30</v>
      </c>
      <c r="V1201" t="s">
        <v>31</v>
      </c>
      <c r="W1201" t="s">
        <v>383</v>
      </c>
      <c r="X1201" t="s">
        <v>384</v>
      </c>
      <c r="Y1201" t="s">
        <v>385</v>
      </c>
      <c r="Z1201" t="s">
        <v>386</v>
      </c>
    </row>
    <row r="1202" spans="1:26" x14ac:dyDescent="0.3">
      <c r="A1202" t="s">
        <v>1240</v>
      </c>
      <c r="B1202">
        <v>201501</v>
      </c>
      <c r="C1202">
        <v>1125069</v>
      </c>
      <c r="D1202">
        <v>1695690</v>
      </c>
      <c r="E1202">
        <v>0.82</v>
      </c>
      <c r="F1202">
        <v>0.56999999999999995</v>
      </c>
      <c r="G1202">
        <v>5.63</v>
      </c>
      <c r="H1202">
        <v>19.579999999999998</v>
      </c>
      <c r="I1202">
        <v>36.47</v>
      </c>
      <c r="J1202">
        <v>27.41</v>
      </c>
      <c r="K1202">
        <v>0</v>
      </c>
      <c r="L1202">
        <v>0.24</v>
      </c>
      <c r="M1202">
        <v>4.6500000000000004</v>
      </c>
      <c r="N1202">
        <v>9.7899999999999991</v>
      </c>
      <c r="O1202">
        <v>17.87</v>
      </c>
      <c r="P1202">
        <v>17.05</v>
      </c>
      <c r="Q1202">
        <v>2</v>
      </c>
      <c r="R1202" t="s">
        <v>382</v>
      </c>
      <c r="S1202" t="s">
        <v>28</v>
      </c>
      <c r="T1202" t="s">
        <v>29</v>
      </c>
      <c r="U1202" t="s">
        <v>30</v>
      </c>
      <c r="V1202" t="s">
        <v>31</v>
      </c>
      <c r="W1202" t="s">
        <v>383</v>
      </c>
      <c r="X1202" t="s">
        <v>384</v>
      </c>
      <c r="Y1202" t="s">
        <v>385</v>
      </c>
      <c r="Z1202" t="s">
        <v>386</v>
      </c>
    </row>
    <row r="1203" spans="1:26" x14ac:dyDescent="0.3">
      <c r="A1203" t="s">
        <v>1241</v>
      </c>
      <c r="B1203">
        <v>201501</v>
      </c>
      <c r="C1203">
        <v>1124869</v>
      </c>
      <c r="D1203">
        <v>1695534</v>
      </c>
      <c r="E1203">
        <v>172.05</v>
      </c>
      <c r="F1203">
        <v>179.15</v>
      </c>
      <c r="G1203">
        <v>314.16000000000003</v>
      </c>
      <c r="H1203">
        <v>400.06</v>
      </c>
      <c r="I1203">
        <v>324.44</v>
      </c>
      <c r="J1203">
        <v>154.51</v>
      </c>
      <c r="K1203">
        <v>171.97</v>
      </c>
      <c r="L1203">
        <v>200.03</v>
      </c>
      <c r="M1203">
        <v>400.96</v>
      </c>
      <c r="N1203">
        <v>469</v>
      </c>
      <c r="O1203">
        <v>322.56</v>
      </c>
      <c r="P1203">
        <v>171.07</v>
      </c>
      <c r="Q1203">
        <v>2</v>
      </c>
      <c r="R1203" t="s">
        <v>382</v>
      </c>
      <c r="S1203" t="s">
        <v>28</v>
      </c>
      <c r="T1203" t="s">
        <v>29</v>
      </c>
      <c r="U1203" t="s">
        <v>30</v>
      </c>
      <c r="V1203" t="s">
        <v>31</v>
      </c>
      <c r="W1203" t="s">
        <v>383</v>
      </c>
      <c r="X1203" t="s">
        <v>384</v>
      </c>
      <c r="Y1203" t="s">
        <v>385</v>
      </c>
      <c r="Z1203" t="s">
        <v>386</v>
      </c>
    </row>
    <row r="1204" spans="1:26" x14ac:dyDescent="0.3">
      <c r="A1204" t="s">
        <v>1242</v>
      </c>
      <c r="B1204">
        <v>201501</v>
      </c>
      <c r="C1204">
        <v>1124968</v>
      </c>
      <c r="D1204">
        <v>1695689</v>
      </c>
      <c r="E1204">
        <v>218.55</v>
      </c>
      <c r="F1204">
        <v>227.85</v>
      </c>
      <c r="G1204">
        <v>398.11</v>
      </c>
      <c r="H1204">
        <v>501.38</v>
      </c>
      <c r="I1204">
        <v>398.43</v>
      </c>
      <c r="J1204">
        <v>185.84</v>
      </c>
      <c r="K1204">
        <v>219.12</v>
      </c>
      <c r="L1204">
        <v>255.34</v>
      </c>
      <c r="M1204">
        <v>509.05</v>
      </c>
      <c r="N1204">
        <v>593.08000000000004</v>
      </c>
      <c r="O1204">
        <v>403.65</v>
      </c>
      <c r="P1204">
        <v>210.15</v>
      </c>
      <c r="Q1204">
        <v>2</v>
      </c>
      <c r="R1204" t="s">
        <v>382</v>
      </c>
      <c r="S1204" t="s">
        <v>28</v>
      </c>
      <c r="T1204" t="s">
        <v>29</v>
      </c>
      <c r="U1204" t="s">
        <v>30</v>
      </c>
      <c r="V1204" t="s">
        <v>31</v>
      </c>
      <c r="W1204" t="s">
        <v>383</v>
      </c>
      <c r="X1204" t="s">
        <v>384</v>
      </c>
      <c r="Y1204" t="s">
        <v>385</v>
      </c>
      <c r="Z1204" t="s">
        <v>386</v>
      </c>
    </row>
    <row r="1205" spans="1:26" x14ac:dyDescent="0.3">
      <c r="A1205" t="s">
        <v>1243</v>
      </c>
      <c r="B1205">
        <v>201501</v>
      </c>
      <c r="C1205">
        <v>1124969</v>
      </c>
      <c r="D1205">
        <v>1695586</v>
      </c>
      <c r="E1205">
        <v>229.16</v>
      </c>
      <c r="F1205">
        <v>238.78</v>
      </c>
      <c r="G1205">
        <v>417.11</v>
      </c>
      <c r="H1205">
        <v>525.04</v>
      </c>
      <c r="I1205">
        <v>417.19</v>
      </c>
      <c r="J1205">
        <v>194.73</v>
      </c>
      <c r="K1205">
        <v>229.48</v>
      </c>
      <c r="L1205">
        <v>267.58</v>
      </c>
      <c r="M1205">
        <v>533.20000000000005</v>
      </c>
      <c r="N1205">
        <v>620.82000000000005</v>
      </c>
      <c r="O1205">
        <v>422.74</v>
      </c>
      <c r="P1205">
        <v>220.51</v>
      </c>
      <c r="Q1205">
        <v>2</v>
      </c>
      <c r="R1205" t="s">
        <v>382</v>
      </c>
      <c r="S1205" t="s">
        <v>28</v>
      </c>
      <c r="T1205" t="s">
        <v>29</v>
      </c>
      <c r="U1205" t="s">
        <v>30</v>
      </c>
      <c r="V1205" t="s">
        <v>31</v>
      </c>
      <c r="W1205" t="s">
        <v>383</v>
      </c>
      <c r="X1205" t="s">
        <v>384</v>
      </c>
      <c r="Y1205" t="s">
        <v>385</v>
      </c>
      <c r="Z1205" t="s">
        <v>386</v>
      </c>
    </row>
    <row r="1206" spans="1:26" x14ac:dyDescent="0.3">
      <c r="A1206" t="s">
        <v>1244</v>
      </c>
      <c r="B1206">
        <v>201501</v>
      </c>
      <c r="C1206">
        <v>1125070</v>
      </c>
      <c r="D1206">
        <v>1695639</v>
      </c>
      <c r="E1206">
        <v>0.82</v>
      </c>
      <c r="F1206">
        <v>0.56999999999999995</v>
      </c>
      <c r="G1206">
        <v>5.63</v>
      </c>
      <c r="H1206">
        <v>19.329999999999998</v>
      </c>
      <c r="I1206">
        <v>36.299999999999997</v>
      </c>
      <c r="J1206">
        <v>27.08</v>
      </c>
      <c r="K1206">
        <v>0</v>
      </c>
      <c r="L1206">
        <v>0.24</v>
      </c>
      <c r="M1206">
        <v>4.6500000000000004</v>
      </c>
      <c r="N1206">
        <v>9.7899999999999991</v>
      </c>
      <c r="O1206">
        <v>17.78</v>
      </c>
      <c r="P1206">
        <v>16.89</v>
      </c>
      <c r="Q1206">
        <v>2</v>
      </c>
      <c r="R1206" t="s">
        <v>382</v>
      </c>
      <c r="S1206" t="s">
        <v>28</v>
      </c>
      <c r="T1206" t="s">
        <v>29</v>
      </c>
      <c r="U1206" t="s">
        <v>30</v>
      </c>
      <c r="V1206" t="s">
        <v>31</v>
      </c>
      <c r="W1206" t="s">
        <v>383</v>
      </c>
      <c r="X1206" t="s">
        <v>384</v>
      </c>
      <c r="Y1206" t="s">
        <v>385</v>
      </c>
      <c r="Z1206" t="s">
        <v>386</v>
      </c>
    </row>
    <row r="1207" spans="1:26" x14ac:dyDescent="0.3">
      <c r="A1207" t="s">
        <v>1245</v>
      </c>
      <c r="B1207">
        <v>201501</v>
      </c>
      <c r="C1207">
        <v>1125072</v>
      </c>
      <c r="D1207">
        <v>1695485</v>
      </c>
      <c r="E1207">
        <v>232.66</v>
      </c>
      <c r="F1207">
        <v>242.29</v>
      </c>
      <c r="G1207">
        <v>425.19</v>
      </c>
      <c r="H1207">
        <v>539.89</v>
      </c>
      <c r="I1207">
        <v>438.81</v>
      </c>
      <c r="J1207">
        <v>208.68</v>
      </c>
      <c r="K1207">
        <v>232.34</v>
      </c>
      <c r="L1207">
        <v>270.83999999999997</v>
      </c>
      <c r="M1207">
        <v>541.92999999999995</v>
      </c>
      <c r="N1207">
        <v>633.22</v>
      </c>
      <c r="O1207">
        <v>436.45</v>
      </c>
      <c r="P1207">
        <v>230.38</v>
      </c>
      <c r="Q1207">
        <v>2</v>
      </c>
      <c r="R1207" t="s">
        <v>382</v>
      </c>
      <c r="S1207" t="s">
        <v>28</v>
      </c>
      <c r="T1207" t="s">
        <v>29</v>
      </c>
      <c r="U1207" t="s">
        <v>30</v>
      </c>
      <c r="V1207" t="s">
        <v>31</v>
      </c>
      <c r="W1207" t="s">
        <v>383</v>
      </c>
      <c r="X1207" t="s">
        <v>384</v>
      </c>
      <c r="Y1207" t="s">
        <v>385</v>
      </c>
      <c r="Z1207" t="s">
        <v>386</v>
      </c>
    </row>
    <row r="1208" spans="1:26" x14ac:dyDescent="0.3">
      <c r="A1208" t="s">
        <v>1246</v>
      </c>
      <c r="B1208">
        <v>201501</v>
      </c>
      <c r="C1208">
        <v>1124919</v>
      </c>
      <c r="D1208">
        <v>1695586</v>
      </c>
      <c r="E1208">
        <v>205.42</v>
      </c>
      <c r="F1208">
        <v>213.98</v>
      </c>
      <c r="G1208">
        <v>373.31</v>
      </c>
      <c r="H1208">
        <v>470.63</v>
      </c>
      <c r="I1208">
        <v>373.79</v>
      </c>
      <c r="J1208">
        <v>174.17</v>
      </c>
      <c r="K1208">
        <v>205.74</v>
      </c>
      <c r="L1208">
        <v>239.68</v>
      </c>
      <c r="M1208">
        <v>477.89</v>
      </c>
      <c r="N1208">
        <v>556.45000000000005</v>
      </c>
      <c r="O1208">
        <v>378.77</v>
      </c>
      <c r="P1208">
        <v>197.75</v>
      </c>
      <c r="Q1208">
        <v>2</v>
      </c>
      <c r="R1208" t="s">
        <v>382</v>
      </c>
      <c r="S1208" t="s">
        <v>28</v>
      </c>
      <c r="T1208" t="s">
        <v>29</v>
      </c>
      <c r="U1208" t="s">
        <v>30</v>
      </c>
      <c r="V1208" t="s">
        <v>31</v>
      </c>
      <c r="W1208" t="s">
        <v>383</v>
      </c>
      <c r="X1208" t="s">
        <v>384</v>
      </c>
      <c r="Y1208" t="s">
        <v>385</v>
      </c>
      <c r="Z1208" t="s">
        <v>386</v>
      </c>
    </row>
    <row r="1209" spans="1:26" x14ac:dyDescent="0.3">
      <c r="A1209" t="s">
        <v>1247</v>
      </c>
      <c r="B1209">
        <v>201501</v>
      </c>
      <c r="C1209">
        <v>1124919</v>
      </c>
      <c r="D1209">
        <v>1695534</v>
      </c>
      <c r="E1209">
        <v>257.54000000000002</v>
      </c>
      <c r="F1209">
        <v>274.76</v>
      </c>
      <c r="G1209">
        <v>463.45</v>
      </c>
      <c r="H1209">
        <v>587.94000000000005</v>
      </c>
      <c r="I1209">
        <v>466.06</v>
      </c>
      <c r="J1209">
        <v>217.49</v>
      </c>
      <c r="K1209">
        <v>260.32</v>
      </c>
      <c r="L1209">
        <v>318.97000000000003</v>
      </c>
      <c r="M1209">
        <v>612.41</v>
      </c>
      <c r="N1209">
        <v>726.3</v>
      </c>
      <c r="O1209">
        <v>484.01</v>
      </c>
      <c r="P1209">
        <v>243.11</v>
      </c>
      <c r="Q1209">
        <v>2</v>
      </c>
      <c r="R1209" t="s">
        <v>382</v>
      </c>
      <c r="S1209" t="s">
        <v>28</v>
      </c>
      <c r="T1209" t="s">
        <v>29</v>
      </c>
      <c r="U1209" t="s">
        <v>30</v>
      </c>
      <c r="V1209" t="s">
        <v>31</v>
      </c>
      <c r="W1209" t="s">
        <v>383</v>
      </c>
      <c r="X1209" t="s">
        <v>384</v>
      </c>
      <c r="Y1209" t="s">
        <v>385</v>
      </c>
      <c r="Z1209" t="s">
        <v>386</v>
      </c>
    </row>
    <row r="1210" spans="1:26" x14ac:dyDescent="0.3">
      <c r="A1210" t="s">
        <v>1248</v>
      </c>
      <c r="B1210">
        <v>201501</v>
      </c>
      <c r="C1210">
        <v>1124920</v>
      </c>
      <c r="D1210">
        <v>1695483</v>
      </c>
      <c r="E1210">
        <v>265.20999999999998</v>
      </c>
      <c r="F1210">
        <v>283</v>
      </c>
      <c r="G1210">
        <v>477.48</v>
      </c>
      <c r="H1210">
        <v>605.07000000000005</v>
      </c>
      <c r="I1210">
        <v>479.44</v>
      </c>
      <c r="J1210">
        <v>224.42</v>
      </c>
      <c r="K1210">
        <v>268.56</v>
      </c>
      <c r="L1210">
        <v>328.44</v>
      </c>
      <c r="M1210">
        <v>630.85</v>
      </c>
      <c r="N1210">
        <v>747.67</v>
      </c>
      <c r="O1210">
        <v>498.53</v>
      </c>
      <c r="P1210">
        <v>250.04</v>
      </c>
      <c r="Q1210">
        <v>2</v>
      </c>
      <c r="R1210" t="s">
        <v>382</v>
      </c>
      <c r="S1210" t="s">
        <v>28</v>
      </c>
      <c r="T1210" t="s">
        <v>29</v>
      </c>
      <c r="U1210" t="s">
        <v>30</v>
      </c>
      <c r="V1210" t="s">
        <v>31</v>
      </c>
      <c r="W1210" t="s">
        <v>383</v>
      </c>
      <c r="X1210" t="s">
        <v>384</v>
      </c>
      <c r="Y1210" t="s">
        <v>385</v>
      </c>
      <c r="Z1210" t="s">
        <v>386</v>
      </c>
    </row>
    <row r="1211" spans="1:26" x14ac:dyDescent="0.3">
      <c r="A1211" t="s">
        <v>1249</v>
      </c>
      <c r="B1211">
        <v>201501</v>
      </c>
      <c r="C1211">
        <v>1125071</v>
      </c>
      <c r="D1211">
        <v>1695536</v>
      </c>
      <c r="E1211">
        <v>225.16</v>
      </c>
      <c r="F1211">
        <v>234.87</v>
      </c>
      <c r="G1211">
        <v>410.02</v>
      </c>
      <c r="H1211">
        <v>516.39</v>
      </c>
      <c r="I1211">
        <v>410.34</v>
      </c>
      <c r="J1211">
        <v>191.55</v>
      </c>
      <c r="K1211">
        <v>225.73</v>
      </c>
      <c r="L1211">
        <v>263.17</v>
      </c>
      <c r="M1211">
        <v>524.47</v>
      </c>
      <c r="N1211">
        <v>610.70000000000005</v>
      </c>
      <c r="O1211">
        <v>415.56</v>
      </c>
      <c r="P1211">
        <v>217.08</v>
      </c>
      <c r="Q1211">
        <v>2</v>
      </c>
      <c r="R1211" t="s">
        <v>382</v>
      </c>
      <c r="S1211" t="s">
        <v>28</v>
      </c>
      <c r="T1211" t="s">
        <v>29</v>
      </c>
      <c r="U1211" t="s">
        <v>30</v>
      </c>
      <c r="V1211" t="s">
        <v>31</v>
      </c>
      <c r="W1211" t="s">
        <v>383</v>
      </c>
      <c r="X1211" t="s">
        <v>384</v>
      </c>
      <c r="Y1211" t="s">
        <v>385</v>
      </c>
      <c r="Z1211" t="s">
        <v>386</v>
      </c>
    </row>
    <row r="1212" spans="1:26" x14ac:dyDescent="0.3">
      <c r="A1212" t="s">
        <v>1250</v>
      </c>
      <c r="B1212">
        <v>201501</v>
      </c>
      <c r="C1212">
        <v>1125072</v>
      </c>
      <c r="D1212">
        <v>1695434</v>
      </c>
      <c r="E1212">
        <v>0.82</v>
      </c>
      <c r="F1212">
        <v>0.56999999999999995</v>
      </c>
      <c r="G1212">
        <v>5.87</v>
      </c>
      <c r="H1212">
        <v>19.66</v>
      </c>
      <c r="I1212">
        <v>36.79</v>
      </c>
      <c r="J1212">
        <v>27.98</v>
      </c>
      <c r="K1212">
        <v>0</v>
      </c>
      <c r="L1212">
        <v>0.24</v>
      </c>
      <c r="M1212">
        <v>4.7300000000000004</v>
      </c>
      <c r="N1212">
        <v>9.8699999999999992</v>
      </c>
      <c r="O1212">
        <v>17.95</v>
      </c>
      <c r="P1212">
        <v>17.38</v>
      </c>
      <c r="Q1212">
        <v>2</v>
      </c>
      <c r="R1212" t="s">
        <v>382</v>
      </c>
      <c r="S1212" t="s">
        <v>28</v>
      </c>
      <c r="T1212" t="s">
        <v>29</v>
      </c>
      <c r="U1212" t="s">
        <v>30</v>
      </c>
      <c r="V1212" t="s">
        <v>31</v>
      </c>
      <c r="W1212" t="s">
        <v>383</v>
      </c>
      <c r="X1212" t="s">
        <v>384</v>
      </c>
      <c r="Y1212" t="s">
        <v>385</v>
      </c>
      <c r="Z1212" t="s">
        <v>386</v>
      </c>
    </row>
    <row r="1213" spans="1:26" x14ac:dyDescent="0.3">
      <c r="A1213" t="s">
        <v>1251</v>
      </c>
      <c r="B1213">
        <v>201501</v>
      </c>
      <c r="C1213">
        <v>1125020</v>
      </c>
      <c r="D1213">
        <v>1695536</v>
      </c>
      <c r="E1213">
        <v>132.16</v>
      </c>
      <c r="F1213">
        <v>143.41999999999999</v>
      </c>
      <c r="G1213">
        <v>198.24</v>
      </c>
      <c r="H1213">
        <v>285.61</v>
      </c>
      <c r="I1213">
        <v>225.48</v>
      </c>
      <c r="J1213">
        <v>101.73</v>
      </c>
      <c r="K1213">
        <v>121.55</v>
      </c>
      <c r="L1213">
        <v>171.72</v>
      </c>
      <c r="M1213">
        <v>257.87</v>
      </c>
      <c r="N1213">
        <v>362.94</v>
      </c>
      <c r="O1213">
        <v>248.98</v>
      </c>
      <c r="P1213">
        <v>113.88</v>
      </c>
      <c r="Q1213">
        <v>2</v>
      </c>
      <c r="R1213" t="s">
        <v>382</v>
      </c>
      <c r="S1213" t="s">
        <v>28</v>
      </c>
      <c r="T1213" t="s">
        <v>29</v>
      </c>
      <c r="U1213" t="s">
        <v>30</v>
      </c>
      <c r="V1213" t="s">
        <v>31</v>
      </c>
      <c r="W1213" t="s">
        <v>383</v>
      </c>
      <c r="X1213" t="s">
        <v>384</v>
      </c>
      <c r="Y1213" t="s">
        <v>385</v>
      </c>
      <c r="Z1213" t="s">
        <v>386</v>
      </c>
    </row>
    <row r="1214" spans="1:26" x14ac:dyDescent="0.3">
      <c r="A1214" t="s">
        <v>1252</v>
      </c>
      <c r="B1214">
        <v>201501</v>
      </c>
      <c r="C1214">
        <v>1124918</v>
      </c>
      <c r="D1214">
        <v>1695637</v>
      </c>
      <c r="E1214">
        <v>197.34</v>
      </c>
      <c r="F1214">
        <v>205.74</v>
      </c>
      <c r="G1214">
        <v>359.27</v>
      </c>
      <c r="H1214">
        <v>452.27</v>
      </c>
      <c r="I1214">
        <v>359.36</v>
      </c>
      <c r="J1214">
        <v>167.48</v>
      </c>
      <c r="K1214">
        <v>197.67</v>
      </c>
      <c r="L1214">
        <v>230.3</v>
      </c>
      <c r="M1214">
        <v>459.45</v>
      </c>
      <c r="N1214">
        <v>535.08000000000004</v>
      </c>
      <c r="O1214">
        <v>364.33</v>
      </c>
      <c r="P1214">
        <v>190.49</v>
      </c>
      <c r="Q1214">
        <v>2</v>
      </c>
      <c r="R1214" t="s">
        <v>382</v>
      </c>
      <c r="S1214" t="s">
        <v>28</v>
      </c>
      <c r="T1214" t="s">
        <v>29</v>
      </c>
      <c r="U1214" t="s">
        <v>30</v>
      </c>
      <c r="V1214" t="s">
        <v>31</v>
      </c>
      <c r="W1214" t="s">
        <v>383</v>
      </c>
      <c r="X1214" t="s">
        <v>384</v>
      </c>
      <c r="Y1214" t="s">
        <v>385</v>
      </c>
      <c r="Z1214" t="s">
        <v>386</v>
      </c>
    </row>
    <row r="1215" spans="1:26" x14ac:dyDescent="0.3">
      <c r="A1215" t="s">
        <v>1253</v>
      </c>
      <c r="B1215">
        <v>201501</v>
      </c>
      <c r="C1215">
        <v>1125070</v>
      </c>
      <c r="D1215">
        <v>1695588</v>
      </c>
      <c r="E1215">
        <v>0.9</v>
      </c>
      <c r="F1215">
        <v>0.65</v>
      </c>
      <c r="G1215">
        <v>6.28</v>
      </c>
      <c r="H1215">
        <v>20.8</v>
      </c>
      <c r="I1215">
        <v>39.24</v>
      </c>
      <c r="J1215">
        <v>30.18</v>
      </c>
      <c r="K1215">
        <v>0.16</v>
      </c>
      <c r="L1215">
        <v>0.33</v>
      </c>
      <c r="M1215">
        <v>5.0599999999999996</v>
      </c>
      <c r="N1215">
        <v>10.029999999999999</v>
      </c>
      <c r="O1215">
        <v>19.420000000000002</v>
      </c>
      <c r="P1215">
        <v>18.36</v>
      </c>
      <c r="Q1215">
        <v>2</v>
      </c>
      <c r="R1215" t="s">
        <v>382</v>
      </c>
      <c r="S1215" t="s">
        <v>28</v>
      </c>
      <c r="T1215" t="s">
        <v>29</v>
      </c>
      <c r="U1215" t="s">
        <v>30</v>
      </c>
      <c r="V1215" t="s">
        <v>31</v>
      </c>
      <c r="W1215" t="s">
        <v>383</v>
      </c>
      <c r="X1215" t="s">
        <v>384</v>
      </c>
      <c r="Y1215" t="s">
        <v>385</v>
      </c>
      <c r="Z1215" t="s">
        <v>386</v>
      </c>
    </row>
    <row r="1216" spans="1:26" x14ac:dyDescent="0.3">
      <c r="A1216" t="s">
        <v>1254</v>
      </c>
      <c r="B1216">
        <v>201501</v>
      </c>
      <c r="C1216">
        <v>1125021</v>
      </c>
      <c r="D1216">
        <v>1695484</v>
      </c>
      <c r="E1216">
        <v>327.05</v>
      </c>
      <c r="F1216">
        <v>348.99</v>
      </c>
      <c r="G1216">
        <v>585.98</v>
      </c>
      <c r="H1216">
        <v>736.98</v>
      </c>
      <c r="I1216">
        <v>573.09</v>
      </c>
      <c r="J1216">
        <v>262.93</v>
      </c>
      <c r="K1216">
        <v>331.46</v>
      </c>
      <c r="L1216">
        <v>406.26</v>
      </c>
      <c r="M1216">
        <v>775.98</v>
      </c>
      <c r="N1216">
        <v>917.52</v>
      </c>
      <c r="O1216">
        <v>605.72</v>
      </c>
      <c r="P1216">
        <v>301.02999999999997</v>
      </c>
      <c r="Q1216">
        <v>2</v>
      </c>
      <c r="R1216" t="s">
        <v>382</v>
      </c>
      <c r="S1216" t="s">
        <v>28</v>
      </c>
      <c r="T1216" t="s">
        <v>29</v>
      </c>
      <c r="U1216" t="s">
        <v>30</v>
      </c>
      <c r="V1216" t="s">
        <v>31</v>
      </c>
      <c r="W1216" t="s">
        <v>383</v>
      </c>
      <c r="X1216" t="s">
        <v>384</v>
      </c>
      <c r="Y1216" t="s">
        <v>385</v>
      </c>
      <c r="Z1216" t="s">
        <v>386</v>
      </c>
    </row>
    <row r="1217" spans="1:26" x14ac:dyDescent="0.3">
      <c r="A1217" t="s">
        <v>1255</v>
      </c>
      <c r="B1217">
        <v>201501</v>
      </c>
      <c r="C1217">
        <v>1125120</v>
      </c>
      <c r="D1217">
        <v>1695640</v>
      </c>
      <c r="E1217">
        <v>0.56999999999999995</v>
      </c>
      <c r="F1217">
        <v>0.56999999999999995</v>
      </c>
      <c r="G1217">
        <v>5.3</v>
      </c>
      <c r="H1217">
        <v>18.03</v>
      </c>
      <c r="I1217">
        <v>34.1</v>
      </c>
      <c r="J1217">
        <v>25.45</v>
      </c>
      <c r="K1217">
        <v>0</v>
      </c>
      <c r="L1217">
        <v>0.08</v>
      </c>
      <c r="M1217">
        <v>4.57</v>
      </c>
      <c r="N1217">
        <v>8.9700000000000006</v>
      </c>
      <c r="O1217">
        <v>16.64</v>
      </c>
      <c r="P1217">
        <v>16.23</v>
      </c>
      <c r="Q1217">
        <v>2</v>
      </c>
      <c r="R1217" t="s">
        <v>382</v>
      </c>
      <c r="S1217" t="s">
        <v>28</v>
      </c>
      <c r="T1217" t="s">
        <v>29</v>
      </c>
      <c r="U1217" t="s">
        <v>30</v>
      </c>
      <c r="V1217" t="s">
        <v>31</v>
      </c>
      <c r="W1217" t="s">
        <v>383</v>
      </c>
      <c r="X1217" t="s">
        <v>384</v>
      </c>
      <c r="Y1217" t="s">
        <v>385</v>
      </c>
      <c r="Z1217" t="s">
        <v>386</v>
      </c>
    </row>
    <row r="1218" spans="1:26" x14ac:dyDescent="0.3">
      <c r="A1218" t="s">
        <v>1256</v>
      </c>
      <c r="B1218">
        <v>201501</v>
      </c>
      <c r="C1218">
        <v>1124974</v>
      </c>
      <c r="D1218">
        <v>1695227</v>
      </c>
      <c r="E1218">
        <v>0.49</v>
      </c>
      <c r="F1218">
        <v>0.56999999999999995</v>
      </c>
      <c r="G1218">
        <v>4.8099999999999996</v>
      </c>
      <c r="H1218">
        <v>16.559999999999999</v>
      </c>
      <c r="I1218">
        <v>31.49</v>
      </c>
      <c r="J1218">
        <v>23.74</v>
      </c>
      <c r="K1218">
        <v>0</v>
      </c>
      <c r="L1218">
        <v>0.08</v>
      </c>
      <c r="M1218">
        <v>4.16</v>
      </c>
      <c r="N1218">
        <v>8.4</v>
      </c>
      <c r="O1218">
        <v>15.42</v>
      </c>
      <c r="P1218">
        <v>15.01</v>
      </c>
      <c r="Q1218">
        <v>2</v>
      </c>
      <c r="R1218" t="s">
        <v>382</v>
      </c>
      <c r="S1218" t="s">
        <v>28</v>
      </c>
      <c r="T1218" t="s">
        <v>29</v>
      </c>
      <c r="U1218" t="s">
        <v>30</v>
      </c>
      <c r="V1218" t="s">
        <v>31</v>
      </c>
      <c r="W1218" t="s">
        <v>383</v>
      </c>
      <c r="X1218" t="s">
        <v>384</v>
      </c>
      <c r="Y1218" t="s">
        <v>385</v>
      </c>
      <c r="Z1218" t="s">
        <v>386</v>
      </c>
    </row>
    <row r="1219" spans="1:26" x14ac:dyDescent="0.3">
      <c r="A1219" t="s">
        <v>1257</v>
      </c>
      <c r="B1219">
        <v>201501</v>
      </c>
      <c r="C1219">
        <v>1124924</v>
      </c>
      <c r="D1219">
        <v>1695226</v>
      </c>
      <c r="E1219">
        <v>0.49</v>
      </c>
      <c r="F1219">
        <v>0.56999999999999995</v>
      </c>
      <c r="G1219">
        <v>4.9800000000000004</v>
      </c>
      <c r="H1219">
        <v>17.05</v>
      </c>
      <c r="I1219">
        <v>32.22</v>
      </c>
      <c r="J1219">
        <v>24.31</v>
      </c>
      <c r="K1219">
        <v>0</v>
      </c>
      <c r="L1219">
        <v>0.08</v>
      </c>
      <c r="M1219">
        <v>4.32</v>
      </c>
      <c r="N1219">
        <v>8.48</v>
      </c>
      <c r="O1219">
        <v>15.83</v>
      </c>
      <c r="P1219">
        <v>15.66</v>
      </c>
      <c r="Q1219">
        <v>2</v>
      </c>
      <c r="R1219" t="s">
        <v>382</v>
      </c>
      <c r="S1219" t="s">
        <v>28</v>
      </c>
      <c r="T1219" t="s">
        <v>29</v>
      </c>
      <c r="U1219" t="s">
        <v>30</v>
      </c>
      <c r="V1219" t="s">
        <v>31</v>
      </c>
      <c r="W1219" t="s">
        <v>383</v>
      </c>
      <c r="X1219" t="s">
        <v>384</v>
      </c>
      <c r="Y1219" t="s">
        <v>385</v>
      </c>
      <c r="Z1219" t="s">
        <v>386</v>
      </c>
    </row>
    <row r="1220" spans="1:26" x14ac:dyDescent="0.3">
      <c r="A1220" t="s">
        <v>1258</v>
      </c>
      <c r="B1220">
        <v>201501</v>
      </c>
      <c r="C1220">
        <v>1124921</v>
      </c>
      <c r="D1220">
        <v>1695432</v>
      </c>
      <c r="E1220">
        <v>388.32</v>
      </c>
      <c r="F1220">
        <v>419.89</v>
      </c>
      <c r="G1220">
        <v>656.71</v>
      </c>
      <c r="H1220">
        <v>846.95</v>
      </c>
      <c r="I1220">
        <v>666.91</v>
      </c>
      <c r="J1220">
        <v>294.33999999999997</v>
      </c>
      <c r="K1220">
        <v>378.12</v>
      </c>
      <c r="L1220">
        <v>486.54</v>
      </c>
      <c r="M1220">
        <v>866.78</v>
      </c>
      <c r="N1220">
        <v>1065.18</v>
      </c>
      <c r="O1220">
        <v>708.27</v>
      </c>
      <c r="P1220">
        <v>338.55</v>
      </c>
      <c r="Q1220">
        <v>2</v>
      </c>
      <c r="R1220" t="s">
        <v>382</v>
      </c>
      <c r="S1220" t="s">
        <v>28</v>
      </c>
      <c r="T1220" t="s">
        <v>29</v>
      </c>
      <c r="U1220" t="s">
        <v>30</v>
      </c>
      <c r="V1220" t="s">
        <v>31</v>
      </c>
      <c r="W1220" t="s">
        <v>383</v>
      </c>
      <c r="X1220" t="s">
        <v>384</v>
      </c>
      <c r="Y1220" t="s">
        <v>385</v>
      </c>
      <c r="Z1220" t="s">
        <v>386</v>
      </c>
    </row>
    <row r="1221" spans="1:26" x14ac:dyDescent="0.3">
      <c r="A1221" t="s">
        <v>1259</v>
      </c>
      <c r="B1221">
        <v>201501</v>
      </c>
      <c r="C1221">
        <v>1125022</v>
      </c>
      <c r="D1221">
        <v>1695433</v>
      </c>
      <c r="E1221">
        <v>251.02</v>
      </c>
      <c r="F1221">
        <v>261.79000000000002</v>
      </c>
      <c r="G1221">
        <v>456.6</v>
      </c>
      <c r="H1221">
        <v>574.72</v>
      </c>
      <c r="I1221">
        <v>457.01</v>
      </c>
      <c r="J1221">
        <v>213.25</v>
      </c>
      <c r="K1221">
        <v>251.34</v>
      </c>
      <c r="L1221">
        <v>293.27999999999997</v>
      </c>
      <c r="M1221">
        <v>583.94000000000005</v>
      </c>
      <c r="N1221">
        <v>680.12</v>
      </c>
      <c r="O1221">
        <v>462.88</v>
      </c>
      <c r="P1221">
        <v>241.31</v>
      </c>
      <c r="Q1221">
        <v>2</v>
      </c>
      <c r="R1221" t="s">
        <v>382</v>
      </c>
      <c r="S1221" t="s">
        <v>28</v>
      </c>
      <c r="T1221" t="s">
        <v>29</v>
      </c>
      <c r="U1221" t="s">
        <v>30</v>
      </c>
      <c r="V1221" t="s">
        <v>31</v>
      </c>
      <c r="W1221" t="s">
        <v>383</v>
      </c>
      <c r="X1221" t="s">
        <v>384</v>
      </c>
      <c r="Y1221" t="s">
        <v>385</v>
      </c>
      <c r="Z1221" t="s">
        <v>386</v>
      </c>
    </row>
    <row r="1222" spans="1:26" x14ac:dyDescent="0.3">
      <c r="A1222" t="s">
        <v>1260</v>
      </c>
      <c r="B1222">
        <v>201501</v>
      </c>
      <c r="C1222">
        <v>1124971</v>
      </c>
      <c r="D1222">
        <v>1695432</v>
      </c>
      <c r="E1222">
        <v>326.39999999999998</v>
      </c>
      <c r="F1222">
        <v>348.59</v>
      </c>
      <c r="G1222">
        <v>585.16999999999996</v>
      </c>
      <c r="H1222">
        <v>735.68</v>
      </c>
      <c r="I1222">
        <v>572.28</v>
      </c>
      <c r="J1222">
        <v>262.85000000000002</v>
      </c>
      <c r="K1222">
        <v>330.88</v>
      </c>
      <c r="L1222">
        <v>405.37</v>
      </c>
      <c r="M1222">
        <v>775.24</v>
      </c>
      <c r="N1222">
        <v>916.05</v>
      </c>
      <c r="O1222">
        <v>604.58000000000004</v>
      </c>
      <c r="P1222">
        <v>300.77999999999997</v>
      </c>
      <c r="Q1222">
        <v>2</v>
      </c>
      <c r="R1222" t="s">
        <v>382</v>
      </c>
      <c r="S1222" t="s">
        <v>28</v>
      </c>
      <c r="T1222" t="s">
        <v>29</v>
      </c>
      <c r="U1222" t="s">
        <v>30</v>
      </c>
      <c r="V1222" t="s">
        <v>31</v>
      </c>
      <c r="W1222" t="s">
        <v>383</v>
      </c>
      <c r="X1222" t="s">
        <v>384</v>
      </c>
      <c r="Y1222" t="s">
        <v>385</v>
      </c>
      <c r="Z1222" t="s">
        <v>386</v>
      </c>
    </row>
    <row r="1223" spans="1:26" x14ac:dyDescent="0.3">
      <c r="A1223" t="s">
        <v>1261</v>
      </c>
      <c r="B1223">
        <v>201501</v>
      </c>
      <c r="C1223">
        <v>1124973</v>
      </c>
      <c r="D1223">
        <v>1695278</v>
      </c>
      <c r="E1223">
        <v>0</v>
      </c>
      <c r="F1223">
        <v>0.08</v>
      </c>
      <c r="G1223">
        <v>2.61</v>
      </c>
      <c r="H1223">
        <v>9.9499999999999993</v>
      </c>
      <c r="I1223">
        <v>18.600000000000001</v>
      </c>
      <c r="J1223">
        <v>14.6</v>
      </c>
      <c r="K1223">
        <v>0</v>
      </c>
      <c r="L1223">
        <v>0.08</v>
      </c>
      <c r="M1223">
        <v>2.4500000000000002</v>
      </c>
      <c r="N1223">
        <v>4.49</v>
      </c>
      <c r="O1223">
        <v>8.81</v>
      </c>
      <c r="P1223">
        <v>9.14</v>
      </c>
      <c r="Q1223">
        <v>2</v>
      </c>
      <c r="R1223" t="s">
        <v>382</v>
      </c>
      <c r="S1223" t="s">
        <v>28</v>
      </c>
      <c r="T1223" t="s">
        <v>29</v>
      </c>
      <c r="U1223" t="s">
        <v>30</v>
      </c>
      <c r="V1223" t="s">
        <v>31</v>
      </c>
      <c r="W1223" t="s">
        <v>383</v>
      </c>
      <c r="X1223" t="s">
        <v>384</v>
      </c>
      <c r="Y1223" t="s">
        <v>385</v>
      </c>
      <c r="Z1223" t="s">
        <v>386</v>
      </c>
    </row>
    <row r="1224" spans="1:26" x14ac:dyDescent="0.3">
      <c r="A1224" t="s">
        <v>1262</v>
      </c>
      <c r="B1224">
        <v>201501</v>
      </c>
      <c r="C1224">
        <v>1124923</v>
      </c>
      <c r="D1224">
        <v>1695278</v>
      </c>
      <c r="E1224">
        <v>42.18</v>
      </c>
      <c r="F1224">
        <v>64.53</v>
      </c>
      <c r="G1224">
        <v>93.49</v>
      </c>
      <c r="H1224">
        <v>123.51</v>
      </c>
      <c r="I1224">
        <v>127.43</v>
      </c>
      <c r="J1224">
        <v>73.58</v>
      </c>
      <c r="K1224">
        <v>45.44</v>
      </c>
      <c r="L1224">
        <v>64.53</v>
      </c>
      <c r="M1224">
        <v>102.38</v>
      </c>
      <c r="N1224">
        <v>127.43</v>
      </c>
      <c r="O1224">
        <v>120.66</v>
      </c>
      <c r="P1224">
        <v>70.569999999999993</v>
      </c>
      <c r="Q1224">
        <v>2</v>
      </c>
      <c r="R1224" t="s">
        <v>382</v>
      </c>
      <c r="S1224" t="s">
        <v>28</v>
      </c>
      <c r="T1224" t="s">
        <v>29</v>
      </c>
      <c r="U1224" t="s">
        <v>30</v>
      </c>
      <c r="V1224" t="s">
        <v>31</v>
      </c>
      <c r="W1224" t="s">
        <v>383</v>
      </c>
      <c r="X1224" t="s">
        <v>384</v>
      </c>
      <c r="Y1224" t="s">
        <v>385</v>
      </c>
      <c r="Z1224" t="s">
        <v>386</v>
      </c>
    </row>
    <row r="1225" spans="1:26" x14ac:dyDescent="0.3">
      <c r="A1225" t="s">
        <v>1263</v>
      </c>
      <c r="B1225">
        <v>201501</v>
      </c>
      <c r="C1225">
        <v>1124922</v>
      </c>
      <c r="D1225">
        <v>1695329</v>
      </c>
      <c r="E1225">
        <v>208.19</v>
      </c>
      <c r="F1225">
        <v>216.84</v>
      </c>
      <c r="G1225">
        <v>378.69</v>
      </c>
      <c r="H1225">
        <v>477.4</v>
      </c>
      <c r="I1225">
        <v>379.02</v>
      </c>
      <c r="J1225">
        <v>176.46</v>
      </c>
      <c r="K1225">
        <v>208.68</v>
      </c>
      <c r="L1225">
        <v>243.02</v>
      </c>
      <c r="M1225">
        <v>484.66</v>
      </c>
      <c r="N1225">
        <v>564.28</v>
      </c>
      <c r="O1225">
        <v>384.16</v>
      </c>
      <c r="P1225">
        <v>200.28</v>
      </c>
      <c r="Q1225">
        <v>2</v>
      </c>
      <c r="R1225" t="s">
        <v>382</v>
      </c>
      <c r="S1225" t="s">
        <v>28</v>
      </c>
      <c r="T1225" t="s">
        <v>29</v>
      </c>
      <c r="U1225" t="s">
        <v>30</v>
      </c>
      <c r="V1225" t="s">
        <v>31</v>
      </c>
      <c r="W1225" t="s">
        <v>383</v>
      </c>
      <c r="X1225" t="s">
        <v>384</v>
      </c>
      <c r="Y1225" t="s">
        <v>385</v>
      </c>
      <c r="Z1225" t="s">
        <v>386</v>
      </c>
    </row>
    <row r="1226" spans="1:26" x14ac:dyDescent="0.3">
      <c r="A1226" t="s">
        <v>1264</v>
      </c>
      <c r="B1226">
        <v>201501</v>
      </c>
      <c r="C1226">
        <v>1124973</v>
      </c>
      <c r="D1226">
        <v>1695330</v>
      </c>
      <c r="E1226">
        <v>202.72</v>
      </c>
      <c r="F1226">
        <v>211.29</v>
      </c>
      <c r="G1226">
        <v>368.74</v>
      </c>
      <c r="H1226">
        <v>464.59</v>
      </c>
      <c r="I1226">
        <v>369.14</v>
      </c>
      <c r="J1226">
        <v>171.72</v>
      </c>
      <c r="K1226">
        <v>203.13</v>
      </c>
      <c r="L1226">
        <v>236.5</v>
      </c>
      <c r="M1226">
        <v>471.77</v>
      </c>
      <c r="N1226">
        <v>549.42999999999995</v>
      </c>
      <c r="O1226">
        <v>373.79</v>
      </c>
      <c r="P1226">
        <v>195.54</v>
      </c>
      <c r="Q1226">
        <v>2</v>
      </c>
      <c r="R1226" t="s">
        <v>382</v>
      </c>
      <c r="S1226" t="s">
        <v>28</v>
      </c>
      <c r="T1226" t="s">
        <v>29</v>
      </c>
      <c r="U1226" t="s">
        <v>30</v>
      </c>
      <c r="V1226" t="s">
        <v>31</v>
      </c>
      <c r="W1226" t="s">
        <v>383</v>
      </c>
      <c r="X1226" t="s">
        <v>384</v>
      </c>
      <c r="Y1226" t="s">
        <v>385</v>
      </c>
      <c r="Z1226" t="s">
        <v>386</v>
      </c>
    </row>
    <row r="1227" spans="1:26" x14ac:dyDescent="0.3">
      <c r="A1227" t="s">
        <v>1265</v>
      </c>
      <c r="B1227">
        <v>201501</v>
      </c>
      <c r="C1227">
        <v>1125023</v>
      </c>
      <c r="D1227">
        <v>1695382</v>
      </c>
      <c r="E1227">
        <v>264.14999999999998</v>
      </c>
      <c r="F1227">
        <v>281.77</v>
      </c>
      <c r="G1227">
        <v>473.24</v>
      </c>
      <c r="H1227">
        <v>595.77</v>
      </c>
      <c r="I1227">
        <v>463.37</v>
      </c>
      <c r="J1227">
        <v>213</v>
      </c>
      <c r="K1227">
        <v>267.91000000000003</v>
      </c>
      <c r="L1227">
        <v>327.87</v>
      </c>
      <c r="M1227">
        <v>627.66999999999996</v>
      </c>
      <c r="N1227">
        <v>741.39</v>
      </c>
      <c r="O1227">
        <v>489.88</v>
      </c>
      <c r="P1227">
        <v>243.19</v>
      </c>
      <c r="Q1227">
        <v>2</v>
      </c>
      <c r="R1227" t="s">
        <v>382</v>
      </c>
      <c r="S1227" t="s">
        <v>28</v>
      </c>
      <c r="T1227" t="s">
        <v>29</v>
      </c>
      <c r="U1227" t="s">
        <v>30</v>
      </c>
      <c r="V1227" t="s">
        <v>31</v>
      </c>
      <c r="W1227" t="s">
        <v>383</v>
      </c>
      <c r="X1227" t="s">
        <v>384</v>
      </c>
      <c r="Y1227" t="s">
        <v>385</v>
      </c>
      <c r="Z1227" t="s">
        <v>386</v>
      </c>
    </row>
    <row r="1228" spans="1:26" x14ac:dyDescent="0.3">
      <c r="A1228" t="s">
        <v>1266</v>
      </c>
      <c r="B1228">
        <v>201501</v>
      </c>
      <c r="C1228">
        <v>1125123</v>
      </c>
      <c r="D1228">
        <v>1695434</v>
      </c>
      <c r="E1228">
        <v>239.52</v>
      </c>
      <c r="F1228">
        <v>256.16000000000003</v>
      </c>
      <c r="G1228">
        <v>430.49</v>
      </c>
      <c r="H1228">
        <v>541.03</v>
      </c>
      <c r="I1228">
        <v>420.7</v>
      </c>
      <c r="J1228">
        <v>193.51</v>
      </c>
      <c r="K1228">
        <v>242.94</v>
      </c>
      <c r="L1228">
        <v>297.93</v>
      </c>
      <c r="M1228">
        <v>570.4</v>
      </c>
      <c r="N1228">
        <v>673.84</v>
      </c>
      <c r="O1228">
        <v>444.77</v>
      </c>
      <c r="P1228">
        <v>221.32</v>
      </c>
      <c r="Q1228">
        <v>2</v>
      </c>
      <c r="R1228" t="s">
        <v>382</v>
      </c>
      <c r="S1228" t="s">
        <v>28</v>
      </c>
      <c r="T1228" t="s">
        <v>29</v>
      </c>
      <c r="U1228" t="s">
        <v>30</v>
      </c>
      <c r="V1228" t="s">
        <v>31</v>
      </c>
      <c r="W1228" t="s">
        <v>383</v>
      </c>
      <c r="X1228" t="s">
        <v>384</v>
      </c>
      <c r="Y1228" t="s">
        <v>385</v>
      </c>
      <c r="Z1228" t="s">
        <v>386</v>
      </c>
    </row>
    <row r="1229" spans="1:26" x14ac:dyDescent="0.3">
      <c r="A1229" t="s">
        <v>1267</v>
      </c>
      <c r="B1229">
        <v>201501</v>
      </c>
      <c r="C1229">
        <v>1125024</v>
      </c>
      <c r="D1229">
        <v>1695279</v>
      </c>
      <c r="E1229">
        <v>0.49</v>
      </c>
      <c r="F1229">
        <v>0.41</v>
      </c>
      <c r="G1229">
        <v>4.7300000000000004</v>
      </c>
      <c r="H1229">
        <v>16.23</v>
      </c>
      <c r="I1229">
        <v>31</v>
      </c>
      <c r="J1229">
        <v>23.25</v>
      </c>
      <c r="K1229">
        <v>0</v>
      </c>
      <c r="L1229">
        <v>0.08</v>
      </c>
      <c r="M1229">
        <v>3.92</v>
      </c>
      <c r="N1229">
        <v>8.32</v>
      </c>
      <c r="O1229">
        <v>15.01</v>
      </c>
      <c r="P1229">
        <v>14.85</v>
      </c>
      <c r="Q1229">
        <v>2</v>
      </c>
      <c r="R1229" t="s">
        <v>382</v>
      </c>
      <c r="S1229" t="s">
        <v>28</v>
      </c>
      <c r="T1229" t="s">
        <v>29</v>
      </c>
      <c r="U1229" t="s">
        <v>30</v>
      </c>
      <c r="V1229" t="s">
        <v>31</v>
      </c>
      <c r="W1229" t="s">
        <v>383</v>
      </c>
      <c r="X1229" t="s">
        <v>384</v>
      </c>
      <c r="Y1229" t="s">
        <v>385</v>
      </c>
      <c r="Z1229" t="s">
        <v>386</v>
      </c>
    </row>
    <row r="1230" spans="1:26" x14ac:dyDescent="0.3">
      <c r="A1230" t="s">
        <v>1268</v>
      </c>
      <c r="B1230">
        <v>201501</v>
      </c>
      <c r="C1230">
        <v>1125074</v>
      </c>
      <c r="D1230">
        <v>1695280</v>
      </c>
      <c r="E1230">
        <v>36.47</v>
      </c>
      <c r="F1230">
        <v>43.16</v>
      </c>
      <c r="G1230">
        <v>65.260000000000005</v>
      </c>
      <c r="H1230">
        <v>90.96</v>
      </c>
      <c r="I1230">
        <v>80.930000000000007</v>
      </c>
      <c r="J1230">
        <v>43.73</v>
      </c>
      <c r="K1230">
        <v>38.75</v>
      </c>
      <c r="L1230">
        <v>57.59</v>
      </c>
      <c r="M1230">
        <v>97.98</v>
      </c>
      <c r="N1230">
        <v>126.04</v>
      </c>
      <c r="O1230">
        <v>82.39</v>
      </c>
      <c r="P1230">
        <v>40.22</v>
      </c>
      <c r="Q1230">
        <v>2</v>
      </c>
      <c r="R1230" t="s">
        <v>382</v>
      </c>
      <c r="S1230" t="s">
        <v>28</v>
      </c>
      <c r="T1230" t="s">
        <v>29</v>
      </c>
      <c r="U1230" t="s">
        <v>30</v>
      </c>
      <c r="V1230" t="s">
        <v>31</v>
      </c>
      <c r="W1230" t="s">
        <v>383</v>
      </c>
      <c r="X1230" t="s">
        <v>384</v>
      </c>
      <c r="Y1230" t="s">
        <v>385</v>
      </c>
      <c r="Z1230" t="s">
        <v>386</v>
      </c>
    </row>
    <row r="1231" spans="1:26" x14ac:dyDescent="0.3">
      <c r="A1231" t="s">
        <v>1269</v>
      </c>
      <c r="B1231">
        <v>201501</v>
      </c>
      <c r="C1231">
        <v>1125023</v>
      </c>
      <c r="D1231">
        <v>1695330</v>
      </c>
      <c r="E1231">
        <v>40.869999999999997</v>
      </c>
      <c r="F1231">
        <v>48.78</v>
      </c>
      <c r="G1231">
        <v>73.260000000000005</v>
      </c>
      <c r="H1231">
        <v>102.06</v>
      </c>
      <c r="I1231">
        <v>90.8</v>
      </c>
      <c r="J1231">
        <v>49.03</v>
      </c>
      <c r="K1231">
        <v>43.73</v>
      </c>
      <c r="L1231">
        <v>65.02</v>
      </c>
      <c r="M1231">
        <v>110.54</v>
      </c>
      <c r="N1231">
        <v>141.38</v>
      </c>
      <c r="O1231">
        <v>92.84</v>
      </c>
      <c r="P1231">
        <v>45.52</v>
      </c>
      <c r="Q1231">
        <v>2</v>
      </c>
      <c r="R1231" t="s">
        <v>382</v>
      </c>
      <c r="S1231" t="s">
        <v>28</v>
      </c>
      <c r="T1231" t="s">
        <v>29</v>
      </c>
      <c r="U1231" t="s">
        <v>30</v>
      </c>
      <c r="V1231" t="s">
        <v>31</v>
      </c>
      <c r="W1231" t="s">
        <v>383</v>
      </c>
      <c r="X1231" t="s">
        <v>384</v>
      </c>
      <c r="Y1231" t="s">
        <v>385</v>
      </c>
      <c r="Z1231" t="s">
        <v>386</v>
      </c>
    </row>
    <row r="1232" spans="1:26" x14ac:dyDescent="0.3">
      <c r="A1232" t="s">
        <v>1270</v>
      </c>
      <c r="B1232">
        <v>201501</v>
      </c>
      <c r="C1232">
        <v>1125124</v>
      </c>
      <c r="D1232">
        <v>1695332</v>
      </c>
      <c r="E1232">
        <v>236.33</v>
      </c>
      <c r="F1232">
        <v>268.72000000000003</v>
      </c>
      <c r="G1232">
        <v>438.41</v>
      </c>
      <c r="H1232">
        <v>554.49</v>
      </c>
      <c r="I1232">
        <v>454.88</v>
      </c>
      <c r="J1232">
        <v>219.37</v>
      </c>
      <c r="K1232">
        <v>241.56</v>
      </c>
      <c r="L1232">
        <v>303.31</v>
      </c>
      <c r="M1232">
        <v>562.24</v>
      </c>
      <c r="N1232">
        <v>670.25</v>
      </c>
      <c r="O1232">
        <v>471.77</v>
      </c>
      <c r="P1232">
        <v>241.47</v>
      </c>
      <c r="Q1232">
        <v>2</v>
      </c>
      <c r="R1232" t="s">
        <v>382</v>
      </c>
      <c r="S1232" t="s">
        <v>28</v>
      </c>
      <c r="T1232" t="s">
        <v>29</v>
      </c>
      <c r="U1232" t="s">
        <v>30</v>
      </c>
      <c r="V1232" t="s">
        <v>31</v>
      </c>
      <c r="W1232" t="s">
        <v>383</v>
      </c>
      <c r="X1232" t="s">
        <v>384</v>
      </c>
      <c r="Y1232" t="s">
        <v>385</v>
      </c>
      <c r="Z1232" t="s">
        <v>386</v>
      </c>
    </row>
    <row r="1233" spans="1:26" x14ac:dyDescent="0.3">
      <c r="A1233" t="s">
        <v>1271</v>
      </c>
      <c r="B1233">
        <v>201501</v>
      </c>
      <c r="C1233">
        <v>1125074</v>
      </c>
      <c r="D1233">
        <v>1695331</v>
      </c>
      <c r="E1233">
        <v>77.58</v>
      </c>
      <c r="F1233">
        <v>104.83</v>
      </c>
      <c r="G1233">
        <v>152.31</v>
      </c>
      <c r="H1233">
        <v>200.36</v>
      </c>
      <c r="I1233">
        <v>184.86</v>
      </c>
      <c r="J1233">
        <v>99.93</v>
      </c>
      <c r="K1233">
        <v>82.56</v>
      </c>
      <c r="L1233">
        <v>120.41</v>
      </c>
      <c r="M1233">
        <v>195.22</v>
      </c>
      <c r="N1233">
        <v>245.72</v>
      </c>
      <c r="O1233">
        <v>189.75</v>
      </c>
      <c r="P1233">
        <v>97.89</v>
      </c>
      <c r="Q1233">
        <v>2</v>
      </c>
      <c r="R1233" t="s">
        <v>382</v>
      </c>
      <c r="S1233" t="s">
        <v>28</v>
      </c>
      <c r="T1233" t="s">
        <v>29</v>
      </c>
      <c r="U1233" t="s">
        <v>30</v>
      </c>
      <c r="V1233" t="s">
        <v>31</v>
      </c>
      <c r="W1233" t="s">
        <v>383</v>
      </c>
      <c r="X1233" t="s">
        <v>384</v>
      </c>
      <c r="Y1233" t="s">
        <v>385</v>
      </c>
      <c r="Z1233" t="s">
        <v>386</v>
      </c>
    </row>
    <row r="1234" spans="1:26" x14ac:dyDescent="0.3">
      <c r="A1234" t="s">
        <v>1272</v>
      </c>
      <c r="B1234">
        <v>201501</v>
      </c>
      <c r="C1234">
        <v>1125172</v>
      </c>
      <c r="D1234">
        <v>1695538</v>
      </c>
      <c r="E1234">
        <v>0</v>
      </c>
      <c r="F1234">
        <v>0.08</v>
      </c>
      <c r="G1234">
        <v>2.77</v>
      </c>
      <c r="H1234">
        <v>10.28</v>
      </c>
      <c r="I1234">
        <v>19.66</v>
      </c>
      <c r="J1234">
        <v>15.17</v>
      </c>
      <c r="K1234">
        <v>0</v>
      </c>
      <c r="L1234">
        <v>0.08</v>
      </c>
      <c r="M1234">
        <v>2.69</v>
      </c>
      <c r="N1234">
        <v>4.7300000000000004</v>
      </c>
      <c r="O1234">
        <v>9.14</v>
      </c>
      <c r="P1234">
        <v>9.8699999999999992</v>
      </c>
      <c r="Q1234">
        <v>2</v>
      </c>
      <c r="R1234" t="s">
        <v>382</v>
      </c>
      <c r="S1234" t="s">
        <v>28</v>
      </c>
      <c r="T1234" t="s">
        <v>29</v>
      </c>
      <c r="U1234" t="s">
        <v>30</v>
      </c>
      <c r="V1234" t="s">
        <v>31</v>
      </c>
      <c r="W1234" t="s">
        <v>383</v>
      </c>
      <c r="X1234" t="s">
        <v>384</v>
      </c>
      <c r="Y1234" t="s">
        <v>385</v>
      </c>
      <c r="Z1234" t="s">
        <v>386</v>
      </c>
    </row>
    <row r="1235" spans="1:26" x14ac:dyDescent="0.3">
      <c r="A1235" t="s">
        <v>1273</v>
      </c>
      <c r="B1235">
        <v>201501</v>
      </c>
      <c r="C1235">
        <v>1125122</v>
      </c>
      <c r="D1235">
        <v>1695486</v>
      </c>
      <c r="E1235">
        <v>207.7</v>
      </c>
      <c r="F1235">
        <v>216.35</v>
      </c>
      <c r="G1235">
        <v>379.67</v>
      </c>
      <c r="H1235">
        <v>482.95</v>
      </c>
      <c r="I1235">
        <v>391.66</v>
      </c>
      <c r="J1235">
        <v>185.84</v>
      </c>
      <c r="K1235">
        <v>207.46</v>
      </c>
      <c r="L1235">
        <v>241.8</v>
      </c>
      <c r="M1235">
        <v>484.17</v>
      </c>
      <c r="N1235">
        <v>566.16</v>
      </c>
      <c r="O1235">
        <v>389.7</v>
      </c>
      <c r="P1235">
        <v>205.58</v>
      </c>
      <c r="Q1235">
        <v>2</v>
      </c>
      <c r="R1235" t="s">
        <v>382</v>
      </c>
      <c r="S1235" t="s">
        <v>28</v>
      </c>
      <c r="T1235" t="s">
        <v>29</v>
      </c>
      <c r="U1235" t="s">
        <v>30</v>
      </c>
      <c r="V1235" t="s">
        <v>31</v>
      </c>
      <c r="W1235" t="s">
        <v>383</v>
      </c>
      <c r="X1235" t="s">
        <v>384</v>
      </c>
      <c r="Y1235" t="s">
        <v>385</v>
      </c>
      <c r="Z1235" t="s">
        <v>386</v>
      </c>
    </row>
    <row r="1236" spans="1:26" x14ac:dyDescent="0.3">
      <c r="A1236" t="s">
        <v>1274</v>
      </c>
      <c r="B1236">
        <v>201501</v>
      </c>
      <c r="C1236">
        <v>1125173</v>
      </c>
      <c r="D1236">
        <v>1695435</v>
      </c>
      <c r="E1236">
        <v>235.36</v>
      </c>
      <c r="F1236">
        <v>251.59</v>
      </c>
      <c r="G1236">
        <v>422.74</v>
      </c>
      <c r="H1236">
        <v>531.65</v>
      </c>
      <c r="I1236">
        <v>413.44</v>
      </c>
      <c r="J1236">
        <v>190.08</v>
      </c>
      <c r="K1236">
        <v>238.86</v>
      </c>
      <c r="L1236">
        <v>292.54000000000002</v>
      </c>
      <c r="M1236">
        <v>560.61</v>
      </c>
      <c r="N1236">
        <v>661.93</v>
      </c>
      <c r="O1236">
        <v>437.1</v>
      </c>
      <c r="P1236">
        <v>217.82</v>
      </c>
      <c r="Q1236">
        <v>2</v>
      </c>
      <c r="R1236" t="s">
        <v>382</v>
      </c>
      <c r="S1236" t="s">
        <v>28</v>
      </c>
      <c r="T1236" t="s">
        <v>29</v>
      </c>
      <c r="U1236" t="s">
        <v>30</v>
      </c>
      <c r="V1236" t="s">
        <v>31</v>
      </c>
      <c r="W1236" t="s">
        <v>383</v>
      </c>
      <c r="X1236" t="s">
        <v>384</v>
      </c>
      <c r="Y1236" t="s">
        <v>385</v>
      </c>
      <c r="Z1236" t="s">
        <v>386</v>
      </c>
    </row>
    <row r="1237" spans="1:26" x14ac:dyDescent="0.3">
      <c r="A1237" t="s">
        <v>1275</v>
      </c>
      <c r="B1237">
        <v>201501</v>
      </c>
      <c r="C1237">
        <v>1125173</v>
      </c>
      <c r="D1237">
        <v>1695486</v>
      </c>
      <c r="E1237">
        <v>204.76</v>
      </c>
      <c r="F1237">
        <v>213.49</v>
      </c>
      <c r="G1237">
        <v>374.61</v>
      </c>
      <c r="H1237">
        <v>476.34</v>
      </c>
      <c r="I1237">
        <v>386.6</v>
      </c>
      <c r="J1237">
        <v>183.39</v>
      </c>
      <c r="K1237">
        <v>205.01</v>
      </c>
      <c r="L1237">
        <v>238.7</v>
      </c>
      <c r="M1237">
        <v>477.81</v>
      </c>
      <c r="N1237">
        <v>558.41</v>
      </c>
      <c r="O1237">
        <v>384.56</v>
      </c>
      <c r="P1237">
        <v>203.46</v>
      </c>
      <c r="Q1237">
        <v>2</v>
      </c>
      <c r="R1237" t="s">
        <v>382</v>
      </c>
      <c r="S1237" t="s">
        <v>28</v>
      </c>
      <c r="T1237" t="s">
        <v>29</v>
      </c>
      <c r="U1237" t="s">
        <v>30</v>
      </c>
      <c r="V1237" t="s">
        <v>31</v>
      </c>
      <c r="W1237" t="s">
        <v>383</v>
      </c>
      <c r="X1237" t="s">
        <v>384</v>
      </c>
      <c r="Y1237" t="s">
        <v>385</v>
      </c>
      <c r="Z1237" t="s">
        <v>386</v>
      </c>
    </row>
    <row r="1238" spans="1:26" x14ac:dyDescent="0.3">
      <c r="A1238" t="s">
        <v>1276</v>
      </c>
      <c r="B1238">
        <v>201501</v>
      </c>
      <c r="C1238">
        <v>1125171</v>
      </c>
      <c r="D1238">
        <v>1695589</v>
      </c>
      <c r="E1238">
        <v>0.49</v>
      </c>
      <c r="F1238">
        <v>0.49</v>
      </c>
      <c r="G1238">
        <v>4.7300000000000004</v>
      </c>
      <c r="H1238">
        <v>16.399999999999999</v>
      </c>
      <c r="I1238">
        <v>31.08</v>
      </c>
      <c r="J1238">
        <v>23.33</v>
      </c>
      <c r="K1238">
        <v>0</v>
      </c>
      <c r="L1238">
        <v>0.08</v>
      </c>
      <c r="M1238">
        <v>3.92</v>
      </c>
      <c r="N1238">
        <v>8.32</v>
      </c>
      <c r="O1238">
        <v>15.26</v>
      </c>
      <c r="P1238">
        <v>14.93</v>
      </c>
      <c r="Q1238">
        <v>2</v>
      </c>
      <c r="R1238" t="s">
        <v>382</v>
      </c>
      <c r="S1238" t="s">
        <v>28</v>
      </c>
      <c r="T1238" t="s">
        <v>29</v>
      </c>
      <c r="U1238" t="s">
        <v>30</v>
      </c>
      <c r="V1238" t="s">
        <v>31</v>
      </c>
      <c r="W1238" t="s">
        <v>383</v>
      </c>
      <c r="X1238" t="s">
        <v>384</v>
      </c>
      <c r="Y1238" t="s">
        <v>385</v>
      </c>
      <c r="Z1238" t="s">
        <v>386</v>
      </c>
    </row>
    <row r="1239" spans="1:26" x14ac:dyDescent="0.3">
      <c r="A1239" t="s">
        <v>1277</v>
      </c>
      <c r="B1239">
        <v>201501</v>
      </c>
      <c r="C1239">
        <v>1125121</v>
      </c>
      <c r="D1239">
        <v>1695588</v>
      </c>
      <c r="E1239">
        <v>41.93</v>
      </c>
      <c r="F1239">
        <v>49.93</v>
      </c>
      <c r="G1239">
        <v>73.09</v>
      </c>
      <c r="H1239">
        <v>97.81</v>
      </c>
      <c r="I1239">
        <v>79.78</v>
      </c>
      <c r="J1239">
        <v>40.299999999999997</v>
      </c>
      <c r="K1239">
        <v>45.03</v>
      </c>
      <c r="L1239">
        <v>66.98</v>
      </c>
      <c r="M1239">
        <v>112.17</v>
      </c>
      <c r="N1239">
        <v>141.87</v>
      </c>
      <c r="O1239">
        <v>88.92</v>
      </c>
      <c r="P1239">
        <v>40.46</v>
      </c>
      <c r="Q1239">
        <v>2</v>
      </c>
      <c r="R1239" t="s">
        <v>382</v>
      </c>
      <c r="S1239" t="s">
        <v>28</v>
      </c>
      <c r="T1239" t="s">
        <v>29</v>
      </c>
      <c r="U1239" t="s">
        <v>30</v>
      </c>
      <c r="V1239" t="s">
        <v>31</v>
      </c>
      <c r="W1239" t="s">
        <v>383</v>
      </c>
      <c r="X1239" t="s">
        <v>384</v>
      </c>
      <c r="Y1239" t="s">
        <v>385</v>
      </c>
      <c r="Z1239" t="s">
        <v>386</v>
      </c>
    </row>
    <row r="1240" spans="1:26" x14ac:dyDescent="0.3">
      <c r="A1240" t="s">
        <v>1278</v>
      </c>
      <c r="B1240">
        <v>201501</v>
      </c>
      <c r="C1240">
        <v>1125122</v>
      </c>
      <c r="D1240">
        <v>1695537</v>
      </c>
      <c r="E1240">
        <v>0.56999999999999995</v>
      </c>
      <c r="F1240">
        <v>0.56999999999999995</v>
      </c>
      <c r="G1240">
        <v>5.3</v>
      </c>
      <c r="H1240">
        <v>18.27</v>
      </c>
      <c r="I1240">
        <v>34.26</v>
      </c>
      <c r="J1240">
        <v>25.78</v>
      </c>
      <c r="K1240">
        <v>0</v>
      </c>
      <c r="L1240">
        <v>0.08</v>
      </c>
      <c r="M1240">
        <v>4.57</v>
      </c>
      <c r="N1240">
        <v>9.06</v>
      </c>
      <c r="O1240">
        <v>16.809999999999999</v>
      </c>
      <c r="P1240">
        <v>16.32</v>
      </c>
      <c r="Q1240">
        <v>2</v>
      </c>
      <c r="R1240" t="s">
        <v>382</v>
      </c>
      <c r="S1240" t="s">
        <v>28</v>
      </c>
      <c r="T1240" t="s">
        <v>29</v>
      </c>
      <c r="U1240" t="s">
        <v>30</v>
      </c>
      <c r="V1240" t="s">
        <v>31</v>
      </c>
      <c r="W1240" t="s">
        <v>383</v>
      </c>
      <c r="X1240" t="s">
        <v>384</v>
      </c>
      <c r="Y1240" t="s">
        <v>385</v>
      </c>
      <c r="Z1240" t="s">
        <v>386</v>
      </c>
    </row>
    <row r="1241" spans="1:26" x14ac:dyDescent="0.3">
      <c r="A1241" t="s">
        <v>1279</v>
      </c>
      <c r="B1241">
        <v>201501</v>
      </c>
      <c r="C1241">
        <v>1125223</v>
      </c>
      <c r="D1241">
        <v>1695538</v>
      </c>
      <c r="E1241">
        <v>211.29</v>
      </c>
      <c r="F1241">
        <v>220.02</v>
      </c>
      <c r="G1241">
        <v>383.99</v>
      </c>
      <c r="H1241">
        <v>483.84</v>
      </c>
      <c r="I1241">
        <v>384.64</v>
      </c>
      <c r="J1241">
        <v>179.07</v>
      </c>
      <c r="K1241">
        <v>211.45</v>
      </c>
      <c r="L1241">
        <v>246.69</v>
      </c>
      <c r="M1241">
        <v>491.43</v>
      </c>
      <c r="N1241">
        <v>572.28</v>
      </c>
      <c r="O1241">
        <v>389.7</v>
      </c>
      <c r="P1241">
        <v>202.89</v>
      </c>
      <c r="Q1241">
        <v>2</v>
      </c>
      <c r="R1241" t="s">
        <v>382</v>
      </c>
      <c r="S1241" t="s">
        <v>28</v>
      </c>
      <c r="T1241" t="s">
        <v>29</v>
      </c>
      <c r="U1241" t="s">
        <v>30</v>
      </c>
      <c r="V1241" t="s">
        <v>31</v>
      </c>
      <c r="W1241" t="s">
        <v>383</v>
      </c>
      <c r="X1241" t="s">
        <v>384</v>
      </c>
      <c r="Y1241" t="s">
        <v>385</v>
      </c>
      <c r="Z1241" t="s">
        <v>386</v>
      </c>
    </row>
    <row r="1242" spans="1:26" x14ac:dyDescent="0.3">
      <c r="A1242" t="s">
        <v>1280</v>
      </c>
      <c r="B1242">
        <v>201501</v>
      </c>
      <c r="C1242">
        <v>1125223</v>
      </c>
      <c r="D1242">
        <v>1695487</v>
      </c>
      <c r="E1242">
        <v>221.81</v>
      </c>
      <c r="F1242">
        <v>231.44</v>
      </c>
      <c r="G1242">
        <v>400.72</v>
      </c>
      <c r="H1242">
        <v>496.98</v>
      </c>
      <c r="I1242">
        <v>382.44</v>
      </c>
      <c r="J1242">
        <v>171.07</v>
      </c>
      <c r="K1242">
        <v>222.3</v>
      </c>
      <c r="L1242">
        <v>258.93</v>
      </c>
      <c r="M1242">
        <v>513.54</v>
      </c>
      <c r="N1242">
        <v>596.17999999999995</v>
      </c>
      <c r="O1242">
        <v>399</v>
      </c>
      <c r="P1242">
        <v>203.05</v>
      </c>
      <c r="Q1242">
        <v>2</v>
      </c>
      <c r="R1242" t="s">
        <v>382</v>
      </c>
      <c r="S1242" t="s">
        <v>28</v>
      </c>
      <c r="T1242" t="s">
        <v>29</v>
      </c>
      <c r="U1242" t="s">
        <v>30</v>
      </c>
      <c r="V1242" t="s">
        <v>31</v>
      </c>
      <c r="W1242" t="s">
        <v>383</v>
      </c>
      <c r="X1242" t="s">
        <v>384</v>
      </c>
      <c r="Y1242" t="s">
        <v>385</v>
      </c>
      <c r="Z1242" t="s">
        <v>386</v>
      </c>
    </row>
    <row r="1243" spans="1:26" x14ac:dyDescent="0.3">
      <c r="A1243" t="s">
        <v>1281</v>
      </c>
      <c r="B1243">
        <v>201501</v>
      </c>
      <c r="C1243">
        <v>1125275</v>
      </c>
      <c r="D1243">
        <v>1695385</v>
      </c>
      <c r="E1243">
        <v>212.27</v>
      </c>
      <c r="F1243">
        <v>239.19</v>
      </c>
      <c r="G1243">
        <v>398.59</v>
      </c>
      <c r="H1243">
        <v>501.14</v>
      </c>
      <c r="I1243">
        <v>414.58</v>
      </c>
      <c r="J1243">
        <v>200.52</v>
      </c>
      <c r="K1243">
        <v>215.29</v>
      </c>
      <c r="L1243">
        <v>261.54000000000002</v>
      </c>
      <c r="M1243">
        <v>495.27</v>
      </c>
      <c r="N1243">
        <v>582.72</v>
      </c>
      <c r="O1243">
        <v>421.93</v>
      </c>
      <c r="P1243">
        <v>222.87</v>
      </c>
      <c r="Q1243">
        <v>2</v>
      </c>
      <c r="R1243" t="s">
        <v>382</v>
      </c>
      <c r="S1243" t="s">
        <v>28</v>
      </c>
      <c r="T1243" t="s">
        <v>29</v>
      </c>
      <c r="U1243" t="s">
        <v>30</v>
      </c>
      <c r="V1243" t="s">
        <v>31</v>
      </c>
      <c r="W1243" t="s">
        <v>383</v>
      </c>
      <c r="X1243" t="s">
        <v>384</v>
      </c>
      <c r="Y1243" t="s">
        <v>385</v>
      </c>
      <c r="Z1243" t="s">
        <v>386</v>
      </c>
    </row>
    <row r="1244" spans="1:26" x14ac:dyDescent="0.3">
      <c r="A1244" t="s">
        <v>1282</v>
      </c>
      <c r="B1244">
        <v>201501</v>
      </c>
      <c r="C1244">
        <v>1125224</v>
      </c>
      <c r="D1244">
        <v>1695436</v>
      </c>
      <c r="E1244">
        <v>253.96</v>
      </c>
      <c r="F1244">
        <v>286.67</v>
      </c>
      <c r="G1244">
        <v>477.07</v>
      </c>
      <c r="H1244">
        <v>600.17999999999995</v>
      </c>
      <c r="I1244">
        <v>496.24</v>
      </c>
      <c r="J1244">
        <v>239.6</v>
      </c>
      <c r="K1244">
        <v>257.95</v>
      </c>
      <c r="L1244">
        <v>312.94</v>
      </c>
      <c r="M1244">
        <v>592.83000000000004</v>
      </c>
      <c r="N1244">
        <v>697.58</v>
      </c>
      <c r="O1244">
        <v>504.89</v>
      </c>
      <c r="P1244">
        <v>266.19</v>
      </c>
      <c r="Q1244">
        <v>2</v>
      </c>
      <c r="R1244" t="s">
        <v>382</v>
      </c>
      <c r="S1244" t="s">
        <v>28</v>
      </c>
      <c r="T1244" t="s">
        <v>29</v>
      </c>
      <c r="U1244" t="s">
        <v>30</v>
      </c>
      <c r="V1244" t="s">
        <v>31</v>
      </c>
      <c r="W1244" t="s">
        <v>383</v>
      </c>
      <c r="X1244" t="s">
        <v>384</v>
      </c>
      <c r="Y1244" t="s">
        <v>385</v>
      </c>
      <c r="Z1244" t="s">
        <v>386</v>
      </c>
    </row>
    <row r="1245" spans="1:26" x14ac:dyDescent="0.3">
      <c r="A1245" t="s">
        <v>1283</v>
      </c>
      <c r="B1245">
        <v>201501</v>
      </c>
      <c r="C1245">
        <v>1125275</v>
      </c>
      <c r="D1245">
        <v>1695436</v>
      </c>
      <c r="E1245">
        <v>93.41</v>
      </c>
      <c r="F1245">
        <v>126.77</v>
      </c>
      <c r="G1245">
        <v>181.92</v>
      </c>
      <c r="H1245">
        <v>234.7</v>
      </c>
      <c r="I1245">
        <v>208.76</v>
      </c>
      <c r="J1245">
        <v>110.7</v>
      </c>
      <c r="K1245">
        <v>100.42</v>
      </c>
      <c r="L1245">
        <v>145.94</v>
      </c>
      <c r="M1245">
        <v>234.78</v>
      </c>
      <c r="N1245">
        <v>293.36</v>
      </c>
      <c r="O1245">
        <v>222.38</v>
      </c>
      <c r="P1245">
        <v>112.09</v>
      </c>
      <c r="Q1245">
        <v>2</v>
      </c>
      <c r="R1245" t="s">
        <v>382</v>
      </c>
      <c r="S1245" t="s">
        <v>28</v>
      </c>
      <c r="T1245" t="s">
        <v>29</v>
      </c>
      <c r="U1245" t="s">
        <v>30</v>
      </c>
      <c r="V1245" t="s">
        <v>31</v>
      </c>
      <c r="W1245" t="s">
        <v>383</v>
      </c>
      <c r="X1245" t="s">
        <v>384</v>
      </c>
      <c r="Y1245" t="s">
        <v>385</v>
      </c>
      <c r="Z1245" t="s">
        <v>386</v>
      </c>
    </row>
    <row r="1246" spans="1:26" x14ac:dyDescent="0.3">
      <c r="A1246" t="s">
        <v>1284</v>
      </c>
      <c r="B1246">
        <v>201501</v>
      </c>
      <c r="C1246">
        <v>1125326</v>
      </c>
      <c r="D1246">
        <v>1695386</v>
      </c>
      <c r="E1246">
        <v>70.16</v>
      </c>
      <c r="F1246">
        <v>95.53</v>
      </c>
      <c r="G1246">
        <v>136.97</v>
      </c>
      <c r="H1246">
        <v>176.62</v>
      </c>
      <c r="I1246">
        <v>157.19999999999999</v>
      </c>
      <c r="J1246">
        <v>82.8</v>
      </c>
      <c r="K1246">
        <v>75.62</v>
      </c>
      <c r="L1246">
        <v>109.89</v>
      </c>
      <c r="M1246">
        <v>176.7</v>
      </c>
      <c r="N1246">
        <v>220.92</v>
      </c>
      <c r="O1246">
        <v>167.48</v>
      </c>
      <c r="P1246">
        <v>84.43</v>
      </c>
      <c r="Q1246">
        <v>2</v>
      </c>
      <c r="R1246" t="s">
        <v>382</v>
      </c>
      <c r="S1246" t="s">
        <v>28</v>
      </c>
      <c r="T1246" t="s">
        <v>29</v>
      </c>
      <c r="U1246" t="s">
        <v>30</v>
      </c>
      <c r="V1246" t="s">
        <v>31</v>
      </c>
      <c r="W1246" t="s">
        <v>383</v>
      </c>
      <c r="X1246" t="s">
        <v>384</v>
      </c>
      <c r="Y1246" t="s">
        <v>385</v>
      </c>
      <c r="Z1246" t="s">
        <v>386</v>
      </c>
    </row>
    <row r="1247" spans="1:26" x14ac:dyDescent="0.3">
      <c r="A1247" t="s">
        <v>1285</v>
      </c>
      <c r="B1247">
        <v>201501</v>
      </c>
      <c r="C1247">
        <v>1125225</v>
      </c>
      <c r="D1247">
        <v>1695384</v>
      </c>
      <c r="E1247">
        <v>37.770000000000003</v>
      </c>
      <c r="F1247">
        <v>44.87</v>
      </c>
      <c r="G1247">
        <v>65.83</v>
      </c>
      <c r="H1247">
        <v>87.94</v>
      </c>
      <c r="I1247">
        <v>71.63</v>
      </c>
      <c r="J1247">
        <v>36.47</v>
      </c>
      <c r="K1247">
        <v>40.46</v>
      </c>
      <c r="L1247">
        <v>60.12</v>
      </c>
      <c r="M1247">
        <v>100.83</v>
      </c>
      <c r="N1247">
        <v>127.59</v>
      </c>
      <c r="O1247">
        <v>79.62</v>
      </c>
      <c r="P1247">
        <v>36.22</v>
      </c>
      <c r="Q1247">
        <v>2</v>
      </c>
      <c r="R1247" t="s">
        <v>382</v>
      </c>
      <c r="S1247" t="s">
        <v>28</v>
      </c>
      <c r="T1247" t="s">
        <v>29</v>
      </c>
      <c r="U1247" t="s">
        <v>30</v>
      </c>
      <c r="V1247" t="s">
        <v>31</v>
      </c>
      <c r="W1247" t="s">
        <v>383</v>
      </c>
      <c r="X1247" t="s">
        <v>384</v>
      </c>
      <c r="Y1247" t="s">
        <v>385</v>
      </c>
      <c r="Z1247" t="s">
        <v>386</v>
      </c>
    </row>
    <row r="1248" spans="1:26" x14ac:dyDescent="0.3">
      <c r="A1248" t="s">
        <v>1286</v>
      </c>
      <c r="B1248">
        <v>201501</v>
      </c>
      <c r="C1248">
        <v>1125581</v>
      </c>
      <c r="D1248">
        <v>1695235</v>
      </c>
      <c r="E1248">
        <v>5.14</v>
      </c>
      <c r="F1248">
        <v>7.75</v>
      </c>
      <c r="G1248">
        <v>11.01</v>
      </c>
      <c r="H1248">
        <v>15.01</v>
      </c>
      <c r="I1248">
        <v>15.42</v>
      </c>
      <c r="J1248">
        <v>8.73</v>
      </c>
      <c r="K1248">
        <v>5.55</v>
      </c>
      <c r="L1248">
        <v>7.75</v>
      </c>
      <c r="M1248">
        <v>12.07</v>
      </c>
      <c r="N1248">
        <v>15.34</v>
      </c>
      <c r="O1248">
        <v>14.6</v>
      </c>
      <c r="P1248">
        <v>8.16</v>
      </c>
      <c r="Q1248">
        <v>2</v>
      </c>
      <c r="R1248" t="s">
        <v>382</v>
      </c>
      <c r="S1248" t="s">
        <v>28</v>
      </c>
      <c r="T1248" t="s">
        <v>29</v>
      </c>
      <c r="U1248" t="s">
        <v>30</v>
      </c>
      <c r="V1248" t="s">
        <v>31</v>
      </c>
      <c r="W1248" t="s">
        <v>383</v>
      </c>
      <c r="X1248" t="s">
        <v>384</v>
      </c>
      <c r="Y1248" t="s">
        <v>385</v>
      </c>
      <c r="Z1248" t="s">
        <v>386</v>
      </c>
    </row>
    <row r="1249" spans="1:26" x14ac:dyDescent="0.3">
      <c r="A1249" t="s">
        <v>1287</v>
      </c>
      <c r="B1249">
        <v>201501</v>
      </c>
      <c r="C1249">
        <v>1125227</v>
      </c>
      <c r="D1249">
        <v>1695230</v>
      </c>
      <c r="E1249">
        <v>11.01</v>
      </c>
      <c r="F1249">
        <v>16.89</v>
      </c>
      <c r="G1249">
        <v>24.39</v>
      </c>
      <c r="H1249">
        <v>32.549999999999997</v>
      </c>
      <c r="I1249">
        <v>33.450000000000003</v>
      </c>
      <c r="J1249">
        <v>19.329999999999998</v>
      </c>
      <c r="K1249">
        <v>11.99</v>
      </c>
      <c r="L1249">
        <v>16.97</v>
      </c>
      <c r="M1249">
        <v>26.68</v>
      </c>
      <c r="N1249">
        <v>33.53</v>
      </c>
      <c r="O1249">
        <v>31.73</v>
      </c>
      <c r="P1249">
        <v>18.36</v>
      </c>
      <c r="Q1249">
        <v>2</v>
      </c>
      <c r="R1249" t="s">
        <v>382</v>
      </c>
      <c r="S1249" t="s">
        <v>28</v>
      </c>
      <c r="T1249" t="s">
        <v>29</v>
      </c>
      <c r="U1249" t="s">
        <v>30</v>
      </c>
      <c r="V1249" t="s">
        <v>31</v>
      </c>
      <c r="W1249" t="s">
        <v>383</v>
      </c>
      <c r="X1249" t="s">
        <v>384</v>
      </c>
      <c r="Y1249" t="s">
        <v>385</v>
      </c>
      <c r="Z1249" t="s">
        <v>386</v>
      </c>
    </row>
    <row r="1250" spans="1:26" x14ac:dyDescent="0.3">
      <c r="A1250" t="s">
        <v>1288</v>
      </c>
      <c r="B1250">
        <v>201501</v>
      </c>
      <c r="C1250">
        <v>1125584</v>
      </c>
      <c r="D1250">
        <v>1695030</v>
      </c>
      <c r="E1250">
        <v>16.48</v>
      </c>
      <c r="F1250">
        <v>25.21</v>
      </c>
      <c r="G1250">
        <v>39.81</v>
      </c>
      <c r="H1250">
        <v>59.23</v>
      </c>
      <c r="I1250">
        <v>73.260000000000005</v>
      </c>
      <c r="J1250">
        <v>44.95</v>
      </c>
      <c r="K1250">
        <v>17.78</v>
      </c>
      <c r="L1250">
        <v>25.53</v>
      </c>
      <c r="M1250">
        <v>42.99</v>
      </c>
      <c r="N1250">
        <v>55.47</v>
      </c>
      <c r="O1250">
        <v>57.02</v>
      </c>
      <c r="P1250">
        <v>36.96</v>
      </c>
      <c r="Q1250">
        <v>2</v>
      </c>
      <c r="R1250" t="s">
        <v>382</v>
      </c>
      <c r="S1250" t="s">
        <v>28</v>
      </c>
      <c r="T1250" t="s">
        <v>29</v>
      </c>
      <c r="U1250" t="s">
        <v>30</v>
      </c>
      <c r="V1250" t="s">
        <v>31</v>
      </c>
      <c r="W1250" t="s">
        <v>383</v>
      </c>
      <c r="X1250" t="s">
        <v>384</v>
      </c>
      <c r="Y1250" t="s">
        <v>385</v>
      </c>
      <c r="Z1250" t="s">
        <v>386</v>
      </c>
    </row>
    <row r="1251" spans="1:26" x14ac:dyDescent="0.3">
      <c r="A1251" t="s">
        <v>1289</v>
      </c>
      <c r="B1251">
        <v>201501</v>
      </c>
      <c r="C1251">
        <v>1125532</v>
      </c>
      <c r="D1251">
        <v>1695081</v>
      </c>
      <c r="E1251">
        <v>0</v>
      </c>
      <c r="F1251">
        <v>0</v>
      </c>
      <c r="G1251">
        <v>0.56999999999999995</v>
      </c>
      <c r="H1251">
        <v>2.12</v>
      </c>
      <c r="I1251">
        <v>3.92</v>
      </c>
      <c r="J1251">
        <v>2.61</v>
      </c>
      <c r="K1251">
        <v>0</v>
      </c>
      <c r="L1251">
        <v>0</v>
      </c>
      <c r="M1251">
        <v>0.49</v>
      </c>
      <c r="N1251">
        <v>1.63</v>
      </c>
      <c r="O1251">
        <v>2.2799999999999998</v>
      </c>
      <c r="P1251">
        <v>2.04</v>
      </c>
      <c r="Q1251">
        <v>2</v>
      </c>
      <c r="R1251" t="s">
        <v>382</v>
      </c>
      <c r="S1251" t="s">
        <v>28</v>
      </c>
      <c r="T1251" t="s">
        <v>29</v>
      </c>
      <c r="U1251" t="s">
        <v>30</v>
      </c>
      <c r="V1251" t="s">
        <v>31</v>
      </c>
      <c r="W1251" t="s">
        <v>383</v>
      </c>
      <c r="X1251" t="s">
        <v>384</v>
      </c>
      <c r="Y1251" t="s">
        <v>385</v>
      </c>
      <c r="Z1251" t="s">
        <v>386</v>
      </c>
    </row>
    <row r="1252" spans="1:26" x14ac:dyDescent="0.3">
      <c r="A1252" t="s">
        <v>1290</v>
      </c>
      <c r="B1252">
        <v>201501</v>
      </c>
      <c r="C1252">
        <v>1125226</v>
      </c>
      <c r="D1252">
        <v>1695282</v>
      </c>
      <c r="E1252">
        <v>20.64</v>
      </c>
      <c r="F1252">
        <v>31.08</v>
      </c>
      <c r="G1252">
        <v>45.36</v>
      </c>
      <c r="H1252">
        <v>59.8</v>
      </c>
      <c r="I1252">
        <v>61.67</v>
      </c>
      <c r="J1252">
        <v>35.979999999999997</v>
      </c>
      <c r="K1252">
        <v>22.11</v>
      </c>
      <c r="L1252">
        <v>31.33</v>
      </c>
      <c r="M1252">
        <v>49.68</v>
      </c>
      <c r="N1252">
        <v>61.76</v>
      </c>
      <c r="O1252">
        <v>58.25</v>
      </c>
      <c r="P1252">
        <v>34.020000000000003</v>
      </c>
      <c r="Q1252">
        <v>2</v>
      </c>
      <c r="R1252" t="s">
        <v>382</v>
      </c>
      <c r="S1252" t="s">
        <v>28</v>
      </c>
      <c r="T1252" t="s">
        <v>29</v>
      </c>
      <c r="U1252" t="s">
        <v>30</v>
      </c>
      <c r="V1252" t="s">
        <v>31</v>
      </c>
      <c r="W1252" t="s">
        <v>383</v>
      </c>
      <c r="X1252" t="s">
        <v>384</v>
      </c>
      <c r="Y1252" t="s">
        <v>385</v>
      </c>
      <c r="Z1252" t="s">
        <v>386</v>
      </c>
    </row>
    <row r="1253" spans="1:26" x14ac:dyDescent="0.3">
      <c r="A1253" t="s">
        <v>1291</v>
      </c>
      <c r="B1253">
        <v>201501</v>
      </c>
      <c r="C1253">
        <v>1125329</v>
      </c>
      <c r="D1253">
        <v>1695129</v>
      </c>
      <c r="E1253">
        <v>0</v>
      </c>
      <c r="F1253">
        <v>0</v>
      </c>
      <c r="G1253">
        <v>1.47</v>
      </c>
      <c r="H1253">
        <v>4.24</v>
      </c>
      <c r="I1253">
        <v>9.7899999999999991</v>
      </c>
      <c r="J1253">
        <v>6.69</v>
      </c>
      <c r="K1253">
        <v>0</v>
      </c>
      <c r="L1253">
        <v>0</v>
      </c>
      <c r="M1253">
        <v>1.06</v>
      </c>
      <c r="N1253">
        <v>2.2000000000000002</v>
      </c>
      <c r="O1253">
        <v>3.83</v>
      </c>
      <c r="P1253">
        <v>4.41</v>
      </c>
      <c r="Q1253">
        <v>2</v>
      </c>
      <c r="R1253" t="s">
        <v>382</v>
      </c>
      <c r="S1253" t="s">
        <v>28</v>
      </c>
      <c r="T1253" t="s">
        <v>29</v>
      </c>
      <c r="U1253" t="s">
        <v>30</v>
      </c>
      <c r="V1253" t="s">
        <v>31</v>
      </c>
      <c r="W1253" t="s">
        <v>383</v>
      </c>
      <c r="X1253" t="s">
        <v>384</v>
      </c>
      <c r="Y1253" t="s">
        <v>385</v>
      </c>
      <c r="Z1253" t="s">
        <v>386</v>
      </c>
    </row>
    <row r="1254" spans="1:26" x14ac:dyDescent="0.3">
      <c r="A1254" t="s">
        <v>1292</v>
      </c>
      <c r="B1254">
        <v>201501</v>
      </c>
      <c r="C1254">
        <v>1125331</v>
      </c>
      <c r="D1254">
        <v>1695026</v>
      </c>
      <c r="E1254">
        <v>17.54</v>
      </c>
      <c r="F1254">
        <v>26.84</v>
      </c>
      <c r="G1254">
        <v>41.36</v>
      </c>
      <c r="H1254">
        <v>57.11</v>
      </c>
      <c r="I1254">
        <v>66.16</v>
      </c>
      <c r="J1254">
        <v>40.54</v>
      </c>
      <c r="K1254">
        <v>19.010000000000002</v>
      </c>
      <c r="L1254">
        <v>27</v>
      </c>
      <c r="M1254">
        <v>44.05</v>
      </c>
      <c r="N1254">
        <v>55.47</v>
      </c>
      <c r="O1254">
        <v>55.07</v>
      </c>
      <c r="P1254">
        <v>34.67</v>
      </c>
      <c r="Q1254">
        <v>2</v>
      </c>
      <c r="R1254" t="s">
        <v>382</v>
      </c>
      <c r="S1254" t="s">
        <v>28</v>
      </c>
      <c r="T1254" t="s">
        <v>29</v>
      </c>
      <c r="U1254" t="s">
        <v>30</v>
      </c>
      <c r="V1254" t="s">
        <v>31</v>
      </c>
      <c r="W1254" t="s">
        <v>383</v>
      </c>
      <c r="X1254" t="s">
        <v>384</v>
      </c>
      <c r="Y1254" t="s">
        <v>385</v>
      </c>
      <c r="Z1254" t="s">
        <v>386</v>
      </c>
    </row>
    <row r="1255" spans="1:26" x14ac:dyDescent="0.3">
      <c r="A1255" t="s">
        <v>1293</v>
      </c>
      <c r="B1255">
        <v>201501</v>
      </c>
      <c r="C1255">
        <v>1125376</v>
      </c>
      <c r="D1255">
        <v>1695387</v>
      </c>
      <c r="E1255">
        <v>62.08</v>
      </c>
      <c r="F1255">
        <v>84.03</v>
      </c>
      <c r="G1255">
        <v>120.9</v>
      </c>
      <c r="H1255">
        <v>155.57</v>
      </c>
      <c r="I1255">
        <v>138.36000000000001</v>
      </c>
      <c r="J1255">
        <v>73.67</v>
      </c>
      <c r="K1255">
        <v>66.41</v>
      </c>
      <c r="L1255">
        <v>96.75</v>
      </c>
      <c r="M1255">
        <v>155.57</v>
      </c>
      <c r="N1255">
        <v>194.73</v>
      </c>
      <c r="O1255">
        <v>147.33000000000001</v>
      </c>
      <c r="P1255">
        <v>74.64</v>
      </c>
      <c r="Q1255">
        <v>2</v>
      </c>
      <c r="R1255" t="s">
        <v>382</v>
      </c>
      <c r="S1255" t="s">
        <v>28</v>
      </c>
      <c r="T1255" t="s">
        <v>29</v>
      </c>
      <c r="U1255" t="s">
        <v>30</v>
      </c>
      <c r="V1255" t="s">
        <v>31</v>
      </c>
      <c r="W1255" t="s">
        <v>383</v>
      </c>
      <c r="X1255" t="s">
        <v>384</v>
      </c>
      <c r="Y1255" t="s">
        <v>385</v>
      </c>
      <c r="Z1255" t="s">
        <v>386</v>
      </c>
    </row>
    <row r="1256" spans="1:26" x14ac:dyDescent="0.3">
      <c r="A1256" t="s">
        <v>1294</v>
      </c>
      <c r="B1256">
        <v>201501</v>
      </c>
      <c r="C1256">
        <v>1125478</v>
      </c>
      <c r="D1256">
        <v>1695337</v>
      </c>
      <c r="E1256">
        <v>123.84</v>
      </c>
      <c r="F1256">
        <v>140.07</v>
      </c>
      <c r="G1256">
        <v>228.42</v>
      </c>
      <c r="H1256">
        <v>286.67</v>
      </c>
      <c r="I1256">
        <v>231.93</v>
      </c>
      <c r="J1256">
        <v>111.03</v>
      </c>
      <c r="K1256">
        <v>126.53</v>
      </c>
      <c r="L1256">
        <v>158.75</v>
      </c>
      <c r="M1256">
        <v>292.79000000000002</v>
      </c>
      <c r="N1256">
        <v>348.67</v>
      </c>
      <c r="O1256">
        <v>244.08</v>
      </c>
      <c r="P1256">
        <v>123.76</v>
      </c>
      <c r="Q1256">
        <v>2</v>
      </c>
      <c r="R1256" t="s">
        <v>382</v>
      </c>
      <c r="S1256" t="s">
        <v>28</v>
      </c>
      <c r="T1256" t="s">
        <v>29</v>
      </c>
      <c r="U1256" t="s">
        <v>30</v>
      </c>
      <c r="V1256" t="s">
        <v>31</v>
      </c>
      <c r="W1256" t="s">
        <v>383</v>
      </c>
      <c r="X1256" t="s">
        <v>384</v>
      </c>
      <c r="Y1256" t="s">
        <v>385</v>
      </c>
      <c r="Z1256" t="s">
        <v>386</v>
      </c>
    </row>
    <row r="1257" spans="1:26" x14ac:dyDescent="0.3">
      <c r="A1257" t="s">
        <v>1295</v>
      </c>
      <c r="B1257">
        <v>201501</v>
      </c>
      <c r="C1257">
        <v>1125482</v>
      </c>
      <c r="D1257">
        <v>1695028</v>
      </c>
      <c r="E1257">
        <v>17.29</v>
      </c>
      <c r="F1257">
        <v>26.68</v>
      </c>
      <c r="G1257">
        <v>37.53</v>
      </c>
      <c r="H1257">
        <v>46.99</v>
      </c>
      <c r="I1257">
        <v>44.71</v>
      </c>
      <c r="J1257">
        <v>24.56</v>
      </c>
      <c r="K1257">
        <v>18.760000000000002</v>
      </c>
      <c r="L1257">
        <v>26.76</v>
      </c>
      <c r="M1257">
        <v>41.28</v>
      </c>
      <c r="N1257">
        <v>50.5</v>
      </c>
      <c r="O1257">
        <v>45.93</v>
      </c>
      <c r="P1257">
        <v>24.88</v>
      </c>
      <c r="Q1257">
        <v>2</v>
      </c>
      <c r="R1257" t="s">
        <v>382</v>
      </c>
      <c r="S1257" t="s">
        <v>28</v>
      </c>
      <c r="T1257" t="s">
        <v>29</v>
      </c>
      <c r="U1257" t="s">
        <v>30</v>
      </c>
      <c r="V1257" t="s">
        <v>31</v>
      </c>
      <c r="W1257" t="s">
        <v>383</v>
      </c>
      <c r="X1257" t="s">
        <v>384</v>
      </c>
      <c r="Y1257" t="s">
        <v>385</v>
      </c>
      <c r="Z1257" t="s">
        <v>386</v>
      </c>
    </row>
    <row r="1258" spans="1:26" x14ac:dyDescent="0.3">
      <c r="A1258" t="s">
        <v>1296</v>
      </c>
      <c r="B1258">
        <v>201501</v>
      </c>
      <c r="C1258">
        <v>1125431</v>
      </c>
      <c r="D1258">
        <v>1695079</v>
      </c>
      <c r="E1258">
        <v>15.74</v>
      </c>
      <c r="F1258">
        <v>24.07</v>
      </c>
      <c r="G1258">
        <v>34.020000000000003</v>
      </c>
      <c r="H1258">
        <v>42.5</v>
      </c>
      <c r="I1258">
        <v>40.630000000000003</v>
      </c>
      <c r="J1258">
        <v>22.19</v>
      </c>
      <c r="K1258">
        <v>17.05</v>
      </c>
      <c r="L1258">
        <v>24.31</v>
      </c>
      <c r="M1258">
        <v>37.44</v>
      </c>
      <c r="N1258">
        <v>46.01</v>
      </c>
      <c r="O1258">
        <v>42.01</v>
      </c>
      <c r="P1258">
        <v>23.01</v>
      </c>
      <c r="Q1258">
        <v>2</v>
      </c>
      <c r="R1258" t="s">
        <v>382</v>
      </c>
      <c r="S1258" t="s">
        <v>28</v>
      </c>
      <c r="T1258" t="s">
        <v>29</v>
      </c>
      <c r="U1258" t="s">
        <v>30</v>
      </c>
      <c r="V1258" t="s">
        <v>31</v>
      </c>
      <c r="W1258" t="s">
        <v>383</v>
      </c>
      <c r="X1258" t="s">
        <v>384</v>
      </c>
      <c r="Y1258" t="s">
        <v>385</v>
      </c>
      <c r="Z1258" t="s">
        <v>386</v>
      </c>
    </row>
    <row r="1259" spans="1:26" x14ac:dyDescent="0.3">
      <c r="A1259" t="s">
        <v>1297</v>
      </c>
      <c r="B1259">
        <v>201501</v>
      </c>
      <c r="C1259">
        <v>1125381</v>
      </c>
      <c r="D1259">
        <v>1695078</v>
      </c>
      <c r="E1259">
        <v>0</v>
      </c>
      <c r="F1259">
        <v>0</v>
      </c>
      <c r="G1259">
        <v>1.71</v>
      </c>
      <c r="H1259">
        <v>4.7300000000000004</v>
      </c>
      <c r="I1259">
        <v>11.42</v>
      </c>
      <c r="J1259">
        <v>7.91</v>
      </c>
      <c r="K1259">
        <v>0</v>
      </c>
      <c r="L1259">
        <v>0</v>
      </c>
      <c r="M1259">
        <v>1.22</v>
      </c>
      <c r="N1259">
        <v>1.88</v>
      </c>
      <c r="O1259">
        <v>4.08</v>
      </c>
      <c r="P1259">
        <v>4.7300000000000004</v>
      </c>
      <c r="Q1259">
        <v>2</v>
      </c>
      <c r="R1259" t="s">
        <v>382</v>
      </c>
      <c r="S1259" t="s">
        <v>28</v>
      </c>
      <c r="T1259" t="s">
        <v>29</v>
      </c>
      <c r="U1259" t="s">
        <v>30</v>
      </c>
      <c r="V1259" t="s">
        <v>31</v>
      </c>
      <c r="W1259" t="s">
        <v>383</v>
      </c>
      <c r="X1259" t="s">
        <v>384</v>
      </c>
      <c r="Y1259" t="s">
        <v>385</v>
      </c>
      <c r="Z1259" t="s">
        <v>386</v>
      </c>
    </row>
    <row r="1260" spans="1:26" x14ac:dyDescent="0.3">
      <c r="A1260" t="s">
        <v>1298</v>
      </c>
      <c r="B1260">
        <v>201501</v>
      </c>
      <c r="C1260">
        <v>1125430</v>
      </c>
      <c r="D1260">
        <v>1695182</v>
      </c>
      <c r="E1260">
        <v>13.22</v>
      </c>
      <c r="F1260">
        <v>19.91</v>
      </c>
      <c r="G1260">
        <v>28.14</v>
      </c>
      <c r="H1260">
        <v>34.92</v>
      </c>
      <c r="I1260">
        <v>33.450000000000003</v>
      </c>
      <c r="J1260">
        <v>18.27</v>
      </c>
      <c r="K1260">
        <v>14.11</v>
      </c>
      <c r="L1260">
        <v>19.989999999999998</v>
      </c>
      <c r="M1260">
        <v>30.84</v>
      </c>
      <c r="N1260">
        <v>37.770000000000003</v>
      </c>
      <c r="O1260">
        <v>34.26</v>
      </c>
      <c r="P1260">
        <v>18.93</v>
      </c>
      <c r="Q1260">
        <v>2</v>
      </c>
      <c r="R1260" t="s">
        <v>382</v>
      </c>
      <c r="S1260" t="s">
        <v>28</v>
      </c>
      <c r="T1260" t="s">
        <v>29</v>
      </c>
      <c r="U1260" t="s">
        <v>30</v>
      </c>
      <c r="V1260" t="s">
        <v>31</v>
      </c>
      <c r="W1260" t="s">
        <v>383</v>
      </c>
      <c r="X1260" t="s">
        <v>384</v>
      </c>
      <c r="Y1260" t="s">
        <v>385</v>
      </c>
      <c r="Z1260" t="s">
        <v>386</v>
      </c>
    </row>
    <row r="1261" spans="1:26" x14ac:dyDescent="0.3">
      <c r="A1261" t="s">
        <v>1299</v>
      </c>
      <c r="B1261">
        <v>201501</v>
      </c>
      <c r="C1261">
        <v>1125583</v>
      </c>
      <c r="D1261">
        <v>1695081</v>
      </c>
      <c r="E1261">
        <v>10.85</v>
      </c>
      <c r="F1261">
        <v>16.64</v>
      </c>
      <c r="G1261">
        <v>24.15</v>
      </c>
      <c r="H1261">
        <v>32.06</v>
      </c>
      <c r="I1261">
        <v>32.880000000000003</v>
      </c>
      <c r="J1261">
        <v>18.84</v>
      </c>
      <c r="K1261">
        <v>11.75</v>
      </c>
      <c r="L1261">
        <v>16.559999999999999</v>
      </c>
      <c r="M1261">
        <v>26.27</v>
      </c>
      <c r="N1261">
        <v>32.880000000000003</v>
      </c>
      <c r="O1261">
        <v>31.24</v>
      </c>
      <c r="P1261">
        <v>18.11</v>
      </c>
      <c r="Q1261">
        <v>2</v>
      </c>
      <c r="R1261" t="s">
        <v>382</v>
      </c>
      <c r="S1261" t="s">
        <v>28</v>
      </c>
      <c r="T1261" t="s">
        <v>29</v>
      </c>
      <c r="U1261" t="s">
        <v>30</v>
      </c>
      <c r="V1261" t="s">
        <v>31</v>
      </c>
      <c r="W1261" t="s">
        <v>383</v>
      </c>
      <c r="X1261" t="s">
        <v>384</v>
      </c>
      <c r="Y1261" t="s">
        <v>385</v>
      </c>
      <c r="Z1261" t="s">
        <v>386</v>
      </c>
    </row>
    <row r="1262" spans="1:26" x14ac:dyDescent="0.3">
      <c r="A1262" t="s">
        <v>1300</v>
      </c>
      <c r="B1262">
        <v>201501</v>
      </c>
      <c r="C1262">
        <v>1125683</v>
      </c>
      <c r="D1262">
        <v>1695134</v>
      </c>
      <c r="E1262">
        <v>9.5399999999999991</v>
      </c>
      <c r="F1262">
        <v>14.36</v>
      </c>
      <c r="G1262">
        <v>20.88</v>
      </c>
      <c r="H1262">
        <v>27.82</v>
      </c>
      <c r="I1262">
        <v>28.63</v>
      </c>
      <c r="J1262">
        <v>16.399999999999999</v>
      </c>
      <c r="K1262">
        <v>10.28</v>
      </c>
      <c r="L1262">
        <v>14.77</v>
      </c>
      <c r="M1262">
        <v>22.84</v>
      </c>
      <c r="N1262">
        <v>28.8</v>
      </c>
      <c r="O1262">
        <v>27.17</v>
      </c>
      <c r="P1262">
        <v>15.5</v>
      </c>
      <c r="Q1262">
        <v>2</v>
      </c>
      <c r="R1262" t="s">
        <v>382</v>
      </c>
      <c r="S1262" t="s">
        <v>28</v>
      </c>
      <c r="T1262" t="s">
        <v>29</v>
      </c>
      <c r="U1262" t="s">
        <v>30</v>
      </c>
      <c r="V1262" t="s">
        <v>31</v>
      </c>
      <c r="W1262" t="s">
        <v>383</v>
      </c>
      <c r="X1262" t="s">
        <v>384</v>
      </c>
      <c r="Y1262" t="s">
        <v>385</v>
      </c>
      <c r="Z1262" t="s">
        <v>386</v>
      </c>
    </row>
    <row r="1263" spans="1:26" x14ac:dyDescent="0.3">
      <c r="A1263" t="s">
        <v>1301</v>
      </c>
      <c r="B1263">
        <v>201501</v>
      </c>
      <c r="C1263">
        <v>1125633</v>
      </c>
      <c r="D1263">
        <v>1695082</v>
      </c>
      <c r="E1263">
        <v>11.09</v>
      </c>
      <c r="F1263">
        <v>16.97</v>
      </c>
      <c r="G1263">
        <v>24.56</v>
      </c>
      <c r="H1263">
        <v>32.79</v>
      </c>
      <c r="I1263">
        <v>33.86</v>
      </c>
      <c r="J1263">
        <v>19.66</v>
      </c>
      <c r="K1263">
        <v>12.07</v>
      </c>
      <c r="L1263">
        <v>17.29</v>
      </c>
      <c r="M1263">
        <v>27.08</v>
      </c>
      <c r="N1263">
        <v>33.69</v>
      </c>
      <c r="O1263">
        <v>31.9</v>
      </c>
      <c r="P1263">
        <v>18.440000000000001</v>
      </c>
      <c r="Q1263">
        <v>2</v>
      </c>
      <c r="R1263" t="s">
        <v>382</v>
      </c>
      <c r="S1263" t="s">
        <v>28</v>
      </c>
      <c r="T1263" t="s">
        <v>29</v>
      </c>
      <c r="U1263" t="s">
        <v>30</v>
      </c>
      <c r="V1263" t="s">
        <v>31</v>
      </c>
      <c r="W1263" t="s">
        <v>383</v>
      </c>
      <c r="X1263" t="s">
        <v>384</v>
      </c>
      <c r="Y1263" t="s">
        <v>385</v>
      </c>
      <c r="Z1263" t="s">
        <v>386</v>
      </c>
    </row>
    <row r="1264" spans="1:26" x14ac:dyDescent="0.3">
      <c r="A1264" t="s">
        <v>1302</v>
      </c>
      <c r="B1264">
        <v>201501</v>
      </c>
      <c r="C1264">
        <v>1125633</v>
      </c>
      <c r="D1264">
        <v>1695133</v>
      </c>
      <c r="E1264">
        <v>6.93</v>
      </c>
      <c r="F1264">
        <v>10.44</v>
      </c>
      <c r="G1264">
        <v>15.34</v>
      </c>
      <c r="H1264">
        <v>20.56</v>
      </c>
      <c r="I1264">
        <v>20.88</v>
      </c>
      <c r="J1264">
        <v>11.34</v>
      </c>
      <c r="K1264">
        <v>7.59</v>
      </c>
      <c r="L1264">
        <v>10.61</v>
      </c>
      <c r="M1264">
        <v>16.399999999999999</v>
      </c>
      <c r="N1264">
        <v>20.97</v>
      </c>
      <c r="O1264">
        <v>19.66</v>
      </c>
      <c r="P1264">
        <v>11.42</v>
      </c>
      <c r="Q1264">
        <v>2</v>
      </c>
      <c r="R1264" t="s">
        <v>382</v>
      </c>
      <c r="S1264" t="s">
        <v>28</v>
      </c>
      <c r="T1264" t="s">
        <v>29</v>
      </c>
      <c r="U1264" t="s">
        <v>30</v>
      </c>
      <c r="V1264" t="s">
        <v>31</v>
      </c>
      <c r="W1264" t="s">
        <v>383</v>
      </c>
      <c r="X1264" t="s">
        <v>384</v>
      </c>
      <c r="Y1264" t="s">
        <v>385</v>
      </c>
      <c r="Z1264" t="s">
        <v>386</v>
      </c>
    </row>
    <row r="1265" spans="1:26" x14ac:dyDescent="0.3">
      <c r="A1265" t="s">
        <v>1303</v>
      </c>
      <c r="B1265">
        <v>201501</v>
      </c>
      <c r="C1265">
        <v>1125378</v>
      </c>
      <c r="D1265">
        <v>1695284</v>
      </c>
      <c r="E1265">
        <v>17.78</v>
      </c>
      <c r="F1265">
        <v>27.08</v>
      </c>
      <c r="G1265">
        <v>38.1</v>
      </c>
      <c r="H1265">
        <v>47.64</v>
      </c>
      <c r="I1265">
        <v>45.52</v>
      </c>
      <c r="J1265">
        <v>25.37</v>
      </c>
      <c r="K1265">
        <v>19.09</v>
      </c>
      <c r="L1265">
        <v>27.17</v>
      </c>
      <c r="M1265">
        <v>41.93</v>
      </c>
      <c r="N1265">
        <v>51.72</v>
      </c>
      <c r="O1265">
        <v>46.83</v>
      </c>
      <c r="P1265">
        <v>25.7</v>
      </c>
      <c r="Q1265">
        <v>2</v>
      </c>
      <c r="R1265" t="s">
        <v>382</v>
      </c>
      <c r="S1265" t="s">
        <v>28</v>
      </c>
      <c r="T1265" t="s">
        <v>29</v>
      </c>
      <c r="U1265" t="s">
        <v>30</v>
      </c>
      <c r="V1265" t="s">
        <v>31</v>
      </c>
      <c r="W1265" t="s">
        <v>383</v>
      </c>
      <c r="X1265" t="s">
        <v>384</v>
      </c>
      <c r="Y1265" t="s">
        <v>385</v>
      </c>
      <c r="Z1265" t="s">
        <v>386</v>
      </c>
    </row>
    <row r="1266" spans="1:26" x14ac:dyDescent="0.3">
      <c r="A1266" t="s">
        <v>1304</v>
      </c>
      <c r="B1266">
        <v>201501</v>
      </c>
      <c r="C1266">
        <v>1125379</v>
      </c>
      <c r="D1266">
        <v>1695232</v>
      </c>
      <c r="E1266">
        <v>13.05</v>
      </c>
      <c r="F1266">
        <v>19.329999999999998</v>
      </c>
      <c r="G1266">
        <v>27.33</v>
      </c>
      <c r="H1266">
        <v>34.26</v>
      </c>
      <c r="I1266">
        <v>32.549999999999997</v>
      </c>
      <c r="J1266">
        <v>18.190000000000001</v>
      </c>
      <c r="K1266">
        <v>13.54</v>
      </c>
      <c r="L1266">
        <v>19.329999999999998</v>
      </c>
      <c r="M1266">
        <v>30.02</v>
      </c>
      <c r="N1266">
        <v>36.96</v>
      </c>
      <c r="O1266">
        <v>33.770000000000003</v>
      </c>
      <c r="P1266">
        <v>18.36</v>
      </c>
      <c r="Q1266">
        <v>2</v>
      </c>
      <c r="R1266" t="s">
        <v>382</v>
      </c>
      <c r="S1266" t="s">
        <v>28</v>
      </c>
      <c r="T1266" t="s">
        <v>29</v>
      </c>
      <c r="U1266" t="s">
        <v>30</v>
      </c>
      <c r="V1266" t="s">
        <v>31</v>
      </c>
      <c r="W1266" t="s">
        <v>383</v>
      </c>
      <c r="X1266" t="s">
        <v>384</v>
      </c>
      <c r="Y1266" t="s">
        <v>385</v>
      </c>
      <c r="Z1266" t="s">
        <v>386</v>
      </c>
    </row>
    <row r="1267" spans="1:26" x14ac:dyDescent="0.3">
      <c r="A1267" t="s">
        <v>1305</v>
      </c>
      <c r="B1267">
        <v>201501</v>
      </c>
      <c r="C1267">
        <v>1125482</v>
      </c>
      <c r="D1267">
        <v>1695080</v>
      </c>
      <c r="E1267">
        <v>13.95</v>
      </c>
      <c r="F1267">
        <v>21.21</v>
      </c>
      <c r="G1267">
        <v>29.94</v>
      </c>
      <c r="H1267">
        <v>37.36</v>
      </c>
      <c r="I1267">
        <v>35.65</v>
      </c>
      <c r="J1267">
        <v>19.5</v>
      </c>
      <c r="K1267">
        <v>14.85</v>
      </c>
      <c r="L1267">
        <v>21.29</v>
      </c>
      <c r="M1267">
        <v>32.96</v>
      </c>
      <c r="N1267">
        <v>40.630000000000003</v>
      </c>
      <c r="O1267">
        <v>36.869999999999997</v>
      </c>
      <c r="P1267">
        <v>20.48</v>
      </c>
      <c r="Q1267">
        <v>2</v>
      </c>
      <c r="R1267" t="s">
        <v>382</v>
      </c>
      <c r="S1267" t="s">
        <v>28</v>
      </c>
      <c r="T1267" t="s">
        <v>29</v>
      </c>
      <c r="U1267" t="s">
        <v>30</v>
      </c>
      <c r="V1267" t="s">
        <v>31</v>
      </c>
      <c r="W1267" t="s">
        <v>383</v>
      </c>
      <c r="X1267" t="s">
        <v>384</v>
      </c>
      <c r="Y1267" t="s">
        <v>385</v>
      </c>
      <c r="Z1267" t="s">
        <v>386</v>
      </c>
    </row>
    <row r="1268" spans="1:26" x14ac:dyDescent="0.3">
      <c r="A1268" t="s">
        <v>1306</v>
      </c>
      <c r="B1268">
        <v>201501</v>
      </c>
      <c r="C1268">
        <v>1125228</v>
      </c>
      <c r="D1268">
        <v>1695179</v>
      </c>
      <c r="E1268">
        <v>6.85</v>
      </c>
      <c r="F1268">
        <v>10.28</v>
      </c>
      <c r="G1268">
        <v>14.77</v>
      </c>
      <c r="H1268">
        <v>19.579999999999998</v>
      </c>
      <c r="I1268">
        <v>20.23</v>
      </c>
      <c r="J1268">
        <v>11.09</v>
      </c>
      <c r="K1268">
        <v>7.42</v>
      </c>
      <c r="L1268">
        <v>10.36</v>
      </c>
      <c r="M1268">
        <v>15.99</v>
      </c>
      <c r="N1268">
        <v>20.72</v>
      </c>
      <c r="O1268">
        <v>19.25</v>
      </c>
      <c r="P1268">
        <v>11.18</v>
      </c>
      <c r="Q1268">
        <v>2</v>
      </c>
      <c r="R1268" t="s">
        <v>382</v>
      </c>
      <c r="S1268" t="s">
        <v>28</v>
      </c>
      <c r="T1268" t="s">
        <v>29</v>
      </c>
      <c r="U1268" t="s">
        <v>30</v>
      </c>
      <c r="V1268" t="s">
        <v>31</v>
      </c>
      <c r="W1268" t="s">
        <v>383</v>
      </c>
      <c r="X1268" t="s">
        <v>384</v>
      </c>
      <c r="Y1268" t="s">
        <v>385</v>
      </c>
      <c r="Z1268" t="s">
        <v>386</v>
      </c>
    </row>
    <row r="1269" spans="1:26" x14ac:dyDescent="0.3">
      <c r="A1269" t="s">
        <v>1307</v>
      </c>
      <c r="B1269">
        <v>201501</v>
      </c>
      <c r="C1269">
        <v>1125327</v>
      </c>
      <c r="D1269">
        <v>1695334</v>
      </c>
      <c r="E1269">
        <v>25.94</v>
      </c>
      <c r="F1269">
        <v>39.57</v>
      </c>
      <c r="G1269">
        <v>57.35</v>
      </c>
      <c r="H1269">
        <v>75.87</v>
      </c>
      <c r="I1269">
        <v>78.069999999999993</v>
      </c>
      <c r="J1269">
        <v>45.36</v>
      </c>
      <c r="K1269">
        <v>27.98</v>
      </c>
      <c r="L1269">
        <v>39.729999999999997</v>
      </c>
      <c r="M1269">
        <v>62.82</v>
      </c>
      <c r="N1269">
        <v>78.400000000000006</v>
      </c>
      <c r="O1269">
        <v>73.989999999999995</v>
      </c>
      <c r="P1269">
        <v>43.16</v>
      </c>
      <c r="Q1269">
        <v>2</v>
      </c>
      <c r="R1269" t="s">
        <v>382</v>
      </c>
      <c r="S1269" t="s">
        <v>28</v>
      </c>
      <c r="T1269" t="s">
        <v>29</v>
      </c>
      <c r="U1269" t="s">
        <v>30</v>
      </c>
      <c r="V1269" t="s">
        <v>31</v>
      </c>
      <c r="W1269" t="s">
        <v>383</v>
      </c>
      <c r="X1269" t="s">
        <v>384</v>
      </c>
      <c r="Y1269" t="s">
        <v>385</v>
      </c>
      <c r="Z1269" t="s">
        <v>386</v>
      </c>
    </row>
    <row r="1270" spans="1:26" x14ac:dyDescent="0.3">
      <c r="A1270" t="s">
        <v>1308</v>
      </c>
      <c r="B1270">
        <v>201501</v>
      </c>
      <c r="C1270">
        <v>1125277</v>
      </c>
      <c r="D1270">
        <v>1695282</v>
      </c>
      <c r="E1270">
        <v>34.020000000000003</v>
      </c>
      <c r="F1270">
        <v>46.34</v>
      </c>
      <c r="G1270">
        <v>66.16</v>
      </c>
      <c r="H1270">
        <v>84.92</v>
      </c>
      <c r="I1270">
        <v>76.03</v>
      </c>
      <c r="J1270">
        <v>40.46</v>
      </c>
      <c r="K1270">
        <v>36.630000000000003</v>
      </c>
      <c r="L1270">
        <v>53.11</v>
      </c>
      <c r="M1270">
        <v>85.33</v>
      </c>
      <c r="N1270">
        <v>106.71</v>
      </c>
      <c r="O1270">
        <v>80.760000000000005</v>
      </c>
      <c r="P1270">
        <v>40.46</v>
      </c>
      <c r="Q1270">
        <v>2</v>
      </c>
      <c r="R1270" t="s">
        <v>382</v>
      </c>
      <c r="S1270" t="s">
        <v>28</v>
      </c>
      <c r="T1270" t="s">
        <v>29</v>
      </c>
      <c r="U1270" t="s">
        <v>30</v>
      </c>
      <c r="V1270" t="s">
        <v>31</v>
      </c>
      <c r="W1270" t="s">
        <v>383</v>
      </c>
      <c r="X1270" t="s">
        <v>384</v>
      </c>
      <c r="Y1270" t="s">
        <v>385</v>
      </c>
      <c r="Z1270" t="s">
        <v>386</v>
      </c>
    </row>
    <row r="1271" spans="1:26" x14ac:dyDescent="0.3">
      <c r="A1271" t="s">
        <v>1309</v>
      </c>
      <c r="B1271">
        <v>201501</v>
      </c>
      <c r="C1271">
        <v>1125480</v>
      </c>
      <c r="D1271">
        <v>1695183</v>
      </c>
      <c r="E1271">
        <v>10.52</v>
      </c>
      <c r="F1271">
        <v>15.99</v>
      </c>
      <c r="G1271">
        <v>22.6</v>
      </c>
      <c r="H1271">
        <v>28.14</v>
      </c>
      <c r="I1271">
        <v>26.59</v>
      </c>
      <c r="J1271">
        <v>14.03</v>
      </c>
      <c r="K1271">
        <v>11.26</v>
      </c>
      <c r="L1271">
        <v>15.99</v>
      </c>
      <c r="M1271">
        <v>24.56</v>
      </c>
      <c r="N1271">
        <v>30.35</v>
      </c>
      <c r="O1271">
        <v>27.57</v>
      </c>
      <c r="P1271">
        <v>14.85</v>
      </c>
      <c r="Q1271">
        <v>2</v>
      </c>
      <c r="R1271" t="s">
        <v>382</v>
      </c>
      <c r="S1271" t="s">
        <v>28</v>
      </c>
      <c r="T1271" t="s">
        <v>29</v>
      </c>
      <c r="U1271" t="s">
        <v>30</v>
      </c>
      <c r="V1271" t="s">
        <v>31</v>
      </c>
      <c r="W1271" t="s">
        <v>383</v>
      </c>
      <c r="X1271" t="s">
        <v>384</v>
      </c>
      <c r="Y1271" t="s">
        <v>385</v>
      </c>
      <c r="Z1271" t="s">
        <v>386</v>
      </c>
    </row>
    <row r="1272" spans="1:26" x14ac:dyDescent="0.3">
      <c r="A1272" t="s">
        <v>1310</v>
      </c>
      <c r="B1272">
        <v>201501</v>
      </c>
      <c r="C1272">
        <v>1125479</v>
      </c>
      <c r="D1272">
        <v>1695285</v>
      </c>
      <c r="E1272">
        <v>14.03</v>
      </c>
      <c r="F1272">
        <v>21.37</v>
      </c>
      <c r="G1272">
        <v>30.18</v>
      </c>
      <c r="H1272">
        <v>37.85</v>
      </c>
      <c r="I1272">
        <v>36.14</v>
      </c>
      <c r="J1272">
        <v>19.66</v>
      </c>
      <c r="K1272">
        <v>14.93</v>
      </c>
      <c r="L1272">
        <v>21.54</v>
      </c>
      <c r="M1272">
        <v>33.200000000000003</v>
      </c>
      <c r="N1272">
        <v>40.71</v>
      </c>
      <c r="O1272">
        <v>37.119999999999997</v>
      </c>
      <c r="P1272">
        <v>20.48</v>
      </c>
      <c r="Q1272">
        <v>2</v>
      </c>
      <c r="R1272" t="s">
        <v>382</v>
      </c>
      <c r="S1272" t="s">
        <v>28</v>
      </c>
      <c r="T1272" t="s">
        <v>29</v>
      </c>
      <c r="U1272" t="s">
        <v>30</v>
      </c>
      <c r="V1272" t="s">
        <v>31</v>
      </c>
      <c r="W1272" t="s">
        <v>383</v>
      </c>
      <c r="X1272" t="s">
        <v>384</v>
      </c>
      <c r="Y1272" t="s">
        <v>385</v>
      </c>
      <c r="Z1272" t="s">
        <v>386</v>
      </c>
    </row>
    <row r="1273" spans="1:26" x14ac:dyDescent="0.3">
      <c r="A1273" t="s">
        <v>1311</v>
      </c>
      <c r="B1273">
        <v>201501</v>
      </c>
      <c r="C1273">
        <v>1125277</v>
      </c>
      <c r="D1273">
        <v>1695231</v>
      </c>
      <c r="E1273">
        <v>6.28</v>
      </c>
      <c r="F1273">
        <v>9.7899999999999991</v>
      </c>
      <c r="G1273">
        <v>13.79</v>
      </c>
      <c r="H1273">
        <v>16.89</v>
      </c>
      <c r="I1273">
        <v>16.399999999999999</v>
      </c>
      <c r="J1273">
        <v>8.32</v>
      </c>
      <c r="K1273">
        <v>7.02</v>
      </c>
      <c r="L1273">
        <v>9.7100000000000009</v>
      </c>
      <c r="M1273">
        <v>14.93</v>
      </c>
      <c r="N1273">
        <v>18.52</v>
      </c>
      <c r="O1273">
        <v>16.89</v>
      </c>
      <c r="P1273">
        <v>8.9700000000000006</v>
      </c>
      <c r="Q1273">
        <v>2</v>
      </c>
      <c r="R1273" t="s">
        <v>382</v>
      </c>
      <c r="S1273" t="s">
        <v>28</v>
      </c>
      <c r="T1273" t="s">
        <v>29</v>
      </c>
      <c r="U1273" t="s">
        <v>30</v>
      </c>
      <c r="V1273" t="s">
        <v>31</v>
      </c>
      <c r="W1273" t="s">
        <v>383</v>
      </c>
      <c r="X1273" t="s">
        <v>384</v>
      </c>
      <c r="Y1273" t="s">
        <v>385</v>
      </c>
      <c r="Z1273" t="s">
        <v>386</v>
      </c>
    </row>
    <row r="1274" spans="1:26" x14ac:dyDescent="0.3">
      <c r="A1274" t="s">
        <v>1312</v>
      </c>
      <c r="B1274">
        <v>201501</v>
      </c>
      <c r="C1274">
        <v>1125330</v>
      </c>
      <c r="D1274">
        <v>1695078</v>
      </c>
      <c r="E1274">
        <v>0</v>
      </c>
      <c r="F1274">
        <v>0</v>
      </c>
      <c r="G1274">
        <v>1.71</v>
      </c>
      <c r="H1274">
        <v>4.16</v>
      </c>
      <c r="I1274">
        <v>10.28</v>
      </c>
      <c r="J1274">
        <v>7.1</v>
      </c>
      <c r="K1274">
        <v>0</v>
      </c>
      <c r="L1274">
        <v>0</v>
      </c>
      <c r="M1274">
        <v>1.06</v>
      </c>
      <c r="N1274">
        <v>1.79</v>
      </c>
      <c r="O1274">
        <v>3.59</v>
      </c>
      <c r="P1274">
        <v>4.24</v>
      </c>
      <c r="Q1274">
        <v>2</v>
      </c>
      <c r="R1274" t="s">
        <v>382</v>
      </c>
      <c r="S1274" t="s">
        <v>28</v>
      </c>
      <c r="T1274" t="s">
        <v>29</v>
      </c>
      <c r="U1274" t="s">
        <v>30</v>
      </c>
      <c r="V1274" t="s">
        <v>31</v>
      </c>
      <c r="W1274" t="s">
        <v>383</v>
      </c>
      <c r="X1274" t="s">
        <v>384</v>
      </c>
      <c r="Y1274" t="s">
        <v>385</v>
      </c>
      <c r="Z1274" t="s">
        <v>386</v>
      </c>
    </row>
    <row r="1275" spans="1:26" x14ac:dyDescent="0.3">
      <c r="A1275" t="s">
        <v>1313</v>
      </c>
      <c r="B1275">
        <v>201501</v>
      </c>
      <c r="C1275">
        <v>1125279</v>
      </c>
      <c r="D1275">
        <v>1695128</v>
      </c>
      <c r="E1275">
        <v>0</v>
      </c>
      <c r="F1275">
        <v>0</v>
      </c>
      <c r="G1275">
        <v>0.9</v>
      </c>
      <c r="H1275">
        <v>3.26</v>
      </c>
      <c r="I1275">
        <v>6.93</v>
      </c>
      <c r="J1275">
        <v>5.0599999999999996</v>
      </c>
      <c r="K1275">
        <v>0</v>
      </c>
      <c r="L1275">
        <v>0</v>
      </c>
      <c r="M1275">
        <v>0.16</v>
      </c>
      <c r="N1275">
        <v>1.63</v>
      </c>
      <c r="O1275">
        <v>2.94</v>
      </c>
      <c r="P1275">
        <v>2.86</v>
      </c>
      <c r="Q1275">
        <v>2</v>
      </c>
      <c r="R1275" t="s">
        <v>382</v>
      </c>
      <c r="S1275" t="s">
        <v>28</v>
      </c>
      <c r="T1275" t="s">
        <v>29</v>
      </c>
      <c r="U1275" t="s">
        <v>30</v>
      </c>
      <c r="V1275" t="s">
        <v>31</v>
      </c>
      <c r="W1275" t="s">
        <v>383</v>
      </c>
      <c r="X1275" t="s">
        <v>384</v>
      </c>
      <c r="Y1275" t="s">
        <v>385</v>
      </c>
      <c r="Z1275" t="s">
        <v>386</v>
      </c>
    </row>
    <row r="1276" spans="1:26" x14ac:dyDescent="0.3">
      <c r="A1276" t="s">
        <v>1314</v>
      </c>
      <c r="B1276">
        <v>201501</v>
      </c>
      <c r="C1276">
        <v>1125430</v>
      </c>
      <c r="D1276">
        <v>1695130</v>
      </c>
      <c r="E1276">
        <v>13.62</v>
      </c>
      <c r="F1276">
        <v>21.05</v>
      </c>
      <c r="G1276">
        <v>29.45</v>
      </c>
      <c r="H1276">
        <v>36.96</v>
      </c>
      <c r="I1276">
        <v>35.08</v>
      </c>
      <c r="J1276">
        <v>19.09</v>
      </c>
      <c r="K1276">
        <v>14.77</v>
      </c>
      <c r="L1276">
        <v>20.97</v>
      </c>
      <c r="M1276">
        <v>32.47</v>
      </c>
      <c r="N1276">
        <v>39.89</v>
      </c>
      <c r="O1276">
        <v>36.14</v>
      </c>
      <c r="P1276">
        <v>20.309999999999999</v>
      </c>
      <c r="Q1276">
        <v>2</v>
      </c>
      <c r="R1276" t="s">
        <v>382</v>
      </c>
      <c r="S1276" t="s">
        <v>28</v>
      </c>
      <c r="T1276" t="s">
        <v>29</v>
      </c>
      <c r="U1276" t="s">
        <v>30</v>
      </c>
      <c r="V1276" t="s">
        <v>31</v>
      </c>
      <c r="W1276" t="s">
        <v>383</v>
      </c>
      <c r="X1276" t="s">
        <v>384</v>
      </c>
      <c r="Y1276" t="s">
        <v>385</v>
      </c>
      <c r="Z1276" t="s">
        <v>386</v>
      </c>
    </row>
    <row r="1277" spans="1:26" x14ac:dyDescent="0.3">
      <c r="A1277" t="s">
        <v>1315</v>
      </c>
      <c r="B1277">
        <v>201501</v>
      </c>
      <c r="C1277">
        <v>1125582</v>
      </c>
      <c r="D1277">
        <v>1695133</v>
      </c>
      <c r="E1277">
        <v>11.09</v>
      </c>
      <c r="F1277">
        <v>18.03</v>
      </c>
      <c r="G1277">
        <v>31.24</v>
      </c>
      <c r="H1277">
        <v>37.04</v>
      </c>
      <c r="I1277">
        <v>37.119999999999997</v>
      </c>
      <c r="J1277">
        <v>21.54</v>
      </c>
      <c r="K1277">
        <v>11.5</v>
      </c>
      <c r="L1277">
        <v>19.739999999999998</v>
      </c>
      <c r="M1277">
        <v>29.69</v>
      </c>
      <c r="N1277">
        <v>40.299999999999997</v>
      </c>
      <c r="O1277">
        <v>40.46</v>
      </c>
      <c r="P1277">
        <v>25.53</v>
      </c>
      <c r="Q1277">
        <v>2</v>
      </c>
      <c r="R1277" t="s">
        <v>382</v>
      </c>
      <c r="S1277" t="s">
        <v>28</v>
      </c>
      <c r="T1277" t="s">
        <v>29</v>
      </c>
      <c r="U1277" t="s">
        <v>30</v>
      </c>
      <c r="V1277" t="s">
        <v>31</v>
      </c>
      <c r="W1277" t="s">
        <v>383</v>
      </c>
      <c r="X1277" t="s">
        <v>384</v>
      </c>
      <c r="Y1277" t="s">
        <v>385</v>
      </c>
      <c r="Z1277" t="s">
        <v>386</v>
      </c>
    </row>
    <row r="1278" spans="1:26" x14ac:dyDescent="0.3">
      <c r="A1278" t="s">
        <v>1316</v>
      </c>
      <c r="B1278">
        <v>201501</v>
      </c>
      <c r="C1278">
        <v>1125428</v>
      </c>
      <c r="D1278">
        <v>1695336</v>
      </c>
      <c r="E1278">
        <v>43.48</v>
      </c>
      <c r="F1278">
        <v>58.41</v>
      </c>
      <c r="G1278">
        <v>82.56</v>
      </c>
      <c r="H1278">
        <v>102.87</v>
      </c>
      <c r="I1278">
        <v>86.56</v>
      </c>
      <c r="J1278">
        <v>43.16</v>
      </c>
      <c r="K1278">
        <v>46.17</v>
      </c>
      <c r="L1278">
        <v>67.38</v>
      </c>
      <c r="M1278">
        <v>106.71</v>
      </c>
      <c r="N1278">
        <v>132.88999999999999</v>
      </c>
      <c r="O1278">
        <v>97.73</v>
      </c>
      <c r="P1278">
        <v>46.58</v>
      </c>
      <c r="Q1278">
        <v>2</v>
      </c>
      <c r="R1278" t="s">
        <v>382</v>
      </c>
      <c r="S1278" t="s">
        <v>28</v>
      </c>
      <c r="T1278" t="s">
        <v>29</v>
      </c>
      <c r="U1278" t="s">
        <v>30</v>
      </c>
      <c r="V1278" t="s">
        <v>31</v>
      </c>
      <c r="W1278" t="s">
        <v>383</v>
      </c>
      <c r="X1278" t="s">
        <v>384</v>
      </c>
      <c r="Y1278" t="s">
        <v>385</v>
      </c>
      <c r="Z1278" t="s">
        <v>386</v>
      </c>
    </row>
    <row r="1279" spans="1:26" x14ac:dyDescent="0.3">
      <c r="A1279" t="s">
        <v>1317</v>
      </c>
      <c r="B1279">
        <v>201501</v>
      </c>
      <c r="C1279">
        <v>1125429</v>
      </c>
      <c r="D1279">
        <v>1695233</v>
      </c>
      <c r="E1279">
        <v>13.46</v>
      </c>
      <c r="F1279">
        <v>15.91</v>
      </c>
      <c r="G1279">
        <v>22.68</v>
      </c>
      <c r="H1279">
        <v>28.14</v>
      </c>
      <c r="I1279">
        <v>19.420000000000002</v>
      </c>
      <c r="J1279">
        <v>7.99</v>
      </c>
      <c r="K1279">
        <v>14.44</v>
      </c>
      <c r="L1279">
        <v>21.29</v>
      </c>
      <c r="M1279">
        <v>35.08</v>
      </c>
      <c r="N1279">
        <v>43.97</v>
      </c>
      <c r="O1279">
        <v>25.62</v>
      </c>
      <c r="P1279">
        <v>9.8699999999999992</v>
      </c>
      <c r="Q1279">
        <v>2</v>
      </c>
      <c r="R1279" t="s">
        <v>382</v>
      </c>
      <c r="S1279" t="s">
        <v>28</v>
      </c>
      <c r="T1279" t="s">
        <v>29</v>
      </c>
      <c r="U1279" t="s">
        <v>30</v>
      </c>
      <c r="V1279" t="s">
        <v>31</v>
      </c>
      <c r="W1279" t="s">
        <v>383</v>
      </c>
      <c r="X1279" t="s">
        <v>384</v>
      </c>
      <c r="Y1279" t="s">
        <v>385</v>
      </c>
      <c r="Z1279" t="s">
        <v>386</v>
      </c>
    </row>
    <row r="1280" spans="1:26" x14ac:dyDescent="0.3">
      <c r="A1280" t="s">
        <v>1318</v>
      </c>
      <c r="B1280">
        <v>201501</v>
      </c>
      <c r="C1280">
        <v>1125325</v>
      </c>
      <c r="D1280">
        <v>1695437</v>
      </c>
      <c r="E1280">
        <v>86.64</v>
      </c>
      <c r="F1280">
        <v>117.88</v>
      </c>
      <c r="G1280">
        <v>169.19</v>
      </c>
      <c r="H1280">
        <v>217.98</v>
      </c>
      <c r="I1280">
        <v>194.16</v>
      </c>
      <c r="J1280">
        <v>102.22</v>
      </c>
      <c r="K1280">
        <v>93.08</v>
      </c>
      <c r="L1280">
        <v>135.58000000000001</v>
      </c>
      <c r="M1280">
        <v>218.47</v>
      </c>
      <c r="N1280">
        <v>272.88</v>
      </c>
      <c r="O1280">
        <v>206.56</v>
      </c>
      <c r="P1280">
        <v>104.18</v>
      </c>
      <c r="Q1280">
        <v>2</v>
      </c>
      <c r="R1280" t="s">
        <v>382</v>
      </c>
      <c r="S1280" t="s">
        <v>28</v>
      </c>
      <c r="T1280" t="s">
        <v>29</v>
      </c>
      <c r="U1280" t="s">
        <v>30</v>
      </c>
      <c r="V1280" t="s">
        <v>31</v>
      </c>
      <c r="W1280" t="s">
        <v>383</v>
      </c>
      <c r="X1280" t="s">
        <v>384</v>
      </c>
      <c r="Y1280" t="s">
        <v>385</v>
      </c>
      <c r="Z1280" t="s">
        <v>386</v>
      </c>
    </row>
    <row r="1281" spans="1:26" x14ac:dyDescent="0.3">
      <c r="A1281" t="s">
        <v>1319</v>
      </c>
      <c r="B1281">
        <v>201501</v>
      </c>
      <c r="C1281">
        <v>1125481</v>
      </c>
      <c r="D1281">
        <v>1695131</v>
      </c>
      <c r="E1281">
        <v>11.83</v>
      </c>
      <c r="F1281">
        <v>17.87</v>
      </c>
      <c r="G1281">
        <v>25.21</v>
      </c>
      <c r="H1281">
        <v>31.57</v>
      </c>
      <c r="I1281">
        <v>30.18</v>
      </c>
      <c r="J1281">
        <v>16.07</v>
      </c>
      <c r="K1281">
        <v>12.56</v>
      </c>
      <c r="L1281">
        <v>17.95</v>
      </c>
      <c r="M1281">
        <v>27.66</v>
      </c>
      <c r="N1281">
        <v>33.86</v>
      </c>
      <c r="O1281">
        <v>31.16</v>
      </c>
      <c r="P1281">
        <v>16.89</v>
      </c>
      <c r="Q1281">
        <v>2</v>
      </c>
      <c r="R1281" t="s">
        <v>382</v>
      </c>
      <c r="S1281" t="s">
        <v>28</v>
      </c>
      <c r="T1281" t="s">
        <v>29</v>
      </c>
      <c r="U1281" t="s">
        <v>30</v>
      </c>
      <c r="V1281" t="s">
        <v>31</v>
      </c>
      <c r="W1281" t="s">
        <v>383</v>
      </c>
      <c r="X1281" t="s">
        <v>384</v>
      </c>
      <c r="Y1281" t="s">
        <v>385</v>
      </c>
      <c r="Z1281" t="s">
        <v>386</v>
      </c>
    </row>
    <row r="1282" spans="1:26" x14ac:dyDescent="0.3">
      <c r="A1282" t="s">
        <v>1320</v>
      </c>
      <c r="B1282">
        <v>201501</v>
      </c>
      <c r="C1282">
        <v>1125377</v>
      </c>
      <c r="D1282">
        <v>1695335</v>
      </c>
      <c r="E1282">
        <v>47.97</v>
      </c>
      <c r="F1282">
        <v>65.02</v>
      </c>
      <c r="G1282">
        <v>91.78</v>
      </c>
      <c r="H1282">
        <v>114.46</v>
      </c>
      <c r="I1282">
        <v>96.26</v>
      </c>
      <c r="J1282">
        <v>48.46</v>
      </c>
      <c r="K1282">
        <v>51.23</v>
      </c>
      <c r="L1282">
        <v>74.73</v>
      </c>
      <c r="M1282">
        <v>118.86</v>
      </c>
      <c r="N1282">
        <v>148.15</v>
      </c>
      <c r="O1282">
        <v>108.74</v>
      </c>
      <c r="P1282">
        <v>51.88</v>
      </c>
      <c r="Q1282">
        <v>2</v>
      </c>
      <c r="R1282" t="s">
        <v>382</v>
      </c>
      <c r="S1282" t="s">
        <v>28</v>
      </c>
      <c r="T1282" t="s">
        <v>29</v>
      </c>
      <c r="U1282" t="s">
        <v>30</v>
      </c>
      <c r="V1282" t="s">
        <v>31</v>
      </c>
      <c r="W1282" t="s">
        <v>383</v>
      </c>
      <c r="X1282" t="s">
        <v>384</v>
      </c>
      <c r="Y1282" t="s">
        <v>385</v>
      </c>
      <c r="Z1282" t="s">
        <v>386</v>
      </c>
    </row>
    <row r="1283" spans="1:26" x14ac:dyDescent="0.3">
      <c r="A1283" t="s">
        <v>1321</v>
      </c>
      <c r="B1283">
        <v>201501</v>
      </c>
      <c r="C1283">
        <v>1125529</v>
      </c>
      <c r="D1283">
        <v>1695286</v>
      </c>
      <c r="E1283">
        <v>61.67</v>
      </c>
      <c r="F1283">
        <v>69.83</v>
      </c>
      <c r="G1283">
        <v>116.33</v>
      </c>
      <c r="H1283">
        <v>146.43</v>
      </c>
      <c r="I1283">
        <v>120.82</v>
      </c>
      <c r="J1283">
        <v>58.41</v>
      </c>
      <c r="K1283">
        <v>62.9</v>
      </c>
      <c r="L1283">
        <v>76.36</v>
      </c>
      <c r="M1283">
        <v>144.38999999999999</v>
      </c>
      <c r="N1283">
        <v>170.09</v>
      </c>
      <c r="O1283">
        <v>123.1</v>
      </c>
      <c r="P1283">
        <v>64.61</v>
      </c>
      <c r="Q1283">
        <v>2</v>
      </c>
      <c r="R1283" t="s">
        <v>382</v>
      </c>
      <c r="S1283" t="s">
        <v>28</v>
      </c>
      <c r="T1283" t="s">
        <v>29</v>
      </c>
      <c r="U1283" t="s">
        <v>30</v>
      </c>
      <c r="V1283" t="s">
        <v>31</v>
      </c>
      <c r="W1283" t="s">
        <v>383</v>
      </c>
      <c r="X1283" t="s">
        <v>384</v>
      </c>
      <c r="Y1283" t="s">
        <v>385</v>
      </c>
      <c r="Z1283" t="s">
        <v>386</v>
      </c>
    </row>
    <row r="1284" spans="1:26" x14ac:dyDescent="0.3">
      <c r="A1284" t="s">
        <v>1322</v>
      </c>
      <c r="B1284">
        <v>201501</v>
      </c>
      <c r="C1284">
        <v>1125428</v>
      </c>
      <c r="D1284">
        <v>1695285</v>
      </c>
      <c r="E1284">
        <v>34.1</v>
      </c>
      <c r="F1284">
        <v>46.34</v>
      </c>
      <c r="G1284">
        <v>65.180000000000007</v>
      </c>
      <c r="H1284">
        <v>81.09</v>
      </c>
      <c r="I1284">
        <v>68.36</v>
      </c>
      <c r="J1284">
        <v>34.340000000000003</v>
      </c>
      <c r="K1284">
        <v>36.71</v>
      </c>
      <c r="L1284">
        <v>53.11</v>
      </c>
      <c r="M1284">
        <v>84.43</v>
      </c>
      <c r="N1284">
        <v>104.83</v>
      </c>
      <c r="O1284">
        <v>77.260000000000005</v>
      </c>
      <c r="P1284">
        <v>36.71</v>
      </c>
      <c r="Q1284">
        <v>2</v>
      </c>
      <c r="R1284" t="s">
        <v>382</v>
      </c>
      <c r="S1284" t="s">
        <v>28</v>
      </c>
      <c r="T1284" t="s">
        <v>29</v>
      </c>
      <c r="U1284" t="s">
        <v>30</v>
      </c>
      <c r="V1284" t="s">
        <v>31</v>
      </c>
      <c r="W1284" t="s">
        <v>383</v>
      </c>
      <c r="X1284" t="s">
        <v>384</v>
      </c>
      <c r="Y1284" t="s">
        <v>385</v>
      </c>
      <c r="Z1284" t="s">
        <v>386</v>
      </c>
    </row>
    <row r="1285" spans="1:26" x14ac:dyDescent="0.3">
      <c r="A1285" t="s">
        <v>1323</v>
      </c>
      <c r="B1285">
        <v>201501</v>
      </c>
      <c r="C1285">
        <v>1125530</v>
      </c>
      <c r="D1285">
        <v>1695235</v>
      </c>
      <c r="E1285">
        <v>7.26</v>
      </c>
      <c r="F1285">
        <v>10.93</v>
      </c>
      <c r="G1285">
        <v>15.91</v>
      </c>
      <c r="H1285">
        <v>20.97</v>
      </c>
      <c r="I1285">
        <v>21.54</v>
      </c>
      <c r="J1285">
        <v>11.5</v>
      </c>
      <c r="K1285">
        <v>7.83</v>
      </c>
      <c r="L1285">
        <v>10.85</v>
      </c>
      <c r="M1285">
        <v>17.05</v>
      </c>
      <c r="N1285">
        <v>21.78</v>
      </c>
      <c r="O1285">
        <v>20.39</v>
      </c>
      <c r="P1285">
        <v>11.67</v>
      </c>
      <c r="Q1285">
        <v>2</v>
      </c>
      <c r="R1285" t="s">
        <v>382</v>
      </c>
      <c r="S1285" t="s">
        <v>28</v>
      </c>
      <c r="T1285" t="s">
        <v>29</v>
      </c>
      <c r="U1285" t="s">
        <v>30</v>
      </c>
      <c r="V1285" t="s">
        <v>31</v>
      </c>
      <c r="W1285" t="s">
        <v>383</v>
      </c>
      <c r="X1285" t="s">
        <v>384</v>
      </c>
      <c r="Y1285" t="s">
        <v>385</v>
      </c>
      <c r="Z1285" t="s">
        <v>386</v>
      </c>
    </row>
    <row r="1286" spans="1:26" x14ac:dyDescent="0.3">
      <c r="A1286" t="s">
        <v>1324</v>
      </c>
      <c r="B1286">
        <v>201501</v>
      </c>
      <c r="C1286">
        <v>1125329</v>
      </c>
      <c r="D1286">
        <v>1695180</v>
      </c>
      <c r="E1286">
        <v>0</v>
      </c>
      <c r="F1286">
        <v>0</v>
      </c>
      <c r="G1286">
        <v>0.49</v>
      </c>
      <c r="H1286">
        <v>1.71</v>
      </c>
      <c r="I1286">
        <v>3.75</v>
      </c>
      <c r="J1286">
        <v>2.4500000000000002</v>
      </c>
      <c r="K1286">
        <v>0</v>
      </c>
      <c r="L1286">
        <v>0</v>
      </c>
      <c r="M1286">
        <v>0.08</v>
      </c>
      <c r="N1286">
        <v>0.56999999999999995</v>
      </c>
      <c r="O1286">
        <v>1.39</v>
      </c>
      <c r="P1286">
        <v>1.55</v>
      </c>
      <c r="Q1286">
        <v>2</v>
      </c>
      <c r="R1286" t="s">
        <v>382</v>
      </c>
      <c r="S1286" t="s">
        <v>28</v>
      </c>
      <c r="T1286" t="s">
        <v>29</v>
      </c>
      <c r="U1286" t="s">
        <v>30</v>
      </c>
      <c r="V1286" t="s">
        <v>31</v>
      </c>
      <c r="W1286" t="s">
        <v>383</v>
      </c>
      <c r="X1286" t="s">
        <v>384</v>
      </c>
      <c r="Y1286" t="s">
        <v>385</v>
      </c>
      <c r="Z1286" t="s">
        <v>386</v>
      </c>
    </row>
    <row r="1287" spans="1:26" x14ac:dyDescent="0.3">
      <c r="A1287" t="s">
        <v>1325</v>
      </c>
      <c r="B1287">
        <v>201501</v>
      </c>
      <c r="C1287">
        <v>1125581</v>
      </c>
      <c r="D1287">
        <v>1695184</v>
      </c>
      <c r="E1287">
        <v>2.69</v>
      </c>
      <c r="F1287">
        <v>4.49</v>
      </c>
      <c r="G1287">
        <v>6.2</v>
      </c>
      <c r="H1287">
        <v>7.83</v>
      </c>
      <c r="I1287">
        <v>7.42</v>
      </c>
      <c r="J1287">
        <v>4.08</v>
      </c>
      <c r="K1287">
        <v>2.77</v>
      </c>
      <c r="L1287">
        <v>4.49</v>
      </c>
      <c r="M1287">
        <v>6.93</v>
      </c>
      <c r="N1287">
        <v>8.24</v>
      </c>
      <c r="O1287">
        <v>7.59</v>
      </c>
      <c r="P1287">
        <v>4.16</v>
      </c>
      <c r="Q1287">
        <v>2</v>
      </c>
      <c r="R1287" t="s">
        <v>382</v>
      </c>
      <c r="S1287" t="s">
        <v>28</v>
      </c>
      <c r="T1287" t="s">
        <v>29</v>
      </c>
      <c r="U1287" t="s">
        <v>30</v>
      </c>
      <c r="V1287" t="s">
        <v>31</v>
      </c>
      <c r="W1287" t="s">
        <v>383</v>
      </c>
      <c r="X1287" t="s">
        <v>384</v>
      </c>
      <c r="Y1287" t="s">
        <v>385</v>
      </c>
      <c r="Z1287" t="s">
        <v>386</v>
      </c>
    </row>
    <row r="1288" spans="1:26" x14ac:dyDescent="0.3">
      <c r="A1288" t="s">
        <v>1326</v>
      </c>
      <c r="B1288">
        <v>201501</v>
      </c>
      <c r="C1288">
        <v>1125274</v>
      </c>
      <c r="D1288">
        <v>1695488</v>
      </c>
      <c r="E1288">
        <v>235.52</v>
      </c>
      <c r="F1288">
        <v>245.47</v>
      </c>
      <c r="G1288">
        <v>428.78</v>
      </c>
      <c r="H1288">
        <v>539.97</v>
      </c>
      <c r="I1288">
        <v>429.19</v>
      </c>
      <c r="J1288">
        <v>200.19</v>
      </c>
      <c r="K1288">
        <v>236.09</v>
      </c>
      <c r="L1288">
        <v>275.17</v>
      </c>
      <c r="M1288">
        <v>548.29</v>
      </c>
      <c r="N1288">
        <v>638.36</v>
      </c>
      <c r="O1288">
        <v>435.06</v>
      </c>
      <c r="P1288">
        <v>226.87</v>
      </c>
      <c r="Q1288">
        <v>2</v>
      </c>
      <c r="R1288" t="s">
        <v>382</v>
      </c>
      <c r="S1288" t="s">
        <v>28</v>
      </c>
      <c r="T1288" t="s">
        <v>29</v>
      </c>
      <c r="U1288" t="s">
        <v>30</v>
      </c>
      <c r="V1288" t="s">
        <v>31</v>
      </c>
      <c r="W1288" t="s">
        <v>383</v>
      </c>
      <c r="X1288" t="s">
        <v>384</v>
      </c>
      <c r="Y1288" t="s">
        <v>385</v>
      </c>
      <c r="Z1288" t="s">
        <v>386</v>
      </c>
    </row>
    <row r="1289" spans="1:26" x14ac:dyDescent="0.3">
      <c r="A1289" t="s">
        <v>1327</v>
      </c>
      <c r="B1289">
        <v>201501</v>
      </c>
      <c r="C1289">
        <v>1125427</v>
      </c>
      <c r="D1289">
        <v>1695387</v>
      </c>
      <c r="E1289">
        <v>26.92</v>
      </c>
      <c r="F1289">
        <v>40.869999999999997</v>
      </c>
      <c r="G1289">
        <v>59.63</v>
      </c>
      <c r="H1289">
        <v>78.89</v>
      </c>
      <c r="I1289">
        <v>80.84</v>
      </c>
      <c r="J1289">
        <v>46.99</v>
      </c>
      <c r="K1289">
        <v>29.04</v>
      </c>
      <c r="L1289">
        <v>41.2</v>
      </c>
      <c r="M1289">
        <v>65.180000000000007</v>
      </c>
      <c r="N1289">
        <v>81.25</v>
      </c>
      <c r="O1289">
        <v>77.09</v>
      </c>
      <c r="P1289">
        <v>44.87</v>
      </c>
      <c r="Q1289">
        <v>2</v>
      </c>
      <c r="R1289" t="s">
        <v>382</v>
      </c>
      <c r="S1289" t="s">
        <v>28</v>
      </c>
      <c r="T1289" t="s">
        <v>29</v>
      </c>
      <c r="U1289" t="s">
        <v>30</v>
      </c>
      <c r="V1289" t="s">
        <v>31</v>
      </c>
      <c r="W1289" t="s">
        <v>383</v>
      </c>
      <c r="X1289" t="s">
        <v>384</v>
      </c>
      <c r="Y1289" t="s">
        <v>385</v>
      </c>
      <c r="Z1289" t="s">
        <v>386</v>
      </c>
    </row>
    <row r="1290" spans="1:26" x14ac:dyDescent="0.3">
      <c r="A1290" t="s">
        <v>1328</v>
      </c>
      <c r="B1290">
        <v>201501</v>
      </c>
      <c r="C1290">
        <v>1125632</v>
      </c>
      <c r="D1290">
        <v>1695185</v>
      </c>
      <c r="E1290">
        <v>5.14</v>
      </c>
      <c r="F1290">
        <v>7.51</v>
      </c>
      <c r="G1290">
        <v>10.61</v>
      </c>
      <c r="H1290">
        <v>14.36</v>
      </c>
      <c r="I1290">
        <v>14.85</v>
      </c>
      <c r="J1290">
        <v>8.08</v>
      </c>
      <c r="K1290">
        <v>5.22</v>
      </c>
      <c r="L1290">
        <v>7.59</v>
      </c>
      <c r="M1290">
        <v>11.67</v>
      </c>
      <c r="N1290">
        <v>14.6</v>
      </c>
      <c r="O1290">
        <v>14.11</v>
      </c>
      <c r="P1290">
        <v>7.91</v>
      </c>
      <c r="Q1290">
        <v>2</v>
      </c>
      <c r="R1290" t="s">
        <v>382</v>
      </c>
      <c r="S1290" t="s">
        <v>28</v>
      </c>
      <c r="T1290" t="s">
        <v>29</v>
      </c>
      <c r="U1290" t="s">
        <v>30</v>
      </c>
      <c r="V1290" t="s">
        <v>31</v>
      </c>
      <c r="W1290" t="s">
        <v>383</v>
      </c>
      <c r="X1290" t="s">
        <v>384</v>
      </c>
      <c r="Y1290" t="s">
        <v>385</v>
      </c>
      <c r="Z1290" t="s">
        <v>386</v>
      </c>
    </row>
    <row r="1291" spans="1:26" x14ac:dyDescent="0.3">
      <c r="A1291" t="s">
        <v>1329</v>
      </c>
      <c r="B1291">
        <v>201501</v>
      </c>
      <c r="C1291">
        <v>1125531</v>
      </c>
      <c r="D1291">
        <v>1695183</v>
      </c>
      <c r="E1291">
        <v>0</v>
      </c>
      <c r="F1291">
        <v>0</v>
      </c>
      <c r="G1291">
        <v>0.16</v>
      </c>
      <c r="H1291">
        <v>1.39</v>
      </c>
      <c r="I1291">
        <v>2.4500000000000002</v>
      </c>
      <c r="J1291">
        <v>2.04</v>
      </c>
      <c r="K1291">
        <v>0</v>
      </c>
      <c r="L1291">
        <v>0</v>
      </c>
      <c r="M1291">
        <v>0</v>
      </c>
      <c r="N1291">
        <v>0.65</v>
      </c>
      <c r="O1291">
        <v>1.1399999999999999</v>
      </c>
      <c r="P1291">
        <v>0.98</v>
      </c>
      <c r="Q1291">
        <v>2</v>
      </c>
      <c r="R1291" t="s">
        <v>382</v>
      </c>
      <c r="S1291" t="s">
        <v>28</v>
      </c>
      <c r="T1291" t="s">
        <v>29</v>
      </c>
      <c r="U1291" t="s">
        <v>30</v>
      </c>
      <c r="V1291" t="s">
        <v>31</v>
      </c>
      <c r="W1291" t="s">
        <v>383</v>
      </c>
      <c r="X1291" t="s">
        <v>384</v>
      </c>
      <c r="Y1291" t="s">
        <v>385</v>
      </c>
      <c r="Z1291" t="s">
        <v>386</v>
      </c>
    </row>
    <row r="1292" spans="1:26" x14ac:dyDescent="0.3">
      <c r="A1292" t="s">
        <v>1330</v>
      </c>
      <c r="B1292">
        <v>201501</v>
      </c>
      <c r="C1292">
        <v>1125276</v>
      </c>
      <c r="D1292">
        <v>1695334</v>
      </c>
      <c r="E1292">
        <v>152.55000000000001</v>
      </c>
      <c r="F1292">
        <v>171.97</v>
      </c>
      <c r="G1292">
        <v>286.26</v>
      </c>
      <c r="H1292">
        <v>360.01</v>
      </c>
      <c r="I1292">
        <v>297.68</v>
      </c>
      <c r="J1292">
        <v>144.31</v>
      </c>
      <c r="K1292">
        <v>154.84</v>
      </c>
      <c r="L1292">
        <v>187.88</v>
      </c>
      <c r="M1292">
        <v>355.52</v>
      </c>
      <c r="N1292">
        <v>418.5</v>
      </c>
      <c r="O1292">
        <v>303.14999999999998</v>
      </c>
      <c r="P1292">
        <v>159.88999999999999</v>
      </c>
      <c r="Q1292">
        <v>2</v>
      </c>
      <c r="R1292" t="s">
        <v>382</v>
      </c>
      <c r="S1292" t="s">
        <v>28</v>
      </c>
      <c r="T1292" t="s">
        <v>29</v>
      </c>
      <c r="U1292" t="s">
        <v>30</v>
      </c>
      <c r="V1292" t="s">
        <v>31</v>
      </c>
      <c r="W1292" t="s">
        <v>383</v>
      </c>
      <c r="X1292" t="s">
        <v>384</v>
      </c>
      <c r="Y1292" t="s">
        <v>385</v>
      </c>
      <c r="Z1292" t="s">
        <v>386</v>
      </c>
    </row>
    <row r="1293" spans="1:26" x14ac:dyDescent="0.3">
      <c r="A1293" t="s">
        <v>1331</v>
      </c>
      <c r="B1293">
        <v>201501</v>
      </c>
      <c r="C1293">
        <v>1125486</v>
      </c>
      <c r="D1293">
        <v>1694772</v>
      </c>
      <c r="E1293">
        <v>24.31</v>
      </c>
      <c r="F1293">
        <v>37.200000000000003</v>
      </c>
      <c r="G1293">
        <v>56.62</v>
      </c>
      <c r="H1293">
        <v>78.89</v>
      </c>
      <c r="I1293">
        <v>91.45</v>
      </c>
      <c r="J1293">
        <v>55.47</v>
      </c>
      <c r="K1293">
        <v>26.11</v>
      </c>
      <c r="L1293">
        <v>37.61</v>
      </c>
      <c r="M1293">
        <v>61.02</v>
      </c>
      <c r="N1293">
        <v>76.36</v>
      </c>
      <c r="O1293">
        <v>76.03</v>
      </c>
      <c r="P1293">
        <v>47.97</v>
      </c>
      <c r="Q1293">
        <v>2</v>
      </c>
      <c r="R1293" t="s">
        <v>382</v>
      </c>
      <c r="S1293" t="s">
        <v>28</v>
      </c>
      <c r="T1293" t="s">
        <v>29</v>
      </c>
      <c r="U1293" t="s">
        <v>30</v>
      </c>
      <c r="V1293" t="s">
        <v>31</v>
      </c>
      <c r="W1293" t="s">
        <v>383</v>
      </c>
      <c r="X1293" t="s">
        <v>384</v>
      </c>
      <c r="Y1293" t="s">
        <v>385</v>
      </c>
      <c r="Z1293" t="s">
        <v>386</v>
      </c>
    </row>
    <row r="1294" spans="1:26" x14ac:dyDescent="0.3">
      <c r="A1294" t="s">
        <v>1332</v>
      </c>
      <c r="B1294">
        <v>201501</v>
      </c>
      <c r="C1294">
        <v>1125387</v>
      </c>
      <c r="D1294">
        <v>1694616</v>
      </c>
      <c r="E1294">
        <v>30.02</v>
      </c>
      <c r="F1294">
        <v>44.87</v>
      </c>
      <c r="G1294">
        <v>66.81</v>
      </c>
      <c r="H1294">
        <v>90.72</v>
      </c>
      <c r="I1294">
        <v>97.89</v>
      </c>
      <c r="J1294">
        <v>57.92</v>
      </c>
      <c r="K1294">
        <v>31.57</v>
      </c>
      <c r="L1294">
        <v>44.95</v>
      </c>
      <c r="M1294">
        <v>72.2</v>
      </c>
      <c r="N1294">
        <v>91.45</v>
      </c>
      <c r="O1294">
        <v>88.35</v>
      </c>
      <c r="P1294">
        <v>52.7</v>
      </c>
      <c r="Q1294">
        <v>2</v>
      </c>
      <c r="R1294" t="s">
        <v>382</v>
      </c>
      <c r="S1294" t="s">
        <v>28</v>
      </c>
      <c r="T1294" t="s">
        <v>29</v>
      </c>
      <c r="U1294" t="s">
        <v>30</v>
      </c>
      <c r="V1294" t="s">
        <v>31</v>
      </c>
      <c r="W1294" t="s">
        <v>383</v>
      </c>
      <c r="X1294" t="s">
        <v>384</v>
      </c>
      <c r="Y1294" t="s">
        <v>385</v>
      </c>
      <c r="Z1294" t="s">
        <v>386</v>
      </c>
    </row>
    <row r="1295" spans="1:26" x14ac:dyDescent="0.3">
      <c r="A1295" t="s">
        <v>1333</v>
      </c>
      <c r="B1295">
        <v>201501</v>
      </c>
      <c r="C1295">
        <v>1125384</v>
      </c>
      <c r="D1295">
        <v>1694873</v>
      </c>
      <c r="E1295">
        <v>22.84</v>
      </c>
      <c r="F1295">
        <v>35</v>
      </c>
      <c r="G1295">
        <v>53.52</v>
      </c>
      <c r="H1295">
        <v>73.989999999999995</v>
      </c>
      <c r="I1295">
        <v>85.98</v>
      </c>
      <c r="J1295">
        <v>51.88</v>
      </c>
      <c r="K1295">
        <v>24.47</v>
      </c>
      <c r="L1295">
        <v>35.57</v>
      </c>
      <c r="M1295">
        <v>57.35</v>
      </c>
      <c r="N1295">
        <v>71.540000000000006</v>
      </c>
      <c r="O1295">
        <v>71.3</v>
      </c>
      <c r="P1295">
        <v>45.52</v>
      </c>
      <c r="Q1295">
        <v>2</v>
      </c>
      <c r="R1295" t="s">
        <v>382</v>
      </c>
      <c r="S1295" t="s">
        <v>28</v>
      </c>
      <c r="T1295" t="s">
        <v>29</v>
      </c>
      <c r="U1295" t="s">
        <v>30</v>
      </c>
      <c r="V1295" t="s">
        <v>31</v>
      </c>
      <c r="W1295" t="s">
        <v>383</v>
      </c>
      <c r="X1295" t="s">
        <v>384</v>
      </c>
      <c r="Y1295" t="s">
        <v>385</v>
      </c>
      <c r="Z1295" t="s">
        <v>386</v>
      </c>
    </row>
    <row r="1296" spans="1:26" x14ac:dyDescent="0.3">
      <c r="A1296" t="s">
        <v>1334</v>
      </c>
      <c r="B1296">
        <v>201501</v>
      </c>
      <c r="C1296">
        <v>1125487</v>
      </c>
      <c r="D1296">
        <v>1694669</v>
      </c>
      <c r="E1296">
        <v>24.47</v>
      </c>
      <c r="F1296">
        <v>37.44</v>
      </c>
      <c r="G1296">
        <v>57.35</v>
      </c>
      <c r="H1296">
        <v>79.38</v>
      </c>
      <c r="I1296">
        <v>91.86</v>
      </c>
      <c r="J1296">
        <v>55.64</v>
      </c>
      <c r="K1296">
        <v>26.51</v>
      </c>
      <c r="L1296">
        <v>38.020000000000003</v>
      </c>
      <c r="M1296">
        <v>61.43</v>
      </c>
      <c r="N1296">
        <v>76.930000000000007</v>
      </c>
      <c r="O1296">
        <v>76.28</v>
      </c>
      <c r="P1296">
        <v>48.54</v>
      </c>
      <c r="Q1296">
        <v>2</v>
      </c>
      <c r="R1296" t="s">
        <v>382</v>
      </c>
      <c r="S1296" t="s">
        <v>28</v>
      </c>
      <c r="T1296" t="s">
        <v>29</v>
      </c>
      <c r="U1296" t="s">
        <v>30</v>
      </c>
      <c r="V1296" t="s">
        <v>31</v>
      </c>
      <c r="W1296" t="s">
        <v>383</v>
      </c>
      <c r="X1296" t="s">
        <v>384</v>
      </c>
      <c r="Y1296" t="s">
        <v>385</v>
      </c>
      <c r="Z1296" t="s">
        <v>386</v>
      </c>
    </row>
    <row r="1297" spans="1:26" x14ac:dyDescent="0.3">
      <c r="A1297" t="s">
        <v>1335</v>
      </c>
      <c r="B1297">
        <v>201501</v>
      </c>
      <c r="C1297">
        <v>1125436</v>
      </c>
      <c r="D1297">
        <v>1694720</v>
      </c>
      <c r="E1297">
        <v>0</v>
      </c>
      <c r="F1297">
        <v>0</v>
      </c>
      <c r="G1297">
        <v>1.63</v>
      </c>
      <c r="H1297">
        <v>6.04</v>
      </c>
      <c r="I1297">
        <v>11.5</v>
      </c>
      <c r="J1297">
        <v>8.81</v>
      </c>
      <c r="K1297">
        <v>0</v>
      </c>
      <c r="L1297">
        <v>0</v>
      </c>
      <c r="M1297">
        <v>1.63</v>
      </c>
      <c r="N1297">
        <v>2.61</v>
      </c>
      <c r="O1297">
        <v>5.22</v>
      </c>
      <c r="P1297">
        <v>5.63</v>
      </c>
      <c r="Q1297">
        <v>2</v>
      </c>
      <c r="R1297" t="s">
        <v>382</v>
      </c>
      <c r="S1297" t="s">
        <v>28</v>
      </c>
      <c r="T1297" t="s">
        <v>29</v>
      </c>
      <c r="U1297" t="s">
        <v>30</v>
      </c>
      <c r="V1297" t="s">
        <v>31</v>
      </c>
      <c r="W1297" t="s">
        <v>383</v>
      </c>
      <c r="X1297" t="s">
        <v>384</v>
      </c>
      <c r="Y1297" t="s">
        <v>385</v>
      </c>
      <c r="Z1297" t="s">
        <v>386</v>
      </c>
    </row>
    <row r="1298" spans="1:26" x14ac:dyDescent="0.3">
      <c r="A1298" t="s">
        <v>1336</v>
      </c>
      <c r="B1298">
        <v>201501</v>
      </c>
      <c r="C1298">
        <v>1125537</v>
      </c>
      <c r="D1298">
        <v>1694772</v>
      </c>
      <c r="E1298">
        <v>24.31</v>
      </c>
      <c r="F1298">
        <v>37.04</v>
      </c>
      <c r="G1298">
        <v>52.62</v>
      </c>
      <c r="H1298">
        <v>65.75</v>
      </c>
      <c r="I1298">
        <v>62.65</v>
      </c>
      <c r="J1298">
        <v>34.26</v>
      </c>
      <c r="K1298">
        <v>26.27</v>
      </c>
      <c r="L1298">
        <v>37.28</v>
      </c>
      <c r="M1298">
        <v>57.76</v>
      </c>
      <c r="N1298">
        <v>70.97</v>
      </c>
      <c r="O1298">
        <v>64.53</v>
      </c>
      <c r="P1298">
        <v>35</v>
      </c>
      <c r="Q1298">
        <v>2</v>
      </c>
      <c r="R1298" t="s">
        <v>382</v>
      </c>
      <c r="S1298" t="s">
        <v>28</v>
      </c>
      <c r="T1298" t="s">
        <v>29</v>
      </c>
      <c r="U1298" t="s">
        <v>30</v>
      </c>
      <c r="V1298" t="s">
        <v>31</v>
      </c>
      <c r="W1298" t="s">
        <v>383</v>
      </c>
      <c r="X1298" t="s">
        <v>384</v>
      </c>
      <c r="Y1298" t="s">
        <v>385</v>
      </c>
      <c r="Z1298" t="s">
        <v>386</v>
      </c>
    </row>
    <row r="1299" spans="1:26" x14ac:dyDescent="0.3">
      <c r="A1299" t="s">
        <v>1337</v>
      </c>
      <c r="B1299">
        <v>201501</v>
      </c>
      <c r="C1299">
        <v>1125384</v>
      </c>
      <c r="D1299">
        <v>1694822</v>
      </c>
      <c r="E1299">
        <v>23.9</v>
      </c>
      <c r="F1299">
        <v>36.22</v>
      </c>
      <c r="G1299">
        <v>52.62</v>
      </c>
      <c r="H1299">
        <v>69.34</v>
      </c>
      <c r="I1299">
        <v>71.459999999999994</v>
      </c>
      <c r="J1299">
        <v>41.61</v>
      </c>
      <c r="K1299">
        <v>25.62</v>
      </c>
      <c r="L1299">
        <v>36.380000000000003</v>
      </c>
      <c r="M1299">
        <v>57.68</v>
      </c>
      <c r="N1299">
        <v>71.22</v>
      </c>
      <c r="O1299">
        <v>67.790000000000006</v>
      </c>
      <c r="P1299">
        <v>39.32</v>
      </c>
      <c r="Q1299">
        <v>2</v>
      </c>
      <c r="R1299" t="s">
        <v>382</v>
      </c>
      <c r="S1299" t="s">
        <v>28</v>
      </c>
      <c r="T1299" t="s">
        <v>29</v>
      </c>
      <c r="U1299" t="s">
        <v>30</v>
      </c>
      <c r="V1299" t="s">
        <v>31</v>
      </c>
      <c r="W1299" t="s">
        <v>383</v>
      </c>
      <c r="X1299" t="s">
        <v>384</v>
      </c>
      <c r="Y1299" t="s">
        <v>385</v>
      </c>
      <c r="Z1299" t="s">
        <v>386</v>
      </c>
    </row>
    <row r="1300" spans="1:26" x14ac:dyDescent="0.3">
      <c r="A1300" t="s">
        <v>1338</v>
      </c>
      <c r="B1300">
        <v>201501</v>
      </c>
      <c r="C1300">
        <v>1125539</v>
      </c>
      <c r="D1300">
        <v>1694618</v>
      </c>
      <c r="E1300">
        <v>23.33</v>
      </c>
      <c r="F1300">
        <v>35.32</v>
      </c>
      <c r="G1300">
        <v>55.56</v>
      </c>
      <c r="H1300">
        <v>78.64</v>
      </c>
      <c r="I1300">
        <v>94.14</v>
      </c>
      <c r="J1300">
        <v>57.35</v>
      </c>
      <c r="K1300">
        <v>24.72</v>
      </c>
      <c r="L1300">
        <v>35.979999999999997</v>
      </c>
      <c r="M1300">
        <v>58.9</v>
      </c>
      <c r="N1300">
        <v>74.97</v>
      </c>
      <c r="O1300">
        <v>75.87</v>
      </c>
      <c r="P1300">
        <v>49.03</v>
      </c>
      <c r="Q1300">
        <v>2</v>
      </c>
      <c r="R1300" t="s">
        <v>382</v>
      </c>
      <c r="S1300" t="s">
        <v>28</v>
      </c>
      <c r="T1300" t="s">
        <v>29</v>
      </c>
      <c r="U1300" t="s">
        <v>30</v>
      </c>
      <c r="V1300" t="s">
        <v>31</v>
      </c>
      <c r="W1300" t="s">
        <v>383</v>
      </c>
      <c r="X1300" t="s">
        <v>384</v>
      </c>
      <c r="Y1300" t="s">
        <v>385</v>
      </c>
      <c r="Z1300" t="s">
        <v>386</v>
      </c>
    </row>
    <row r="1301" spans="1:26" x14ac:dyDescent="0.3">
      <c r="A1301" t="s">
        <v>1339</v>
      </c>
      <c r="B1301">
        <v>201501</v>
      </c>
      <c r="C1301">
        <v>1125337</v>
      </c>
      <c r="D1301">
        <v>1694616</v>
      </c>
      <c r="E1301">
        <v>31.57</v>
      </c>
      <c r="F1301">
        <v>48.29</v>
      </c>
      <c r="G1301">
        <v>70.400000000000006</v>
      </c>
      <c r="H1301">
        <v>92.92</v>
      </c>
      <c r="I1301">
        <v>95.45</v>
      </c>
      <c r="J1301">
        <v>55.23</v>
      </c>
      <c r="K1301">
        <v>34.020000000000003</v>
      </c>
      <c r="L1301">
        <v>48.62</v>
      </c>
      <c r="M1301">
        <v>76.680000000000007</v>
      </c>
      <c r="N1301">
        <v>95.77</v>
      </c>
      <c r="O1301">
        <v>90.55</v>
      </c>
      <c r="P1301">
        <v>52.54</v>
      </c>
      <c r="Q1301">
        <v>2</v>
      </c>
      <c r="R1301" t="s">
        <v>382</v>
      </c>
      <c r="S1301" t="s">
        <v>28</v>
      </c>
      <c r="T1301" t="s">
        <v>29</v>
      </c>
      <c r="U1301" t="s">
        <v>30</v>
      </c>
      <c r="V1301" t="s">
        <v>31</v>
      </c>
      <c r="W1301" t="s">
        <v>383</v>
      </c>
      <c r="X1301" t="s">
        <v>384</v>
      </c>
      <c r="Y1301" t="s">
        <v>385</v>
      </c>
      <c r="Z1301" t="s">
        <v>386</v>
      </c>
    </row>
    <row r="1302" spans="1:26" x14ac:dyDescent="0.3">
      <c r="A1302" t="s">
        <v>1340</v>
      </c>
      <c r="B1302">
        <v>201501</v>
      </c>
      <c r="C1302">
        <v>1125438</v>
      </c>
      <c r="D1302">
        <v>1694617</v>
      </c>
      <c r="E1302">
        <v>27.25</v>
      </c>
      <c r="F1302">
        <v>41.44</v>
      </c>
      <c r="G1302">
        <v>59.88</v>
      </c>
      <c r="H1302">
        <v>79.209999999999994</v>
      </c>
      <c r="I1302">
        <v>81.5</v>
      </c>
      <c r="J1302">
        <v>47.72</v>
      </c>
      <c r="K1302">
        <v>29.29</v>
      </c>
      <c r="L1302">
        <v>41.36</v>
      </c>
      <c r="M1302">
        <v>65.67</v>
      </c>
      <c r="N1302">
        <v>81.42</v>
      </c>
      <c r="O1302">
        <v>77.5</v>
      </c>
      <c r="P1302">
        <v>45.11</v>
      </c>
      <c r="Q1302">
        <v>2</v>
      </c>
      <c r="R1302" t="s">
        <v>382</v>
      </c>
      <c r="S1302" t="s">
        <v>28</v>
      </c>
      <c r="T1302" t="s">
        <v>29</v>
      </c>
      <c r="U1302" t="s">
        <v>30</v>
      </c>
      <c r="V1302" t="s">
        <v>31</v>
      </c>
      <c r="W1302" t="s">
        <v>383</v>
      </c>
      <c r="X1302" t="s">
        <v>384</v>
      </c>
      <c r="Y1302" t="s">
        <v>385</v>
      </c>
      <c r="Z1302" t="s">
        <v>386</v>
      </c>
    </row>
    <row r="1303" spans="1:26" x14ac:dyDescent="0.3">
      <c r="A1303" t="s">
        <v>1341</v>
      </c>
      <c r="B1303">
        <v>201501</v>
      </c>
      <c r="C1303">
        <v>1125437</v>
      </c>
      <c r="D1303">
        <v>1694668</v>
      </c>
      <c r="E1303">
        <v>25.86</v>
      </c>
      <c r="F1303">
        <v>39.32</v>
      </c>
      <c r="G1303">
        <v>55.47</v>
      </c>
      <c r="H1303">
        <v>69.099999999999994</v>
      </c>
      <c r="I1303">
        <v>66</v>
      </c>
      <c r="J1303">
        <v>35.89</v>
      </c>
      <c r="K1303">
        <v>27.66</v>
      </c>
      <c r="L1303">
        <v>39.479999999999997</v>
      </c>
      <c r="M1303">
        <v>60.86</v>
      </c>
      <c r="N1303">
        <v>74.81</v>
      </c>
      <c r="O1303">
        <v>68.12</v>
      </c>
      <c r="P1303">
        <v>36.96</v>
      </c>
      <c r="Q1303">
        <v>2</v>
      </c>
      <c r="R1303" t="s">
        <v>382</v>
      </c>
      <c r="S1303" t="s">
        <v>28</v>
      </c>
      <c r="T1303" t="s">
        <v>29</v>
      </c>
      <c r="U1303" t="s">
        <v>30</v>
      </c>
      <c r="V1303" t="s">
        <v>31</v>
      </c>
      <c r="W1303" t="s">
        <v>383</v>
      </c>
      <c r="X1303" t="s">
        <v>384</v>
      </c>
      <c r="Y1303" t="s">
        <v>385</v>
      </c>
      <c r="Z1303" t="s">
        <v>386</v>
      </c>
    </row>
    <row r="1304" spans="1:26" x14ac:dyDescent="0.3">
      <c r="A1304" t="s">
        <v>1342</v>
      </c>
      <c r="B1304">
        <v>201501</v>
      </c>
      <c r="C1304">
        <v>1125385</v>
      </c>
      <c r="D1304">
        <v>1694770</v>
      </c>
      <c r="E1304">
        <v>73.989999999999995</v>
      </c>
      <c r="F1304">
        <v>118.29</v>
      </c>
      <c r="G1304">
        <v>196.28</v>
      </c>
      <c r="H1304">
        <v>239.43</v>
      </c>
      <c r="I1304">
        <v>241.72</v>
      </c>
      <c r="J1304">
        <v>142.03</v>
      </c>
      <c r="K1304">
        <v>79.290000000000006</v>
      </c>
      <c r="L1304">
        <v>126.86</v>
      </c>
      <c r="M1304">
        <v>193.75</v>
      </c>
      <c r="N1304">
        <v>255.59</v>
      </c>
      <c r="O1304">
        <v>252.73</v>
      </c>
      <c r="P1304">
        <v>157.53</v>
      </c>
      <c r="Q1304">
        <v>2</v>
      </c>
      <c r="R1304" t="s">
        <v>382</v>
      </c>
      <c r="S1304" t="s">
        <v>28</v>
      </c>
      <c r="T1304" t="s">
        <v>29</v>
      </c>
      <c r="U1304" t="s">
        <v>30</v>
      </c>
      <c r="V1304" t="s">
        <v>31</v>
      </c>
      <c r="W1304" t="s">
        <v>383</v>
      </c>
      <c r="X1304" t="s">
        <v>384</v>
      </c>
      <c r="Y1304" t="s">
        <v>385</v>
      </c>
      <c r="Z1304" t="s">
        <v>386</v>
      </c>
    </row>
    <row r="1305" spans="1:26" x14ac:dyDescent="0.3">
      <c r="A1305" t="s">
        <v>1343</v>
      </c>
      <c r="B1305">
        <v>201501</v>
      </c>
      <c r="C1305">
        <v>1125488</v>
      </c>
      <c r="D1305">
        <v>1694618</v>
      </c>
      <c r="E1305">
        <v>25.45</v>
      </c>
      <c r="F1305">
        <v>38.590000000000003</v>
      </c>
      <c r="G1305">
        <v>60.21</v>
      </c>
      <c r="H1305">
        <v>85.82</v>
      </c>
      <c r="I1305">
        <v>102.71</v>
      </c>
      <c r="J1305">
        <v>62.73</v>
      </c>
      <c r="K1305">
        <v>27.17</v>
      </c>
      <c r="L1305">
        <v>38.909999999999997</v>
      </c>
      <c r="M1305">
        <v>63.96</v>
      </c>
      <c r="N1305">
        <v>81.33</v>
      </c>
      <c r="O1305">
        <v>82.31</v>
      </c>
      <c r="P1305">
        <v>53.43</v>
      </c>
      <c r="Q1305">
        <v>2</v>
      </c>
      <c r="R1305" t="s">
        <v>382</v>
      </c>
      <c r="S1305" t="s">
        <v>28</v>
      </c>
      <c r="T1305" t="s">
        <v>29</v>
      </c>
      <c r="U1305" t="s">
        <v>30</v>
      </c>
      <c r="V1305" t="s">
        <v>31</v>
      </c>
      <c r="W1305" t="s">
        <v>383</v>
      </c>
      <c r="X1305" t="s">
        <v>384</v>
      </c>
      <c r="Y1305" t="s">
        <v>385</v>
      </c>
      <c r="Z1305" t="s">
        <v>386</v>
      </c>
    </row>
    <row r="1306" spans="1:26" x14ac:dyDescent="0.3">
      <c r="A1306" t="s">
        <v>1344</v>
      </c>
      <c r="B1306">
        <v>201501</v>
      </c>
      <c r="C1306">
        <v>1125386</v>
      </c>
      <c r="D1306">
        <v>1694668</v>
      </c>
      <c r="E1306">
        <v>0</v>
      </c>
      <c r="F1306">
        <v>0</v>
      </c>
      <c r="G1306">
        <v>1.79</v>
      </c>
      <c r="H1306">
        <v>6.53</v>
      </c>
      <c r="I1306">
        <v>12.24</v>
      </c>
      <c r="J1306">
        <v>9.8699999999999992</v>
      </c>
      <c r="K1306">
        <v>0</v>
      </c>
      <c r="L1306">
        <v>0</v>
      </c>
      <c r="M1306">
        <v>1.71</v>
      </c>
      <c r="N1306">
        <v>2.94</v>
      </c>
      <c r="O1306">
        <v>6.04</v>
      </c>
      <c r="P1306">
        <v>6.2</v>
      </c>
      <c r="Q1306">
        <v>2</v>
      </c>
      <c r="R1306" t="s">
        <v>382</v>
      </c>
      <c r="S1306" t="s">
        <v>28</v>
      </c>
      <c r="T1306" t="s">
        <v>29</v>
      </c>
      <c r="U1306" t="s">
        <v>30</v>
      </c>
      <c r="V1306" t="s">
        <v>31</v>
      </c>
      <c r="W1306" t="s">
        <v>383</v>
      </c>
      <c r="X1306" t="s">
        <v>384</v>
      </c>
      <c r="Y1306" t="s">
        <v>385</v>
      </c>
      <c r="Z1306" t="s">
        <v>386</v>
      </c>
    </row>
    <row r="1307" spans="1:26" x14ac:dyDescent="0.3">
      <c r="A1307" t="s">
        <v>1345</v>
      </c>
      <c r="B1307">
        <v>201501</v>
      </c>
      <c r="C1307">
        <v>1125537</v>
      </c>
      <c r="D1307">
        <v>1694721</v>
      </c>
      <c r="E1307">
        <v>24.31</v>
      </c>
      <c r="F1307">
        <v>37.04</v>
      </c>
      <c r="G1307">
        <v>54.33</v>
      </c>
      <c r="H1307">
        <v>71.63</v>
      </c>
      <c r="I1307">
        <v>73.58</v>
      </c>
      <c r="J1307">
        <v>42.83</v>
      </c>
      <c r="K1307">
        <v>26.27</v>
      </c>
      <c r="L1307">
        <v>37.28</v>
      </c>
      <c r="M1307">
        <v>59.31</v>
      </c>
      <c r="N1307">
        <v>73.5</v>
      </c>
      <c r="O1307">
        <v>69.67</v>
      </c>
      <c r="P1307">
        <v>40.380000000000003</v>
      </c>
      <c r="Q1307">
        <v>2</v>
      </c>
      <c r="R1307" t="s">
        <v>382</v>
      </c>
      <c r="S1307" t="s">
        <v>28</v>
      </c>
      <c r="T1307" t="s">
        <v>29</v>
      </c>
      <c r="U1307" t="s">
        <v>30</v>
      </c>
      <c r="V1307" t="s">
        <v>31</v>
      </c>
      <c r="W1307" t="s">
        <v>383</v>
      </c>
      <c r="X1307" t="s">
        <v>384</v>
      </c>
      <c r="Y1307" t="s">
        <v>385</v>
      </c>
      <c r="Z1307" t="s">
        <v>386</v>
      </c>
    </row>
    <row r="1308" spans="1:26" x14ac:dyDescent="0.3">
      <c r="A1308" t="s">
        <v>1346</v>
      </c>
      <c r="B1308">
        <v>201501</v>
      </c>
      <c r="C1308">
        <v>1125435</v>
      </c>
      <c r="D1308">
        <v>1694771</v>
      </c>
      <c r="E1308">
        <v>24.23</v>
      </c>
      <c r="F1308">
        <v>37.119999999999997</v>
      </c>
      <c r="G1308">
        <v>56.53</v>
      </c>
      <c r="H1308">
        <v>78.64</v>
      </c>
      <c r="I1308">
        <v>91.04</v>
      </c>
      <c r="J1308">
        <v>55.31</v>
      </c>
      <c r="K1308">
        <v>26.02</v>
      </c>
      <c r="L1308">
        <v>37.61</v>
      </c>
      <c r="M1308">
        <v>60.86</v>
      </c>
      <c r="N1308">
        <v>76.36</v>
      </c>
      <c r="O1308">
        <v>75.95</v>
      </c>
      <c r="P1308">
        <v>47.89</v>
      </c>
      <c r="Q1308">
        <v>2</v>
      </c>
      <c r="R1308" t="s">
        <v>382</v>
      </c>
      <c r="S1308" t="s">
        <v>28</v>
      </c>
      <c r="T1308" t="s">
        <v>29</v>
      </c>
      <c r="U1308" t="s">
        <v>30</v>
      </c>
      <c r="V1308" t="s">
        <v>31</v>
      </c>
      <c r="W1308" t="s">
        <v>383</v>
      </c>
      <c r="X1308" t="s">
        <v>384</v>
      </c>
      <c r="Y1308" t="s">
        <v>385</v>
      </c>
      <c r="Z1308" t="s">
        <v>386</v>
      </c>
    </row>
    <row r="1309" spans="1:26" x14ac:dyDescent="0.3">
      <c r="A1309" t="s">
        <v>1347</v>
      </c>
      <c r="B1309">
        <v>201501</v>
      </c>
      <c r="C1309">
        <v>1125487</v>
      </c>
      <c r="D1309">
        <v>1694720</v>
      </c>
      <c r="E1309">
        <v>24.31</v>
      </c>
      <c r="F1309">
        <v>37.200000000000003</v>
      </c>
      <c r="G1309">
        <v>56.94</v>
      </c>
      <c r="H1309">
        <v>79.05</v>
      </c>
      <c r="I1309">
        <v>91.61</v>
      </c>
      <c r="J1309">
        <v>55.56</v>
      </c>
      <c r="K1309">
        <v>26.27</v>
      </c>
      <c r="L1309">
        <v>37.770000000000003</v>
      </c>
      <c r="M1309">
        <v>61.18</v>
      </c>
      <c r="N1309">
        <v>76.52</v>
      </c>
      <c r="O1309">
        <v>76.11</v>
      </c>
      <c r="P1309">
        <v>48.05</v>
      </c>
      <c r="Q1309">
        <v>2</v>
      </c>
      <c r="R1309" t="s">
        <v>382</v>
      </c>
      <c r="S1309" t="s">
        <v>28</v>
      </c>
      <c r="T1309" t="s">
        <v>29</v>
      </c>
      <c r="U1309" t="s">
        <v>30</v>
      </c>
      <c r="V1309" t="s">
        <v>31</v>
      </c>
      <c r="W1309" t="s">
        <v>383</v>
      </c>
      <c r="X1309" t="s">
        <v>384</v>
      </c>
      <c r="Y1309" t="s">
        <v>385</v>
      </c>
      <c r="Z1309" t="s">
        <v>386</v>
      </c>
    </row>
    <row r="1310" spans="1:26" x14ac:dyDescent="0.3">
      <c r="A1310" t="s">
        <v>1348</v>
      </c>
      <c r="B1310">
        <v>201501</v>
      </c>
      <c r="C1310">
        <v>1125736</v>
      </c>
      <c r="D1310">
        <v>1694981</v>
      </c>
      <c r="E1310">
        <v>15.42</v>
      </c>
      <c r="F1310">
        <v>23.49</v>
      </c>
      <c r="G1310">
        <v>33.94</v>
      </c>
      <c r="H1310">
        <v>44.87</v>
      </c>
      <c r="I1310">
        <v>46.42</v>
      </c>
      <c r="J1310">
        <v>26.84</v>
      </c>
      <c r="K1310">
        <v>16.72</v>
      </c>
      <c r="L1310">
        <v>23.49</v>
      </c>
      <c r="M1310">
        <v>37.28</v>
      </c>
      <c r="N1310">
        <v>46.42</v>
      </c>
      <c r="O1310">
        <v>43.81</v>
      </c>
      <c r="P1310">
        <v>25.53</v>
      </c>
      <c r="Q1310">
        <v>2</v>
      </c>
      <c r="R1310" t="s">
        <v>382</v>
      </c>
      <c r="S1310" t="s">
        <v>28</v>
      </c>
      <c r="T1310" t="s">
        <v>29</v>
      </c>
      <c r="U1310" t="s">
        <v>30</v>
      </c>
      <c r="V1310" t="s">
        <v>31</v>
      </c>
      <c r="W1310" t="s">
        <v>383</v>
      </c>
      <c r="X1310" t="s">
        <v>384</v>
      </c>
      <c r="Y1310" t="s">
        <v>385</v>
      </c>
      <c r="Z1310" t="s">
        <v>386</v>
      </c>
    </row>
    <row r="1311" spans="1:26" x14ac:dyDescent="0.3">
      <c r="A1311" t="s">
        <v>1349</v>
      </c>
      <c r="B1311">
        <v>201501</v>
      </c>
      <c r="C1311">
        <v>1125739</v>
      </c>
      <c r="D1311">
        <v>1694775</v>
      </c>
      <c r="E1311">
        <v>0</v>
      </c>
      <c r="F1311">
        <v>0</v>
      </c>
      <c r="G1311">
        <v>3.75</v>
      </c>
      <c r="H1311">
        <v>10.69</v>
      </c>
      <c r="I1311">
        <v>23.09</v>
      </c>
      <c r="J1311">
        <v>17.13</v>
      </c>
      <c r="K1311">
        <v>0</v>
      </c>
      <c r="L1311">
        <v>0.16</v>
      </c>
      <c r="M1311">
        <v>2.69</v>
      </c>
      <c r="N1311">
        <v>4.6500000000000004</v>
      </c>
      <c r="O1311">
        <v>9.06</v>
      </c>
      <c r="P1311">
        <v>10.93</v>
      </c>
      <c r="Q1311">
        <v>2</v>
      </c>
      <c r="R1311" t="s">
        <v>382</v>
      </c>
      <c r="S1311" t="s">
        <v>28</v>
      </c>
      <c r="T1311" t="s">
        <v>29</v>
      </c>
      <c r="U1311" t="s">
        <v>30</v>
      </c>
      <c r="V1311" t="s">
        <v>31</v>
      </c>
      <c r="W1311" t="s">
        <v>383</v>
      </c>
      <c r="X1311" t="s">
        <v>384</v>
      </c>
      <c r="Y1311" t="s">
        <v>385</v>
      </c>
      <c r="Z1311" t="s">
        <v>386</v>
      </c>
    </row>
    <row r="1312" spans="1:26" x14ac:dyDescent="0.3">
      <c r="A1312" t="s">
        <v>1350</v>
      </c>
      <c r="B1312">
        <v>201501</v>
      </c>
      <c r="C1312">
        <v>1125687</v>
      </c>
      <c r="D1312">
        <v>1694877</v>
      </c>
      <c r="E1312">
        <v>21.86</v>
      </c>
      <c r="F1312">
        <v>32.880000000000003</v>
      </c>
      <c r="G1312">
        <v>50.42</v>
      </c>
      <c r="H1312">
        <v>69.67</v>
      </c>
      <c r="I1312">
        <v>80.760000000000005</v>
      </c>
      <c r="J1312">
        <v>48.87</v>
      </c>
      <c r="K1312">
        <v>23.33</v>
      </c>
      <c r="L1312">
        <v>33.28</v>
      </c>
      <c r="M1312">
        <v>53.92</v>
      </c>
      <c r="N1312">
        <v>67.87</v>
      </c>
      <c r="O1312">
        <v>67.22</v>
      </c>
      <c r="P1312">
        <v>42.75</v>
      </c>
      <c r="Q1312">
        <v>2</v>
      </c>
      <c r="R1312" t="s">
        <v>382</v>
      </c>
      <c r="S1312" t="s">
        <v>28</v>
      </c>
      <c r="T1312" t="s">
        <v>29</v>
      </c>
      <c r="U1312" t="s">
        <v>30</v>
      </c>
      <c r="V1312" t="s">
        <v>31</v>
      </c>
      <c r="W1312" t="s">
        <v>383</v>
      </c>
      <c r="X1312" t="s">
        <v>384</v>
      </c>
      <c r="Y1312" t="s">
        <v>385</v>
      </c>
      <c r="Z1312" t="s">
        <v>386</v>
      </c>
    </row>
    <row r="1313" spans="1:26" x14ac:dyDescent="0.3">
      <c r="A1313" t="s">
        <v>1351</v>
      </c>
      <c r="B1313">
        <v>201501</v>
      </c>
      <c r="C1313">
        <v>1125684</v>
      </c>
      <c r="D1313">
        <v>1695083</v>
      </c>
      <c r="E1313">
        <v>0</v>
      </c>
      <c r="F1313">
        <v>0</v>
      </c>
      <c r="G1313">
        <v>0.56999999999999995</v>
      </c>
      <c r="H1313">
        <v>2.94</v>
      </c>
      <c r="I1313">
        <v>5.55</v>
      </c>
      <c r="J1313">
        <v>4.16</v>
      </c>
      <c r="K1313">
        <v>0</v>
      </c>
      <c r="L1313">
        <v>0</v>
      </c>
      <c r="M1313">
        <v>0.65</v>
      </c>
      <c r="N1313">
        <v>1.22</v>
      </c>
      <c r="O1313">
        <v>2.69</v>
      </c>
      <c r="P1313">
        <v>2.69</v>
      </c>
      <c r="Q1313">
        <v>2</v>
      </c>
      <c r="R1313" t="s">
        <v>382</v>
      </c>
      <c r="S1313" t="s">
        <v>28</v>
      </c>
      <c r="T1313" t="s">
        <v>29</v>
      </c>
      <c r="U1313" t="s">
        <v>30</v>
      </c>
      <c r="V1313" t="s">
        <v>31</v>
      </c>
      <c r="W1313" t="s">
        <v>383</v>
      </c>
      <c r="X1313" t="s">
        <v>384</v>
      </c>
      <c r="Y1313" t="s">
        <v>385</v>
      </c>
      <c r="Z1313" t="s">
        <v>386</v>
      </c>
    </row>
    <row r="1314" spans="1:26" x14ac:dyDescent="0.3">
      <c r="A1314" t="s">
        <v>1352</v>
      </c>
      <c r="B1314">
        <v>201501</v>
      </c>
      <c r="C1314">
        <v>1125585</v>
      </c>
      <c r="D1314">
        <v>1694927</v>
      </c>
      <c r="E1314">
        <v>25.86</v>
      </c>
      <c r="F1314">
        <v>39.479999999999997</v>
      </c>
      <c r="G1314">
        <v>55.47</v>
      </c>
      <c r="H1314">
        <v>69.510000000000005</v>
      </c>
      <c r="I1314">
        <v>66.16</v>
      </c>
      <c r="J1314">
        <v>36.14</v>
      </c>
      <c r="K1314">
        <v>27.82</v>
      </c>
      <c r="L1314">
        <v>39.65</v>
      </c>
      <c r="M1314">
        <v>60.94</v>
      </c>
      <c r="N1314">
        <v>74.97</v>
      </c>
      <c r="O1314">
        <v>68.28</v>
      </c>
      <c r="P1314">
        <v>37.04</v>
      </c>
      <c r="Q1314">
        <v>2</v>
      </c>
      <c r="R1314" t="s">
        <v>382</v>
      </c>
      <c r="S1314" t="s">
        <v>28</v>
      </c>
      <c r="T1314" t="s">
        <v>29</v>
      </c>
      <c r="U1314" t="s">
        <v>30</v>
      </c>
      <c r="V1314" t="s">
        <v>31</v>
      </c>
      <c r="W1314" t="s">
        <v>383</v>
      </c>
      <c r="X1314" t="s">
        <v>384</v>
      </c>
      <c r="Y1314" t="s">
        <v>385</v>
      </c>
      <c r="Z1314" t="s">
        <v>386</v>
      </c>
    </row>
    <row r="1315" spans="1:26" x14ac:dyDescent="0.3">
      <c r="A1315" t="s">
        <v>1353</v>
      </c>
      <c r="B1315">
        <v>201501</v>
      </c>
      <c r="C1315">
        <v>1125691</v>
      </c>
      <c r="D1315">
        <v>1694569</v>
      </c>
      <c r="E1315">
        <v>71.87</v>
      </c>
      <c r="F1315">
        <v>114.62</v>
      </c>
      <c r="G1315">
        <v>191.96</v>
      </c>
      <c r="H1315">
        <v>238.21</v>
      </c>
      <c r="I1315">
        <v>250.77</v>
      </c>
      <c r="J1315">
        <v>149.04</v>
      </c>
      <c r="K1315">
        <v>76.28</v>
      </c>
      <c r="L1315">
        <v>123.1</v>
      </c>
      <c r="M1315">
        <v>188.69</v>
      </c>
      <c r="N1315">
        <v>249.31</v>
      </c>
      <c r="O1315">
        <v>250.04</v>
      </c>
      <c r="P1315">
        <v>159.32</v>
      </c>
      <c r="Q1315">
        <v>2</v>
      </c>
      <c r="R1315" t="s">
        <v>382</v>
      </c>
      <c r="S1315" t="s">
        <v>28</v>
      </c>
      <c r="T1315" t="s">
        <v>29</v>
      </c>
      <c r="U1315" t="s">
        <v>30</v>
      </c>
      <c r="V1315" t="s">
        <v>31</v>
      </c>
      <c r="W1315" t="s">
        <v>383</v>
      </c>
      <c r="X1315" t="s">
        <v>384</v>
      </c>
      <c r="Y1315" t="s">
        <v>385</v>
      </c>
      <c r="Z1315" t="s">
        <v>386</v>
      </c>
    </row>
    <row r="1316" spans="1:26" x14ac:dyDescent="0.3">
      <c r="A1316" t="s">
        <v>1354</v>
      </c>
      <c r="B1316">
        <v>201501</v>
      </c>
      <c r="C1316">
        <v>1125538</v>
      </c>
      <c r="D1316">
        <v>1694670</v>
      </c>
      <c r="E1316">
        <v>24.23</v>
      </c>
      <c r="F1316">
        <v>36.380000000000003</v>
      </c>
      <c r="G1316">
        <v>56.94</v>
      </c>
      <c r="H1316">
        <v>80.599999999999994</v>
      </c>
      <c r="I1316">
        <v>96.92</v>
      </c>
      <c r="J1316">
        <v>59.23</v>
      </c>
      <c r="K1316">
        <v>25.62</v>
      </c>
      <c r="L1316">
        <v>36.79</v>
      </c>
      <c r="M1316">
        <v>60.53</v>
      </c>
      <c r="N1316">
        <v>76.599999999999994</v>
      </c>
      <c r="O1316">
        <v>78.069999999999993</v>
      </c>
      <c r="P1316">
        <v>49.84</v>
      </c>
      <c r="Q1316">
        <v>2</v>
      </c>
      <c r="R1316" t="s">
        <v>382</v>
      </c>
      <c r="S1316" t="s">
        <v>28</v>
      </c>
      <c r="T1316" t="s">
        <v>29</v>
      </c>
      <c r="U1316" t="s">
        <v>30</v>
      </c>
      <c r="V1316" t="s">
        <v>31</v>
      </c>
      <c r="W1316" t="s">
        <v>383</v>
      </c>
      <c r="X1316" t="s">
        <v>384</v>
      </c>
      <c r="Y1316" t="s">
        <v>385</v>
      </c>
      <c r="Z1316" t="s">
        <v>386</v>
      </c>
    </row>
    <row r="1317" spans="1:26" x14ac:dyDescent="0.3">
      <c r="A1317" t="s">
        <v>1355</v>
      </c>
      <c r="B1317">
        <v>201501</v>
      </c>
      <c r="C1317">
        <v>1125586</v>
      </c>
      <c r="D1317">
        <v>1694876</v>
      </c>
      <c r="E1317">
        <v>28.06</v>
      </c>
      <c r="F1317">
        <v>42.67</v>
      </c>
      <c r="G1317">
        <v>61.76</v>
      </c>
      <c r="H1317">
        <v>81.58</v>
      </c>
      <c r="I1317">
        <v>84.43</v>
      </c>
      <c r="J1317">
        <v>49.11</v>
      </c>
      <c r="K1317">
        <v>30.02</v>
      </c>
      <c r="L1317">
        <v>42.83</v>
      </c>
      <c r="M1317">
        <v>67.709999999999994</v>
      </c>
      <c r="N1317">
        <v>84.11</v>
      </c>
      <c r="O1317">
        <v>79.87</v>
      </c>
      <c r="P1317">
        <v>46.66</v>
      </c>
      <c r="Q1317">
        <v>2</v>
      </c>
      <c r="R1317" t="s">
        <v>382</v>
      </c>
      <c r="S1317" t="s">
        <v>28</v>
      </c>
      <c r="T1317" t="s">
        <v>29</v>
      </c>
      <c r="U1317" t="s">
        <v>30</v>
      </c>
      <c r="V1317" t="s">
        <v>31</v>
      </c>
      <c r="W1317" t="s">
        <v>383</v>
      </c>
      <c r="X1317" t="s">
        <v>384</v>
      </c>
      <c r="Y1317" t="s">
        <v>385</v>
      </c>
      <c r="Z1317" t="s">
        <v>386</v>
      </c>
    </row>
    <row r="1318" spans="1:26" x14ac:dyDescent="0.3">
      <c r="A1318" t="s">
        <v>1356</v>
      </c>
      <c r="B1318">
        <v>201501</v>
      </c>
      <c r="C1318">
        <v>1125640</v>
      </c>
      <c r="D1318">
        <v>1694620</v>
      </c>
      <c r="E1318">
        <v>0</v>
      </c>
      <c r="F1318">
        <v>0</v>
      </c>
      <c r="G1318">
        <v>1.63</v>
      </c>
      <c r="H1318">
        <v>5.38</v>
      </c>
      <c r="I1318">
        <v>10.28</v>
      </c>
      <c r="J1318">
        <v>7.99</v>
      </c>
      <c r="K1318">
        <v>0</v>
      </c>
      <c r="L1318">
        <v>0</v>
      </c>
      <c r="M1318">
        <v>1.39</v>
      </c>
      <c r="N1318">
        <v>2.37</v>
      </c>
      <c r="O1318">
        <v>4.8899999999999997</v>
      </c>
      <c r="P1318">
        <v>4.9800000000000004</v>
      </c>
      <c r="Q1318">
        <v>2</v>
      </c>
      <c r="R1318" t="s">
        <v>382</v>
      </c>
      <c r="S1318" t="s">
        <v>28</v>
      </c>
      <c r="T1318" t="s">
        <v>29</v>
      </c>
      <c r="U1318" t="s">
        <v>30</v>
      </c>
      <c r="V1318" t="s">
        <v>31</v>
      </c>
      <c r="W1318" t="s">
        <v>383</v>
      </c>
      <c r="X1318" t="s">
        <v>384</v>
      </c>
      <c r="Y1318" t="s">
        <v>385</v>
      </c>
      <c r="Z1318" t="s">
        <v>386</v>
      </c>
    </row>
    <row r="1319" spans="1:26" x14ac:dyDescent="0.3">
      <c r="A1319" t="s">
        <v>1357</v>
      </c>
      <c r="B1319">
        <v>201501</v>
      </c>
      <c r="C1319">
        <v>1125737</v>
      </c>
      <c r="D1319">
        <v>1694878</v>
      </c>
      <c r="E1319">
        <v>17.05</v>
      </c>
      <c r="F1319">
        <v>26.27</v>
      </c>
      <c r="G1319">
        <v>38.1</v>
      </c>
      <c r="H1319">
        <v>50.17</v>
      </c>
      <c r="I1319">
        <v>52.29</v>
      </c>
      <c r="J1319">
        <v>30.67</v>
      </c>
      <c r="K1319">
        <v>18.760000000000002</v>
      </c>
      <c r="L1319">
        <v>26.43</v>
      </c>
      <c r="M1319">
        <v>41.69</v>
      </c>
      <c r="N1319">
        <v>52.21</v>
      </c>
      <c r="O1319">
        <v>49.36</v>
      </c>
      <c r="P1319">
        <v>28.55</v>
      </c>
      <c r="Q1319">
        <v>2</v>
      </c>
      <c r="R1319" t="s">
        <v>382</v>
      </c>
      <c r="S1319" t="s">
        <v>28</v>
      </c>
      <c r="T1319" t="s">
        <v>29</v>
      </c>
      <c r="U1319" t="s">
        <v>30</v>
      </c>
      <c r="V1319" t="s">
        <v>31</v>
      </c>
      <c r="W1319" t="s">
        <v>383</v>
      </c>
      <c r="X1319" t="s">
        <v>384</v>
      </c>
      <c r="Y1319" t="s">
        <v>385</v>
      </c>
      <c r="Z1319" t="s">
        <v>386</v>
      </c>
    </row>
    <row r="1320" spans="1:26" x14ac:dyDescent="0.3">
      <c r="A1320" t="s">
        <v>1358</v>
      </c>
      <c r="B1320">
        <v>201501</v>
      </c>
      <c r="C1320">
        <v>1125739</v>
      </c>
      <c r="D1320">
        <v>1694724</v>
      </c>
      <c r="E1320">
        <v>20.23</v>
      </c>
      <c r="F1320">
        <v>30.92</v>
      </c>
      <c r="G1320">
        <v>45.93</v>
      </c>
      <c r="H1320">
        <v>60.45</v>
      </c>
      <c r="I1320">
        <v>66.81</v>
      </c>
      <c r="J1320">
        <v>38.83</v>
      </c>
      <c r="K1320">
        <v>21.86</v>
      </c>
      <c r="L1320">
        <v>31.49</v>
      </c>
      <c r="M1320">
        <v>49.36</v>
      </c>
      <c r="N1320">
        <v>61.59</v>
      </c>
      <c r="O1320">
        <v>58.9</v>
      </c>
      <c r="P1320">
        <v>35.979999999999997</v>
      </c>
      <c r="Q1320">
        <v>2</v>
      </c>
      <c r="R1320" t="s">
        <v>382</v>
      </c>
      <c r="S1320" t="s">
        <v>28</v>
      </c>
      <c r="T1320" t="s">
        <v>29</v>
      </c>
      <c r="U1320" t="s">
        <v>30</v>
      </c>
      <c r="V1320" t="s">
        <v>31</v>
      </c>
      <c r="W1320" t="s">
        <v>383</v>
      </c>
      <c r="X1320" t="s">
        <v>384</v>
      </c>
      <c r="Y1320" t="s">
        <v>385</v>
      </c>
      <c r="Z1320" t="s">
        <v>386</v>
      </c>
    </row>
    <row r="1321" spans="1:26" x14ac:dyDescent="0.3">
      <c r="A1321" t="s">
        <v>1359</v>
      </c>
      <c r="B1321">
        <v>201501</v>
      </c>
      <c r="C1321">
        <v>1125685</v>
      </c>
      <c r="D1321">
        <v>1695031</v>
      </c>
      <c r="E1321">
        <v>14.77</v>
      </c>
      <c r="F1321">
        <v>22.35</v>
      </c>
      <c r="G1321">
        <v>31.49</v>
      </c>
      <c r="H1321">
        <v>39.24</v>
      </c>
      <c r="I1321">
        <v>37.200000000000003</v>
      </c>
      <c r="J1321">
        <v>20.39</v>
      </c>
      <c r="K1321">
        <v>15.66</v>
      </c>
      <c r="L1321">
        <v>22.11</v>
      </c>
      <c r="M1321">
        <v>34.43</v>
      </c>
      <c r="N1321">
        <v>42.42</v>
      </c>
      <c r="O1321">
        <v>38.51</v>
      </c>
      <c r="P1321">
        <v>21.05</v>
      </c>
      <c r="Q1321">
        <v>2</v>
      </c>
      <c r="R1321" t="s">
        <v>382</v>
      </c>
      <c r="S1321" t="s">
        <v>28</v>
      </c>
      <c r="T1321" t="s">
        <v>29</v>
      </c>
      <c r="U1321" t="s">
        <v>30</v>
      </c>
      <c r="V1321" t="s">
        <v>31</v>
      </c>
      <c r="W1321" t="s">
        <v>383</v>
      </c>
      <c r="X1321" t="s">
        <v>384</v>
      </c>
      <c r="Y1321" t="s">
        <v>385</v>
      </c>
      <c r="Z1321" t="s">
        <v>386</v>
      </c>
    </row>
    <row r="1322" spans="1:26" x14ac:dyDescent="0.3">
      <c r="A1322" t="s">
        <v>1360</v>
      </c>
      <c r="B1322">
        <v>201501</v>
      </c>
      <c r="C1322">
        <v>1125789</v>
      </c>
      <c r="D1322">
        <v>1694827</v>
      </c>
      <c r="E1322">
        <v>15.58</v>
      </c>
      <c r="F1322">
        <v>23.66</v>
      </c>
      <c r="G1322">
        <v>35.08</v>
      </c>
      <c r="H1322">
        <v>46.5</v>
      </c>
      <c r="I1322">
        <v>51.15</v>
      </c>
      <c r="J1322">
        <v>29.61</v>
      </c>
      <c r="K1322">
        <v>16.72</v>
      </c>
      <c r="L1322">
        <v>23.66</v>
      </c>
      <c r="M1322">
        <v>37.85</v>
      </c>
      <c r="N1322">
        <v>46.91</v>
      </c>
      <c r="O1322">
        <v>45.11</v>
      </c>
      <c r="P1322">
        <v>27.08</v>
      </c>
      <c r="Q1322">
        <v>2</v>
      </c>
      <c r="R1322" t="s">
        <v>382</v>
      </c>
      <c r="S1322" t="s">
        <v>28</v>
      </c>
      <c r="T1322" t="s">
        <v>29</v>
      </c>
      <c r="U1322" t="s">
        <v>30</v>
      </c>
      <c r="V1322" t="s">
        <v>31</v>
      </c>
      <c r="W1322" t="s">
        <v>383</v>
      </c>
      <c r="X1322" t="s">
        <v>384</v>
      </c>
      <c r="Y1322" t="s">
        <v>385</v>
      </c>
      <c r="Z1322" t="s">
        <v>386</v>
      </c>
    </row>
    <row r="1323" spans="1:26" x14ac:dyDescent="0.3">
      <c r="A1323" t="s">
        <v>1361</v>
      </c>
      <c r="B1323">
        <v>201501</v>
      </c>
      <c r="C1323">
        <v>1125742</v>
      </c>
      <c r="D1323">
        <v>1694570</v>
      </c>
      <c r="E1323">
        <v>71.540000000000006</v>
      </c>
      <c r="F1323">
        <v>113.88</v>
      </c>
      <c r="G1323">
        <v>191.63</v>
      </c>
      <c r="H1323">
        <v>237.31</v>
      </c>
      <c r="I1323">
        <v>249.71</v>
      </c>
      <c r="J1323">
        <v>148.88</v>
      </c>
      <c r="K1323">
        <v>76.19</v>
      </c>
      <c r="L1323">
        <v>122.78</v>
      </c>
      <c r="M1323">
        <v>188.28</v>
      </c>
      <c r="N1323">
        <v>249.06</v>
      </c>
      <c r="O1323">
        <v>249.22</v>
      </c>
      <c r="P1323">
        <v>158.59</v>
      </c>
      <c r="Q1323">
        <v>2</v>
      </c>
      <c r="R1323" t="s">
        <v>382</v>
      </c>
      <c r="S1323" t="s">
        <v>28</v>
      </c>
      <c r="T1323" t="s">
        <v>29</v>
      </c>
      <c r="U1323" t="s">
        <v>30</v>
      </c>
      <c r="V1323" t="s">
        <v>31</v>
      </c>
      <c r="W1323" t="s">
        <v>383</v>
      </c>
      <c r="X1323" t="s">
        <v>384</v>
      </c>
      <c r="Y1323" t="s">
        <v>385</v>
      </c>
      <c r="Z1323" t="s">
        <v>386</v>
      </c>
    </row>
    <row r="1324" spans="1:26" x14ac:dyDescent="0.3">
      <c r="A1324" t="s">
        <v>1362</v>
      </c>
      <c r="B1324">
        <v>201501</v>
      </c>
      <c r="C1324">
        <v>1125688</v>
      </c>
      <c r="D1324">
        <v>1694775</v>
      </c>
      <c r="E1324">
        <v>21.86</v>
      </c>
      <c r="F1324">
        <v>33.119999999999997</v>
      </c>
      <c r="G1324">
        <v>48.21</v>
      </c>
      <c r="H1324">
        <v>63.55</v>
      </c>
      <c r="I1324">
        <v>65.34</v>
      </c>
      <c r="J1324">
        <v>37.93</v>
      </c>
      <c r="K1324">
        <v>23.41</v>
      </c>
      <c r="L1324">
        <v>33.28</v>
      </c>
      <c r="M1324">
        <v>52.54</v>
      </c>
      <c r="N1324">
        <v>65.34</v>
      </c>
      <c r="O1324">
        <v>61.76</v>
      </c>
      <c r="P1324">
        <v>36.14</v>
      </c>
      <c r="Q1324">
        <v>2</v>
      </c>
      <c r="R1324" t="s">
        <v>382</v>
      </c>
      <c r="S1324" t="s">
        <v>28</v>
      </c>
      <c r="T1324" t="s">
        <v>29</v>
      </c>
      <c r="U1324" t="s">
        <v>30</v>
      </c>
      <c r="V1324" t="s">
        <v>31</v>
      </c>
      <c r="W1324" t="s">
        <v>383</v>
      </c>
      <c r="X1324" t="s">
        <v>384</v>
      </c>
      <c r="Y1324" t="s">
        <v>385</v>
      </c>
      <c r="Z1324" t="s">
        <v>386</v>
      </c>
    </row>
    <row r="1325" spans="1:26" x14ac:dyDescent="0.3">
      <c r="A1325" t="s">
        <v>1363</v>
      </c>
      <c r="B1325">
        <v>201501</v>
      </c>
      <c r="C1325">
        <v>1125786</v>
      </c>
      <c r="D1325">
        <v>1695033</v>
      </c>
      <c r="E1325">
        <v>12.73</v>
      </c>
      <c r="F1325">
        <v>18.84</v>
      </c>
      <c r="G1325">
        <v>29.21</v>
      </c>
      <c r="H1325">
        <v>40.14</v>
      </c>
      <c r="I1325">
        <v>46.83</v>
      </c>
      <c r="J1325">
        <v>28.47</v>
      </c>
      <c r="K1325">
        <v>13.38</v>
      </c>
      <c r="L1325">
        <v>18.93</v>
      </c>
      <c r="M1325">
        <v>31.24</v>
      </c>
      <c r="N1325">
        <v>39.159999999999997</v>
      </c>
      <c r="O1325">
        <v>38.75</v>
      </c>
      <c r="P1325">
        <v>24.31</v>
      </c>
      <c r="Q1325">
        <v>2</v>
      </c>
      <c r="R1325" t="s">
        <v>382</v>
      </c>
      <c r="S1325" t="s">
        <v>28</v>
      </c>
      <c r="T1325" t="s">
        <v>29</v>
      </c>
      <c r="U1325" t="s">
        <v>30</v>
      </c>
      <c r="V1325" t="s">
        <v>31</v>
      </c>
      <c r="W1325" t="s">
        <v>383</v>
      </c>
      <c r="X1325" t="s">
        <v>384</v>
      </c>
      <c r="Y1325" t="s">
        <v>385</v>
      </c>
      <c r="Z1325" t="s">
        <v>386</v>
      </c>
    </row>
    <row r="1326" spans="1:26" x14ac:dyDescent="0.3">
      <c r="A1326" t="s">
        <v>1364</v>
      </c>
      <c r="B1326">
        <v>201501</v>
      </c>
      <c r="C1326">
        <v>1125685</v>
      </c>
      <c r="D1326">
        <v>1694980</v>
      </c>
      <c r="E1326">
        <v>0</v>
      </c>
      <c r="F1326">
        <v>0</v>
      </c>
      <c r="G1326">
        <v>1.22</v>
      </c>
      <c r="H1326">
        <v>4.32</v>
      </c>
      <c r="I1326">
        <v>7.91</v>
      </c>
      <c r="J1326">
        <v>6.36</v>
      </c>
      <c r="K1326">
        <v>0</v>
      </c>
      <c r="L1326">
        <v>0</v>
      </c>
      <c r="M1326">
        <v>1.06</v>
      </c>
      <c r="N1326">
        <v>2.04</v>
      </c>
      <c r="O1326">
        <v>3.67</v>
      </c>
      <c r="P1326">
        <v>3.75</v>
      </c>
      <c r="Q1326">
        <v>2</v>
      </c>
      <c r="R1326" t="s">
        <v>382</v>
      </c>
      <c r="S1326" t="s">
        <v>28</v>
      </c>
      <c r="T1326" t="s">
        <v>29</v>
      </c>
      <c r="U1326" t="s">
        <v>30</v>
      </c>
      <c r="V1326" t="s">
        <v>31</v>
      </c>
      <c r="W1326" t="s">
        <v>383</v>
      </c>
      <c r="X1326" t="s">
        <v>384</v>
      </c>
      <c r="Y1326" t="s">
        <v>385</v>
      </c>
      <c r="Z1326" t="s">
        <v>386</v>
      </c>
    </row>
    <row r="1327" spans="1:26" x14ac:dyDescent="0.3">
      <c r="A1327" t="s">
        <v>1365</v>
      </c>
      <c r="B1327">
        <v>201501</v>
      </c>
      <c r="C1327">
        <v>1125484</v>
      </c>
      <c r="D1327">
        <v>1694926</v>
      </c>
      <c r="E1327">
        <v>0.33</v>
      </c>
      <c r="F1327">
        <v>0</v>
      </c>
      <c r="G1327">
        <v>3.02</v>
      </c>
      <c r="H1327">
        <v>9.4600000000000009</v>
      </c>
      <c r="I1327">
        <v>17.87</v>
      </c>
      <c r="J1327">
        <v>13.13</v>
      </c>
      <c r="K1327">
        <v>0</v>
      </c>
      <c r="L1327">
        <v>0</v>
      </c>
      <c r="M1327">
        <v>2.5299999999999998</v>
      </c>
      <c r="N1327">
        <v>4.6500000000000004</v>
      </c>
      <c r="O1327">
        <v>8.65</v>
      </c>
      <c r="P1327">
        <v>8.24</v>
      </c>
      <c r="Q1327">
        <v>2</v>
      </c>
      <c r="R1327" t="s">
        <v>382</v>
      </c>
      <c r="S1327" t="s">
        <v>28</v>
      </c>
      <c r="T1327" t="s">
        <v>29</v>
      </c>
      <c r="U1327" t="s">
        <v>30</v>
      </c>
      <c r="V1327" t="s">
        <v>31</v>
      </c>
      <c r="W1327" t="s">
        <v>383</v>
      </c>
      <c r="X1327" t="s">
        <v>384</v>
      </c>
      <c r="Y1327" t="s">
        <v>385</v>
      </c>
      <c r="Z1327" t="s">
        <v>386</v>
      </c>
    </row>
    <row r="1328" spans="1:26" x14ac:dyDescent="0.3">
      <c r="A1328" t="s">
        <v>1366</v>
      </c>
      <c r="B1328">
        <v>201501</v>
      </c>
      <c r="C1328">
        <v>1125788</v>
      </c>
      <c r="D1328">
        <v>1694879</v>
      </c>
      <c r="E1328">
        <v>0</v>
      </c>
      <c r="F1328">
        <v>0</v>
      </c>
      <c r="G1328">
        <v>0.65</v>
      </c>
      <c r="H1328">
        <v>3.26</v>
      </c>
      <c r="I1328">
        <v>6.12</v>
      </c>
      <c r="J1328">
        <v>4.8099999999999996</v>
      </c>
      <c r="K1328">
        <v>0</v>
      </c>
      <c r="L1328">
        <v>0</v>
      </c>
      <c r="M1328">
        <v>0.82</v>
      </c>
      <c r="N1328">
        <v>1.39</v>
      </c>
      <c r="O1328">
        <v>2.86</v>
      </c>
      <c r="P1328">
        <v>2.94</v>
      </c>
      <c r="Q1328">
        <v>2</v>
      </c>
      <c r="R1328" t="s">
        <v>382</v>
      </c>
      <c r="S1328" t="s">
        <v>28</v>
      </c>
      <c r="T1328" t="s">
        <v>29</v>
      </c>
      <c r="U1328" t="s">
        <v>30</v>
      </c>
      <c r="V1328" t="s">
        <v>31</v>
      </c>
      <c r="W1328" t="s">
        <v>383</v>
      </c>
      <c r="X1328" t="s">
        <v>384</v>
      </c>
      <c r="Y1328" t="s">
        <v>385</v>
      </c>
      <c r="Z1328" t="s">
        <v>386</v>
      </c>
    </row>
    <row r="1329" spans="1:26" x14ac:dyDescent="0.3">
      <c r="A1329" t="s">
        <v>1367</v>
      </c>
      <c r="B1329">
        <v>201501</v>
      </c>
      <c r="C1329">
        <v>1125635</v>
      </c>
      <c r="D1329">
        <v>1694979</v>
      </c>
      <c r="E1329">
        <v>0</v>
      </c>
      <c r="F1329">
        <v>0</v>
      </c>
      <c r="G1329">
        <v>1.47</v>
      </c>
      <c r="H1329">
        <v>4.8099999999999996</v>
      </c>
      <c r="I1329">
        <v>9.06</v>
      </c>
      <c r="J1329">
        <v>7.34</v>
      </c>
      <c r="K1329">
        <v>0</v>
      </c>
      <c r="L1329">
        <v>0</v>
      </c>
      <c r="M1329">
        <v>1.22</v>
      </c>
      <c r="N1329">
        <v>2.2799999999999998</v>
      </c>
      <c r="O1329">
        <v>4.24</v>
      </c>
      <c r="P1329">
        <v>4.6500000000000004</v>
      </c>
      <c r="Q1329">
        <v>2</v>
      </c>
      <c r="R1329" t="s">
        <v>382</v>
      </c>
      <c r="S1329" t="s">
        <v>28</v>
      </c>
      <c r="T1329" t="s">
        <v>29</v>
      </c>
      <c r="U1329" t="s">
        <v>30</v>
      </c>
      <c r="V1329" t="s">
        <v>31</v>
      </c>
      <c r="W1329" t="s">
        <v>383</v>
      </c>
      <c r="X1329" t="s">
        <v>384</v>
      </c>
      <c r="Y1329" t="s">
        <v>385</v>
      </c>
      <c r="Z1329" t="s">
        <v>386</v>
      </c>
    </row>
    <row r="1330" spans="1:26" x14ac:dyDescent="0.3">
      <c r="A1330" t="s">
        <v>1368</v>
      </c>
      <c r="B1330">
        <v>201501</v>
      </c>
      <c r="C1330">
        <v>1125638</v>
      </c>
      <c r="D1330">
        <v>1694774</v>
      </c>
      <c r="E1330">
        <v>23.49</v>
      </c>
      <c r="F1330">
        <v>35.49</v>
      </c>
      <c r="G1330">
        <v>50.09</v>
      </c>
      <c r="H1330">
        <v>62.73</v>
      </c>
      <c r="I1330">
        <v>60.04</v>
      </c>
      <c r="J1330">
        <v>32.630000000000003</v>
      </c>
      <c r="K1330">
        <v>25.04</v>
      </c>
      <c r="L1330">
        <v>35.81</v>
      </c>
      <c r="M1330">
        <v>55.23</v>
      </c>
      <c r="N1330">
        <v>67.790000000000006</v>
      </c>
      <c r="O1330">
        <v>61.76</v>
      </c>
      <c r="P1330">
        <v>33.450000000000003</v>
      </c>
      <c r="Q1330">
        <v>2</v>
      </c>
      <c r="R1330" t="s">
        <v>382</v>
      </c>
      <c r="S1330" t="s">
        <v>28</v>
      </c>
      <c r="T1330" t="s">
        <v>29</v>
      </c>
      <c r="U1330" t="s">
        <v>30</v>
      </c>
      <c r="V1330" t="s">
        <v>31</v>
      </c>
      <c r="W1330" t="s">
        <v>383</v>
      </c>
      <c r="X1330" t="s">
        <v>384</v>
      </c>
      <c r="Y1330" t="s">
        <v>385</v>
      </c>
      <c r="Z1330" t="s">
        <v>386</v>
      </c>
    </row>
    <row r="1331" spans="1:26" x14ac:dyDescent="0.3">
      <c r="A1331" t="s">
        <v>1369</v>
      </c>
      <c r="B1331">
        <v>201501</v>
      </c>
      <c r="C1331">
        <v>1125738</v>
      </c>
      <c r="D1331">
        <v>1694827</v>
      </c>
      <c r="E1331">
        <v>18.93</v>
      </c>
      <c r="F1331">
        <v>28.47</v>
      </c>
      <c r="G1331">
        <v>40.380000000000003</v>
      </c>
      <c r="H1331">
        <v>50.58</v>
      </c>
      <c r="I1331">
        <v>48.21</v>
      </c>
      <c r="J1331">
        <v>26.51</v>
      </c>
      <c r="K1331">
        <v>20.309999999999999</v>
      </c>
      <c r="L1331">
        <v>28.88</v>
      </c>
      <c r="M1331">
        <v>44.22</v>
      </c>
      <c r="N1331">
        <v>54.66</v>
      </c>
      <c r="O1331">
        <v>49.68</v>
      </c>
      <c r="P1331">
        <v>27</v>
      </c>
      <c r="Q1331">
        <v>2</v>
      </c>
      <c r="R1331" t="s">
        <v>382</v>
      </c>
      <c r="S1331" t="s">
        <v>28</v>
      </c>
      <c r="T1331" t="s">
        <v>29</v>
      </c>
      <c r="U1331" t="s">
        <v>30</v>
      </c>
      <c r="V1331" t="s">
        <v>31</v>
      </c>
      <c r="W1331" t="s">
        <v>383</v>
      </c>
      <c r="X1331" t="s">
        <v>384</v>
      </c>
      <c r="Y1331" t="s">
        <v>385</v>
      </c>
      <c r="Z1331" t="s">
        <v>386</v>
      </c>
    </row>
    <row r="1332" spans="1:26" x14ac:dyDescent="0.3">
      <c r="A1332" t="s">
        <v>1370</v>
      </c>
      <c r="B1332">
        <v>201501</v>
      </c>
      <c r="C1332">
        <v>1125787</v>
      </c>
      <c r="D1332">
        <v>1694930</v>
      </c>
      <c r="E1332">
        <v>13.62</v>
      </c>
      <c r="F1332">
        <v>20.56</v>
      </c>
      <c r="G1332">
        <v>29.21</v>
      </c>
      <c r="H1332">
        <v>36.47</v>
      </c>
      <c r="I1332">
        <v>34.83</v>
      </c>
      <c r="J1332">
        <v>18.84</v>
      </c>
      <c r="K1332">
        <v>14.44</v>
      </c>
      <c r="L1332">
        <v>20.8</v>
      </c>
      <c r="M1332">
        <v>31.98</v>
      </c>
      <c r="N1332">
        <v>39.57</v>
      </c>
      <c r="O1332">
        <v>35.89</v>
      </c>
      <c r="P1332">
        <v>19.739999999999998</v>
      </c>
      <c r="Q1332">
        <v>2</v>
      </c>
      <c r="R1332" t="s">
        <v>382</v>
      </c>
      <c r="S1332" t="s">
        <v>28</v>
      </c>
      <c r="T1332" t="s">
        <v>29</v>
      </c>
      <c r="U1332" t="s">
        <v>30</v>
      </c>
      <c r="V1332" t="s">
        <v>31</v>
      </c>
      <c r="W1332" t="s">
        <v>383</v>
      </c>
      <c r="X1332" t="s">
        <v>384</v>
      </c>
      <c r="Y1332" t="s">
        <v>385</v>
      </c>
      <c r="Z1332" t="s">
        <v>386</v>
      </c>
    </row>
    <row r="1333" spans="1:26" x14ac:dyDescent="0.3">
      <c r="A1333" t="s">
        <v>1371</v>
      </c>
      <c r="B1333">
        <v>201501</v>
      </c>
      <c r="C1333">
        <v>1125690</v>
      </c>
      <c r="D1333">
        <v>1694672</v>
      </c>
      <c r="E1333">
        <v>22.11</v>
      </c>
      <c r="F1333">
        <v>33.450000000000003</v>
      </c>
      <c r="G1333">
        <v>47.15</v>
      </c>
      <c r="H1333">
        <v>58.98</v>
      </c>
      <c r="I1333">
        <v>56.21</v>
      </c>
      <c r="J1333">
        <v>30.76</v>
      </c>
      <c r="K1333">
        <v>23.58</v>
      </c>
      <c r="L1333">
        <v>33.86</v>
      </c>
      <c r="M1333">
        <v>51.88</v>
      </c>
      <c r="N1333">
        <v>63.79</v>
      </c>
      <c r="O1333">
        <v>58.08</v>
      </c>
      <c r="P1333">
        <v>31.73</v>
      </c>
      <c r="Q1333">
        <v>2</v>
      </c>
      <c r="R1333" t="s">
        <v>382</v>
      </c>
      <c r="S1333" t="s">
        <v>28</v>
      </c>
      <c r="T1333" t="s">
        <v>29</v>
      </c>
      <c r="U1333" t="s">
        <v>30</v>
      </c>
      <c r="V1333" t="s">
        <v>31</v>
      </c>
      <c r="W1333" t="s">
        <v>383</v>
      </c>
      <c r="X1333" t="s">
        <v>384</v>
      </c>
      <c r="Y1333" t="s">
        <v>385</v>
      </c>
      <c r="Z1333" t="s">
        <v>386</v>
      </c>
    </row>
    <row r="1334" spans="1:26" x14ac:dyDescent="0.3">
      <c r="A1334" t="s">
        <v>1372</v>
      </c>
      <c r="B1334">
        <v>201501</v>
      </c>
      <c r="C1334">
        <v>1125838</v>
      </c>
      <c r="D1334">
        <v>1694931</v>
      </c>
      <c r="E1334">
        <v>11.5</v>
      </c>
      <c r="F1334">
        <v>17.46</v>
      </c>
      <c r="G1334">
        <v>26.59</v>
      </c>
      <c r="H1334">
        <v>36.96</v>
      </c>
      <c r="I1334">
        <v>42.83</v>
      </c>
      <c r="J1334">
        <v>26.27</v>
      </c>
      <c r="K1334">
        <v>12.4</v>
      </c>
      <c r="L1334">
        <v>17.7</v>
      </c>
      <c r="M1334">
        <v>28.55</v>
      </c>
      <c r="N1334">
        <v>36.299999999999997</v>
      </c>
      <c r="O1334">
        <v>35.49</v>
      </c>
      <c r="P1334">
        <v>22.76</v>
      </c>
      <c r="Q1334">
        <v>2</v>
      </c>
      <c r="R1334" t="s">
        <v>382</v>
      </c>
      <c r="S1334" t="s">
        <v>28</v>
      </c>
      <c r="T1334" t="s">
        <v>29</v>
      </c>
      <c r="U1334" t="s">
        <v>30</v>
      </c>
      <c r="V1334" t="s">
        <v>31</v>
      </c>
      <c r="W1334" t="s">
        <v>383</v>
      </c>
      <c r="X1334" t="s">
        <v>384</v>
      </c>
      <c r="Y1334" t="s">
        <v>385</v>
      </c>
      <c r="Z1334" t="s">
        <v>386</v>
      </c>
    </row>
    <row r="1335" spans="1:26" x14ac:dyDescent="0.3">
      <c r="A1335" t="s">
        <v>1373</v>
      </c>
      <c r="B1335">
        <v>201501</v>
      </c>
      <c r="C1335">
        <v>1125639</v>
      </c>
      <c r="D1335">
        <v>1694671</v>
      </c>
      <c r="E1335">
        <v>0</v>
      </c>
      <c r="F1335">
        <v>0.08</v>
      </c>
      <c r="G1335">
        <v>2.69</v>
      </c>
      <c r="H1335">
        <v>7.02</v>
      </c>
      <c r="I1335">
        <v>16.809999999999999</v>
      </c>
      <c r="J1335">
        <v>11.58</v>
      </c>
      <c r="K1335">
        <v>0</v>
      </c>
      <c r="L1335">
        <v>0.49</v>
      </c>
      <c r="M1335">
        <v>1.79</v>
      </c>
      <c r="N1335">
        <v>2.94</v>
      </c>
      <c r="O1335">
        <v>6.04</v>
      </c>
      <c r="P1335">
        <v>7.34</v>
      </c>
      <c r="Q1335">
        <v>2</v>
      </c>
      <c r="R1335" t="s">
        <v>382</v>
      </c>
      <c r="S1335" t="s">
        <v>28</v>
      </c>
      <c r="T1335" t="s">
        <v>29</v>
      </c>
      <c r="U1335" t="s">
        <v>30</v>
      </c>
      <c r="V1335" t="s">
        <v>31</v>
      </c>
      <c r="W1335" t="s">
        <v>383</v>
      </c>
      <c r="X1335" t="s">
        <v>384</v>
      </c>
      <c r="Y1335" t="s">
        <v>385</v>
      </c>
      <c r="Z1335" t="s">
        <v>386</v>
      </c>
    </row>
    <row r="1336" spans="1:26" x14ac:dyDescent="0.3">
      <c r="A1336" t="s">
        <v>1374</v>
      </c>
      <c r="B1336">
        <v>201501</v>
      </c>
      <c r="C1336">
        <v>1125689</v>
      </c>
      <c r="D1336">
        <v>1694723</v>
      </c>
      <c r="E1336">
        <v>21.86</v>
      </c>
      <c r="F1336">
        <v>32.96</v>
      </c>
      <c r="G1336">
        <v>46.58</v>
      </c>
      <c r="H1336">
        <v>58.08</v>
      </c>
      <c r="I1336">
        <v>55.64</v>
      </c>
      <c r="J1336">
        <v>30.27</v>
      </c>
      <c r="K1336">
        <v>23.41</v>
      </c>
      <c r="L1336">
        <v>33.119999999999997</v>
      </c>
      <c r="M1336">
        <v>51.15</v>
      </c>
      <c r="N1336">
        <v>62.73</v>
      </c>
      <c r="O1336">
        <v>57.19</v>
      </c>
      <c r="P1336">
        <v>31.16</v>
      </c>
      <c r="Q1336">
        <v>2</v>
      </c>
      <c r="R1336" t="s">
        <v>382</v>
      </c>
      <c r="S1336" t="s">
        <v>28</v>
      </c>
      <c r="T1336" t="s">
        <v>29</v>
      </c>
      <c r="U1336" t="s">
        <v>30</v>
      </c>
      <c r="V1336" t="s">
        <v>31</v>
      </c>
      <c r="W1336" t="s">
        <v>383</v>
      </c>
      <c r="X1336" t="s">
        <v>384</v>
      </c>
      <c r="Y1336" t="s">
        <v>385</v>
      </c>
      <c r="Z1336" t="s">
        <v>386</v>
      </c>
    </row>
    <row r="1337" spans="1:26" x14ac:dyDescent="0.3">
      <c r="A1337" t="s">
        <v>1375</v>
      </c>
      <c r="B1337">
        <v>201501</v>
      </c>
      <c r="C1337">
        <v>1125737</v>
      </c>
      <c r="D1337">
        <v>1694929</v>
      </c>
      <c r="E1337">
        <v>16.48</v>
      </c>
      <c r="F1337">
        <v>24.96</v>
      </c>
      <c r="G1337">
        <v>36.380000000000003</v>
      </c>
      <c r="H1337">
        <v>47.72</v>
      </c>
      <c r="I1337">
        <v>49.44</v>
      </c>
      <c r="J1337">
        <v>28.55</v>
      </c>
      <c r="K1337">
        <v>17.54</v>
      </c>
      <c r="L1337">
        <v>25.04</v>
      </c>
      <c r="M1337">
        <v>39.89</v>
      </c>
      <c r="N1337">
        <v>49.52</v>
      </c>
      <c r="O1337">
        <v>46.83</v>
      </c>
      <c r="P1337">
        <v>27</v>
      </c>
      <c r="Q1337">
        <v>2</v>
      </c>
      <c r="R1337" t="s">
        <v>382</v>
      </c>
      <c r="S1337" t="s">
        <v>28</v>
      </c>
      <c r="T1337" t="s">
        <v>29</v>
      </c>
      <c r="U1337" t="s">
        <v>30</v>
      </c>
      <c r="V1337" t="s">
        <v>31</v>
      </c>
      <c r="W1337" t="s">
        <v>383</v>
      </c>
      <c r="X1337" t="s">
        <v>384</v>
      </c>
      <c r="Y1337" t="s">
        <v>385</v>
      </c>
      <c r="Z1337" t="s">
        <v>386</v>
      </c>
    </row>
    <row r="1338" spans="1:26" x14ac:dyDescent="0.3">
      <c r="A1338" t="s">
        <v>1376</v>
      </c>
      <c r="B1338">
        <v>201501</v>
      </c>
      <c r="C1338">
        <v>1125641</v>
      </c>
      <c r="D1338">
        <v>1694568</v>
      </c>
      <c r="E1338">
        <v>22.68</v>
      </c>
      <c r="F1338">
        <v>34.340000000000003</v>
      </c>
      <c r="G1338">
        <v>52.7</v>
      </c>
      <c r="H1338">
        <v>72.44</v>
      </c>
      <c r="I1338">
        <v>84.76</v>
      </c>
      <c r="J1338">
        <v>50.99</v>
      </c>
      <c r="K1338">
        <v>24.23</v>
      </c>
      <c r="L1338">
        <v>35</v>
      </c>
      <c r="M1338">
        <v>56.29</v>
      </c>
      <c r="N1338">
        <v>70.650000000000006</v>
      </c>
      <c r="O1338">
        <v>70.319999999999993</v>
      </c>
      <c r="P1338">
        <v>44.62</v>
      </c>
      <c r="Q1338">
        <v>2</v>
      </c>
      <c r="R1338" t="s">
        <v>382</v>
      </c>
      <c r="S1338" t="s">
        <v>28</v>
      </c>
      <c r="T1338" t="s">
        <v>29</v>
      </c>
      <c r="U1338" t="s">
        <v>30</v>
      </c>
      <c r="V1338" t="s">
        <v>31</v>
      </c>
      <c r="W1338" t="s">
        <v>383</v>
      </c>
      <c r="X1338" t="s">
        <v>384</v>
      </c>
      <c r="Y1338" t="s">
        <v>385</v>
      </c>
      <c r="Z1338" t="s">
        <v>386</v>
      </c>
    </row>
    <row r="1339" spans="1:26" x14ac:dyDescent="0.3">
      <c r="A1339" t="s">
        <v>1377</v>
      </c>
      <c r="B1339">
        <v>201501</v>
      </c>
      <c r="C1339">
        <v>1125837</v>
      </c>
      <c r="D1339">
        <v>1694982</v>
      </c>
      <c r="E1339">
        <v>12.07</v>
      </c>
      <c r="F1339">
        <v>18.03</v>
      </c>
      <c r="G1339">
        <v>27.82</v>
      </c>
      <c r="H1339">
        <v>38.51</v>
      </c>
      <c r="I1339">
        <v>44.62</v>
      </c>
      <c r="J1339">
        <v>26.84</v>
      </c>
      <c r="K1339">
        <v>12.73</v>
      </c>
      <c r="L1339">
        <v>18.190000000000001</v>
      </c>
      <c r="M1339">
        <v>29.61</v>
      </c>
      <c r="N1339">
        <v>37.53</v>
      </c>
      <c r="O1339">
        <v>36.869999999999997</v>
      </c>
      <c r="P1339">
        <v>23.49</v>
      </c>
      <c r="Q1339">
        <v>2</v>
      </c>
      <c r="R1339" t="s">
        <v>382</v>
      </c>
      <c r="S1339" t="s">
        <v>28</v>
      </c>
      <c r="T1339" t="s">
        <v>29</v>
      </c>
      <c r="U1339" t="s">
        <v>30</v>
      </c>
      <c r="V1339" t="s">
        <v>31</v>
      </c>
      <c r="W1339" t="s">
        <v>383</v>
      </c>
      <c r="X1339" t="s">
        <v>384</v>
      </c>
      <c r="Y1339" t="s">
        <v>385</v>
      </c>
      <c r="Z1339" t="s">
        <v>386</v>
      </c>
    </row>
    <row r="1340" spans="1:26" x14ac:dyDescent="0.3">
      <c r="A1340" t="s">
        <v>1378</v>
      </c>
      <c r="B1340">
        <v>201501</v>
      </c>
      <c r="C1340">
        <v>1125589</v>
      </c>
      <c r="D1340">
        <v>1694670</v>
      </c>
      <c r="E1340">
        <v>23.01</v>
      </c>
      <c r="F1340">
        <v>35.32</v>
      </c>
      <c r="G1340">
        <v>54.09</v>
      </c>
      <c r="H1340">
        <v>74.64</v>
      </c>
      <c r="I1340">
        <v>86.47</v>
      </c>
      <c r="J1340">
        <v>52.29</v>
      </c>
      <c r="K1340">
        <v>24.72</v>
      </c>
      <c r="L1340">
        <v>35.81</v>
      </c>
      <c r="M1340">
        <v>57.84</v>
      </c>
      <c r="N1340">
        <v>72.77</v>
      </c>
      <c r="O1340">
        <v>72.03</v>
      </c>
      <c r="P1340">
        <v>45.85</v>
      </c>
      <c r="Q1340">
        <v>2</v>
      </c>
      <c r="R1340" t="s">
        <v>382</v>
      </c>
      <c r="S1340" t="s">
        <v>28</v>
      </c>
      <c r="T1340" t="s">
        <v>29</v>
      </c>
      <c r="U1340" t="s">
        <v>30</v>
      </c>
      <c r="V1340" t="s">
        <v>31</v>
      </c>
      <c r="W1340" t="s">
        <v>383</v>
      </c>
      <c r="X1340" t="s">
        <v>384</v>
      </c>
      <c r="Y1340" t="s">
        <v>385</v>
      </c>
      <c r="Z1340" t="s">
        <v>386</v>
      </c>
    </row>
    <row r="1341" spans="1:26" x14ac:dyDescent="0.3">
      <c r="A1341" t="s">
        <v>1379</v>
      </c>
      <c r="B1341">
        <v>201501</v>
      </c>
      <c r="C1341">
        <v>1125686</v>
      </c>
      <c r="D1341">
        <v>1694929</v>
      </c>
      <c r="E1341">
        <v>39.97</v>
      </c>
      <c r="F1341">
        <v>54.25</v>
      </c>
      <c r="G1341">
        <v>76.28</v>
      </c>
      <c r="H1341">
        <v>95.28</v>
      </c>
      <c r="I1341">
        <v>80.03</v>
      </c>
      <c r="J1341">
        <v>39.89</v>
      </c>
      <c r="K1341">
        <v>42.99</v>
      </c>
      <c r="L1341">
        <v>62.41</v>
      </c>
      <c r="M1341">
        <v>98.79</v>
      </c>
      <c r="N1341">
        <v>123.18</v>
      </c>
      <c r="O1341">
        <v>90.55</v>
      </c>
      <c r="P1341">
        <v>43.16</v>
      </c>
      <c r="Q1341">
        <v>2</v>
      </c>
      <c r="R1341" t="s">
        <v>382</v>
      </c>
      <c r="S1341" t="s">
        <v>28</v>
      </c>
      <c r="T1341" t="s">
        <v>29</v>
      </c>
      <c r="U1341" t="s">
        <v>30</v>
      </c>
      <c r="V1341" t="s">
        <v>31</v>
      </c>
      <c r="W1341" t="s">
        <v>383</v>
      </c>
      <c r="X1341" t="s">
        <v>384</v>
      </c>
      <c r="Y1341" t="s">
        <v>385</v>
      </c>
      <c r="Z1341" t="s">
        <v>386</v>
      </c>
    </row>
    <row r="1342" spans="1:26" x14ac:dyDescent="0.3">
      <c r="A1342" t="s">
        <v>1380</v>
      </c>
      <c r="B1342">
        <v>201501</v>
      </c>
      <c r="C1342">
        <v>1125584</v>
      </c>
      <c r="D1342">
        <v>1694979</v>
      </c>
      <c r="E1342">
        <v>0</v>
      </c>
      <c r="F1342">
        <v>0</v>
      </c>
      <c r="G1342">
        <v>2.61</v>
      </c>
      <c r="H1342">
        <v>8.65</v>
      </c>
      <c r="I1342">
        <v>16.559999999999999</v>
      </c>
      <c r="J1342">
        <v>11.83</v>
      </c>
      <c r="K1342">
        <v>0</v>
      </c>
      <c r="L1342">
        <v>0</v>
      </c>
      <c r="M1342">
        <v>2.4500000000000002</v>
      </c>
      <c r="N1342">
        <v>5.22</v>
      </c>
      <c r="O1342">
        <v>8.48</v>
      </c>
      <c r="P1342">
        <v>8.24</v>
      </c>
      <c r="Q1342">
        <v>2</v>
      </c>
      <c r="R1342" t="s">
        <v>382</v>
      </c>
      <c r="S1342" t="s">
        <v>28</v>
      </c>
      <c r="T1342" t="s">
        <v>29</v>
      </c>
      <c r="U1342" t="s">
        <v>30</v>
      </c>
      <c r="V1342" t="s">
        <v>31</v>
      </c>
      <c r="W1342" t="s">
        <v>383</v>
      </c>
      <c r="X1342" t="s">
        <v>384</v>
      </c>
      <c r="Y1342" t="s">
        <v>385</v>
      </c>
      <c r="Z1342" t="s">
        <v>386</v>
      </c>
    </row>
    <row r="1343" spans="1:26" x14ac:dyDescent="0.3">
      <c r="A1343" t="s">
        <v>1381</v>
      </c>
      <c r="B1343">
        <v>201501</v>
      </c>
      <c r="C1343">
        <v>1125587</v>
      </c>
      <c r="D1343">
        <v>1694773</v>
      </c>
      <c r="E1343">
        <v>24.39</v>
      </c>
      <c r="F1343">
        <v>37.200000000000003</v>
      </c>
      <c r="G1343">
        <v>52.86</v>
      </c>
      <c r="H1343">
        <v>65.92</v>
      </c>
      <c r="I1343">
        <v>62.73</v>
      </c>
      <c r="J1343">
        <v>34.26</v>
      </c>
      <c r="K1343">
        <v>26.35</v>
      </c>
      <c r="L1343">
        <v>37.28</v>
      </c>
      <c r="M1343">
        <v>57.84</v>
      </c>
      <c r="N1343">
        <v>71.14</v>
      </c>
      <c r="O1343">
        <v>64.61</v>
      </c>
      <c r="P1343">
        <v>35.08</v>
      </c>
      <c r="Q1343">
        <v>2</v>
      </c>
      <c r="R1343" t="s">
        <v>382</v>
      </c>
      <c r="S1343" t="s">
        <v>28</v>
      </c>
      <c r="T1343" t="s">
        <v>29</v>
      </c>
      <c r="U1343" t="s">
        <v>30</v>
      </c>
      <c r="V1343" t="s">
        <v>31</v>
      </c>
      <c r="W1343" t="s">
        <v>383</v>
      </c>
      <c r="X1343" t="s">
        <v>384</v>
      </c>
      <c r="Y1343" t="s">
        <v>385</v>
      </c>
      <c r="Z1343" t="s">
        <v>386</v>
      </c>
    </row>
    <row r="1344" spans="1:26" x14ac:dyDescent="0.3">
      <c r="A1344" t="s">
        <v>1382</v>
      </c>
      <c r="B1344">
        <v>201501</v>
      </c>
      <c r="C1344">
        <v>1125740</v>
      </c>
      <c r="D1344">
        <v>1694673</v>
      </c>
      <c r="E1344">
        <v>0</v>
      </c>
      <c r="F1344">
        <v>0</v>
      </c>
      <c r="G1344">
        <v>2.4500000000000002</v>
      </c>
      <c r="H1344">
        <v>6.36</v>
      </c>
      <c r="I1344">
        <v>15.58</v>
      </c>
      <c r="J1344">
        <v>10.85</v>
      </c>
      <c r="K1344">
        <v>0</v>
      </c>
      <c r="L1344">
        <v>0.33</v>
      </c>
      <c r="M1344">
        <v>1.55</v>
      </c>
      <c r="N1344">
        <v>2.86</v>
      </c>
      <c r="O1344">
        <v>5.63</v>
      </c>
      <c r="P1344">
        <v>6.69</v>
      </c>
      <c r="Q1344">
        <v>2</v>
      </c>
      <c r="R1344" t="s">
        <v>382</v>
      </c>
      <c r="S1344" t="s">
        <v>28</v>
      </c>
      <c r="T1344" t="s">
        <v>29</v>
      </c>
      <c r="U1344" t="s">
        <v>30</v>
      </c>
      <c r="V1344" t="s">
        <v>31</v>
      </c>
      <c r="W1344" t="s">
        <v>383</v>
      </c>
      <c r="X1344" t="s">
        <v>384</v>
      </c>
      <c r="Y1344" t="s">
        <v>385</v>
      </c>
      <c r="Z1344" t="s">
        <v>386</v>
      </c>
    </row>
    <row r="1345" spans="1:26" x14ac:dyDescent="0.3">
      <c r="A1345" t="s">
        <v>1383</v>
      </c>
      <c r="B1345">
        <v>201501</v>
      </c>
      <c r="C1345">
        <v>1125734</v>
      </c>
      <c r="D1345">
        <v>1695083</v>
      </c>
      <c r="E1345">
        <v>11.67</v>
      </c>
      <c r="F1345">
        <v>17.78</v>
      </c>
      <c r="G1345">
        <v>25.78</v>
      </c>
      <c r="H1345">
        <v>34.340000000000003</v>
      </c>
      <c r="I1345">
        <v>35.08</v>
      </c>
      <c r="J1345">
        <v>20.149999999999999</v>
      </c>
      <c r="K1345">
        <v>12.56</v>
      </c>
      <c r="L1345">
        <v>17.78</v>
      </c>
      <c r="M1345">
        <v>28.39</v>
      </c>
      <c r="N1345">
        <v>35</v>
      </c>
      <c r="O1345">
        <v>33.450000000000003</v>
      </c>
      <c r="P1345">
        <v>19.329999999999998</v>
      </c>
      <c r="Q1345">
        <v>2</v>
      </c>
      <c r="R1345" t="s">
        <v>382</v>
      </c>
      <c r="S1345" t="s">
        <v>28</v>
      </c>
      <c r="T1345" t="s">
        <v>29</v>
      </c>
      <c r="U1345" t="s">
        <v>30</v>
      </c>
      <c r="V1345" t="s">
        <v>31</v>
      </c>
      <c r="W1345" t="s">
        <v>383</v>
      </c>
      <c r="X1345" t="s">
        <v>384</v>
      </c>
      <c r="Y1345" t="s">
        <v>385</v>
      </c>
      <c r="Z1345" t="s">
        <v>386</v>
      </c>
    </row>
    <row r="1346" spans="1:26" x14ac:dyDescent="0.3">
      <c r="A1346" t="s">
        <v>1384</v>
      </c>
      <c r="B1346">
        <v>201501</v>
      </c>
      <c r="C1346">
        <v>1125536</v>
      </c>
      <c r="D1346">
        <v>1694824</v>
      </c>
      <c r="E1346">
        <v>25.37</v>
      </c>
      <c r="F1346">
        <v>38.83</v>
      </c>
      <c r="G1346">
        <v>54.82</v>
      </c>
      <c r="H1346">
        <v>68.53</v>
      </c>
      <c r="I1346">
        <v>65.260000000000005</v>
      </c>
      <c r="J1346">
        <v>35.49</v>
      </c>
      <c r="K1346">
        <v>27.41</v>
      </c>
      <c r="L1346">
        <v>39.08</v>
      </c>
      <c r="M1346">
        <v>60.12</v>
      </c>
      <c r="N1346">
        <v>74.239999999999995</v>
      </c>
      <c r="O1346">
        <v>67.22</v>
      </c>
      <c r="P1346">
        <v>36.380000000000003</v>
      </c>
      <c r="Q1346">
        <v>2</v>
      </c>
      <c r="R1346" t="s">
        <v>382</v>
      </c>
      <c r="S1346" t="s">
        <v>28</v>
      </c>
      <c r="T1346" t="s">
        <v>29</v>
      </c>
      <c r="U1346" t="s">
        <v>30</v>
      </c>
      <c r="V1346" t="s">
        <v>31</v>
      </c>
      <c r="W1346" t="s">
        <v>383</v>
      </c>
      <c r="X1346" t="s">
        <v>384</v>
      </c>
      <c r="Y1346" t="s">
        <v>385</v>
      </c>
      <c r="Z1346" t="s">
        <v>386</v>
      </c>
    </row>
    <row r="1347" spans="1:26" x14ac:dyDescent="0.3">
      <c r="A1347" t="s">
        <v>1385</v>
      </c>
      <c r="B1347">
        <v>201501</v>
      </c>
      <c r="C1347">
        <v>1125586</v>
      </c>
      <c r="D1347">
        <v>1694824</v>
      </c>
      <c r="E1347">
        <v>26.35</v>
      </c>
      <c r="F1347">
        <v>40.14</v>
      </c>
      <c r="G1347">
        <v>56.78</v>
      </c>
      <c r="H1347">
        <v>70.81</v>
      </c>
      <c r="I1347">
        <v>67.55</v>
      </c>
      <c r="J1347">
        <v>36.549999999999997</v>
      </c>
      <c r="K1347">
        <v>28.39</v>
      </c>
      <c r="L1347">
        <v>40.380000000000003</v>
      </c>
      <c r="M1347">
        <v>62.33</v>
      </c>
      <c r="N1347">
        <v>76.599999999999994</v>
      </c>
      <c r="O1347">
        <v>69.42</v>
      </c>
      <c r="P1347">
        <v>37.85</v>
      </c>
      <c r="Q1347">
        <v>2</v>
      </c>
      <c r="R1347" t="s">
        <v>382</v>
      </c>
      <c r="S1347" t="s">
        <v>28</v>
      </c>
      <c r="T1347" t="s">
        <v>29</v>
      </c>
      <c r="U1347" t="s">
        <v>30</v>
      </c>
      <c r="V1347" t="s">
        <v>31</v>
      </c>
      <c r="W1347" t="s">
        <v>383</v>
      </c>
      <c r="X1347" t="s">
        <v>384</v>
      </c>
      <c r="Y1347" t="s">
        <v>385</v>
      </c>
      <c r="Z1347" t="s">
        <v>386</v>
      </c>
    </row>
    <row r="1348" spans="1:26" x14ac:dyDescent="0.3">
      <c r="A1348" t="s">
        <v>1386</v>
      </c>
      <c r="B1348">
        <v>201501</v>
      </c>
      <c r="C1348">
        <v>1125534</v>
      </c>
      <c r="D1348">
        <v>1694978</v>
      </c>
      <c r="E1348">
        <v>43.4</v>
      </c>
      <c r="F1348">
        <v>70.73</v>
      </c>
      <c r="G1348">
        <v>126.28</v>
      </c>
      <c r="H1348">
        <v>154.51</v>
      </c>
      <c r="I1348">
        <v>162.75</v>
      </c>
      <c r="J1348">
        <v>98.3</v>
      </c>
      <c r="K1348">
        <v>46.01</v>
      </c>
      <c r="L1348">
        <v>77.91</v>
      </c>
      <c r="M1348">
        <v>119.19</v>
      </c>
      <c r="N1348">
        <v>162.66999999999999</v>
      </c>
      <c r="O1348">
        <v>167.07</v>
      </c>
      <c r="P1348">
        <v>109.89</v>
      </c>
      <c r="Q1348">
        <v>2</v>
      </c>
      <c r="R1348" t="s">
        <v>382</v>
      </c>
      <c r="S1348" t="s">
        <v>28</v>
      </c>
      <c r="T1348" t="s">
        <v>29</v>
      </c>
      <c r="U1348" t="s">
        <v>30</v>
      </c>
      <c r="V1348" t="s">
        <v>31</v>
      </c>
      <c r="W1348" t="s">
        <v>383</v>
      </c>
      <c r="X1348" t="s">
        <v>384</v>
      </c>
      <c r="Y1348" t="s">
        <v>385</v>
      </c>
      <c r="Z1348" t="s">
        <v>386</v>
      </c>
    </row>
    <row r="1349" spans="1:26" x14ac:dyDescent="0.3">
      <c r="A1349" t="s">
        <v>1387</v>
      </c>
      <c r="B1349">
        <v>201501</v>
      </c>
      <c r="C1349">
        <v>1125533</v>
      </c>
      <c r="D1349">
        <v>1695029</v>
      </c>
      <c r="E1349">
        <v>0</v>
      </c>
      <c r="F1349">
        <v>0</v>
      </c>
      <c r="G1349">
        <v>1.79</v>
      </c>
      <c r="H1349">
        <v>7.02</v>
      </c>
      <c r="I1349">
        <v>13.3</v>
      </c>
      <c r="J1349">
        <v>10.119999999999999</v>
      </c>
      <c r="K1349">
        <v>0</v>
      </c>
      <c r="L1349">
        <v>0</v>
      </c>
      <c r="M1349">
        <v>2.2000000000000002</v>
      </c>
      <c r="N1349">
        <v>4.08</v>
      </c>
      <c r="O1349">
        <v>6.85</v>
      </c>
      <c r="P1349">
        <v>6.12</v>
      </c>
      <c r="Q1349">
        <v>2</v>
      </c>
      <c r="R1349" t="s">
        <v>382</v>
      </c>
      <c r="S1349" t="s">
        <v>28</v>
      </c>
      <c r="T1349" t="s">
        <v>29</v>
      </c>
      <c r="U1349" t="s">
        <v>30</v>
      </c>
      <c r="V1349" t="s">
        <v>31</v>
      </c>
      <c r="W1349" t="s">
        <v>383</v>
      </c>
      <c r="X1349" t="s">
        <v>384</v>
      </c>
      <c r="Y1349" t="s">
        <v>385</v>
      </c>
      <c r="Z1349" t="s">
        <v>386</v>
      </c>
    </row>
    <row r="1350" spans="1:26" x14ac:dyDescent="0.3">
      <c r="A1350" t="s">
        <v>1388</v>
      </c>
      <c r="B1350">
        <v>201501</v>
      </c>
      <c r="C1350">
        <v>1125636</v>
      </c>
      <c r="D1350">
        <v>1694928</v>
      </c>
      <c r="E1350">
        <v>0.24</v>
      </c>
      <c r="F1350">
        <v>0</v>
      </c>
      <c r="G1350">
        <v>2.86</v>
      </c>
      <c r="H1350">
        <v>10.119999999999999</v>
      </c>
      <c r="I1350">
        <v>18.68</v>
      </c>
      <c r="J1350">
        <v>13.71</v>
      </c>
      <c r="K1350">
        <v>0</v>
      </c>
      <c r="L1350">
        <v>0</v>
      </c>
      <c r="M1350">
        <v>2.69</v>
      </c>
      <c r="N1350">
        <v>5.55</v>
      </c>
      <c r="O1350">
        <v>9.7100000000000009</v>
      </c>
      <c r="P1350">
        <v>9.06</v>
      </c>
      <c r="Q1350">
        <v>2</v>
      </c>
      <c r="R1350" t="s">
        <v>382</v>
      </c>
      <c r="S1350" t="s">
        <v>28</v>
      </c>
      <c r="T1350" t="s">
        <v>29</v>
      </c>
      <c r="U1350" t="s">
        <v>30</v>
      </c>
      <c r="V1350" t="s">
        <v>31</v>
      </c>
      <c r="W1350" t="s">
        <v>383</v>
      </c>
      <c r="X1350" t="s">
        <v>384</v>
      </c>
      <c r="Y1350" t="s">
        <v>385</v>
      </c>
      <c r="Z1350" t="s">
        <v>386</v>
      </c>
    </row>
    <row r="1351" spans="1:26" x14ac:dyDescent="0.3">
      <c r="A1351" t="s">
        <v>1389</v>
      </c>
      <c r="B1351">
        <v>201501</v>
      </c>
      <c r="C1351">
        <v>1125638</v>
      </c>
      <c r="D1351">
        <v>1694722</v>
      </c>
      <c r="E1351">
        <v>23.25</v>
      </c>
      <c r="F1351">
        <v>35.08</v>
      </c>
      <c r="G1351">
        <v>50.82</v>
      </c>
      <c r="H1351">
        <v>66.08</v>
      </c>
      <c r="I1351">
        <v>66.569999999999993</v>
      </c>
      <c r="J1351">
        <v>36.96</v>
      </c>
      <c r="K1351">
        <v>24.56</v>
      </c>
      <c r="L1351">
        <v>35.08</v>
      </c>
      <c r="M1351">
        <v>55.56</v>
      </c>
      <c r="N1351">
        <v>69.91</v>
      </c>
      <c r="O1351">
        <v>65.099999999999994</v>
      </c>
      <c r="P1351">
        <v>36.869999999999997</v>
      </c>
      <c r="Q1351">
        <v>2</v>
      </c>
      <c r="R1351" t="s">
        <v>382</v>
      </c>
      <c r="S1351" t="s">
        <v>28</v>
      </c>
      <c r="T1351" t="s">
        <v>29</v>
      </c>
      <c r="U1351" t="s">
        <v>30</v>
      </c>
      <c r="V1351" t="s">
        <v>31</v>
      </c>
      <c r="W1351" t="s">
        <v>383</v>
      </c>
      <c r="X1351" t="s">
        <v>384</v>
      </c>
      <c r="Y1351" t="s">
        <v>385</v>
      </c>
      <c r="Z1351" t="s">
        <v>386</v>
      </c>
    </row>
    <row r="1352" spans="1:26" x14ac:dyDescent="0.3">
      <c r="A1352" t="s">
        <v>1390</v>
      </c>
      <c r="B1352">
        <v>201501</v>
      </c>
      <c r="C1352">
        <v>1125735</v>
      </c>
      <c r="D1352">
        <v>1695032</v>
      </c>
      <c r="E1352">
        <v>0</v>
      </c>
      <c r="F1352">
        <v>0</v>
      </c>
      <c r="G1352">
        <v>0.65</v>
      </c>
      <c r="H1352">
        <v>3.1</v>
      </c>
      <c r="I1352">
        <v>6.12</v>
      </c>
      <c r="J1352">
        <v>4.8099999999999996</v>
      </c>
      <c r="K1352">
        <v>0</v>
      </c>
      <c r="L1352">
        <v>0</v>
      </c>
      <c r="M1352">
        <v>0.82</v>
      </c>
      <c r="N1352">
        <v>1.39</v>
      </c>
      <c r="O1352">
        <v>2.86</v>
      </c>
      <c r="P1352">
        <v>2.77</v>
      </c>
      <c r="Q1352">
        <v>2</v>
      </c>
      <c r="R1352" t="s">
        <v>382</v>
      </c>
      <c r="S1352" t="s">
        <v>28</v>
      </c>
      <c r="T1352" t="s">
        <v>29</v>
      </c>
      <c r="U1352" t="s">
        <v>30</v>
      </c>
      <c r="V1352" t="s">
        <v>31</v>
      </c>
      <c r="W1352" t="s">
        <v>383</v>
      </c>
      <c r="X1352" t="s">
        <v>384</v>
      </c>
      <c r="Y1352" t="s">
        <v>385</v>
      </c>
      <c r="Z1352" t="s">
        <v>386</v>
      </c>
    </row>
    <row r="1353" spans="1:26" x14ac:dyDescent="0.3">
      <c r="A1353" t="s">
        <v>1391</v>
      </c>
      <c r="B1353">
        <v>201501</v>
      </c>
      <c r="C1353">
        <v>1125634</v>
      </c>
      <c r="D1353">
        <v>1695031</v>
      </c>
      <c r="E1353">
        <v>15.58</v>
      </c>
      <c r="F1353">
        <v>23.9</v>
      </c>
      <c r="G1353">
        <v>33.61</v>
      </c>
      <c r="H1353">
        <v>41.93</v>
      </c>
      <c r="I1353">
        <v>40.06</v>
      </c>
      <c r="J1353">
        <v>21.7</v>
      </c>
      <c r="K1353">
        <v>16.809999999999999</v>
      </c>
      <c r="L1353">
        <v>23.98</v>
      </c>
      <c r="M1353">
        <v>36.71</v>
      </c>
      <c r="N1353">
        <v>45.44</v>
      </c>
      <c r="O1353">
        <v>41.28</v>
      </c>
      <c r="P1353">
        <v>22.6</v>
      </c>
      <c r="Q1353">
        <v>2</v>
      </c>
      <c r="R1353" t="s">
        <v>382</v>
      </c>
      <c r="S1353" t="s">
        <v>28</v>
      </c>
      <c r="T1353" t="s">
        <v>29</v>
      </c>
      <c r="U1353" t="s">
        <v>30</v>
      </c>
      <c r="V1353" t="s">
        <v>31</v>
      </c>
      <c r="W1353" t="s">
        <v>383</v>
      </c>
      <c r="X1353" t="s">
        <v>384</v>
      </c>
      <c r="Y1353" t="s">
        <v>385</v>
      </c>
      <c r="Z1353" t="s">
        <v>386</v>
      </c>
    </row>
    <row r="1354" spans="1:26" x14ac:dyDescent="0.3">
      <c r="A1354" t="s">
        <v>1392</v>
      </c>
      <c r="B1354">
        <v>201501</v>
      </c>
      <c r="C1354">
        <v>1125786</v>
      </c>
      <c r="D1354">
        <v>1694981</v>
      </c>
      <c r="E1354">
        <v>0</v>
      </c>
      <c r="F1354">
        <v>0</v>
      </c>
      <c r="G1354">
        <v>0.65</v>
      </c>
      <c r="H1354">
        <v>3.02</v>
      </c>
      <c r="I1354">
        <v>6.04</v>
      </c>
      <c r="J1354">
        <v>4.41</v>
      </c>
      <c r="K1354">
        <v>0</v>
      </c>
      <c r="L1354">
        <v>0</v>
      </c>
      <c r="M1354">
        <v>0.73</v>
      </c>
      <c r="N1354">
        <v>1.39</v>
      </c>
      <c r="O1354">
        <v>2.77</v>
      </c>
      <c r="P1354">
        <v>2.77</v>
      </c>
      <c r="Q1354">
        <v>2</v>
      </c>
      <c r="R1354" t="s">
        <v>382</v>
      </c>
      <c r="S1354" t="s">
        <v>28</v>
      </c>
      <c r="T1354" t="s">
        <v>29</v>
      </c>
      <c r="U1354" t="s">
        <v>30</v>
      </c>
      <c r="V1354" t="s">
        <v>31</v>
      </c>
      <c r="W1354" t="s">
        <v>383</v>
      </c>
      <c r="X1354" t="s">
        <v>384</v>
      </c>
      <c r="Y1354" t="s">
        <v>385</v>
      </c>
      <c r="Z1354" t="s">
        <v>386</v>
      </c>
    </row>
    <row r="1355" spans="1:26" x14ac:dyDescent="0.3">
      <c r="A1355" t="s">
        <v>1393</v>
      </c>
      <c r="B1355">
        <v>201501</v>
      </c>
      <c r="C1355">
        <v>1125690</v>
      </c>
      <c r="D1355">
        <v>1694620</v>
      </c>
      <c r="E1355">
        <v>69.180000000000007</v>
      </c>
      <c r="F1355">
        <v>109.97</v>
      </c>
      <c r="G1355">
        <v>184.78</v>
      </c>
      <c r="H1355">
        <v>229.24</v>
      </c>
      <c r="I1355">
        <v>241.47</v>
      </c>
      <c r="J1355">
        <v>143.74</v>
      </c>
      <c r="K1355">
        <v>73.5</v>
      </c>
      <c r="L1355">
        <v>118.62</v>
      </c>
      <c r="M1355">
        <v>181.35</v>
      </c>
      <c r="N1355">
        <v>240.58</v>
      </c>
      <c r="O1355">
        <v>241.15</v>
      </c>
      <c r="P1355">
        <v>153.69</v>
      </c>
      <c r="Q1355">
        <v>2</v>
      </c>
      <c r="R1355" t="s">
        <v>382</v>
      </c>
      <c r="S1355" t="s">
        <v>28</v>
      </c>
      <c r="T1355" t="s">
        <v>29</v>
      </c>
      <c r="U1355" t="s">
        <v>30</v>
      </c>
      <c r="V1355" t="s">
        <v>31</v>
      </c>
      <c r="W1355" t="s">
        <v>383</v>
      </c>
      <c r="X1355" t="s">
        <v>384</v>
      </c>
      <c r="Y1355" t="s">
        <v>385</v>
      </c>
      <c r="Z1355" t="s">
        <v>386</v>
      </c>
    </row>
    <row r="1356" spans="1:26" x14ac:dyDescent="0.3">
      <c r="A1356" t="s">
        <v>1394</v>
      </c>
      <c r="B1356">
        <v>201501</v>
      </c>
      <c r="C1356">
        <v>1125741</v>
      </c>
      <c r="D1356">
        <v>1694621</v>
      </c>
      <c r="E1356">
        <v>67.709999999999994</v>
      </c>
      <c r="F1356">
        <v>107.93</v>
      </c>
      <c r="G1356">
        <v>181.02</v>
      </c>
      <c r="H1356">
        <v>224.59</v>
      </c>
      <c r="I1356">
        <v>236.74</v>
      </c>
      <c r="J1356">
        <v>140.72</v>
      </c>
      <c r="K1356">
        <v>72.03</v>
      </c>
      <c r="L1356">
        <v>115.92</v>
      </c>
      <c r="M1356">
        <v>177.76</v>
      </c>
      <c r="N1356">
        <v>235.6</v>
      </c>
      <c r="O1356">
        <v>236.17</v>
      </c>
      <c r="P1356">
        <v>151</v>
      </c>
      <c r="Q1356">
        <v>2</v>
      </c>
      <c r="R1356" t="s">
        <v>382</v>
      </c>
      <c r="S1356" t="s">
        <v>28</v>
      </c>
      <c r="T1356" t="s">
        <v>29</v>
      </c>
      <c r="U1356" t="s">
        <v>30</v>
      </c>
      <c r="V1356" t="s">
        <v>31</v>
      </c>
      <c r="W1356" t="s">
        <v>383</v>
      </c>
      <c r="X1356" t="s">
        <v>384</v>
      </c>
      <c r="Y1356" t="s">
        <v>385</v>
      </c>
      <c r="Z1356" t="s">
        <v>386</v>
      </c>
    </row>
    <row r="1357" spans="1:26" x14ac:dyDescent="0.3">
      <c r="A1357" t="s">
        <v>1395</v>
      </c>
      <c r="B1357">
        <v>201501</v>
      </c>
      <c r="C1357">
        <v>1125688</v>
      </c>
      <c r="D1357">
        <v>1694826</v>
      </c>
      <c r="E1357">
        <v>21.78</v>
      </c>
      <c r="F1357">
        <v>32.79</v>
      </c>
      <c r="G1357">
        <v>48.54</v>
      </c>
      <c r="H1357">
        <v>64.2</v>
      </c>
      <c r="I1357">
        <v>70.650000000000006</v>
      </c>
      <c r="J1357">
        <v>41.2</v>
      </c>
      <c r="K1357">
        <v>23.33</v>
      </c>
      <c r="L1357">
        <v>32.96</v>
      </c>
      <c r="M1357">
        <v>52.37</v>
      </c>
      <c r="N1357">
        <v>65.430000000000007</v>
      </c>
      <c r="O1357">
        <v>62.57</v>
      </c>
      <c r="P1357">
        <v>37.69</v>
      </c>
      <c r="Q1357">
        <v>2</v>
      </c>
      <c r="R1357" t="s">
        <v>382</v>
      </c>
      <c r="S1357" t="s">
        <v>28</v>
      </c>
      <c r="T1357" t="s">
        <v>29</v>
      </c>
      <c r="U1357" t="s">
        <v>30</v>
      </c>
      <c r="V1357" t="s">
        <v>31</v>
      </c>
      <c r="W1357" t="s">
        <v>383</v>
      </c>
      <c r="X1357" t="s">
        <v>384</v>
      </c>
      <c r="Y1357" t="s">
        <v>385</v>
      </c>
      <c r="Z1357" t="s">
        <v>386</v>
      </c>
    </row>
    <row r="1358" spans="1:26" x14ac:dyDescent="0.3">
      <c r="A1358" t="s">
        <v>1396</v>
      </c>
      <c r="B1358">
        <v>201501</v>
      </c>
      <c r="C1358">
        <v>1125589</v>
      </c>
      <c r="D1358">
        <v>1694619</v>
      </c>
      <c r="E1358">
        <v>22.6</v>
      </c>
      <c r="F1358">
        <v>34.26</v>
      </c>
      <c r="G1358">
        <v>52.46</v>
      </c>
      <c r="H1358">
        <v>72.28</v>
      </c>
      <c r="I1358">
        <v>84.35</v>
      </c>
      <c r="J1358">
        <v>50.91</v>
      </c>
      <c r="K1358">
        <v>24.15</v>
      </c>
      <c r="L1358">
        <v>34.67</v>
      </c>
      <c r="M1358">
        <v>55.72</v>
      </c>
      <c r="N1358">
        <v>70.48</v>
      </c>
      <c r="O1358">
        <v>69.989999999999995</v>
      </c>
      <c r="P1358">
        <v>44.54</v>
      </c>
      <c r="Q1358">
        <v>2</v>
      </c>
      <c r="R1358" t="s">
        <v>382</v>
      </c>
      <c r="S1358" t="s">
        <v>28</v>
      </c>
      <c r="T1358" t="s">
        <v>29</v>
      </c>
      <c r="U1358" t="s">
        <v>30</v>
      </c>
      <c r="V1358" t="s">
        <v>31</v>
      </c>
      <c r="W1358" t="s">
        <v>383</v>
      </c>
      <c r="X1358" t="s">
        <v>384</v>
      </c>
      <c r="Y1358" t="s">
        <v>385</v>
      </c>
      <c r="Z1358" t="s">
        <v>386</v>
      </c>
    </row>
    <row r="1359" spans="1:26" x14ac:dyDescent="0.3">
      <c r="A1359" t="s">
        <v>1397</v>
      </c>
      <c r="B1359">
        <v>201501</v>
      </c>
      <c r="C1359">
        <v>1125591</v>
      </c>
      <c r="D1359">
        <v>1694465</v>
      </c>
      <c r="E1359">
        <v>28.06</v>
      </c>
      <c r="F1359">
        <v>42.5</v>
      </c>
      <c r="G1359">
        <v>61.51</v>
      </c>
      <c r="H1359">
        <v>81.58</v>
      </c>
      <c r="I1359">
        <v>83.86</v>
      </c>
      <c r="J1359">
        <v>48.87</v>
      </c>
      <c r="K1359">
        <v>29.86</v>
      </c>
      <c r="L1359">
        <v>42.5</v>
      </c>
      <c r="M1359">
        <v>67.38</v>
      </c>
      <c r="N1359">
        <v>83.86</v>
      </c>
      <c r="O1359">
        <v>79.540000000000006</v>
      </c>
      <c r="P1359">
        <v>46.42</v>
      </c>
      <c r="Q1359">
        <v>2</v>
      </c>
      <c r="R1359" t="s">
        <v>382</v>
      </c>
      <c r="S1359" t="s">
        <v>28</v>
      </c>
      <c r="T1359" t="s">
        <v>29</v>
      </c>
      <c r="U1359" t="s">
        <v>30</v>
      </c>
      <c r="V1359" t="s">
        <v>31</v>
      </c>
      <c r="W1359" t="s">
        <v>383</v>
      </c>
      <c r="X1359" t="s">
        <v>384</v>
      </c>
      <c r="Y1359" t="s">
        <v>385</v>
      </c>
      <c r="Z1359" t="s">
        <v>386</v>
      </c>
    </row>
    <row r="1360" spans="1:26" x14ac:dyDescent="0.3">
      <c r="A1360" t="s">
        <v>1398</v>
      </c>
      <c r="B1360">
        <v>201501</v>
      </c>
      <c r="C1360">
        <v>1125490</v>
      </c>
      <c r="D1360">
        <v>1694464</v>
      </c>
      <c r="E1360">
        <v>28.72</v>
      </c>
      <c r="F1360">
        <v>43.48</v>
      </c>
      <c r="G1360">
        <v>61.59</v>
      </c>
      <c r="H1360">
        <v>76.77</v>
      </c>
      <c r="I1360">
        <v>73.34</v>
      </c>
      <c r="J1360">
        <v>39.729999999999997</v>
      </c>
      <c r="K1360">
        <v>30.92</v>
      </c>
      <c r="L1360">
        <v>43.89</v>
      </c>
      <c r="M1360">
        <v>67.55</v>
      </c>
      <c r="N1360">
        <v>83.05</v>
      </c>
      <c r="O1360">
        <v>75.3</v>
      </c>
      <c r="P1360">
        <v>41.2</v>
      </c>
      <c r="Q1360">
        <v>2</v>
      </c>
      <c r="R1360" t="s">
        <v>382</v>
      </c>
      <c r="S1360" t="s">
        <v>28</v>
      </c>
      <c r="T1360" t="s">
        <v>29</v>
      </c>
      <c r="U1360" t="s">
        <v>30</v>
      </c>
      <c r="V1360" t="s">
        <v>31</v>
      </c>
      <c r="W1360" t="s">
        <v>383</v>
      </c>
      <c r="X1360" t="s">
        <v>384</v>
      </c>
      <c r="Y1360" t="s">
        <v>385</v>
      </c>
      <c r="Z1360" t="s">
        <v>386</v>
      </c>
    </row>
    <row r="1361" spans="1:26" x14ac:dyDescent="0.3">
      <c r="A1361" t="s">
        <v>1399</v>
      </c>
      <c r="B1361">
        <v>201501</v>
      </c>
      <c r="C1361">
        <v>1125490</v>
      </c>
      <c r="D1361">
        <v>1694515</v>
      </c>
      <c r="E1361">
        <v>80.27</v>
      </c>
      <c r="F1361">
        <v>128.16</v>
      </c>
      <c r="G1361">
        <v>212.02</v>
      </c>
      <c r="H1361">
        <v>258.69</v>
      </c>
      <c r="I1361">
        <v>261.3</v>
      </c>
      <c r="J1361">
        <v>153.53</v>
      </c>
      <c r="K1361">
        <v>85.66</v>
      </c>
      <c r="L1361">
        <v>137.30000000000001</v>
      </c>
      <c r="M1361">
        <v>209.33</v>
      </c>
      <c r="N1361">
        <v>276.63</v>
      </c>
      <c r="O1361">
        <v>273.45</v>
      </c>
      <c r="P1361">
        <v>170.74</v>
      </c>
      <c r="Q1361">
        <v>2</v>
      </c>
      <c r="R1361" t="s">
        <v>382</v>
      </c>
      <c r="S1361" t="s">
        <v>28</v>
      </c>
      <c r="T1361" t="s">
        <v>29</v>
      </c>
      <c r="U1361" t="s">
        <v>30</v>
      </c>
      <c r="V1361" t="s">
        <v>31</v>
      </c>
      <c r="W1361" t="s">
        <v>383</v>
      </c>
      <c r="X1361" t="s">
        <v>384</v>
      </c>
      <c r="Y1361" t="s">
        <v>385</v>
      </c>
      <c r="Z1361" t="s">
        <v>386</v>
      </c>
    </row>
    <row r="1362" spans="1:26" x14ac:dyDescent="0.3">
      <c r="A1362" t="s">
        <v>1400</v>
      </c>
      <c r="B1362">
        <v>201501</v>
      </c>
      <c r="C1362">
        <v>1125539</v>
      </c>
      <c r="D1362">
        <v>1694567</v>
      </c>
      <c r="E1362">
        <v>22.84</v>
      </c>
      <c r="F1362">
        <v>35</v>
      </c>
      <c r="G1362">
        <v>53.35</v>
      </c>
      <c r="H1362">
        <v>73.75</v>
      </c>
      <c r="I1362">
        <v>85.66</v>
      </c>
      <c r="J1362">
        <v>51.72</v>
      </c>
      <c r="K1362">
        <v>24.47</v>
      </c>
      <c r="L1362">
        <v>35.49</v>
      </c>
      <c r="M1362">
        <v>57.11</v>
      </c>
      <c r="N1362">
        <v>71.540000000000006</v>
      </c>
      <c r="O1362">
        <v>71.22</v>
      </c>
      <c r="P1362">
        <v>45.19</v>
      </c>
      <c r="Q1362">
        <v>2</v>
      </c>
      <c r="R1362" t="s">
        <v>382</v>
      </c>
      <c r="S1362" t="s">
        <v>28</v>
      </c>
      <c r="T1362" t="s">
        <v>29</v>
      </c>
      <c r="U1362" t="s">
        <v>30</v>
      </c>
      <c r="V1362" t="s">
        <v>31</v>
      </c>
      <c r="W1362" t="s">
        <v>383</v>
      </c>
      <c r="X1362" t="s">
        <v>384</v>
      </c>
      <c r="Y1362" t="s">
        <v>385</v>
      </c>
      <c r="Z1362" t="s">
        <v>386</v>
      </c>
    </row>
    <row r="1363" spans="1:26" x14ac:dyDescent="0.3">
      <c r="A1363" t="s">
        <v>1401</v>
      </c>
      <c r="B1363">
        <v>201501</v>
      </c>
      <c r="C1363">
        <v>1125438</v>
      </c>
      <c r="D1363">
        <v>1694566</v>
      </c>
      <c r="E1363">
        <v>28.14</v>
      </c>
      <c r="F1363">
        <v>42.83</v>
      </c>
      <c r="G1363">
        <v>62.41</v>
      </c>
      <c r="H1363">
        <v>82.23</v>
      </c>
      <c r="I1363">
        <v>84.92</v>
      </c>
      <c r="J1363">
        <v>49.27</v>
      </c>
      <c r="K1363">
        <v>30.27</v>
      </c>
      <c r="L1363">
        <v>43.07</v>
      </c>
      <c r="M1363">
        <v>68.12</v>
      </c>
      <c r="N1363">
        <v>84.92</v>
      </c>
      <c r="O1363">
        <v>80.27</v>
      </c>
      <c r="P1363">
        <v>47.07</v>
      </c>
      <c r="Q1363">
        <v>2</v>
      </c>
      <c r="R1363" t="s">
        <v>382</v>
      </c>
      <c r="S1363" t="s">
        <v>28</v>
      </c>
      <c r="T1363" t="s">
        <v>29</v>
      </c>
      <c r="U1363" t="s">
        <v>30</v>
      </c>
      <c r="V1363" t="s">
        <v>31</v>
      </c>
      <c r="W1363" t="s">
        <v>383</v>
      </c>
      <c r="X1363" t="s">
        <v>384</v>
      </c>
      <c r="Y1363" t="s">
        <v>385</v>
      </c>
      <c r="Z1363" t="s">
        <v>386</v>
      </c>
    </row>
    <row r="1364" spans="1:26" x14ac:dyDescent="0.3">
      <c r="A1364" t="s">
        <v>1402</v>
      </c>
      <c r="B1364">
        <v>201501</v>
      </c>
      <c r="C1364">
        <v>1125489</v>
      </c>
      <c r="D1364">
        <v>1694566</v>
      </c>
      <c r="E1364">
        <v>0</v>
      </c>
      <c r="F1364">
        <v>0</v>
      </c>
      <c r="G1364">
        <v>1.63</v>
      </c>
      <c r="H1364">
        <v>6.2</v>
      </c>
      <c r="I1364">
        <v>11.67</v>
      </c>
      <c r="J1364">
        <v>9.14</v>
      </c>
      <c r="K1364">
        <v>0</v>
      </c>
      <c r="L1364">
        <v>0</v>
      </c>
      <c r="M1364">
        <v>1.71</v>
      </c>
      <c r="N1364">
        <v>2.86</v>
      </c>
      <c r="O1364">
        <v>5.38</v>
      </c>
      <c r="P1364">
        <v>5.87</v>
      </c>
      <c r="Q1364">
        <v>2</v>
      </c>
      <c r="R1364" t="s">
        <v>382</v>
      </c>
      <c r="S1364" t="s">
        <v>28</v>
      </c>
      <c r="T1364" t="s">
        <v>29</v>
      </c>
      <c r="U1364" t="s">
        <v>30</v>
      </c>
      <c r="V1364" t="s">
        <v>31</v>
      </c>
      <c r="W1364" t="s">
        <v>383</v>
      </c>
      <c r="X1364" t="s">
        <v>384</v>
      </c>
      <c r="Y1364" t="s">
        <v>385</v>
      </c>
      <c r="Z1364" t="s">
        <v>386</v>
      </c>
    </row>
    <row r="1365" spans="1:26" x14ac:dyDescent="0.3">
      <c r="A1365" t="s">
        <v>1403</v>
      </c>
      <c r="B1365">
        <v>201501</v>
      </c>
      <c r="C1365">
        <v>1125590</v>
      </c>
      <c r="D1365">
        <v>1694568</v>
      </c>
      <c r="E1365">
        <v>61.1</v>
      </c>
      <c r="F1365">
        <v>69.67</v>
      </c>
      <c r="G1365">
        <v>88.43</v>
      </c>
      <c r="H1365">
        <v>121.47</v>
      </c>
      <c r="I1365">
        <v>126.94</v>
      </c>
      <c r="J1365">
        <v>72.44</v>
      </c>
      <c r="K1365">
        <v>60.04</v>
      </c>
      <c r="L1365">
        <v>77.91</v>
      </c>
      <c r="M1365">
        <v>106.71</v>
      </c>
      <c r="N1365">
        <v>154.1</v>
      </c>
      <c r="O1365">
        <v>130.77000000000001</v>
      </c>
      <c r="P1365">
        <v>74.97</v>
      </c>
      <c r="Q1365">
        <v>2</v>
      </c>
      <c r="R1365" t="s">
        <v>382</v>
      </c>
      <c r="S1365" t="s">
        <v>28</v>
      </c>
      <c r="T1365" t="s">
        <v>29</v>
      </c>
      <c r="U1365" t="s">
        <v>30</v>
      </c>
      <c r="V1365" t="s">
        <v>31</v>
      </c>
      <c r="W1365" t="s">
        <v>383</v>
      </c>
      <c r="X1365" t="s">
        <v>384</v>
      </c>
      <c r="Y1365" t="s">
        <v>385</v>
      </c>
      <c r="Z1365" t="s">
        <v>386</v>
      </c>
    </row>
    <row r="1366" spans="1:26" x14ac:dyDescent="0.3">
      <c r="A1366" t="s">
        <v>1404</v>
      </c>
      <c r="B1366">
        <v>201501</v>
      </c>
      <c r="C1366">
        <v>1125440</v>
      </c>
      <c r="D1366">
        <v>1694412</v>
      </c>
      <c r="E1366">
        <v>30.51</v>
      </c>
      <c r="F1366">
        <v>46.74</v>
      </c>
      <c r="G1366">
        <v>71.06</v>
      </c>
      <c r="H1366">
        <v>98.3</v>
      </c>
      <c r="I1366">
        <v>114.37</v>
      </c>
      <c r="J1366">
        <v>69.42</v>
      </c>
      <c r="K1366">
        <v>32.79</v>
      </c>
      <c r="L1366">
        <v>47.23</v>
      </c>
      <c r="M1366">
        <v>75.790000000000006</v>
      </c>
      <c r="N1366">
        <v>95.61</v>
      </c>
      <c r="O1366">
        <v>94.55</v>
      </c>
      <c r="P1366">
        <v>60.21</v>
      </c>
      <c r="Q1366">
        <v>2</v>
      </c>
      <c r="R1366" t="s">
        <v>382</v>
      </c>
      <c r="S1366" t="s">
        <v>28</v>
      </c>
      <c r="T1366" t="s">
        <v>29</v>
      </c>
      <c r="U1366" t="s">
        <v>30</v>
      </c>
      <c r="V1366" t="s">
        <v>31</v>
      </c>
      <c r="W1366" t="s">
        <v>383</v>
      </c>
      <c r="X1366" t="s">
        <v>384</v>
      </c>
      <c r="Y1366" t="s">
        <v>385</v>
      </c>
      <c r="Z1366" t="s">
        <v>386</v>
      </c>
    </row>
    <row r="1367" spans="1:26" x14ac:dyDescent="0.3">
      <c r="A1367" t="s">
        <v>1405</v>
      </c>
      <c r="B1367">
        <v>201501</v>
      </c>
      <c r="C1367">
        <v>1125440</v>
      </c>
      <c r="D1367">
        <v>1694463</v>
      </c>
      <c r="E1367">
        <v>0</v>
      </c>
      <c r="F1367">
        <v>0</v>
      </c>
      <c r="G1367">
        <v>1.96</v>
      </c>
      <c r="H1367">
        <v>6.93</v>
      </c>
      <c r="I1367">
        <v>13.38</v>
      </c>
      <c r="J1367">
        <v>10.85</v>
      </c>
      <c r="K1367">
        <v>0</v>
      </c>
      <c r="L1367">
        <v>0</v>
      </c>
      <c r="M1367">
        <v>1.71</v>
      </c>
      <c r="N1367">
        <v>3.26</v>
      </c>
      <c r="O1367">
        <v>6.12</v>
      </c>
      <c r="P1367">
        <v>6.69</v>
      </c>
      <c r="Q1367">
        <v>2</v>
      </c>
      <c r="R1367" t="s">
        <v>382</v>
      </c>
      <c r="S1367" t="s">
        <v>28</v>
      </c>
      <c r="T1367" t="s">
        <v>29</v>
      </c>
      <c r="U1367" t="s">
        <v>30</v>
      </c>
      <c r="V1367" t="s">
        <v>31</v>
      </c>
      <c r="W1367" t="s">
        <v>383</v>
      </c>
      <c r="X1367" t="s">
        <v>384</v>
      </c>
      <c r="Y1367" t="s">
        <v>385</v>
      </c>
      <c r="Z1367" t="s">
        <v>386</v>
      </c>
    </row>
    <row r="1368" spans="1:26" x14ac:dyDescent="0.3">
      <c r="A1368" t="s">
        <v>1406</v>
      </c>
      <c r="B1368">
        <v>201501</v>
      </c>
      <c r="C1368">
        <v>1125236</v>
      </c>
      <c r="D1368">
        <v>1694563</v>
      </c>
      <c r="E1368">
        <v>33.200000000000003</v>
      </c>
      <c r="F1368">
        <v>50.58</v>
      </c>
      <c r="G1368">
        <v>73.5</v>
      </c>
      <c r="H1368">
        <v>97.24</v>
      </c>
      <c r="I1368">
        <v>100.18</v>
      </c>
      <c r="J1368">
        <v>58.25</v>
      </c>
      <c r="K1368">
        <v>35.89</v>
      </c>
      <c r="L1368">
        <v>50.91</v>
      </c>
      <c r="M1368">
        <v>80.19</v>
      </c>
      <c r="N1368">
        <v>100.1</v>
      </c>
      <c r="O1368">
        <v>94.96</v>
      </c>
      <c r="P1368">
        <v>55.47</v>
      </c>
      <c r="Q1368">
        <v>2</v>
      </c>
      <c r="R1368" t="s">
        <v>382</v>
      </c>
      <c r="S1368" t="s">
        <v>28</v>
      </c>
      <c r="T1368" t="s">
        <v>29</v>
      </c>
      <c r="U1368" t="s">
        <v>30</v>
      </c>
      <c r="V1368" t="s">
        <v>31</v>
      </c>
      <c r="W1368" t="s">
        <v>383</v>
      </c>
      <c r="X1368" t="s">
        <v>384</v>
      </c>
      <c r="Y1368" t="s">
        <v>385</v>
      </c>
      <c r="Z1368" t="s">
        <v>386</v>
      </c>
    </row>
    <row r="1369" spans="1:26" x14ac:dyDescent="0.3">
      <c r="A1369" t="s">
        <v>1407</v>
      </c>
      <c r="B1369">
        <v>201501</v>
      </c>
      <c r="C1369">
        <v>1125337</v>
      </c>
      <c r="D1369">
        <v>1694564</v>
      </c>
      <c r="E1369">
        <v>33.200000000000003</v>
      </c>
      <c r="F1369">
        <v>50.58</v>
      </c>
      <c r="G1369">
        <v>73.5</v>
      </c>
      <c r="H1369">
        <v>97.24</v>
      </c>
      <c r="I1369">
        <v>100.1</v>
      </c>
      <c r="J1369">
        <v>58.25</v>
      </c>
      <c r="K1369">
        <v>35.89</v>
      </c>
      <c r="L1369">
        <v>50.82</v>
      </c>
      <c r="M1369">
        <v>80.19</v>
      </c>
      <c r="N1369">
        <v>100.1</v>
      </c>
      <c r="O1369">
        <v>94.88</v>
      </c>
      <c r="P1369">
        <v>55.39</v>
      </c>
      <c r="Q1369">
        <v>2</v>
      </c>
      <c r="R1369" t="s">
        <v>382</v>
      </c>
      <c r="S1369" t="s">
        <v>28</v>
      </c>
      <c r="T1369" t="s">
        <v>29</v>
      </c>
      <c r="U1369" t="s">
        <v>30</v>
      </c>
      <c r="V1369" t="s">
        <v>31</v>
      </c>
      <c r="W1369" t="s">
        <v>383</v>
      </c>
      <c r="X1369" t="s">
        <v>384</v>
      </c>
      <c r="Y1369" t="s">
        <v>385</v>
      </c>
      <c r="Z1369" t="s">
        <v>386</v>
      </c>
    </row>
    <row r="1370" spans="1:26" x14ac:dyDescent="0.3">
      <c r="A1370" t="s">
        <v>1408</v>
      </c>
      <c r="B1370">
        <v>201501</v>
      </c>
      <c r="C1370">
        <v>1125692</v>
      </c>
      <c r="D1370">
        <v>1694518</v>
      </c>
      <c r="E1370">
        <v>24.72</v>
      </c>
      <c r="F1370">
        <v>38.020000000000003</v>
      </c>
      <c r="G1370">
        <v>55.07</v>
      </c>
      <c r="H1370">
        <v>72.849999999999994</v>
      </c>
      <c r="I1370">
        <v>74.97</v>
      </c>
      <c r="J1370">
        <v>43.4</v>
      </c>
      <c r="K1370">
        <v>26.76</v>
      </c>
      <c r="L1370">
        <v>38.18</v>
      </c>
      <c r="M1370">
        <v>60.37</v>
      </c>
      <c r="N1370">
        <v>74.73</v>
      </c>
      <c r="O1370">
        <v>70.97</v>
      </c>
      <c r="P1370">
        <v>41.52</v>
      </c>
      <c r="Q1370">
        <v>2</v>
      </c>
      <c r="R1370" t="s">
        <v>382</v>
      </c>
      <c r="S1370" t="s">
        <v>28</v>
      </c>
      <c r="T1370" t="s">
        <v>29</v>
      </c>
      <c r="U1370" t="s">
        <v>30</v>
      </c>
      <c r="V1370" t="s">
        <v>31</v>
      </c>
      <c r="W1370" t="s">
        <v>383</v>
      </c>
      <c r="X1370" t="s">
        <v>384</v>
      </c>
      <c r="Y1370" t="s">
        <v>385</v>
      </c>
      <c r="Z1370" t="s">
        <v>386</v>
      </c>
    </row>
    <row r="1371" spans="1:26" x14ac:dyDescent="0.3">
      <c r="A1371" t="s">
        <v>1409</v>
      </c>
      <c r="B1371">
        <v>201501</v>
      </c>
      <c r="C1371">
        <v>1125540</v>
      </c>
      <c r="D1371">
        <v>1694516</v>
      </c>
      <c r="E1371">
        <v>24.23</v>
      </c>
      <c r="F1371">
        <v>36.96</v>
      </c>
      <c r="G1371">
        <v>52.21</v>
      </c>
      <c r="H1371">
        <v>65.260000000000005</v>
      </c>
      <c r="I1371">
        <v>62.33</v>
      </c>
      <c r="J1371">
        <v>34.18</v>
      </c>
      <c r="K1371">
        <v>26.02</v>
      </c>
      <c r="L1371">
        <v>37.04</v>
      </c>
      <c r="M1371">
        <v>57.35</v>
      </c>
      <c r="N1371">
        <v>70.73</v>
      </c>
      <c r="O1371">
        <v>64.12</v>
      </c>
      <c r="P1371">
        <v>34.67</v>
      </c>
      <c r="Q1371">
        <v>2</v>
      </c>
      <c r="R1371" t="s">
        <v>382</v>
      </c>
      <c r="S1371" t="s">
        <v>28</v>
      </c>
      <c r="T1371" t="s">
        <v>29</v>
      </c>
      <c r="U1371" t="s">
        <v>30</v>
      </c>
      <c r="V1371" t="s">
        <v>31</v>
      </c>
      <c r="W1371" t="s">
        <v>383</v>
      </c>
      <c r="X1371" t="s">
        <v>384</v>
      </c>
      <c r="Y1371" t="s">
        <v>385</v>
      </c>
      <c r="Z1371" t="s">
        <v>386</v>
      </c>
    </row>
    <row r="1372" spans="1:26" x14ac:dyDescent="0.3">
      <c r="A1372" t="s">
        <v>1410</v>
      </c>
      <c r="B1372">
        <v>201501</v>
      </c>
      <c r="C1372">
        <v>1125388</v>
      </c>
      <c r="D1372">
        <v>1694565</v>
      </c>
      <c r="E1372">
        <v>30.76</v>
      </c>
      <c r="F1372">
        <v>46.66</v>
      </c>
      <c r="G1372">
        <v>68.12</v>
      </c>
      <c r="H1372">
        <v>89.66</v>
      </c>
      <c r="I1372">
        <v>92.35</v>
      </c>
      <c r="J1372">
        <v>53.52</v>
      </c>
      <c r="K1372">
        <v>33.119999999999997</v>
      </c>
      <c r="L1372">
        <v>46.91</v>
      </c>
      <c r="M1372">
        <v>74.16</v>
      </c>
      <c r="N1372">
        <v>92.51</v>
      </c>
      <c r="O1372">
        <v>87.53</v>
      </c>
      <c r="P1372">
        <v>51.07</v>
      </c>
      <c r="Q1372">
        <v>2</v>
      </c>
      <c r="R1372" t="s">
        <v>382</v>
      </c>
      <c r="S1372" t="s">
        <v>28</v>
      </c>
      <c r="T1372" t="s">
        <v>29</v>
      </c>
      <c r="U1372" t="s">
        <v>30</v>
      </c>
      <c r="V1372" t="s">
        <v>31</v>
      </c>
      <c r="W1372" t="s">
        <v>383</v>
      </c>
      <c r="X1372" t="s">
        <v>384</v>
      </c>
      <c r="Y1372" t="s">
        <v>385</v>
      </c>
      <c r="Z1372" t="s">
        <v>386</v>
      </c>
    </row>
    <row r="1373" spans="1:26" x14ac:dyDescent="0.3">
      <c r="A1373" t="s">
        <v>1411</v>
      </c>
      <c r="B1373">
        <v>201501</v>
      </c>
      <c r="C1373">
        <v>1125591</v>
      </c>
      <c r="D1373">
        <v>1694516</v>
      </c>
      <c r="E1373">
        <v>23.01</v>
      </c>
      <c r="F1373">
        <v>35.159999999999997</v>
      </c>
      <c r="G1373">
        <v>53.92</v>
      </c>
      <c r="H1373">
        <v>74.069999999999993</v>
      </c>
      <c r="I1373">
        <v>86.23</v>
      </c>
      <c r="J1373">
        <v>52.05</v>
      </c>
      <c r="K1373">
        <v>24.47</v>
      </c>
      <c r="L1373">
        <v>35.57</v>
      </c>
      <c r="M1373">
        <v>57.68</v>
      </c>
      <c r="N1373">
        <v>72.28</v>
      </c>
      <c r="O1373">
        <v>71.540000000000006</v>
      </c>
      <c r="P1373">
        <v>45.6</v>
      </c>
      <c r="Q1373">
        <v>2</v>
      </c>
      <c r="R1373" t="s">
        <v>382</v>
      </c>
      <c r="S1373" t="s">
        <v>28</v>
      </c>
      <c r="T1373" t="s">
        <v>29</v>
      </c>
      <c r="U1373" t="s">
        <v>30</v>
      </c>
      <c r="V1373" t="s">
        <v>31</v>
      </c>
      <c r="W1373" t="s">
        <v>383</v>
      </c>
      <c r="X1373" t="s">
        <v>384</v>
      </c>
      <c r="Y1373" t="s">
        <v>385</v>
      </c>
      <c r="Z1373" t="s">
        <v>386</v>
      </c>
    </row>
    <row r="1374" spans="1:26" x14ac:dyDescent="0.3">
      <c r="A1374" t="s">
        <v>1412</v>
      </c>
      <c r="B1374">
        <v>201501</v>
      </c>
      <c r="C1374">
        <v>1125439</v>
      </c>
      <c r="D1374">
        <v>1694514</v>
      </c>
      <c r="E1374">
        <v>28.72</v>
      </c>
      <c r="F1374">
        <v>43.73</v>
      </c>
      <c r="G1374">
        <v>63.39</v>
      </c>
      <c r="H1374">
        <v>83.62</v>
      </c>
      <c r="I1374">
        <v>86.31</v>
      </c>
      <c r="J1374">
        <v>50.42</v>
      </c>
      <c r="K1374">
        <v>31</v>
      </c>
      <c r="L1374">
        <v>43.97</v>
      </c>
      <c r="M1374">
        <v>69.34</v>
      </c>
      <c r="N1374">
        <v>86.39</v>
      </c>
      <c r="O1374">
        <v>81.66</v>
      </c>
      <c r="P1374">
        <v>47.81</v>
      </c>
      <c r="Q1374">
        <v>2</v>
      </c>
      <c r="R1374" t="s">
        <v>382</v>
      </c>
      <c r="S1374" t="s">
        <v>28</v>
      </c>
      <c r="T1374" t="s">
        <v>29</v>
      </c>
      <c r="U1374" t="s">
        <v>30</v>
      </c>
      <c r="V1374" t="s">
        <v>31</v>
      </c>
      <c r="W1374" t="s">
        <v>383</v>
      </c>
      <c r="X1374" t="s">
        <v>384</v>
      </c>
      <c r="Y1374" t="s">
        <v>385</v>
      </c>
      <c r="Z1374" t="s">
        <v>386</v>
      </c>
    </row>
    <row r="1375" spans="1:26" x14ac:dyDescent="0.3">
      <c r="A1375" t="s">
        <v>1413</v>
      </c>
      <c r="B1375">
        <v>201501</v>
      </c>
      <c r="C1375">
        <v>1125541</v>
      </c>
      <c r="D1375">
        <v>1694464</v>
      </c>
      <c r="E1375">
        <v>27.25</v>
      </c>
      <c r="F1375">
        <v>41.44</v>
      </c>
      <c r="G1375">
        <v>59.88</v>
      </c>
      <c r="H1375">
        <v>79.290000000000006</v>
      </c>
      <c r="I1375">
        <v>81.5</v>
      </c>
      <c r="J1375">
        <v>47.72</v>
      </c>
      <c r="K1375">
        <v>29.29</v>
      </c>
      <c r="L1375">
        <v>41.44</v>
      </c>
      <c r="M1375">
        <v>65.83</v>
      </c>
      <c r="N1375">
        <v>81.66</v>
      </c>
      <c r="O1375">
        <v>77.58</v>
      </c>
      <c r="P1375">
        <v>45.28</v>
      </c>
      <c r="Q1375">
        <v>2</v>
      </c>
      <c r="R1375" t="s">
        <v>382</v>
      </c>
      <c r="S1375" t="s">
        <v>28</v>
      </c>
      <c r="T1375" t="s">
        <v>29</v>
      </c>
      <c r="U1375" t="s">
        <v>30</v>
      </c>
      <c r="V1375" t="s">
        <v>31</v>
      </c>
      <c r="W1375" t="s">
        <v>383</v>
      </c>
      <c r="X1375" t="s">
        <v>384</v>
      </c>
      <c r="Y1375" t="s">
        <v>385</v>
      </c>
      <c r="Z1375" t="s">
        <v>386</v>
      </c>
    </row>
    <row r="1376" spans="1:26" x14ac:dyDescent="0.3">
      <c r="A1376" t="s">
        <v>1414</v>
      </c>
      <c r="B1376">
        <v>201501</v>
      </c>
      <c r="C1376">
        <v>1125642</v>
      </c>
      <c r="D1376">
        <v>1694466</v>
      </c>
      <c r="E1376">
        <v>28.31</v>
      </c>
      <c r="F1376">
        <v>43.16</v>
      </c>
      <c r="G1376">
        <v>66.81</v>
      </c>
      <c r="H1376">
        <v>94.88</v>
      </c>
      <c r="I1376">
        <v>114.37</v>
      </c>
      <c r="J1376">
        <v>69.83</v>
      </c>
      <c r="K1376">
        <v>30.18</v>
      </c>
      <c r="L1376">
        <v>43.32</v>
      </c>
      <c r="M1376">
        <v>70.89</v>
      </c>
      <c r="N1376">
        <v>91.61</v>
      </c>
      <c r="O1376">
        <v>92.59</v>
      </c>
      <c r="P1376">
        <v>60.12</v>
      </c>
      <c r="Q1376">
        <v>2</v>
      </c>
      <c r="R1376" t="s">
        <v>382</v>
      </c>
      <c r="S1376" t="s">
        <v>28</v>
      </c>
      <c r="T1376" t="s">
        <v>29</v>
      </c>
      <c r="U1376" t="s">
        <v>30</v>
      </c>
      <c r="V1376" t="s">
        <v>31</v>
      </c>
      <c r="W1376" t="s">
        <v>383</v>
      </c>
      <c r="X1376" t="s">
        <v>384</v>
      </c>
      <c r="Y1376" t="s">
        <v>385</v>
      </c>
      <c r="Z1376" t="s">
        <v>386</v>
      </c>
    </row>
    <row r="1377" spans="1:26" x14ac:dyDescent="0.3">
      <c r="A1377" t="s">
        <v>1415</v>
      </c>
      <c r="B1377">
        <v>201501</v>
      </c>
      <c r="C1377">
        <v>1125641</v>
      </c>
      <c r="D1377">
        <v>1694517</v>
      </c>
      <c r="E1377">
        <v>24.07</v>
      </c>
      <c r="F1377">
        <v>36.549999999999997</v>
      </c>
      <c r="G1377">
        <v>55.56</v>
      </c>
      <c r="H1377">
        <v>77.010000000000005</v>
      </c>
      <c r="I1377">
        <v>89.49</v>
      </c>
      <c r="J1377">
        <v>54.33</v>
      </c>
      <c r="K1377">
        <v>25.78</v>
      </c>
      <c r="L1377">
        <v>37.119999999999997</v>
      </c>
      <c r="M1377">
        <v>59.8</v>
      </c>
      <c r="N1377">
        <v>74.97</v>
      </c>
      <c r="O1377">
        <v>74.400000000000006</v>
      </c>
      <c r="P1377">
        <v>46.99</v>
      </c>
      <c r="Q1377">
        <v>2</v>
      </c>
      <c r="R1377" t="s">
        <v>382</v>
      </c>
      <c r="S1377" t="s">
        <v>28</v>
      </c>
      <c r="T1377" t="s">
        <v>29</v>
      </c>
      <c r="U1377" t="s">
        <v>30</v>
      </c>
      <c r="V1377" t="s">
        <v>31</v>
      </c>
      <c r="W1377" t="s">
        <v>383</v>
      </c>
      <c r="X1377" t="s">
        <v>384</v>
      </c>
      <c r="Y1377" t="s">
        <v>385</v>
      </c>
      <c r="Z1377" t="s">
        <v>386</v>
      </c>
    </row>
    <row r="1378" spans="1:26" x14ac:dyDescent="0.3">
      <c r="A1378" t="s">
        <v>1416</v>
      </c>
      <c r="B1378">
        <v>201501</v>
      </c>
      <c r="C1378">
        <v>1124935</v>
      </c>
      <c r="D1378">
        <v>1694405</v>
      </c>
      <c r="E1378">
        <v>73.83</v>
      </c>
      <c r="F1378">
        <v>78.319999999999993</v>
      </c>
      <c r="G1378">
        <v>94.31</v>
      </c>
      <c r="H1378">
        <v>136.4</v>
      </c>
      <c r="I1378">
        <v>141.87</v>
      </c>
      <c r="J1378">
        <v>69.59</v>
      </c>
      <c r="K1378">
        <v>70.97</v>
      </c>
      <c r="L1378">
        <v>81.99</v>
      </c>
      <c r="M1378">
        <v>138.44</v>
      </c>
      <c r="N1378">
        <v>188.53</v>
      </c>
      <c r="O1378">
        <v>125.39</v>
      </c>
      <c r="P1378">
        <v>58.41</v>
      </c>
      <c r="Q1378">
        <v>2</v>
      </c>
      <c r="R1378" t="s">
        <v>382</v>
      </c>
      <c r="S1378" t="s">
        <v>28</v>
      </c>
      <c r="T1378" t="s">
        <v>29</v>
      </c>
      <c r="U1378" t="s">
        <v>30</v>
      </c>
      <c r="V1378" t="s">
        <v>31</v>
      </c>
      <c r="W1378" t="s">
        <v>383</v>
      </c>
      <c r="X1378" t="s">
        <v>384</v>
      </c>
      <c r="Y1378" t="s">
        <v>385</v>
      </c>
      <c r="Z1378" t="s">
        <v>386</v>
      </c>
    </row>
    <row r="1379" spans="1:26" x14ac:dyDescent="0.3">
      <c r="A1379" t="s">
        <v>1417</v>
      </c>
      <c r="B1379">
        <v>201501</v>
      </c>
      <c r="C1379">
        <v>1124886</v>
      </c>
      <c r="D1379">
        <v>1694301</v>
      </c>
      <c r="E1379">
        <v>0.56999999999999995</v>
      </c>
      <c r="F1379">
        <v>0.82</v>
      </c>
      <c r="G1379">
        <v>8.9700000000000006</v>
      </c>
      <c r="H1379">
        <v>26.84</v>
      </c>
      <c r="I1379">
        <v>57.02</v>
      </c>
      <c r="J1379">
        <v>41.2</v>
      </c>
      <c r="K1379">
        <v>0.16</v>
      </c>
      <c r="L1379">
        <v>0.56999999999999995</v>
      </c>
      <c r="M1379">
        <v>6.53</v>
      </c>
      <c r="N1379">
        <v>13.54</v>
      </c>
      <c r="O1379">
        <v>24.72</v>
      </c>
      <c r="P1379">
        <v>26.02</v>
      </c>
      <c r="Q1379">
        <v>2</v>
      </c>
      <c r="R1379" t="s">
        <v>382</v>
      </c>
      <c r="S1379" t="s">
        <v>28</v>
      </c>
      <c r="T1379" t="s">
        <v>29</v>
      </c>
      <c r="U1379" t="s">
        <v>30</v>
      </c>
      <c r="V1379" t="s">
        <v>31</v>
      </c>
      <c r="W1379" t="s">
        <v>383</v>
      </c>
      <c r="X1379" t="s">
        <v>384</v>
      </c>
      <c r="Y1379" t="s">
        <v>385</v>
      </c>
      <c r="Z1379" t="s">
        <v>386</v>
      </c>
    </row>
    <row r="1380" spans="1:26" x14ac:dyDescent="0.3">
      <c r="A1380" t="s">
        <v>1418</v>
      </c>
      <c r="B1380">
        <v>201501</v>
      </c>
      <c r="C1380">
        <v>1124932</v>
      </c>
      <c r="D1380">
        <v>1694610</v>
      </c>
      <c r="E1380">
        <v>72.28</v>
      </c>
      <c r="F1380">
        <v>86.8</v>
      </c>
      <c r="G1380">
        <v>112.33</v>
      </c>
      <c r="H1380">
        <v>152.72</v>
      </c>
      <c r="I1380">
        <v>153.86000000000001</v>
      </c>
      <c r="J1380">
        <v>77.58</v>
      </c>
      <c r="K1380">
        <v>72.28</v>
      </c>
      <c r="L1380">
        <v>89.82</v>
      </c>
      <c r="M1380">
        <v>146.6</v>
      </c>
      <c r="N1380">
        <v>193.1</v>
      </c>
      <c r="O1380">
        <v>143.82</v>
      </c>
      <c r="P1380">
        <v>72.2</v>
      </c>
      <c r="Q1380">
        <v>2</v>
      </c>
      <c r="R1380" t="s">
        <v>382</v>
      </c>
      <c r="S1380" t="s">
        <v>28</v>
      </c>
      <c r="T1380" t="s">
        <v>29</v>
      </c>
      <c r="U1380" t="s">
        <v>30</v>
      </c>
      <c r="V1380" t="s">
        <v>31</v>
      </c>
      <c r="W1380" t="s">
        <v>383</v>
      </c>
      <c r="X1380" t="s">
        <v>384</v>
      </c>
      <c r="Y1380" t="s">
        <v>385</v>
      </c>
      <c r="Z1380" t="s">
        <v>386</v>
      </c>
    </row>
    <row r="1381" spans="1:26" x14ac:dyDescent="0.3">
      <c r="A1381" t="s">
        <v>1419</v>
      </c>
      <c r="B1381">
        <v>201501</v>
      </c>
      <c r="C1381">
        <v>1125139</v>
      </c>
      <c r="D1381">
        <v>1694305</v>
      </c>
      <c r="E1381">
        <v>59.63</v>
      </c>
      <c r="F1381">
        <v>97.32</v>
      </c>
      <c r="G1381">
        <v>176.29</v>
      </c>
      <c r="H1381">
        <v>220.83</v>
      </c>
      <c r="I1381">
        <v>244.98</v>
      </c>
      <c r="J1381">
        <v>150.91999999999999</v>
      </c>
      <c r="K1381">
        <v>62.73</v>
      </c>
      <c r="L1381">
        <v>107.44</v>
      </c>
      <c r="M1381">
        <v>165.44</v>
      </c>
      <c r="N1381">
        <v>227.69</v>
      </c>
      <c r="O1381">
        <v>237.48</v>
      </c>
      <c r="P1381">
        <v>159.88999999999999</v>
      </c>
      <c r="Q1381">
        <v>2</v>
      </c>
      <c r="R1381" t="s">
        <v>382</v>
      </c>
      <c r="S1381" t="s">
        <v>28</v>
      </c>
      <c r="T1381" t="s">
        <v>29</v>
      </c>
      <c r="U1381" t="s">
        <v>30</v>
      </c>
      <c r="V1381" t="s">
        <v>31</v>
      </c>
      <c r="W1381" t="s">
        <v>383</v>
      </c>
      <c r="X1381" t="s">
        <v>384</v>
      </c>
      <c r="Y1381" t="s">
        <v>385</v>
      </c>
      <c r="Z1381" t="s">
        <v>386</v>
      </c>
    </row>
    <row r="1382" spans="1:26" x14ac:dyDescent="0.3">
      <c r="A1382" t="s">
        <v>1420</v>
      </c>
      <c r="B1382">
        <v>201501</v>
      </c>
      <c r="C1382">
        <v>1124884</v>
      </c>
      <c r="D1382">
        <v>1694455</v>
      </c>
      <c r="E1382">
        <v>77.17</v>
      </c>
      <c r="F1382">
        <v>81.42</v>
      </c>
      <c r="G1382">
        <v>99.85</v>
      </c>
      <c r="H1382">
        <v>147.33000000000001</v>
      </c>
      <c r="I1382">
        <v>158.26</v>
      </c>
      <c r="J1382">
        <v>79.459999999999994</v>
      </c>
      <c r="K1382">
        <v>73.67</v>
      </c>
      <c r="L1382">
        <v>85.01</v>
      </c>
      <c r="M1382">
        <v>145.05000000000001</v>
      </c>
      <c r="N1382">
        <v>200.03</v>
      </c>
      <c r="O1382">
        <v>136.4</v>
      </c>
      <c r="P1382">
        <v>66.569999999999993</v>
      </c>
      <c r="Q1382">
        <v>2</v>
      </c>
      <c r="R1382" t="s">
        <v>382</v>
      </c>
      <c r="S1382" t="s">
        <v>28</v>
      </c>
      <c r="T1382" t="s">
        <v>29</v>
      </c>
      <c r="U1382" t="s">
        <v>30</v>
      </c>
      <c r="V1382" t="s">
        <v>31</v>
      </c>
      <c r="W1382" t="s">
        <v>383</v>
      </c>
      <c r="X1382" t="s">
        <v>384</v>
      </c>
      <c r="Y1382" t="s">
        <v>385</v>
      </c>
      <c r="Z1382" t="s">
        <v>386</v>
      </c>
    </row>
    <row r="1383" spans="1:26" x14ac:dyDescent="0.3">
      <c r="A1383" t="s">
        <v>1421</v>
      </c>
      <c r="B1383">
        <v>201501</v>
      </c>
      <c r="C1383">
        <v>1125086</v>
      </c>
      <c r="D1383">
        <v>1694458</v>
      </c>
      <c r="E1383">
        <v>53.35</v>
      </c>
      <c r="F1383">
        <v>87.13</v>
      </c>
      <c r="G1383">
        <v>152.22999999999999</v>
      </c>
      <c r="H1383">
        <v>179.72</v>
      </c>
      <c r="I1383">
        <v>180.29</v>
      </c>
      <c r="J1383">
        <v>106.13</v>
      </c>
      <c r="K1383">
        <v>56.7</v>
      </c>
      <c r="L1383">
        <v>96.02</v>
      </c>
      <c r="M1383">
        <v>144.07</v>
      </c>
      <c r="N1383">
        <v>195.06</v>
      </c>
      <c r="O1383">
        <v>196.2</v>
      </c>
      <c r="P1383">
        <v>125.47</v>
      </c>
      <c r="Q1383">
        <v>2</v>
      </c>
      <c r="R1383" t="s">
        <v>382</v>
      </c>
      <c r="S1383" t="s">
        <v>28</v>
      </c>
      <c r="T1383" t="s">
        <v>29</v>
      </c>
      <c r="U1383" t="s">
        <v>30</v>
      </c>
      <c r="V1383" t="s">
        <v>31</v>
      </c>
      <c r="W1383" t="s">
        <v>383</v>
      </c>
      <c r="X1383" t="s">
        <v>384</v>
      </c>
      <c r="Y1383" t="s">
        <v>385</v>
      </c>
      <c r="Z1383" t="s">
        <v>386</v>
      </c>
    </row>
    <row r="1384" spans="1:26" x14ac:dyDescent="0.3">
      <c r="A1384" t="s">
        <v>1422</v>
      </c>
      <c r="B1384">
        <v>201501</v>
      </c>
      <c r="C1384">
        <v>1124885</v>
      </c>
      <c r="D1384">
        <v>1694353</v>
      </c>
      <c r="E1384">
        <v>80.27</v>
      </c>
      <c r="F1384">
        <v>85.58</v>
      </c>
      <c r="G1384">
        <v>101.16</v>
      </c>
      <c r="H1384">
        <v>143.16999999999999</v>
      </c>
      <c r="I1384">
        <v>143.74</v>
      </c>
      <c r="J1384">
        <v>68.040000000000006</v>
      </c>
      <c r="K1384">
        <v>77.83</v>
      </c>
      <c r="L1384">
        <v>89.82</v>
      </c>
      <c r="M1384">
        <v>149.94</v>
      </c>
      <c r="N1384">
        <v>203.87</v>
      </c>
      <c r="O1384">
        <v>131.02000000000001</v>
      </c>
      <c r="P1384">
        <v>59.8</v>
      </c>
      <c r="Q1384">
        <v>2</v>
      </c>
      <c r="R1384" t="s">
        <v>382</v>
      </c>
      <c r="S1384" t="s">
        <v>28</v>
      </c>
      <c r="T1384" t="s">
        <v>29</v>
      </c>
      <c r="U1384" t="s">
        <v>30</v>
      </c>
      <c r="V1384" t="s">
        <v>31</v>
      </c>
      <c r="W1384" t="s">
        <v>383</v>
      </c>
      <c r="X1384" t="s">
        <v>384</v>
      </c>
      <c r="Y1384" t="s">
        <v>385</v>
      </c>
      <c r="Z1384" t="s">
        <v>386</v>
      </c>
    </row>
    <row r="1385" spans="1:26" x14ac:dyDescent="0.3">
      <c r="A1385" t="s">
        <v>1423</v>
      </c>
      <c r="B1385">
        <v>201501</v>
      </c>
      <c r="C1385">
        <v>1124936</v>
      </c>
      <c r="D1385">
        <v>1694353</v>
      </c>
      <c r="E1385">
        <v>70.16</v>
      </c>
      <c r="F1385">
        <v>74.64</v>
      </c>
      <c r="G1385">
        <v>90.31</v>
      </c>
      <c r="H1385">
        <v>130.12</v>
      </c>
      <c r="I1385">
        <v>135.58000000000001</v>
      </c>
      <c r="J1385">
        <v>66</v>
      </c>
      <c r="K1385">
        <v>67.709999999999994</v>
      </c>
      <c r="L1385">
        <v>78.319999999999993</v>
      </c>
      <c r="M1385">
        <v>131.99</v>
      </c>
      <c r="N1385">
        <v>181.19</v>
      </c>
      <c r="O1385">
        <v>119.92</v>
      </c>
      <c r="P1385">
        <v>56.78</v>
      </c>
      <c r="Q1385">
        <v>2</v>
      </c>
      <c r="R1385" t="s">
        <v>382</v>
      </c>
      <c r="S1385" t="s">
        <v>28</v>
      </c>
      <c r="T1385" t="s">
        <v>29</v>
      </c>
      <c r="U1385" t="s">
        <v>30</v>
      </c>
      <c r="V1385" t="s">
        <v>31</v>
      </c>
      <c r="W1385" t="s">
        <v>383</v>
      </c>
      <c r="X1385" t="s">
        <v>384</v>
      </c>
      <c r="Y1385" t="s">
        <v>385</v>
      </c>
      <c r="Z1385" t="s">
        <v>386</v>
      </c>
    </row>
    <row r="1386" spans="1:26" x14ac:dyDescent="0.3">
      <c r="A1386" t="s">
        <v>1424</v>
      </c>
      <c r="B1386">
        <v>201501</v>
      </c>
      <c r="C1386">
        <v>1124934</v>
      </c>
      <c r="D1386">
        <v>1694507</v>
      </c>
      <c r="E1386">
        <v>71.95</v>
      </c>
      <c r="F1386">
        <v>86.47</v>
      </c>
      <c r="G1386">
        <v>109.23</v>
      </c>
      <c r="H1386">
        <v>145.05000000000001</v>
      </c>
      <c r="I1386">
        <v>135.99</v>
      </c>
      <c r="J1386">
        <v>65.92</v>
      </c>
      <c r="K1386">
        <v>71.95</v>
      </c>
      <c r="L1386">
        <v>88.76</v>
      </c>
      <c r="M1386">
        <v>144.38999999999999</v>
      </c>
      <c r="N1386">
        <v>189.18</v>
      </c>
      <c r="O1386">
        <v>137.22</v>
      </c>
      <c r="P1386">
        <v>64.86</v>
      </c>
      <c r="Q1386">
        <v>2</v>
      </c>
      <c r="R1386" t="s">
        <v>382</v>
      </c>
      <c r="S1386" t="s">
        <v>28</v>
      </c>
      <c r="T1386" t="s">
        <v>29</v>
      </c>
      <c r="U1386" t="s">
        <v>30</v>
      </c>
      <c r="V1386" t="s">
        <v>31</v>
      </c>
      <c r="W1386" t="s">
        <v>383</v>
      </c>
      <c r="X1386" t="s">
        <v>384</v>
      </c>
      <c r="Y1386" t="s">
        <v>385</v>
      </c>
      <c r="Z1386" t="s">
        <v>386</v>
      </c>
    </row>
    <row r="1387" spans="1:26" x14ac:dyDescent="0.3">
      <c r="A1387" t="s">
        <v>1425</v>
      </c>
      <c r="B1387">
        <v>201501</v>
      </c>
      <c r="C1387">
        <v>1124882</v>
      </c>
      <c r="D1387">
        <v>1694558</v>
      </c>
      <c r="E1387">
        <v>65.34</v>
      </c>
      <c r="F1387">
        <v>69.180000000000007</v>
      </c>
      <c r="G1387">
        <v>83.78</v>
      </c>
      <c r="H1387">
        <v>120.49</v>
      </c>
      <c r="I1387">
        <v>124.82</v>
      </c>
      <c r="J1387">
        <v>61.67</v>
      </c>
      <c r="K1387">
        <v>62.98</v>
      </c>
      <c r="L1387">
        <v>72.52</v>
      </c>
      <c r="M1387">
        <v>121.96</v>
      </c>
      <c r="N1387">
        <v>166.91</v>
      </c>
      <c r="O1387">
        <v>110.05</v>
      </c>
      <c r="P1387">
        <v>52.13</v>
      </c>
      <c r="Q1387">
        <v>2</v>
      </c>
      <c r="R1387" t="s">
        <v>382</v>
      </c>
      <c r="S1387" t="s">
        <v>28</v>
      </c>
      <c r="T1387" t="s">
        <v>29</v>
      </c>
      <c r="U1387" t="s">
        <v>30</v>
      </c>
      <c r="V1387" t="s">
        <v>31</v>
      </c>
      <c r="W1387" t="s">
        <v>383</v>
      </c>
      <c r="X1387" t="s">
        <v>384</v>
      </c>
      <c r="Y1387" t="s">
        <v>385</v>
      </c>
      <c r="Z1387" t="s">
        <v>386</v>
      </c>
    </row>
    <row r="1388" spans="1:26" x14ac:dyDescent="0.3">
      <c r="A1388" t="s">
        <v>1426</v>
      </c>
      <c r="B1388">
        <v>201501</v>
      </c>
      <c r="C1388">
        <v>1124882</v>
      </c>
      <c r="D1388">
        <v>1694609</v>
      </c>
      <c r="E1388">
        <v>98.55</v>
      </c>
      <c r="F1388">
        <v>118.37</v>
      </c>
      <c r="G1388">
        <v>153.86000000000001</v>
      </c>
      <c r="H1388">
        <v>212.02</v>
      </c>
      <c r="I1388">
        <v>217.9</v>
      </c>
      <c r="J1388">
        <v>112.74</v>
      </c>
      <c r="K1388">
        <v>97.73</v>
      </c>
      <c r="L1388">
        <v>121.63</v>
      </c>
      <c r="M1388">
        <v>200.19</v>
      </c>
      <c r="N1388">
        <v>265.54000000000002</v>
      </c>
      <c r="O1388">
        <v>200.44</v>
      </c>
      <c r="P1388">
        <v>102.14</v>
      </c>
      <c r="Q1388">
        <v>2</v>
      </c>
      <c r="R1388" t="s">
        <v>382</v>
      </c>
      <c r="S1388" t="s">
        <v>28</v>
      </c>
      <c r="T1388" t="s">
        <v>29</v>
      </c>
      <c r="U1388" t="s">
        <v>30</v>
      </c>
      <c r="V1388" t="s">
        <v>31</v>
      </c>
      <c r="W1388" t="s">
        <v>383</v>
      </c>
      <c r="X1388" t="s">
        <v>384</v>
      </c>
      <c r="Y1388" t="s">
        <v>385</v>
      </c>
      <c r="Z1388" t="s">
        <v>386</v>
      </c>
    </row>
    <row r="1389" spans="1:26" x14ac:dyDescent="0.3">
      <c r="A1389" t="s">
        <v>1427</v>
      </c>
      <c r="B1389">
        <v>201501</v>
      </c>
      <c r="C1389">
        <v>1125136</v>
      </c>
      <c r="D1389">
        <v>1694459</v>
      </c>
      <c r="E1389">
        <v>28.63</v>
      </c>
      <c r="F1389">
        <v>43.07</v>
      </c>
      <c r="G1389">
        <v>60.86</v>
      </c>
      <c r="H1389">
        <v>76.03</v>
      </c>
      <c r="I1389">
        <v>72.61</v>
      </c>
      <c r="J1389">
        <v>39.479999999999997</v>
      </c>
      <c r="K1389">
        <v>30.51</v>
      </c>
      <c r="L1389">
        <v>43.24</v>
      </c>
      <c r="M1389">
        <v>66.89</v>
      </c>
      <c r="N1389">
        <v>82.31</v>
      </c>
      <c r="O1389">
        <v>74.81</v>
      </c>
      <c r="P1389">
        <v>40.71</v>
      </c>
      <c r="Q1389">
        <v>2</v>
      </c>
      <c r="R1389" t="s">
        <v>382</v>
      </c>
      <c r="S1389" t="s">
        <v>28</v>
      </c>
      <c r="T1389" t="s">
        <v>29</v>
      </c>
      <c r="U1389" t="s">
        <v>30</v>
      </c>
      <c r="V1389" t="s">
        <v>31</v>
      </c>
      <c r="W1389" t="s">
        <v>383</v>
      </c>
      <c r="X1389" t="s">
        <v>384</v>
      </c>
      <c r="Y1389" t="s">
        <v>385</v>
      </c>
      <c r="Z1389" t="s">
        <v>386</v>
      </c>
    </row>
    <row r="1390" spans="1:26" x14ac:dyDescent="0.3">
      <c r="A1390" t="s">
        <v>1428</v>
      </c>
      <c r="B1390">
        <v>201501</v>
      </c>
      <c r="C1390">
        <v>1125087</v>
      </c>
      <c r="D1390">
        <v>1694355</v>
      </c>
      <c r="E1390">
        <v>0</v>
      </c>
      <c r="F1390">
        <v>0.33</v>
      </c>
      <c r="G1390">
        <v>3.51</v>
      </c>
      <c r="H1390">
        <v>8.81</v>
      </c>
      <c r="I1390">
        <v>21.37</v>
      </c>
      <c r="J1390">
        <v>15.34</v>
      </c>
      <c r="K1390">
        <v>0</v>
      </c>
      <c r="L1390">
        <v>0.49</v>
      </c>
      <c r="M1390">
        <v>2.2799999999999998</v>
      </c>
      <c r="N1390">
        <v>3.59</v>
      </c>
      <c r="O1390">
        <v>7.59</v>
      </c>
      <c r="P1390">
        <v>9.06</v>
      </c>
      <c r="Q1390">
        <v>2</v>
      </c>
      <c r="R1390" t="s">
        <v>382</v>
      </c>
      <c r="S1390" t="s">
        <v>28</v>
      </c>
      <c r="T1390" t="s">
        <v>29</v>
      </c>
      <c r="U1390" t="s">
        <v>30</v>
      </c>
      <c r="V1390" t="s">
        <v>31</v>
      </c>
      <c r="W1390" t="s">
        <v>383</v>
      </c>
      <c r="X1390" t="s">
        <v>384</v>
      </c>
      <c r="Y1390" t="s">
        <v>385</v>
      </c>
      <c r="Z1390" t="s">
        <v>386</v>
      </c>
    </row>
    <row r="1391" spans="1:26" x14ac:dyDescent="0.3">
      <c r="A1391" t="s">
        <v>1429</v>
      </c>
      <c r="B1391">
        <v>201501</v>
      </c>
      <c r="C1391">
        <v>1124983</v>
      </c>
      <c r="D1391">
        <v>1694559</v>
      </c>
      <c r="E1391">
        <v>14.36</v>
      </c>
      <c r="F1391">
        <v>21.78</v>
      </c>
      <c r="G1391">
        <v>33.369999999999997</v>
      </c>
      <c r="H1391">
        <v>46.34</v>
      </c>
      <c r="I1391">
        <v>53.6</v>
      </c>
      <c r="J1391">
        <v>32.14</v>
      </c>
      <c r="K1391">
        <v>15.17</v>
      </c>
      <c r="L1391">
        <v>22.03</v>
      </c>
      <c r="M1391">
        <v>36.06</v>
      </c>
      <c r="N1391">
        <v>44.95</v>
      </c>
      <c r="O1391">
        <v>44.87</v>
      </c>
      <c r="P1391">
        <v>28.14</v>
      </c>
      <c r="Q1391">
        <v>2</v>
      </c>
      <c r="R1391" t="s">
        <v>382</v>
      </c>
      <c r="S1391" t="s">
        <v>28</v>
      </c>
      <c r="T1391" t="s">
        <v>29</v>
      </c>
      <c r="U1391" t="s">
        <v>30</v>
      </c>
      <c r="V1391" t="s">
        <v>31</v>
      </c>
      <c r="W1391" t="s">
        <v>383</v>
      </c>
      <c r="X1391" t="s">
        <v>384</v>
      </c>
      <c r="Y1391" t="s">
        <v>385</v>
      </c>
      <c r="Z1391" t="s">
        <v>386</v>
      </c>
    </row>
    <row r="1392" spans="1:26" x14ac:dyDescent="0.3">
      <c r="A1392" t="s">
        <v>1430</v>
      </c>
      <c r="B1392">
        <v>201501</v>
      </c>
      <c r="C1392">
        <v>1124985</v>
      </c>
      <c r="D1392">
        <v>1694405</v>
      </c>
      <c r="E1392">
        <v>64.86</v>
      </c>
      <c r="F1392">
        <v>68.61</v>
      </c>
      <c r="G1392">
        <v>78.400000000000006</v>
      </c>
      <c r="H1392">
        <v>106.22</v>
      </c>
      <c r="I1392">
        <v>93.82</v>
      </c>
      <c r="J1392">
        <v>39.729999999999997</v>
      </c>
      <c r="K1392">
        <v>62.82</v>
      </c>
      <c r="L1392">
        <v>71.709999999999994</v>
      </c>
      <c r="M1392">
        <v>118.37</v>
      </c>
      <c r="N1392">
        <v>160.22</v>
      </c>
      <c r="O1392">
        <v>97.57</v>
      </c>
      <c r="P1392">
        <v>39.08</v>
      </c>
      <c r="Q1392">
        <v>2</v>
      </c>
      <c r="R1392" t="s">
        <v>382</v>
      </c>
      <c r="S1392" t="s">
        <v>28</v>
      </c>
      <c r="T1392" t="s">
        <v>29</v>
      </c>
      <c r="U1392" t="s">
        <v>30</v>
      </c>
      <c r="V1392" t="s">
        <v>31</v>
      </c>
      <c r="W1392" t="s">
        <v>383</v>
      </c>
      <c r="X1392" t="s">
        <v>384</v>
      </c>
      <c r="Y1392" t="s">
        <v>385</v>
      </c>
      <c r="Z1392" t="s">
        <v>386</v>
      </c>
    </row>
    <row r="1393" spans="1:26" x14ac:dyDescent="0.3">
      <c r="A1393" t="s">
        <v>1431</v>
      </c>
      <c r="B1393">
        <v>201501</v>
      </c>
      <c r="C1393">
        <v>1124883</v>
      </c>
      <c r="D1393">
        <v>1694507</v>
      </c>
      <c r="E1393">
        <v>0.73</v>
      </c>
      <c r="F1393">
        <v>0.65</v>
      </c>
      <c r="G1393">
        <v>9.14</v>
      </c>
      <c r="H1393">
        <v>26.76</v>
      </c>
      <c r="I1393">
        <v>55.31</v>
      </c>
      <c r="J1393">
        <v>40.299999999999997</v>
      </c>
      <c r="K1393">
        <v>0</v>
      </c>
      <c r="L1393">
        <v>0.49</v>
      </c>
      <c r="M1393">
        <v>6.77</v>
      </c>
      <c r="N1393">
        <v>13.79</v>
      </c>
      <c r="O1393">
        <v>24.88</v>
      </c>
      <c r="P1393">
        <v>24.64</v>
      </c>
      <c r="Q1393">
        <v>2</v>
      </c>
      <c r="R1393" t="s">
        <v>382</v>
      </c>
      <c r="S1393" t="s">
        <v>28</v>
      </c>
      <c r="T1393" t="s">
        <v>29</v>
      </c>
      <c r="U1393" t="s">
        <v>30</v>
      </c>
      <c r="V1393" t="s">
        <v>31</v>
      </c>
      <c r="W1393" t="s">
        <v>383</v>
      </c>
      <c r="X1393" t="s">
        <v>384</v>
      </c>
      <c r="Y1393" t="s">
        <v>385</v>
      </c>
      <c r="Z1393" t="s">
        <v>386</v>
      </c>
    </row>
    <row r="1394" spans="1:26" x14ac:dyDescent="0.3">
      <c r="A1394" t="s">
        <v>1432</v>
      </c>
      <c r="B1394">
        <v>201501</v>
      </c>
      <c r="C1394">
        <v>1125088</v>
      </c>
      <c r="D1394">
        <v>1694304</v>
      </c>
      <c r="E1394">
        <v>0.24</v>
      </c>
      <c r="F1394">
        <v>0.49</v>
      </c>
      <c r="G1394">
        <v>5.38</v>
      </c>
      <c r="H1394">
        <v>14.36</v>
      </c>
      <c r="I1394">
        <v>31.82</v>
      </c>
      <c r="J1394">
        <v>22.11</v>
      </c>
      <c r="K1394">
        <v>0</v>
      </c>
      <c r="L1394">
        <v>0.49</v>
      </c>
      <c r="M1394">
        <v>3.59</v>
      </c>
      <c r="N1394">
        <v>7.51</v>
      </c>
      <c r="O1394">
        <v>13.46</v>
      </c>
      <c r="P1394">
        <v>13.79</v>
      </c>
      <c r="Q1394">
        <v>2</v>
      </c>
      <c r="R1394" t="s">
        <v>382</v>
      </c>
      <c r="S1394" t="s">
        <v>28</v>
      </c>
      <c r="T1394" t="s">
        <v>29</v>
      </c>
      <c r="U1394" t="s">
        <v>30</v>
      </c>
      <c r="V1394" t="s">
        <v>31</v>
      </c>
      <c r="W1394" t="s">
        <v>383</v>
      </c>
      <c r="X1394" t="s">
        <v>384</v>
      </c>
      <c r="Y1394" t="s">
        <v>385</v>
      </c>
      <c r="Z1394" t="s">
        <v>386</v>
      </c>
    </row>
    <row r="1395" spans="1:26" x14ac:dyDescent="0.3">
      <c r="A1395" t="s">
        <v>1433</v>
      </c>
      <c r="B1395">
        <v>201501</v>
      </c>
      <c r="C1395">
        <v>1125035</v>
      </c>
      <c r="D1395">
        <v>1694457</v>
      </c>
      <c r="E1395">
        <v>74.81</v>
      </c>
      <c r="F1395">
        <v>119.19</v>
      </c>
      <c r="G1395">
        <v>195.63</v>
      </c>
      <c r="H1395">
        <v>234.7</v>
      </c>
      <c r="I1395">
        <v>232.09</v>
      </c>
      <c r="J1395">
        <v>133.87</v>
      </c>
      <c r="K1395">
        <v>79.540000000000006</v>
      </c>
      <c r="L1395">
        <v>127.75</v>
      </c>
      <c r="M1395">
        <v>193.1</v>
      </c>
      <c r="N1395">
        <v>254.77</v>
      </c>
      <c r="O1395">
        <v>248.9</v>
      </c>
      <c r="P1395">
        <v>153.21</v>
      </c>
      <c r="Q1395">
        <v>2</v>
      </c>
      <c r="R1395" t="s">
        <v>382</v>
      </c>
      <c r="S1395" t="s">
        <v>28</v>
      </c>
      <c r="T1395" t="s">
        <v>29</v>
      </c>
      <c r="U1395" t="s">
        <v>30</v>
      </c>
      <c r="V1395" t="s">
        <v>31</v>
      </c>
      <c r="W1395" t="s">
        <v>383</v>
      </c>
      <c r="X1395" t="s">
        <v>384</v>
      </c>
      <c r="Y1395" t="s">
        <v>385</v>
      </c>
      <c r="Z1395" t="s">
        <v>386</v>
      </c>
    </row>
    <row r="1396" spans="1:26" x14ac:dyDescent="0.3">
      <c r="A1396" t="s">
        <v>1434</v>
      </c>
      <c r="B1396">
        <v>201501</v>
      </c>
      <c r="C1396">
        <v>1124835</v>
      </c>
      <c r="D1396">
        <v>1694352</v>
      </c>
      <c r="E1396">
        <v>143.09</v>
      </c>
      <c r="F1396">
        <v>146.68</v>
      </c>
      <c r="G1396">
        <v>196.61</v>
      </c>
      <c r="H1396">
        <v>310.98</v>
      </c>
      <c r="I1396">
        <v>265.54000000000002</v>
      </c>
      <c r="J1396">
        <v>136.47999999999999</v>
      </c>
      <c r="K1396">
        <v>139.66</v>
      </c>
      <c r="L1396">
        <v>151.66</v>
      </c>
      <c r="M1396">
        <v>276.88</v>
      </c>
      <c r="N1396">
        <v>370.29</v>
      </c>
      <c r="O1396">
        <v>233.4</v>
      </c>
      <c r="P1396">
        <v>125.06</v>
      </c>
      <c r="Q1396">
        <v>2</v>
      </c>
      <c r="R1396" t="s">
        <v>382</v>
      </c>
      <c r="S1396" t="s">
        <v>28</v>
      </c>
      <c r="T1396" t="s">
        <v>29</v>
      </c>
      <c r="U1396" t="s">
        <v>30</v>
      </c>
      <c r="V1396" t="s">
        <v>31</v>
      </c>
      <c r="W1396" t="s">
        <v>383</v>
      </c>
      <c r="X1396" t="s">
        <v>384</v>
      </c>
      <c r="Y1396" t="s">
        <v>385</v>
      </c>
      <c r="Z1396" t="s">
        <v>386</v>
      </c>
    </row>
    <row r="1397" spans="1:26" x14ac:dyDescent="0.3">
      <c r="A1397" t="s">
        <v>1435</v>
      </c>
      <c r="B1397">
        <v>201501</v>
      </c>
      <c r="C1397">
        <v>1124936</v>
      </c>
      <c r="D1397">
        <v>1694302</v>
      </c>
      <c r="E1397">
        <v>0.24</v>
      </c>
      <c r="F1397">
        <v>0.16</v>
      </c>
      <c r="G1397">
        <v>3.67</v>
      </c>
      <c r="H1397">
        <v>12.4</v>
      </c>
      <c r="I1397">
        <v>23.41</v>
      </c>
      <c r="J1397">
        <v>17.7</v>
      </c>
      <c r="K1397">
        <v>0</v>
      </c>
      <c r="L1397">
        <v>0</v>
      </c>
      <c r="M1397">
        <v>3.02</v>
      </c>
      <c r="N1397">
        <v>7.1</v>
      </c>
      <c r="O1397">
        <v>12.07</v>
      </c>
      <c r="P1397">
        <v>11.26</v>
      </c>
      <c r="Q1397">
        <v>2</v>
      </c>
      <c r="R1397" t="s">
        <v>382</v>
      </c>
      <c r="S1397" t="s">
        <v>28</v>
      </c>
      <c r="T1397" t="s">
        <v>29</v>
      </c>
      <c r="U1397" t="s">
        <v>30</v>
      </c>
      <c r="V1397" t="s">
        <v>31</v>
      </c>
      <c r="W1397" t="s">
        <v>383</v>
      </c>
      <c r="X1397" t="s">
        <v>384</v>
      </c>
      <c r="Y1397" t="s">
        <v>385</v>
      </c>
      <c r="Z1397" t="s">
        <v>386</v>
      </c>
    </row>
    <row r="1398" spans="1:26" x14ac:dyDescent="0.3">
      <c r="A1398" t="s">
        <v>1436</v>
      </c>
      <c r="B1398">
        <v>201501</v>
      </c>
      <c r="C1398">
        <v>1124934</v>
      </c>
      <c r="D1398">
        <v>1694456</v>
      </c>
      <c r="E1398">
        <v>0.49</v>
      </c>
      <c r="F1398">
        <v>0</v>
      </c>
      <c r="G1398">
        <v>3.34</v>
      </c>
      <c r="H1398">
        <v>11.42</v>
      </c>
      <c r="I1398">
        <v>21.94</v>
      </c>
      <c r="J1398">
        <v>16.48</v>
      </c>
      <c r="K1398">
        <v>0</v>
      </c>
      <c r="L1398">
        <v>0</v>
      </c>
      <c r="M1398">
        <v>2.94</v>
      </c>
      <c r="N1398">
        <v>5.71</v>
      </c>
      <c r="O1398">
        <v>10.61</v>
      </c>
      <c r="P1398">
        <v>10.199999999999999</v>
      </c>
      <c r="Q1398">
        <v>2</v>
      </c>
      <c r="R1398" t="s">
        <v>382</v>
      </c>
      <c r="S1398" t="s">
        <v>28</v>
      </c>
      <c r="T1398" t="s">
        <v>29</v>
      </c>
      <c r="U1398" t="s">
        <v>30</v>
      </c>
      <c r="V1398" t="s">
        <v>31</v>
      </c>
      <c r="W1398" t="s">
        <v>383</v>
      </c>
      <c r="X1398" t="s">
        <v>384</v>
      </c>
      <c r="Y1398" t="s">
        <v>385</v>
      </c>
      <c r="Z1398" t="s">
        <v>386</v>
      </c>
    </row>
    <row r="1399" spans="1:26" x14ac:dyDescent="0.3">
      <c r="A1399" t="s">
        <v>1437</v>
      </c>
      <c r="B1399">
        <v>201501</v>
      </c>
      <c r="C1399">
        <v>1124933</v>
      </c>
      <c r="D1399">
        <v>1694559</v>
      </c>
      <c r="E1399">
        <v>112.99</v>
      </c>
      <c r="F1399">
        <v>139.41999999999999</v>
      </c>
      <c r="G1399">
        <v>149.62</v>
      </c>
      <c r="H1399">
        <v>184.78</v>
      </c>
      <c r="I1399">
        <v>158.75</v>
      </c>
      <c r="J1399">
        <v>71.790000000000006</v>
      </c>
      <c r="K1399">
        <v>105.16</v>
      </c>
      <c r="L1399">
        <v>137.94999999999999</v>
      </c>
      <c r="M1399">
        <v>193.59</v>
      </c>
      <c r="N1399">
        <v>262.60000000000002</v>
      </c>
      <c r="O1399">
        <v>175.39</v>
      </c>
      <c r="P1399">
        <v>77.34</v>
      </c>
      <c r="Q1399">
        <v>2</v>
      </c>
      <c r="R1399" t="s">
        <v>382</v>
      </c>
      <c r="S1399" t="s">
        <v>28</v>
      </c>
      <c r="T1399" t="s">
        <v>29</v>
      </c>
      <c r="U1399" t="s">
        <v>30</v>
      </c>
      <c r="V1399" t="s">
        <v>31</v>
      </c>
      <c r="W1399" t="s">
        <v>383</v>
      </c>
      <c r="X1399" t="s">
        <v>384</v>
      </c>
      <c r="Y1399" t="s">
        <v>385</v>
      </c>
      <c r="Z1399" t="s">
        <v>386</v>
      </c>
    </row>
    <row r="1400" spans="1:26" x14ac:dyDescent="0.3">
      <c r="A1400" t="s">
        <v>1438</v>
      </c>
      <c r="B1400">
        <v>201501</v>
      </c>
      <c r="C1400">
        <v>1125138</v>
      </c>
      <c r="D1400">
        <v>1694356</v>
      </c>
      <c r="E1400">
        <v>88.84</v>
      </c>
      <c r="F1400">
        <v>141.38</v>
      </c>
      <c r="G1400">
        <v>236.91</v>
      </c>
      <c r="H1400">
        <v>292.05</v>
      </c>
      <c r="I1400">
        <v>306.33</v>
      </c>
      <c r="J1400">
        <v>180.21</v>
      </c>
      <c r="K1400">
        <v>94.06</v>
      </c>
      <c r="L1400">
        <v>152.13999999999999</v>
      </c>
      <c r="M1400">
        <v>232.5</v>
      </c>
      <c r="N1400">
        <v>308.86</v>
      </c>
      <c r="O1400">
        <v>307.95999999999998</v>
      </c>
      <c r="P1400">
        <v>194.97</v>
      </c>
      <c r="Q1400">
        <v>2</v>
      </c>
      <c r="R1400" t="s">
        <v>382</v>
      </c>
      <c r="S1400" t="s">
        <v>28</v>
      </c>
      <c r="T1400" t="s">
        <v>29</v>
      </c>
      <c r="U1400" t="s">
        <v>30</v>
      </c>
      <c r="V1400" t="s">
        <v>31</v>
      </c>
      <c r="W1400" t="s">
        <v>383</v>
      </c>
      <c r="X1400" t="s">
        <v>384</v>
      </c>
      <c r="Y1400" t="s">
        <v>385</v>
      </c>
      <c r="Z1400" t="s">
        <v>386</v>
      </c>
    </row>
    <row r="1401" spans="1:26" x14ac:dyDescent="0.3">
      <c r="A1401" t="s">
        <v>1439</v>
      </c>
      <c r="B1401">
        <v>201501</v>
      </c>
      <c r="C1401">
        <v>1124984</v>
      </c>
      <c r="D1401">
        <v>1694508</v>
      </c>
      <c r="E1401">
        <v>18.11</v>
      </c>
      <c r="F1401">
        <v>27.82</v>
      </c>
      <c r="G1401">
        <v>41.44</v>
      </c>
      <c r="H1401">
        <v>56.37</v>
      </c>
      <c r="I1401">
        <v>61.02</v>
      </c>
      <c r="J1401">
        <v>36.47</v>
      </c>
      <c r="K1401">
        <v>19.579999999999998</v>
      </c>
      <c r="L1401">
        <v>27.82</v>
      </c>
      <c r="M1401">
        <v>45.11</v>
      </c>
      <c r="N1401">
        <v>57.35</v>
      </c>
      <c r="O1401">
        <v>55.56</v>
      </c>
      <c r="P1401">
        <v>32.880000000000003</v>
      </c>
      <c r="Q1401">
        <v>2</v>
      </c>
      <c r="R1401" t="s">
        <v>382</v>
      </c>
      <c r="S1401" t="s">
        <v>28</v>
      </c>
      <c r="T1401" t="s">
        <v>29</v>
      </c>
      <c r="U1401" t="s">
        <v>30</v>
      </c>
      <c r="V1401" t="s">
        <v>31</v>
      </c>
      <c r="W1401" t="s">
        <v>383</v>
      </c>
      <c r="X1401" t="s">
        <v>384</v>
      </c>
      <c r="Y1401" t="s">
        <v>385</v>
      </c>
      <c r="Z1401" t="s">
        <v>386</v>
      </c>
    </row>
    <row r="1402" spans="1:26" x14ac:dyDescent="0.3">
      <c r="A1402" t="s">
        <v>1440</v>
      </c>
      <c r="B1402">
        <v>201501</v>
      </c>
      <c r="C1402">
        <v>1125037</v>
      </c>
      <c r="D1402">
        <v>1694303</v>
      </c>
      <c r="E1402">
        <v>59.31</v>
      </c>
      <c r="F1402">
        <v>96.59</v>
      </c>
      <c r="G1402">
        <v>173.36</v>
      </c>
      <c r="H1402">
        <v>212.68</v>
      </c>
      <c r="I1402">
        <v>230.22</v>
      </c>
      <c r="J1402">
        <v>139.01</v>
      </c>
      <c r="K1402">
        <v>62.65</v>
      </c>
      <c r="L1402">
        <v>106.54</v>
      </c>
      <c r="M1402">
        <v>162.51</v>
      </c>
      <c r="N1402">
        <v>222.96</v>
      </c>
      <c r="O1402">
        <v>229.73</v>
      </c>
      <c r="P1402">
        <v>152.13999999999999</v>
      </c>
      <c r="Q1402">
        <v>2</v>
      </c>
      <c r="R1402" t="s">
        <v>382</v>
      </c>
      <c r="S1402" t="s">
        <v>28</v>
      </c>
      <c r="T1402" t="s">
        <v>29</v>
      </c>
      <c r="U1402" t="s">
        <v>30</v>
      </c>
      <c r="V1402" t="s">
        <v>31</v>
      </c>
      <c r="W1402" t="s">
        <v>383</v>
      </c>
      <c r="X1402" t="s">
        <v>384</v>
      </c>
      <c r="Y1402" t="s">
        <v>385</v>
      </c>
      <c r="Z1402" t="s">
        <v>386</v>
      </c>
    </row>
    <row r="1403" spans="1:26" x14ac:dyDescent="0.3">
      <c r="A1403" t="s">
        <v>1441</v>
      </c>
      <c r="B1403">
        <v>201501</v>
      </c>
      <c r="C1403">
        <v>1124987</v>
      </c>
      <c r="D1403">
        <v>1694303</v>
      </c>
      <c r="E1403">
        <v>79.05</v>
      </c>
      <c r="F1403">
        <v>100.99</v>
      </c>
      <c r="G1403">
        <v>90.55</v>
      </c>
      <c r="H1403">
        <v>106.3</v>
      </c>
      <c r="I1403">
        <v>89</v>
      </c>
      <c r="J1403">
        <v>40.06</v>
      </c>
      <c r="K1403">
        <v>67.38</v>
      </c>
      <c r="L1403">
        <v>94.88</v>
      </c>
      <c r="M1403">
        <v>112.82</v>
      </c>
      <c r="N1403">
        <v>162.66999999999999</v>
      </c>
      <c r="O1403">
        <v>101.32</v>
      </c>
      <c r="P1403">
        <v>46.58</v>
      </c>
      <c r="Q1403">
        <v>2</v>
      </c>
      <c r="R1403" t="s">
        <v>382</v>
      </c>
      <c r="S1403" t="s">
        <v>28</v>
      </c>
      <c r="T1403" t="s">
        <v>29</v>
      </c>
      <c r="U1403" t="s">
        <v>30</v>
      </c>
      <c r="V1403" t="s">
        <v>31</v>
      </c>
      <c r="W1403" t="s">
        <v>383</v>
      </c>
      <c r="X1403" t="s">
        <v>384</v>
      </c>
      <c r="Y1403" t="s">
        <v>385</v>
      </c>
      <c r="Z1403" t="s">
        <v>386</v>
      </c>
    </row>
    <row r="1404" spans="1:26" x14ac:dyDescent="0.3">
      <c r="A1404" t="s">
        <v>1442</v>
      </c>
      <c r="B1404">
        <v>201501</v>
      </c>
      <c r="C1404">
        <v>1125188</v>
      </c>
      <c r="D1404">
        <v>1694408</v>
      </c>
      <c r="E1404">
        <v>29.61</v>
      </c>
      <c r="F1404">
        <v>45.28</v>
      </c>
      <c r="G1404">
        <v>63.71</v>
      </c>
      <c r="H1404">
        <v>79.62</v>
      </c>
      <c r="I1404">
        <v>76.03</v>
      </c>
      <c r="J1404">
        <v>41.28</v>
      </c>
      <c r="K1404">
        <v>31.82</v>
      </c>
      <c r="L1404">
        <v>45.28</v>
      </c>
      <c r="M1404">
        <v>69.91</v>
      </c>
      <c r="N1404">
        <v>86.31</v>
      </c>
      <c r="O1404">
        <v>78.48</v>
      </c>
      <c r="P1404">
        <v>42.58</v>
      </c>
      <c r="Q1404">
        <v>2</v>
      </c>
      <c r="R1404" t="s">
        <v>382</v>
      </c>
      <c r="S1404" t="s">
        <v>28</v>
      </c>
      <c r="T1404" t="s">
        <v>29</v>
      </c>
      <c r="U1404" t="s">
        <v>30</v>
      </c>
      <c r="V1404" t="s">
        <v>31</v>
      </c>
      <c r="W1404" t="s">
        <v>383</v>
      </c>
      <c r="X1404" t="s">
        <v>384</v>
      </c>
      <c r="Y1404" t="s">
        <v>385</v>
      </c>
      <c r="Z1404" t="s">
        <v>386</v>
      </c>
    </row>
    <row r="1405" spans="1:26" x14ac:dyDescent="0.3">
      <c r="A1405" t="s">
        <v>1443</v>
      </c>
      <c r="B1405">
        <v>201501</v>
      </c>
      <c r="C1405">
        <v>1125188</v>
      </c>
      <c r="D1405">
        <v>1694357</v>
      </c>
      <c r="E1405">
        <v>29.61</v>
      </c>
      <c r="F1405">
        <v>44.79</v>
      </c>
      <c r="G1405">
        <v>63.22</v>
      </c>
      <c r="H1405">
        <v>78.97</v>
      </c>
      <c r="I1405">
        <v>75.3</v>
      </c>
      <c r="J1405">
        <v>40.630000000000003</v>
      </c>
      <c r="K1405">
        <v>31.65</v>
      </c>
      <c r="L1405">
        <v>45.11</v>
      </c>
      <c r="M1405">
        <v>69.42</v>
      </c>
      <c r="N1405">
        <v>85.49</v>
      </c>
      <c r="O1405">
        <v>77.5</v>
      </c>
      <c r="P1405">
        <v>42.26</v>
      </c>
      <c r="Q1405">
        <v>2</v>
      </c>
      <c r="R1405" t="s">
        <v>382</v>
      </c>
      <c r="S1405" t="s">
        <v>28</v>
      </c>
      <c r="T1405" t="s">
        <v>29</v>
      </c>
      <c r="U1405" t="s">
        <v>30</v>
      </c>
      <c r="V1405" t="s">
        <v>31</v>
      </c>
      <c r="W1405" t="s">
        <v>383</v>
      </c>
      <c r="X1405" t="s">
        <v>384</v>
      </c>
      <c r="Y1405" t="s">
        <v>385</v>
      </c>
      <c r="Z1405" t="s">
        <v>386</v>
      </c>
    </row>
    <row r="1406" spans="1:26" x14ac:dyDescent="0.3">
      <c r="A1406" t="s">
        <v>1444</v>
      </c>
      <c r="B1406">
        <v>201501</v>
      </c>
      <c r="C1406">
        <v>1124985</v>
      </c>
      <c r="D1406">
        <v>1694457</v>
      </c>
      <c r="E1406">
        <v>0</v>
      </c>
      <c r="F1406">
        <v>0</v>
      </c>
      <c r="G1406">
        <v>1.63</v>
      </c>
      <c r="H1406">
        <v>5.96</v>
      </c>
      <c r="I1406">
        <v>11.09</v>
      </c>
      <c r="J1406">
        <v>8.57</v>
      </c>
      <c r="K1406">
        <v>0</v>
      </c>
      <c r="L1406">
        <v>0</v>
      </c>
      <c r="M1406">
        <v>1.63</v>
      </c>
      <c r="N1406">
        <v>2.61</v>
      </c>
      <c r="O1406">
        <v>5.14</v>
      </c>
      <c r="P1406">
        <v>5.55</v>
      </c>
      <c r="Q1406">
        <v>2</v>
      </c>
      <c r="R1406" t="s">
        <v>382</v>
      </c>
      <c r="S1406" t="s">
        <v>28</v>
      </c>
      <c r="T1406" t="s">
        <v>29</v>
      </c>
      <c r="U1406" t="s">
        <v>30</v>
      </c>
      <c r="V1406" t="s">
        <v>31</v>
      </c>
      <c r="W1406" t="s">
        <v>383</v>
      </c>
      <c r="X1406" t="s">
        <v>384</v>
      </c>
      <c r="Y1406" t="s">
        <v>385</v>
      </c>
      <c r="Z1406" t="s">
        <v>386</v>
      </c>
    </row>
    <row r="1407" spans="1:26" x14ac:dyDescent="0.3">
      <c r="A1407" t="s">
        <v>1445</v>
      </c>
      <c r="B1407">
        <v>201501</v>
      </c>
      <c r="C1407">
        <v>1125137</v>
      </c>
      <c r="D1407">
        <v>1694407</v>
      </c>
      <c r="E1407">
        <v>93.16</v>
      </c>
      <c r="F1407">
        <v>112.09</v>
      </c>
      <c r="G1407">
        <v>139.91</v>
      </c>
      <c r="H1407">
        <v>183.23</v>
      </c>
      <c r="I1407">
        <v>167.48</v>
      </c>
      <c r="J1407">
        <v>79.540000000000006</v>
      </c>
      <c r="K1407">
        <v>93.16</v>
      </c>
      <c r="L1407">
        <v>115.43</v>
      </c>
      <c r="M1407">
        <v>186.08</v>
      </c>
      <c r="N1407">
        <v>243.43</v>
      </c>
      <c r="O1407">
        <v>173.36</v>
      </c>
      <c r="P1407">
        <v>80.27</v>
      </c>
      <c r="Q1407">
        <v>2</v>
      </c>
      <c r="R1407" t="s">
        <v>382</v>
      </c>
      <c r="S1407" t="s">
        <v>28</v>
      </c>
      <c r="T1407" t="s">
        <v>29</v>
      </c>
      <c r="U1407" t="s">
        <v>30</v>
      </c>
      <c r="V1407" t="s">
        <v>31</v>
      </c>
      <c r="W1407" t="s">
        <v>383</v>
      </c>
      <c r="X1407" t="s">
        <v>384</v>
      </c>
      <c r="Y1407" t="s">
        <v>385</v>
      </c>
      <c r="Z1407" t="s">
        <v>386</v>
      </c>
    </row>
    <row r="1408" spans="1:26" x14ac:dyDescent="0.3">
      <c r="A1408" t="s">
        <v>1446</v>
      </c>
      <c r="B1408">
        <v>201501</v>
      </c>
      <c r="C1408">
        <v>1124835</v>
      </c>
      <c r="D1408">
        <v>1694301</v>
      </c>
      <c r="E1408">
        <v>57.59</v>
      </c>
      <c r="F1408">
        <v>73.67</v>
      </c>
      <c r="G1408">
        <v>90.39</v>
      </c>
      <c r="H1408">
        <v>157.86000000000001</v>
      </c>
      <c r="I1408">
        <v>174.91</v>
      </c>
      <c r="J1408">
        <v>93.24</v>
      </c>
      <c r="K1408">
        <v>58.74</v>
      </c>
      <c r="L1408">
        <v>71.14</v>
      </c>
      <c r="M1408">
        <v>95.04</v>
      </c>
      <c r="N1408">
        <v>159.16</v>
      </c>
      <c r="O1408">
        <v>126.45</v>
      </c>
      <c r="P1408">
        <v>75.709999999999994</v>
      </c>
      <c r="Q1408">
        <v>2</v>
      </c>
      <c r="R1408" t="s">
        <v>382</v>
      </c>
      <c r="S1408" t="s">
        <v>28</v>
      </c>
      <c r="T1408" t="s">
        <v>29</v>
      </c>
      <c r="U1408" t="s">
        <v>30</v>
      </c>
      <c r="V1408" t="s">
        <v>31</v>
      </c>
      <c r="W1408" t="s">
        <v>383</v>
      </c>
      <c r="X1408" t="s">
        <v>384</v>
      </c>
      <c r="Y1408" t="s">
        <v>385</v>
      </c>
      <c r="Z1408" t="s">
        <v>386</v>
      </c>
    </row>
    <row r="1409" spans="1:26" x14ac:dyDescent="0.3">
      <c r="A1409" t="s">
        <v>1447</v>
      </c>
      <c r="B1409">
        <v>201501</v>
      </c>
      <c r="C1409">
        <v>1124834</v>
      </c>
      <c r="D1409">
        <v>1694403</v>
      </c>
      <c r="E1409">
        <v>1.1399999999999999</v>
      </c>
      <c r="F1409">
        <v>1.63</v>
      </c>
      <c r="G1409">
        <v>12.64</v>
      </c>
      <c r="H1409">
        <v>38.1</v>
      </c>
      <c r="I1409">
        <v>78.64</v>
      </c>
      <c r="J1409">
        <v>56.37</v>
      </c>
      <c r="K1409">
        <v>0.24</v>
      </c>
      <c r="L1409">
        <v>0.82</v>
      </c>
      <c r="M1409">
        <v>9.5399999999999991</v>
      </c>
      <c r="N1409">
        <v>19.5</v>
      </c>
      <c r="O1409">
        <v>35.32</v>
      </c>
      <c r="P1409">
        <v>35.57</v>
      </c>
      <c r="Q1409">
        <v>2</v>
      </c>
      <c r="R1409" t="s">
        <v>382</v>
      </c>
      <c r="S1409" t="s">
        <v>28</v>
      </c>
      <c r="T1409" t="s">
        <v>29</v>
      </c>
      <c r="U1409" t="s">
        <v>30</v>
      </c>
      <c r="V1409" t="s">
        <v>31</v>
      </c>
      <c r="W1409" t="s">
        <v>383</v>
      </c>
      <c r="X1409" t="s">
        <v>384</v>
      </c>
      <c r="Y1409" t="s">
        <v>385</v>
      </c>
      <c r="Z1409" t="s">
        <v>386</v>
      </c>
    </row>
    <row r="1410" spans="1:26" x14ac:dyDescent="0.3">
      <c r="A1410" t="s">
        <v>1448</v>
      </c>
      <c r="B1410">
        <v>201501</v>
      </c>
      <c r="C1410">
        <v>1124884</v>
      </c>
      <c r="D1410">
        <v>1694404</v>
      </c>
      <c r="E1410">
        <v>0.56999999999999995</v>
      </c>
      <c r="F1410">
        <v>0.82</v>
      </c>
      <c r="G1410">
        <v>8.9700000000000006</v>
      </c>
      <c r="H1410">
        <v>26.92</v>
      </c>
      <c r="I1410">
        <v>57.11</v>
      </c>
      <c r="J1410">
        <v>41.2</v>
      </c>
      <c r="K1410">
        <v>0.16</v>
      </c>
      <c r="L1410">
        <v>0.56999999999999995</v>
      </c>
      <c r="M1410">
        <v>6.53</v>
      </c>
      <c r="N1410">
        <v>13.54</v>
      </c>
      <c r="O1410">
        <v>24.88</v>
      </c>
      <c r="P1410">
        <v>26.02</v>
      </c>
      <c r="Q1410">
        <v>2</v>
      </c>
      <c r="R1410" t="s">
        <v>382</v>
      </c>
      <c r="S1410" t="s">
        <v>28</v>
      </c>
      <c r="T1410" t="s">
        <v>29</v>
      </c>
      <c r="U1410" t="s">
        <v>30</v>
      </c>
      <c r="V1410" t="s">
        <v>31</v>
      </c>
      <c r="W1410" t="s">
        <v>383</v>
      </c>
      <c r="X1410" t="s">
        <v>384</v>
      </c>
      <c r="Y1410" t="s">
        <v>385</v>
      </c>
      <c r="Z1410" t="s">
        <v>386</v>
      </c>
    </row>
    <row r="1411" spans="1:26" x14ac:dyDescent="0.3">
      <c r="A1411" t="s">
        <v>1449</v>
      </c>
      <c r="B1411">
        <v>201501</v>
      </c>
      <c r="C1411">
        <v>1125034</v>
      </c>
      <c r="D1411">
        <v>1694560</v>
      </c>
      <c r="E1411">
        <v>17.78</v>
      </c>
      <c r="F1411">
        <v>27.25</v>
      </c>
      <c r="G1411">
        <v>43.07</v>
      </c>
      <c r="H1411">
        <v>63.88</v>
      </c>
      <c r="I1411">
        <v>78.56</v>
      </c>
      <c r="J1411">
        <v>48.87</v>
      </c>
      <c r="K1411">
        <v>19.25</v>
      </c>
      <c r="L1411">
        <v>27.33</v>
      </c>
      <c r="M1411">
        <v>46.5</v>
      </c>
      <c r="N1411">
        <v>60.12</v>
      </c>
      <c r="O1411">
        <v>62.24</v>
      </c>
      <c r="P1411">
        <v>40.299999999999997</v>
      </c>
      <c r="Q1411">
        <v>2</v>
      </c>
      <c r="R1411" t="s">
        <v>382</v>
      </c>
      <c r="S1411" t="s">
        <v>28</v>
      </c>
      <c r="T1411" t="s">
        <v>29</v>
      </c>
      <c r="U1411" t="s">
        <v>30</v>
      </c>
      <c r="V1411" t="s">
        <v>31</v>
      </c>
      <c r="W1411" t="s">
        <v>383</v>
      </c>
      <c r="X1411" t="s">
        <v>384</v>
      </c>
      <c r="Y1411" t="s">
        <v>385</v>
      </c>
      <c r="Z1411" t="s">
        <v>386</v>
      </c>
    </row>
    <row r="1412" spans="1:26" x14ac:dyDescent="0.3">
      <c r="A1412" t="s">
        <v>1450</v>
      </c>
      <c r="B1412">
        <v>201501</v>
      </c>
      <c r="C1412">
        <v>1124986</v>
      </c>
      <c r="D1412">
        <v>1694354</v>
      </c>
      <c r="E1412">
        <v>0.24</v>
      </c>
      <c r="F1412">
        <v>0.08</v>
      </c>
      <c r="G1412">
        <v>3.59</v>
      </c>
      <c r="H1412">
        <v>12.24</v>
      </c>
      <c r="I1412">
        <v>23.25</v>
      </c>
      <c r="J1412">
        <v>17.46</v>
      </c>
      <c r="K1412">
        <v>0</v>
      </c>
      <c r="L1412">
        <v>0</v>
      </c>
      <c r="M1412">
        <v>3.02</v>
      </c>
      <c r="N1412">
        <v>7.02</v>
      </c>
      <c r="O1412">
        <v>11.75</v>
      </c>
      <c r="P1412">
        <v>11.18</v>
      </c>
      <c r="Q1412">
        <v>2</v>
      </c>
      <c r="R1412" t="s">
        <v>382</v>
      </c>
      <c r="S1412" t="s">
        <v>28</v>
      </c>
      <c r="T1412" t="s">
        <v>29</v>
      </c>
      <c r="U1412" t="s">
        <v>30</v>
      </c>
      <c r="V1412" t="s">
        <v>31</v>
      </c>
      <c r="W1412" t="s">
        <v>383</v>
      </c>
      <c r="X1412" t="s">
        <v>384</v>
      </c>
      <c r="Y1412" t="s">
        <v>385</v>
      </c>
      <c r="Z1412" t="s">
        <v>386</v>
      </c>
    </row>
    <row r="1413" spans="1:26" x14ac:dyDescent="0.3">
      <c r="A1413" t="s">
        <v>1451</v>
      </c>
      <c r="B1413">
        <v>201501</v>
      </c>
      <c r="C1413">
        <v>1125085</v>
      </c>
      <c r="D1413">
        <v>1694509</v>
      </c>
      <c r="E1413">
        <v>24.72</v>
      </c>
      <c r="F1413">
        <v>38.1</v>
      </c>
      <c r="G1413">
        <v>53.6</v>
      </c>
      <c r="H1413">
        <v>67.06</v>
      </c>
      <c r="I1413">
        <v>63.88</v>
      </c>
      <c r="J1413">
        <v>34.75</v>
      </c>
      <c r="K1413">
        <v>26.92</v>
      </c>
      <c r="L1413">
        <v>38.26</v>
      </c>
      <c r="M1413">
        <v>58.82</v>
      </c>
      <c r="N1413">
        <v>72.52</v>
      </c>
      <c r="O1413">
        <v>65.83</v>
      </c>
      <c r="P1413">
        <v>35.979999999999997</v>
      </c>
      <c r="Q1413">
        <v>2</v>
      </c>
      <c r="R1413" t="s">
        <v>382</v>
      </c>
      <c r="S1413" t="s">
        <v>28</v>
      </c>
      <c r="T1413" t="s">
        <v>29</v>
      </c>
      <c r="U1413" t="s">
        <v>30</v>
      </c>
      <c r="V1413" t="s">
        <v>31</v>
      </c>
      <c r="W1413" t="s">
        <v>383</v>
      </c>
      <c r="X1413" t="s">
        <v>384</v>
      </c>
      <c r="Y1413" t="s">
        <v>385</v>
      </c>
      <c r="Z1413" t="s">
        <v>386</v>
      </c>
    </row>
    <row r="1414" spans="1:26" x14ac:dyDescent="0.3">
      <c r="A1414" t="s">
        <v>1452</v>
      </c>
      <c r="B1414">
        <v>201501</v>
      </c>
      <c r="C1414">
        <v>1125238</v>
      </c>
      <c r="D1414">
        <v>1694460</v>
      </c>
      <c r="E1414">
        <v>30.76</v>
      </c>
      <c r="F1414">
        <v>46.99</v>
      </c>
      <c r="G1414">
        <v>66.16</v>
      </c>
      <c r="H1414">
        <v>82.8</v>
      </c>
      <c r="I1414">
        <v>78.97</v>
      </c>
      <c r="J1414">
        <v>42.67</v>
      </c>
      <c r="K1414">
        <v>33.119999999999997</v>
      </c>
      <c r="L1414">
        <v>46.99</v>
      </c>
      <c r="M1414">
        <v>72.849999999999994</v>
      </c>
      <c r="N1414">
        <v>89.41</v>
      </c>
      <c r="O1414">
        <v>81.25</v>
      </c>
      <c r="P1414">
        <v>44.22</v>
      </c>
      <c r="Q1414">
        <v>2</v>
      </c>
      <c r="R1414" t="s">
        <v>382</v>
      </c>
      <c r="S1414" t="s">
        <v>28</v>
      </c>
      <c r="T1414" t="s">
        <v>29</v>
      </c>
      <c r="U1414" t="s">
        <v>30</v>
      </c>
      <c r="V1414" t="s">
        <v>31</v>
      </c>
      <c r="W1414" t="s">
        <v>383</v>
      </c>
      <c r="X1414" t="s">
        <v>384</v>
      </c>
      <c r="Y1414" t="s">
        <v>385</v>
      </c>
      <c r="Z1414" t="s">
        <v>386</v>
      </c>
    </row>
    <row r="1415" spans="1:26" x14ac:dyDescent="0.3">
      <c r="A1415" t="s">
        <v>1453</v>
      </c>
      <c r="B1415">
        <v>201501</v>
      </c>
      <c r="C1415">
        <v>1125136</v>
      </c>
      <c r="D1415">
        <v>1694510</v>
      </c>
      <c r="E1415">
        <v>28.8</v>
      </c>
      <c r="F1415">
        <v>43.81</v>
      </c>
      <c r="G1415">
        <v>61.76</v>
      </c>
      <c r="H1415">
        <v>77.010000000000005</v>
      </c>
      <c r="I1415">
        <v>73.58</v>
      </c>
      <c r="J1415">
        <v>39.89</v>
      </c>
      <c r="K1415">
        <v>31</v>
      </c>
      <c r="L1415">
        <v>43.97</v>
      </c>
      <c r="M1415">
        <v>67.87</v>
      </c>
      <c r="N1415">
        <v>83.37</v>
      </c>
      <c r="O1415">
        <v>76.03</v>
      </c>
      <c r="P1415">
        <v>41.28</v>
      </c>
      <c r="Q1415">
        <v>2</v>
      </c>
      <c r="R1415" t="s">
        <v>382</v>
      </c>
      <c r="S1415" t="s">
        <v>28</v>
      </c>
      <c r="T1415" t="s">
        <v>29</v>
      </c>
      <c r="U1415" t="s">
        <v>30</v>
      </c>
      <c r="V1415" t="s">
        <v>31</v>
      </c>
      <c r="W1415" t="s">
        <v>383</v>
      </c>
      <c r="X1415" t="s">
        <v>384</v>
      </c>
      <c r="Y1415" t="s">
        <v>385</v>
      </c>
      <c r="Z1415" t="s">
        <v>386</v>
      </c>
    </row>
    <row r="1416" spans="1:26" x14ac:dyDescent="0.3">
      <c r="A1416" t="s">
        <v>1454</v>
      </c>
      <c r="B1416">
        <v>201501</v>
      </c>
      <c r="C1416">
        <v>1125186</v>
      </c>
      <c r="D1416">
        <v>1694562</v>
      </c>
      <c r="E1416">
        <v>31.41</v>
      </c>
      <c r="F1416">
        <v>48.13</v>
      </c>
      <c r="G1416">
        <v>69.75</v>
      </c>
      <c r="H1416">
        <v>92.18</v>
      </c>
      <c r="I1416">
        <v>94.88</v>
      </c>
      <c r="J1416">
        <v>54.98</v>
      </c>
      <c r="K1416">
        <v>33.770000000000003</v>
      </c>
      <c r="L1416">
        <v>48.13</v>
      </c>
      <c r="M1416">
        <v>76.03</v>
      </c>
      <c r="N1416">
        <v>95.12</v>
      </c>
      <c r="O1416">
        <v>89.9</v>
      </c>
      <c r="P1416">
        <v>52.46</v>
      </c>
      <c r="Q1416">
        <v>2</v>
      </c>
      <c r="R1416" t="s">
        <v>382</v>
      </c>
      <c r="S1416" t="s">
        <v>28</v>
      </c>
      <c r="T1416" t="s">
        <v>29</v>
      </c>
      <c r="U1416" t="s">
        <v>30</v>
      </c>
      <c r="V1416" t="s">
        <v>31</v>
      </c>
      <c r="W1416" t="s">
        <v>383</v>
      </c>
      <c r="X1416" t="s">
        <v>384</v>
      </c>
      <c r="Y1416" t="s">
        <v>385</v>
      </c>
      <c r="Z1416" t="s">
        <v>386</v>
      </c>
    </row>
    <row r="1417" spans="1:26" x14ac:dyDescent="0.3">
      <c r="A1417" t="s">
        <v>1455</v>
      </c>
      <c r="B1417">
        <v>201501</v>
      </c>
      <c r="C1417">
        <v>1125237</v>
      </c>
      <c r="D1417">
        <v>1694511</v>
      </c>
      <c r="E1417">
        <v>32.549999999999997</v>
      </c>
      <c r="F1417">
        <v>49.93</v>
      </c>
      <c r="G1417">
        <v>72.77</v>
      </c>
      <c r="H1417">
        <v>95.77</v>
      </c>
      <c r="I1417">
        <v>98.63</v>
      </c>
      <c r="J1417">
        <v>57.51</v>
      </c>
      <c r="K1417">
        <v>35.32</v>
      </c>
      <c r="L1417">
        <v>50.17</v>
      </c>
      <c r="M1417">
        <v>79.13</v>
      </c>
      <c r="N1417">
        <v>98.71</v>
      </c>
      <c r="O1417">
        <v>93.65</v>
      </c>
      <c r="P1417">
        <v>54.41</v>
      </c>
      <c r="Q1417">
        <v>2</v>
      </c>
      <c r="R1417" t="s">
        <v>382</v>
      </c>
      <c r="S1417" t="s">
        <v>28</v>
      </c>
      <c r="T1417" t="s">
        <v>29</v>
      </c>
      <c r="U1417" t="s">
        <v>30</v>
      </c>
      <c r="V1417" t="s">
        <v>31</v>
      </c>
      <c r="W1417" t="s">
        <v>383</v>
      </c>
      <c r="X1417" t="s">
        <v>384</v>
      </c>
      <c r="Y1417" t="s">
        <v>385</v>
      </c>
      <c r="Z1417" t="s">
        <v>386</v>
      </c>
    </row>
    <row r="1418" spans="1:26" x14ac:dyDescent="0.3">
      <c r="A1418" t="s">
        <v>1456</v>
      </c>
      <c r="B1418">
        <v>201501</v>
      </c>
      <c r="C1418">
        <v>1125186</v>
      </c>
      <c r="D1418">
        <v>1694511</v>
      </c>
      <c r="E1418">
        <v>30.67</v>
      </c>
      <c r="F1418">
        <v>46.66</v>
      </c>
      <c r="G1418">
        <v>65.83</v>
      </c>
      <c r="H1418">
        <v>82.15</v>
      </c>
      <c r="I1418">
        <v>78.400000000000006</v>
      </c>
      <c r="J1418">
        <v>42.42</v>
      </c>
      <c r="K1418">
        <v>33.119999999999997</v>
      </c>
      <c r="L1418">
        <v>46.74</v>
      </c>
      <c r="M1418">
        <v>72.2</v>
      </c>
      <c r="N1418">
        <v>89.08</v>
      </c>
      <c r="O1418">
        <v>80.930000000000007</v>
      </c>
      <c r="P1418">
        <v>43.89</v>
      </c>
      <c r="Q1418">
        <v>2</v>
      </c>
      <c r="R1418" t="s">
        <v>382</v>
      </c>
      <c r="S1418" t="s">
        <v>28</v>
      </c>
      <c r="T1418" t="s">
        <v>29</v>
      </c>
      <c r="U1418" t="s">
        <v>30</v>
      </c>
      <c r="V1418" t="s">
        <v>31</v>
      </c>
      <c r="W1418" t="s">
        <v>383</v>
      </c>
      <c r="X1418" t="s">
        <v>384</v>
      </c>
      <c r="Y1418" t="s">
        <v>385</v>
      </c>
      <c r="Z1418" t="s">
        <v>386</v>
      </c>
    </row>
    <row r="1419" spans="1:26" x14ac:dyDescent="0.3">
      <c r="A1419" t="s">
        <v>1457</v>
      </c>
      <c r="B1419">
        <v>201501</v>
      </c>
      <c r="C1419">
        <v>1125135</v>
      </c>
      <c r="D1419">
        <v>1694561</v>
      </c>
      <c r="E1419">
        <v>98.47</v>
      </c>
      <c r="F1419">
        <v>120.08</v>
      </c>
      <c r="G1419">
        <v>154.02000000000001</v>
      </c>
      <c r="H1419">
        <v>209.25</v>
      </c>
      <c r="I1419">
        <v>204.19</v>
      </c>
      <c r="J1419">
        <v>96.26</v>
      </c>
      <c r="K1419">
        <v>100.34</v>
      </c>
      <c r="L1419">
        <v>122.86</v>
      </c>
      <c r="M1419">
        <v>178.17</v>
      </c>
      <c r="N1419">
        <v>269.20999999999998</v>
      </c>
      <c r="O1419">
        <v>190.98</v>
      </c>
      <c r="P1419">
        <v>99.69</v>
      </c>
      <c r="Q1419">
        <v>2</v>
      </c>
      <c r="R1419" t="s">
        <v>382</v>
      </c>
      <c r="S1419" t="s">
        <v>28</v>
      </c>
      <c r="T1419" t="s">
        <v>29</v>
      </c>
      <c r="U1419" t="s">
        <v>30</v>
      </c>
      <c r="V1419" t="s">
        <v>31</v>
      </c>
      <c r="W1419" t="s">
        <v>383</v>
      </c>
      <c r="X1419" t="s">
        <v>384</v>
      </c>
      <c r="Y1419" t="s">
        <v>385</v>
      </c>
      <c r="Z1419" t="s">
        <v>386</v>
      </c>
    </row>
    <row r="1420" spans="1:26" x14ac:dyDescent="0.3">
      <c r="A1420" t="s">
        <v>1458</v>
      </c>
      <c r="B1420">
        <v>201501</v>
      </c>
      <c r="C1420">
        <v>1125084</v>
      </c>
      <c r="D1420">
        <v>1694561</v>
      </c>
      <c r="E1420">
        <v>24.64</v>
      </c>
      <c r="F1420">
        <v>36.380000000000003</v>
      </c>
      <c r="G1420">
        <v>55.56</v>
      </c>
      <c r="H1420">
        <v>78.23</v>
      </c>
      <c r="I1420">
        <v>87.86</v>
      </c>
      <c r="J1420">
        <v>52.46</v>
      </c>
      <c r="K1420">
        <v>25.78</v>
      </c>
      <c r="L1420">
        <v>36.71</v>
      </c>
      <c r="M1420">
        <v>60.21</v>
      </c>
      <c r="N1420">
        <v>77.34</v>
      </c>
      <c r="O1420">
        <v>76.680000000000007</v>
      </c>
      <c r="P1420">
        <v>46.58</v>
      </c>
      <c r="Q1420">
        <v>2</v>
      </c>
      <c r="R1420" t="s">
        <v>382</v>
      </c>
      <c r="S1420" t="s">
        <v>28</v>
      </c>
      <c r="T1420" t="s">
        <v>29</v>
      </c>
      <c r="U1420" t="s">
        <v>30</v>
      </c>
      <c r="V1420" t="s">
        <v>31</v>
      </c>
      <c r="W1420" t="s">
        <v>383</v>
      </c>
      <c r="X1420" t="s">
        <v>384</v>
      </c>
      <c r="Y1420" t="s">
        <v>385</v>
      </c>
      <c r="Z1420" t="s">
        <v>386</v>
      </c>
    </row>
    <row r="1421" spans="1:26" x14ac:dyDescent="0.3">
      <c r="A1421" t="s">
        <v>1459</v>
      </c>
      <c r="B1421">
        <v>201501</v>
      </c>
      <c r="C1421">
        <v>1125187</v>
      </c>
      <c r="D1421">
        <v>1694459</v>
      </c>
      <c r="E1421">
        <v>30.1</v>
      </c>
      <c r="F1421">
        <v>45.68</v>
      </c>
      <c r="G1421">
        <v>64.69</v>
      </c>
      <c r="H1421">
        <v>80.52</v>
      </c>
      <c r="I1421">
        <v>76.930000000000007</v>
      </c>
      <c r="J1421">
        <v>41.61</v>
      </c>
      <c r="K1421">
        <v>32.22</v>
      </c>
      <c r="L1421">
        <v>46.01</v>
      </c>
      <c r="M1421">
        <v>70.89</v>
      </c>
      <c r="N1421">
        <v>87.37</v>
      </c>
      <c r="O1421">
        <v>79.209999999999994</v>
      </c>
      <c r="P1421">
        <v>43.32</v>
      </c>
      <c r="Q1421">
        <v>2</v>
      </c>
      <c r="R1421" t="s">
        <v>382</v>
      </c>
      <c r="S1421" t="s">
        <v>28</v>
      </c>
      <c r="T1421" t="s">
        <v>29</v>
      </c>
      <c r="U1421" t="s">
        <v>30</v>
      </c>
      <c r="V1421" t="s">
        <v>31</v>
      </c>
      <c r="W1421" t="s">
        <v>383</v>
      </c>
      <c r="X1421" t="s">
        <v>384</v>
      </c>
      <c r="Y1421" t="s">
        <v>385</v>
      </c>
      <c r="Z1421" t="s">
        <v>386</v>
      </c>
    </row>
    <row r="1422" spans="1:26" x14ac:dyDescent="0.3">
      <c r="A1422" t="s">
        <v>1460</v>
      </c>
      <c r="B1422">
        <v>201501</v>
      </c>
      <c r="C1422">
        <v>1125288</v>
      </c>
      <c r="D1422">
        <v>1694461</v>
      </c>
      <c r="E1422">
        <v>31.08</v>
      </c>
      <c r="F1422">
        <v>47.81</v>
      </c>
      <c r="G1422">
        <v>72.52</v>
      </c>
      <c r="H1422">
        <v>100.34</v>
      </c>
      <c r="I1422">
        <v>116.58</v>
      </c>
      <c r="J1422">
        <v>70.97</v>
      </c>
      <c r="K1422">
        <v>33.450000000000003</v>
      </c>
      <c r="L1422">
        <v>48.13</v>
      </c>
      <c r="M1422">
        <v>77.5</v>
      </c>
      <c r="N1422">
        <v>97.65</v>
      </c>
      <c r="O1422">
        <v>96.67</v>
      </c>
      <c r="P1422">
        <v>61.51</v>
      </c>
      <c r="Q1422">
        <v>2</v>
      </c>
      <c r="R1422" t="s">
        <v>382</v>
      </c>
      <c r="S1422" t="s">
        <v>28</v>
      </c>
      <c r="T1422" t="s">
        <v>29</v>
      </c>
      <c r="U1422" t="s">
        <v>30</v>
      </c>
      <c r="V1422" t="s">
        <v>31</v>
      </c>
      <c r="W1422" t="s">
        <v>383</v>
      </c>
      <c r="X1422" t="s">
        <v>384</v>
      </c>
      <c r="Y1422" t="s">
        <v>385</v>
      </c>
      <c r="Z1422" t="s">
        <v>386</v>
      </c>
    </row>
    <row r="1423" spans="1:26" x14ac:dyDescent="0.3">
      <c r="A1423" t="s">
        <v>1461</v>
      </c>
      <c r="B1423">
        <v>201501</v>
      </c>
      <c r="C1423">
        <v>1125287</v>
      </c>
      <c r="D1423">
        <v>1694564</v>
      </c>
      <c r="E1423">
        <v>34.83</v>
      </c>
      <c r="F1423">
        <v>53.11</v>
      </c>
      <c r="G1423">
        <v>77.010000000000005</v>
      </c>
      <c r="H1423">
        <v>101.65</v>
      </c>
      <c r="I1423">
        <v>104.99</v>
      </c>
      <c r="J1423">
        <v>60.53</v>
      </c>
      <c r="K1423">
        <v>37.69</v>
      </c>
      <c r="L1423">
        <v>53.19</v>
      </c>
      <c r="M1423">
        <v>84.11</v>
      </c>
      <c r="N1423">
        <v>104.91</v>
      </c>
      <c r="O1423">
        <v>99.53</v>
      </c>
      <c r="P1423">
        <v>57.84</v>
      </c>
      <c r="Q1423">
        <v>2</v>
      </c>
      <c r="R1423" t="s">
        <v>382</v>
      </c>
      <c r="S1423" t="s">
        <v>28</v>
      </c>
      <c r="T1423" t="s">
        <v>29</v>
      </c>
      <c r="U1423" t="s">
        <v>30</v>
      </c>
      <c r="V1423" t="s">
        <v>31</v>
      </c>
      <c r="W1423" t="s">
        <v>383</v>
      </c>
      <c r="X1423" t="s">
        <v>384</v>
      </c>
      <c r="Y1423" t="s">
        <v>385</v>
      </c>
      <c r="Z1423" t="s">
        <v>386</v>
      </c>
    </row>
    <row r="1424" spans="1:26" x14ac:dyDescent="0.3">
      <c r="A1424" t="s">
        <v>1462</v>
      </c>
      <c r="B1424">
        <v>201501</v>
      </c>
      <c r="C1424">
        <v>1125441</v>
      </c>
      <c r="D1424">
        <v>1694360</v>
      </c>
      <c r="E1424">
        <v>0.24</v>
      </c>
      <c r="F1424">
        <v>0.49</v>
      </c>
      <c r="G1424">
        <v>7.67</v>
      </c>
      <c r="H1424">
        <v>22.76</v>
      </c>
      <c r="I1424">
        <v>47.97</v>
      </c>
      <c r="J1424">
        <v>34.83</v>
      </c>
      <c r="K1424">
        <v>0</v>
      </c>
      <c r="L1424">
        <v>0.49</v>
      </c>
      <c r="M1424">
        <v>5.38</v>
      </c>
      <c r="N1424">
        <v>11.5</v>
      </c>
      <c r="O1424">
        <v>20.88</v>
      </c>
      <c r="P1424">
        <v>21.62</v>
      </c>
      <c r="Q1424">
        <v>2</v>
      </c>
      <c r="R1424" t="s">
        <v>382</v>
      </c>
      <c r="S1424" t="s">
        <v>28</v>
      </c>
      <c r="T1424" t="s">
        <v>29</v>
      </c>
      <c r="U1424" t="s">
        <v>30</v>
      </c>
      <c r="V1424" t="s">
        <v>31</v>
      </c>
      <c r="W1424" t="s">
        <v>383</v>
      </c>
      <c r="X1424" t="s">
        <v>384</v>
      </c>
      <c r="Y1424" t="s">
        <v>385</v>
      </c>
      <c r="Z1424" t="s">
        <v>386</v>
      </c>
    </row>
    <row r="1425" spans="1:26" x14ac:dyDescent="0.3">
      <c r="A1425" t="s">
        <v>1463</v>
      </c>
      <c r="B1425">
        <v>201501</v>
      </c>
      <c r="C1425">
        <v>1125238</v>
      </c>
      <c r="D1425">
        <v>1694409</v>
      </c>
      <c r="E1425">
        <v>29.61</v>
      </c>
      <c r="F1425">
        <v>45.19</v>
      </c>
      <c r="G1425">
        <v>63.63</v>
      </c>
      <c r="H1425">
        <v>79.38</v>
      </c>
      <c r="I1425">
        <v>75.790000000000006</v>
      </c>
      <c r="J1425">
        <v>41.2</v>
      </c>
      <c r="K1425">
        <v>31.73</v>
      </c>
      <c r="L1425">
        <v>45.19</v>
      </c>
      <c r="M1425">
        <v>69.75</v>
      </c>
      <c r="N1425">
        <v>86.07</v>
      </c>
      <c r="O1425">
        <v>78.069999999999993</v>
      </c>
      <c r="P1425">
        <v>42.58</v>
      </c>
      <c r="Q1425">
        <v>2</v>
      </c>
      <c r="R1425" t="s">
        <v>382</v>
      </c>
      <c r="S1425" t="s">
        <v>28</v>
      </c>
      <c r="T1425" t="s">
        <v>29</v>
      </c>
      <c r="U1425" t="s">
        <v>30</v>
      </c>
      <c r="V1425" t="s">
        <v>31</v>
      </c>
      <c r="W1425" t="s">
        <v>383</v>
      </c>
      <c r="X1425" t="s">
        <v>384</v>
      </c>
      <c r="Y1425" t="s">
        <v>385</v>
      </c>
      <c r="Z1425" t="s">
        <v>386</v>
      </c>
    </row>
    <row r="1426" spans="1:26" x14ac:dyDescent="0.3">
      <c r="A1426" t="s">
        <v>1464</v>
      </c>
      <c r="B1426">
        <v>201501</v>
      </c>
      <c r="C1426">
        <v>1125341</v>
      </c>
      <c r="D1426">
        <v>1694308</v>
      </c>
      <c r="E1426">
        <v>0.24</v>
      </c>
      <c r="F1426">
        <v>0.41</v>
      </c>
      <c r="G1426">
        <v>6.85</v>
      </c>
      <c r="H1426">
        <v>20.48</v>
      </c>
      <c r="I1426">
        <v>43.81</v>
      </c>
      <c r="J1426">
        <v>32.06</v>
      </c>
      <c r="K1426">
        <v>0</v>
      </c>
      <c r="L1426">
        <v>0.49</v>
      </c>
      <c r="M1426">
        <v>5.14</v>
      </c>
      <c r="N1426">
        <v>10.44</v>
      </c>
      <c r="O1426">
        <v>18.84</v>
      </c>
      <c r="P1426">
        <v>20.149999999999999</v>
      </c>
      <c r="Q1426">
        <v>2</v>
      </c>
      <c r="R1426" t="s">
        <v>382</v>
      </c>
      <c r="S1426" t="s">
        <v>28</v>
      </c>
      <c r="T1426" t="s">
        <v>29</v>
      </c>
      <c r="U1426" t="s">
        <v>30</v>
      </c>
      <c r="V1426" t="s">
        <v>31</v>
      </c>
      <c r="W1426" t="s">
        <v>383</v>
      </c>
      <c r="X1426" t="s">
        <v>384</v>
      </c>
      <c r="Y1426" t="s">
        <v>385</v>
      </c>
      <c r="Z1426" t="s">
        <v>386</v>
      </c>
    </row>
    <row r="1427" spans="1:26" x14ac:dyDescent="0.3">
      <c r="A1427" t="s">
        <v>1465</v>
      </c>
      <c r="B1427">
        <v>201501</v>
      </c>
      <c r="C1427">
        <v>1125390</v>
      </c>
      <c r="D1427">
        <v>1694411</v>
      </c>
      <c r="E1427">
        <v>0</v>
      </c>
      <c r="F1427">
        <v>0.33</v>
      </c>
      <c r="G1427">
        <v>5.55</v>
      </c>
      <c r="H1427">
        <v>16.32</v>
      </c>
      <c r="I1427">
        <v>35.65</v>
      </c>
      <c r="J1427">
        <v>26.76</v>
      </c>
      <c r="K1427">
        <v>0</v>
      </c>
      <c r="L1427">
        <v>0.49</v>
      </c>
      <c r="M1427">
        <v>3.92</v>
      </c>
      <c r="N1427">
        <v>7.18</v>
      </c>
      <c r="O1427">
        <v>14.19</v>
      </c>
      <c r="P1427">
        <v>16.149999999999999</v>
      </c>
      <c r="Q1427">
        <v>2</v>
      </c>
      <c r="R1427" t="s">
        <v>382</v>
      </c>
      <c r="S1427" t="s">
        <v>28</v>
      </c>
      <c r="T1427" t="s">
        <v>29</v>
      </c>
      <c r="U1427" t="s">
        <v>30</v>
      </c>
      <c r="V1427" t="s">
        <v>31</v>
      </c>
      <c r="W1427" t="s">
        <v>383</v>
      </c>
      <c r="X1427" t="s">
        <v>384</v>
      </c>
      <c r="Y1427" t="s">
        <v>385</v>
      </c>
      <c r="Z1427" t="s">
        <v>386</v>
      </c>
    </row>
    <row r="1428" spans="1:26" x14ac:dyDescent="0.3">
      <c r="A1428" t="s">
        <v>1466</v>
      </c>
      <c r="B1428">
        <v>201501</v>
      </c>
      <c r="C1428">
        <v>1125389</v>
      </c>
      <c r="D1428">
        <v>1694514</v>
      </c>
      <c r="E1428">
        <v>50.09</v>
      </c>
      <c r="F1428">
        <v>89.49</v>
      </c>
      <c r="G1428">
        <v>146.6</v>
      </c>
      <c r="H1428">
        <v>200.11</v>
      </c>
      <c r="I1428">
        <v>219.2</v>
      </c>
      <c r="J1428">
        <v>132.81</v>
      </c>
      <c r="K1428">
        <v>57.35</v>
      </c>
      <c r="L1428">
        <v>93.57</v>
      </c>
      <c r="M1428">
        <v>146.91999999999999</v>
      </c>
      <c r="N1428">
        <v>200.19</v>
      </c>
      <c r="O1428">
        <v>211.45</v>
      </c>
      <c r="P1428">
        <v>130.04</v>
      </c>
      <c r="Q1428">
        <v>2</v>
      </c>
      <c r="R1428" t="s">
        <v>382</v>
      </c>
      <c r="S1428" t="s">
        <v>28</v>
      </c>
      <c r="T1428" t="s">
        <v>29</v>
      </c>
      <c r="U1428" t="s">
        <v>30</v>
      </c>
      <c r="V1428" t="s">
        <v>31</v>
      </c>
      <c r="W1428" t="s">
        <v>383</v>
      </c>
      <c r="X1428" t="s">
        <v>384</v>
      </c>
      <c r="Y1428" t="s">
        <v>385</v>
      </c>
      <c r="Z1428" t="s">
        <v>386</v>
      </c>
    </row>
    <row r="1429" spans="1:26" x14ac:dyDescent="0.3">
      <c r="A1429" t="s">
        <v>1467</v>
      </c>
      <c r="B1429">
        <v>201501</v>
      </c>
      <c r="C1429">
        <v>1125287</v>
      </c>
      <c r="D1429">
        <v>1694512</v>
      </c>
      <c r="E1429">
        <v>33.53</v>
      </c>
      <c r="F1429">
        <v>51.15</v>
      </c>
      <c r="G1429">
        <v>74.239999999999995</v>
      </c>
      <c r="H1429">
        <v>98.22</v>
      </c>
      <c r="I1429">
        <v>101.16</v>
      </c>
      <c r="J1429">
        <v>58.9</v>
      </c>
      <c r="K1429">
        <v>36.22</v>
      </c>
      <c r="L1429">
        <v>51.31</v>
      </c>
      <c r="M1429">
        <v>81.010000000000005</v>
      </c>
      <c r="N1429">
        <v>100.99</v>
      </c>
      <c r="O1429">
        <v>95.77</v>
      </c>
      <c r="P1429">
        <v>55.64</v>
      </c>
      <c r="Q1429">
        <v>2</v>
      </c>
      <c r="R1429" t="s">
        <v>382</v>
      </c>
      <c r="S1429" t="s">
        <v>28</v>
      </c>
      <c r="T1429" t="s">
        <v>29</v>
      </c>
      <c r="U1429" t="s">
        <v>30</v>
      </c>
      <c r="V1429" t="s">
        <v>31</v>
      </c>
      <c r="W1429" t="s">
        <v>383</v>
      </c>
      <c r="X1429" t="s">
        <v>384</v>
      </c>
      <c r="Y1429" t="s">
        <v>385</v>
      </c>
      <c r="Z1429" t="s">
        <v>386</v>
      </c>
    </row>
    <row r="1430" spans="1:26" x14ac:dyDescent="0.3">
      <c r="A1430" t="s">
        <v>1468</v>
      </c>
      <c r="B1430">
        <v>201501</v>
      </c>
      <c r="C1430">
        <v>1125289</v>
      </c>
      <c r="D1430">
        <v>1694410</v>
      </c>
      <c r="E1430">
        <v>29.61</v>
      </c>
      <c r="F1430">
        <v>45.19</v>
      </c>
      <c r="G1430">
        <v>63.63</v>
      </c>
      <c r="H1430">
        <v>79.38</v>
      </c>
      <c r="I1430">
        <v>75.790000000000006</v>
      </c>
      <c r="J1430">
        <v>41.2</v>
      </c>
      <c r="K1430">
        <v>31.73</v>
      </c>
      <c r="L1430">
        <v>45.19</v>
      </c>
      <c r="M1430">
        <v>69.75</v>
      </c>
      <c r="N1430">
        <v>86.07</v>
      </c>
      <c r="O1430">
        <v>78.069999999999993</v>
      </c>
      <c r="P1430">
        <v>42.58</v>
      </c>
      <c r="Q1430">
        <v>2</v>
      </c>
      <c r="R1430" t="s">
        <v>382</v>
      </c>
      <c r="S1430" t="s">
        <v>28</v>
      </c>
      <c r="T1430" t="s">
        <v>29</v>
      </c>
      <c r="U1430" t="s">
        <v>30</v>
      </c>
      <c r="V1430" t="s">
        <v>31</v>
      </c>
      <c r="W1430" t="s">
        <v>383</v>
      </c>
      <c r="X1430" t="s">
        <v>384</v>
      </c>
      <c r="Y1430" t="s">
        <v>385</v>
      </c>
      <c r="Z1430" t="s">
        <v>386</v>
      </c>
    </row>
    <row r="1431" spans="1:26" x14ac:dyDescent="0.3">
      <c r="A1431" t="s">
        <v>1469</v>
      </c>
      <c r="B1431">
        <v>201501</v>
      </c>
      <c r="C1431">
        <v>1125389</v>
      </c>
      <c r="D1431">
        <v>1694462</v>
      </c>
      <c r="E1431">
        <v>30.18</v>
      </c>
      <c r="F1431">
        <v>46.42</v>
      </c>
      <c r="G1431">
        <v>70.48</v>
      </c>
      <c r="H1431">
        <v>97.49</v>
      </c>
      <c r="I1431">
        <v>113.23</v>
      </c>
      <c r="J1431">
        <v>68.53</v>
      </c>
      <c r="K1431">
        <v>32.39</v>
      </c>
      <c r="L1431">
        <v>46.83</v>
      </c>
      <c r="M1431">
        <v>75.22</v>
      </c>
      <c r="N1431">
        <v>95.04</v>
      </c>
      <c r="O1431">
        <v>94.22</v>
      </c>
      <c r="P1431">
        <v>59.88</v>
      </c>
      <c r="Q1431">
        <v>2</v>
      </c>
      <c r="R1431" t="s">
        <v>382</v>
      </c>
      <c r="S1431" t="s">
        <v>28</v>
      </c>
      <c r="T1431" t="s">
        <v>29</v>
      </c>
      <c r="U1431" t="s">
        <v>30</v>
      </c>
      <c r="V1431" t="s">
        <v>31</v>
      </c>
      <c r="W1431" t="s">
        <v>383</v>
      </c>
      <c r="X1431" t="s">
        <v>384</v>
      </c>
      <c r="Y1431" t="s">
        <v>385</v>
      </c>
      <c r="Z1431" t="s">
        <v>386</v>
      </c>
    </row>
    <row r="1432" spans="1:26" x14ac:dyDescent="0.3">
      <c r="A1432" t="s">
        <v>1470</v>
      </c>
      <c r="B1432">
        <v>201501</v>
      </c>
      <c r="C1432">
        <v>1125338</v>
      </c>
      <c r="D1432">
        <v>1694513</v>
      </c>
      <c r="E1432">
        <v>32.39</v>
      </c>
      <c r="F1432">
        <v>49.6</v>
      </c>
      <c r="G1432">
        <v>72.03</v>
      </c>
      <c r="H1432">
        <v>95.04</v>
      </c>
      <c r="I1432">
        <v>97.89</v>
      </c>
      <c r="J1432">
        <v>56.94</v>
      </c>
      <c r="K1432">
        <v>34.83</v>
      </c>
      <c r="L1432">
        <v>49.68</v>
      </c>
      <c r="M1432">
        <v>78.64</v>
      </c>
      <c r="N1432">
        <v>97.98</v>
      </c>
      <c r="O1432">
        <v>92.67</v>
      </c>
      <c r="P1432">
        <v>53.84</v>
      </c>
      <c r="Q1432">
        <v>2</v>
      </c>
      <c r="R1432" t="s">
        <v>382</v>
      </c>
      <c r="S1432" t="s">
        <v>28</v>
      </c>
      <c r="T1432" t="s">
        <v>29</v>
      </c>
      <c r="U1432" t="s">
        <v>30</v>
      </c>
      <c r="V1432" t="s">
        <v>31</v>
      </c>
      <c r="W1432" t="s">
        <v>383</v>
      </c>
      <c r="X1432" t="s">
        <v>384</v>
      </c>
      <c r="Y1432" t="s">
        <v>385</v>
      </c>
      <c r="Z1432" t="s">
        <v>386</v>
      </c>
    </row>
    <row r="1433" spans="1:26" x14ac:dyDescent="0.3">
      <c r="A1433" t="s">
        <v>1471</v>
      </c>
      <c r="B1433">
        <v>201501</v>
      </c>
      <c r="C1433">
        <v>1125239</v>
      </c>
      <c r="D1433">
        <v>1694358</v>
      </c>
      <c r="E1433">
        <v>0.24</v>
      </c>
      <c r="F1433">
        <v>0.08</v>
      </c>
      <c r="G1433">
        <v>1.71</v>
      </c>
      <c r="H1433">
        <v>5.14</v>
      </c>
      <c r="I1433">
        <v>9.7100000000000009</v>
      </c>
      <c r="J1433">
        <v>6.28</v>
      </c>
      <c r="K1433">
        <v>0</v>
      </c>
      <c r="L1433">
        <v>0</v>
      </c>
      <c r="M1433">
        <v>1.1399999999999999</v>
      </c>
      <c r="N1433">
        <v>3.67</v>
      </c>
      <c r="O1433">
        <v>5.3</v>
      </c>
      <c r="P1433">
        <v>4.49</v>
      </c>
      <c r="Q1433">
        <v>2</v>
      </c>
      <c r="R1433" t="s">
        <v>382</v>
      </c>
      <c r="S1433" t="s">
        <v>28</v>
      </c>
      <c r="T1433" t="s">
        <v>29</v>
      </c>
      <c r="U1433" t="s">
        <v>30</v>
      </c>
      <c r="V1433" t="s">
        <v>31</v>
      </c>
      <c r="W1433" t="s">
        <v>383</v>
      </c>
      <c r="X1433" t="s">
        <v>384</v>
      </c>
      <c r="Y1433" t="s">
        <v>385</v>
      </c>
      <c r="Z1433" t="s">
        <v>386</v>
      </c>
    </row>
    <row r="1434" spans="1:26" x14ac:dyDescent="0.3">
      <c r="A1434" t="s">
        <v>1472</v>
      </c>
      <c r="B1434">
        <v>201501</v>
      </c>
      <c r="C1434">
        <v>1125391</v>
      </c>
      <c r="D1434">
        <v>1694360</v>
      </c>
      <c r="E1434">
        <v>30.1</v>
      </c>
      <c r="F1434">
        <v>46.17</v>
      </c>
      <c r="G1434">
        <v>70.400000000000006</v>
      </c>
      <c r="H1434">
        <v>97.32</v>
      </c>
      <c r="I1434">
        <v>112.91</v>
      </c>
      <c r="J1434">
        <v>68.44</v>
      </c>
      <c r="K1434">
        <v>32.22</v>
      </c>
      <c r="L1434">
        <v>46.66</v>
      </c>
      <c r="M1434">
        <v>74.97</v>
      </c>
      <c r="N1434">
        <v>94.71</v>
      </c>
      <c r="O1434">
        <v>93.73</v>
      </c>
      <c r="P1434">
        <v>59.72</v>
      </c>
      <c r="Q1434">
        <v>2</v>
      </c>
      <c r="R1434" t="s">
        <v>382</v>
      </c>
      <c r="S1434" t="s">
        <v>28</v>
      </c>
      <c r="T1434" t="s">
        <v>29</v>
      </c>
      <c r="U1434" t="s">
        <v>30</v>
      </c>
      <c r="V1434" t="s">
        <v>31</v>
      </c>
      <c r="W1434" t="s">
        <v>383</v>
      </c>
      <c r="X1434" t="s">
        <v>384</v>
      </c>
      <c r="Y1434" t="s">
        <v>385</v>
      </c>
      <c r="Z1434" t="s">
        <v>386</v>
      </c>
    </row>
    <row r="1435" spans="1:26" x14ac:dyDescent="0.3">
      <c r="A1435" t="s">
        <v>1473</v>
      </c>
      <c r="B1435">
        <v>201501</v>
      </c>
      <c r="C1435">
        <v>1125189</v>
      </c>
      <c r="D1435">
        <v>1694305</v>
      </c>
      <c r="E1435">
        <v>0.24</v>
      </c>
      <c r="F1435">
        <v>0.41</v>
      </c>
      <c r="G1435">
        <v>5.22</v>
      </c>
      <c r="H1435">
        <v>13.95</v>
      </c>
      <c r="I1435">
        <v>31.16</v>
      </c>
      <c r="J1435">
        <v>21.62</v>
      </c>
      <c r="K1435">
        <v>0</v>
      </c>
      <c r="L1435">
        <v>0.49</v>
      </c>
      <c r="M1435">
        <v>3.43</v>
      </c>
      <c r="N1435">
        <v>7.42</v>
      </c>
      <c r="O1435">
        <v>12.89</v>
      </c>
      <c r="P1435">
        <v>13.54</v>
      </c>
      <c r="Q1435">
        <v>2</v>
      </c>
      <c r="R1435" t="s">
        <v>382</v>
      </c>
      <c r="S1435" t="s">
        <v>28</v>
      </c>
      <c r="T1435" t="s">
        <v>29</v>
      </c>
      <c r="U1435" t="s">
        <v>30</v>
      </c>
      <c r="V1435" t="s">
        <v>31</v>
      </c>
      <c r="W1435" t="s">
        <v>383</v>
      </c>
      <c r="X1435" t="s">
        <v>384</v>
      </c>
      <c r="Y1435" t="s">
        <v>385</v>
      </c>
      <c r="Z1435" t="s">
        <v>386</v>
      </c>
    </row>
    <row r="1436" spans="1:26" x14ac:dyDescent="0.3">
      <c r="A1436" t="s">
        <v>1474</v>
      </c>
      <c r="B1436">
        <v>201501</v>
      </c>
      <c r="C1436">
        <v>1125289</v>
      </c>
      <c r="D1436">
        <v>1694358</v>
      </c>
      <c r="E1436">
        <v>28.8</v>
      </c>
      <c r="F1436">
        <v>43.89</v>
      </c>
      <c r="G1436">
        <v>61.76</v>
      </c>
      <c r="H1436">
        <v>77.17</v>
      </c>
      <c r="I1436">
        <v>73.58</v>
      </c>
      <c r="J1436">
        <v>39.89</v>
      </c>
      <c r="K1436">
        <v>31</v>
      </c>
      <c r="L1436">
        <v>43.97</v>
      </c>
      <c r="M1436">
        <v>67.87</v>
      </c>
      <c r="N1436">
        <v>83.46</v>
      </c>
      <c r="O1436">
        <v>76.03</v>
      </c>
      <c r="P1436">
        <v>41.44</v>
      </c>
      <c r="Q1436">
        <v>2</v>
      </c>
      <c r="R1436" t="s">
        <v>382</v>
      </c>
      <c r="S1436" t="s">
        <v>28</v>
      </c>
      <c r="T1436" t="s">
        <v>29</v>
      </c>
      <c r="U1436" t="s">
        <v>30</v>
      </c>
      <c r="V1436" t="s">
        <v>31</v>
      </c>
      <c r="W1436" t="s">
        <v>383</v>
      </c>
      <c r="X1436" t="s">
        <v>384</v>
      </c>
      <c r="Y1436" t="s">
        <v>385</v>
      </c>
      <c r="Z1436" t="s">
        <v>386</v>
      </c>
    </row>
    <row r="1437" spans="1:26" x14ac:dyDescent="0.3">
      <c r="A1437" t="s">
        <v>1475</v>
      </c>
      <c r="B1437">
        <v>201501</v>
      </c>
      <c r="C1437">
        <v>1126694</v>
      </c>
      <c r="D1437">
        <v>1695148</v>
      </c>
      <c r="E1437">
        <v>0</v>
      </c>
      <c r="F1437">
        <v>0</v>
      </c>
      <c r="G1437">
        <v>2.37</v>
      </c>
      <c r="H1437">
        <v>5.87</v>
      </c>
      <c r="I1437">
        <v>14.28</v>
      </c>
      <c r="J1437">
        <v>10.029999999999999</v>
      </c>
      <c r="K1437">
        <v>0</v>
      </c>
      <c r="L1437">
        <v>0.16</v>
      </c>
      <c r="M1437">
        <v>1.47</v>
      </c>
      <c r="N1437">
        <v>2.4500000000000002</v>
      </c>
      <c r="O1437">
        <v>4.8899999999999997</v>
      </c>
      <c r="P1437">
        <v>6.44</v>
      </c>
      <c r="Q1437">
        <v>3</v>
      </c>
      <c r="R1437" t="s">
        <v>1476</v>
      </c>
      <c r="S1437" t="s">
        <v>28</v>
      </c>
      <c r="T1437" t="s">
        <v>29</v>
      </c>
      <c r="U1437" t="s">
        <v>30</v>
      </c>
      <c r="V1437" t="s">
        <v>31</v>
      </c>
      <c r="W1437" t="s">
        <v>1477</v>
      </c>
      <c r="X1437" t="s">
        <v>1478</v>
      </c>
      <c r="Y1437" t="s">
        <v>1479</v>
      </c>
      <c r="Z1437" t="s">
        <v>1480</v>
      </c>
    </row>
    <row r="1438" spans="1:26" x14ac:dyDescent="0.3">
      <c r="A1438" t="s">
        <v>1481</v>
      </c>
      <c r="B1438">
        <v>201501</v>
      </c>
      <c r="C1438">
        <v>1126644</v>
      </c>
      <c r="D1438">
        <v>1695147</v>
      </c>
      <c r="E1438">
        <v>32.549999999999997</v>
      </c>
      <c r="F1438">
        <v>30.35</v>
      </c>
      <c r="G1438">
        <v>31.33</v>
      </c>
      <c r="H1438">
        <v>42.75</v>
      </c>
      <c r="I1438">
        <v>38.18</v>
      </c>
      <c r="J1438">
        <v>19.329999999999998</v>
      </c>
      <c r="K1438">
        <v>30.35</v>
      </c>
      <c r="L1438">
        <v>36.79</v>
      </c>
      <c r="M1438">
        <v>43.73</v>
      </c>
      <c r="N1438">
        <v>71.38</v>
      </c>
      <c r="O1438">
        <v>52.7</v>
      </c>
      <c r="P1438">
        <v>26.43</v>
      </c>
      <c r="Q1438">
        <v>3</v>
      </c>
      <c r="R1438" t="s">
        <v>1476</v>
      </c>
      <c r="S1438" t="s">
        <v>28</v>
      </c>
      <c r="T1438" t="s">
        <v>29</v>
      </c>
      <c r="U1438" t="s">
        <v>30</v>
      </c>
      <c r="V1438" t="s">
        <v>31</v>
      </c>
      <c r="W1438" t="s">
        <v>1477</v>
      </c>
      <c r="X1438" t="s">
        <v>1478</v>
      </c>
      <c r="Y1438" t="s">
        <v>1479</v>
      </c>
      <c r="Z1438" t="s">
        <v>1480</v>
      </c>
    </row>
    <row r="1439" spans="1:26" x14ac:dyDescent="0.3">
      <c r="A1439" t="s">
        <v>1482</v>
      </c>
      <c r="B1439">
        <v>201501</v>
      </c>
      <c r="C1439">
        <v>1126133</v>
      </c>
      <c r="D1439">
        <v>1695500</v>
      </c>
      <c r="E1439">
        <v>9.7100000000000009</v>
      </c>
      <c r="F1439">
        <v>14.93</v>
      </c>
      <c r="G1439">
        <v>21.21</v>
      </c>
      <c r="H1439">
        <v>26.35</v>
      </c>
      <c r="I1439">
        <v>24.96</v>
      </c>
      <c r="J1439">
        <v>13.3</v>
      </c>
      <c r="K1439">
        <v>10.61</v>
      </c>
      <c r="L1439">
        <v>14.93</v>
      </c>
      <c r="M1439">
        <v>23.41</v>
      </c>
      <c r="N1439">
        <v>28.55</v>
      </c>
      <c r="O1439">
        <v>25.78</v>
      </c>
      <c r="P1439">
        <v>13.79</v>
      </c>
      <c r="Q1439">
        <v>3</v>
      </c>
      <c r="R1439" t="s">
        <v>1476</v>
      </c>
      <c r="S1439" t="s">
        <v>28</v>
      </c>
      <c r="T1439" t="s">
        <v>29</v>
      </c>
      <c r="U1439" t="s">
        <v>30</v>
      </c>
      <c r="V1439" t="s">
        <v>31</v>
      </c>
      <c r="W1439" t="s">
        <v>1477</v>
      </c>
      <c r="X1439" t="s">
        <v>1478</v>
      </c>
      <c r="Y1439" t="s">
        <v>1479</v>
      </c>
      <c r="Z1439" t="s">
        <v>1480</v>
      </c>
    </row>
    <row r="1440" spans="1:26" x14ac:dyDescent="0.3">
      <c r="A1440" t="s">
        <v>1483</v>
      </c>
      <c r="B1440">
        <v>201501</v>
      </c>
      <c r="C1440">
        <v>1126386</v>
      </c>
      <c r="D1440">
        <v>1695503</v>
      </c>
      <c r="E1440">
        <v>10.36</v>
      </c>
      <c r="F1440">
        <v>15.74</v>
      </c>
      <c r="G1440">
        <v>22.11</v>
      </c>
      <c r="H1440">
        <v>27.82</v>
      </c>
      <c r="I1440">
        <v>26.51</v>
      </c>
      <c r="J1440">
        <v>13.71</v>
      </c>
      <c r="K1440">
        <v>11.01</v>
      </c>
      <c r="L1440">
        <v>15.91</v>
      </c>
      <c r="M1440">
        <v>24.31</v>
      </c>
      <c r="N1440">
        <v>29.94</v>
      </c>
      <c r="O1440">
        <v>27.25</v>
      </c>
      <c r="P1440">
        <v>14.77</v>
      </c>
      <c r="Q1440">
        <v>3</v>
      </c>
      <c r="R1440" t="s">
        <v>1476</v>
      </c>
      <c r="S1440" t="s">
        <v>28</v>
      </c>
      <c r="T1440" t="s">
        <v>29</v>
      </c>
      <c r="U1440" t="s">
        <v>30</v>
      </c>
      <c r="V1440" t="s">
        <v>31</v>
      </c>
      <c r="W1440" t="s">
        <v>1477</v>
      </c>
      <c r="X1440" t="s">
        <v>1478</v>
      </c>
      <c r="Y1440" t="s">
        <v>1479</v>
      </c>
      <c r="Z1440" t="s">
        <v>1480</v>
      </c>
    </row>
    <row r="1441" spans="1:26" x14ac:dyDescent="0.3">
      <c r="A1441" t="s">
        <v>1484</v>
      </c>
      <c r="B1441">
        <v>201501</v>
      </c>
      <c r="C1441">
        <v>1126372</v>
      </c>
      <c r="D1441">
        <v>1696530</v>
      </c>
      <c r="E1441">
        <v>0</v>
      </c>
      <c r="F1441">
        <v>0</v>
      </c>
      <c r="G1441">
        <v>0.73</v>
      </c>
      <c r="H1441">
        <v>2.5299999999999998</v>
      </c>
      <c r="I1441">
        <v>3.67</v>
      </c>
      <c r="J1441">
        <v>2.2799999999999998</v>
      </c>
      <c r="K1441">
        <v>0</v>
      </c>
      <c r="L1441">
        <v>0</v>
      </c>
      <c r="M1441">
        <v>0.08</v>
      </c>
      <c r="N1441">
        <v>1.06</v>
      </c>
      <c r="O1441">
        <v>1.88</v>
      </c>
      <c r="P1441">
        <v>0.9</v>
      </c>
      <c r="Q1441">
        <v>3</v>
      </c>
      <c r="R1441" t="s">
        <v>1476</v>
      </c>
      <c r="S1441" t="s">
        <v>28</v>
      </c>
      <c r="T1441" t="s">
        <v>29</v>
      </c>
      <c r="U1441" t="s">
        <v>30</v>
      </c>
      <c r="V1441" t="s">
        <v>31</v>
      </c>
      <c r="W1441" t="s">
        <v>1477</v>
      </c>
      <c r="X1441" t="s">
        <v>1478</v>
      </c>
      <c r="Y1441" t="s">
        <v>1479</v>
      </c>
      <c r="Z1441" t="s">
        <v>1480</v>
      </c>
    </row>
    <row r="1442" spans="1:26" x14ac:dyDescent="0.3">
      <c r="A1442" t="s">
        <v>1485</v>
      </c>
      <c r="B1442">
        <v>201501</v>
      </c>
      <c r="C1442">
        <v>1126274</v>
      </c>
      <c r="D1442">
        <v>1696272</v>
      </c>
      <c r="E1442">
        <v>0</v>
      </c>
      <c r="F1442">
        <v>0</v>
      </c>
      <c r="G1442">
        <v>0.9</v>
      </c>
      <c r="H1442">
        <v>2.69</v>
      </c>
      <c r="I1442">
        <v>5.96</v>
      </c>
      <c r="J1442">
        <v>3.02</v>
      </c>
      <c r="K1442">
        <v>0</v>
      </c>
      <c r="L1442">
        <v>0</v>
      </c>
      <c r="M1442">
        <v>0.56999999999999995</v>
      </c>
      <c r="N1442">
        <v>1.71</v>
      </c>
      <c r="O1442">
        <v>2.69</v>
      </c>
      <c r="P1442">
        <v>1.96</v>
      </c>
      <c r="Q1442">
        <v>3</v>
      </c>
      <c r="R1442" t="s">
        <v>1476</v>
      </c>
      <c r="S1442" t="s">
        <v>28</v>
      </c>
      <c r="T1442" t="s">
        <v>29</v>
      </c>
      <c r="U1442" t="s">
        <v>30</v>
      </c>
      <c r="V1442" t="s">
        <v>31</v>
      </c>
      <c r="W1442" t="s">
        <v>1477</v>
      </c>
      <c r="X1442" t="s">
        <v>1478</v>
      </c>
      <c r="Y1442" t="s">
        <v>1479</v>
      </c>
      <c r="Z1442" t="s">
        <v>1480</v>
      </c>
    </row>
    <row r="1443" spans="1:26" x14ac:dyDescent="0.3">
      <c r="A1443" t="s">
        <v>1486</v>
      </c>
      <c r="B1443">
        <v>201501</v>
      </c>
      <c r="C1443">
        <v>1126273</v>
      </c>
      <c r="D1443">
        <v>1696323</v>
      </c>
      <c r="E1443">
        <v>0</v>
      </c>
      <c r="F1443">
        <v>0</v>
      </c>
      <c r="G1443">
        <v>1.1399999999999999</v>
      </c>
      <c r="H1443">
        <v>2.86</v>
      </c>
      <c r="I1443">
        <v>6.44</v>
      </c>
      <c r="J1443">
        <v>3.26</v>
      </c>
      <c r="K1443">
        <v>0</v>
      </c>
      <c r="L1443">
        <v>0</v>
      </c>
      <c r="M1443">
        <v>0.56999999999999995</v>
      </c>
      <c r="N1443">
        <v>1.71</v>
      </c>
      <c r="O1443">
        <v>3.1</v>
      </c>
      <c r="P1443">
        <v>2.2799999999999998</v>
      </c>
      <c r="Q1443">
        <v>3</v>
      </c>
      <c r="R1443" t="s">
        <v>1476</v>
      </c>
      <c r="S1443" t="s">
        <v>28</v>
      </c>
      <c r="T1443" t="s">
        <v>29</v>
      </c>
      <c r="U1443" t="s">
        <v>30</v>
      </c>
      <c r="V1443" t="s">
        <v>31</v>
      </c>
      <c r="W1443" t="s">
        <v>1477</v>
      </c>
      <c r="X1443" t="s">
        <v>1478</v>
      </c>
      <c r="Y1443" t="s">
        <v>1479</v>
      </c>
      <c r="Z1443" t="s">
        <v>1480</v>
      </c>
    </row>
    <row r="1444" spans="1:26" x14ac:dyDescent="0.3">
      <c r="A1444" t="s">
        <v>1487</v>
      </c>
      <c r="B1444">
        <v>201501</v>
      </c>
      <c r="C1444">
        <v>1126225</v>
      </c>
      <c r="D1444">
        <v>1696169</v>
      </c>
      <c r="E1444">
        <v>2.86</v>
      </c>
      <c r="F1444">
        <v>10.119999999999999</v>
      </c>
      <c r="G1444">
        <v>24.15</v>
      </c>
      <c r="H1444">
        <v>46.91</v>
      </c>
      <c r="I1444">
        <v>56.13</v>
      </c>
      <c r="J1444">
        <v>22.92</v>
      </c>
      <c r="K1444">
        <v>2.37</v>
      </c>
      <c r="L1444">
        <v>8.16</v>
      </c>
      <c r="M1444">
        <v>14.6</v>
      </c>
      <c r="N1444">
        <v>32.14</v>
      </c>
      <c r="O1444">
        <v>30.1</v>
      </c>
      <c r="P1444">
        <v>14.11</v>
      </c>
      <c r="Q1444">
        <v>3</v>
      </c>
      <c r="R1444" t="s">
        <v>1476</v>
      </c>
      <c r="S1444" t="s">
        <v>28</v>
      </c>
      <c r="T1444" t="s">
        <v>29</v>
      </c>
      <c r="U1444" t="s">
        <v>30</v>
      </c>
      <c r="V1444" t="s">
        <v>31</v>
      </c>
      <c r="W1444" t="s">
        <v>1477</v>
      </c>
      <c r="X1444" t="s">
        <v>1478</v>
      </c>
      <c r="Y1444" t="s">
        <v>1479</v>
      </c>
      <c r="Z1444" t="s">
        <v>1480</v>
      </c>
    </row>
    <row r="1445" spans="1:26" x14ac:dyDescent="0.3">
      <c r="A1445" t="s">
        <v>1488</v>
      </c>
      <c r="B1445">
        <v>201501</v>
      </c>
      <c r="C1445">
        <v>1126181</v>
      </c>
      <c r="D1445">
        <v>1695706</v>
      </c>
      <c r="E1445">
        <v>9.7899999999999991</v>
      </c>
      <c r="F1445">
        <v>18.03</v>
      </c>
      <c r="G1445">
        <v>30.67</v>
      </c>
      <c r="H1445">
        <v>45.93</v>
      </c>
      <c r="I1445">
        <v>49.93</v>
      </c>
      <c r="J1445">
        <v>22.43</v>
      </c>
      <c r="K1445">
        <v>9.9499999999999993</v>
      </c>
      <c r="L1445">
        <v>16.64</v>
      </c>
      <c r="M1445">
        <v>26.43</v>
      </c>
      <c r="N1445">
        <v>40.06</v>
      </c>
      <c r="O1445">
        <v>36.14</v>
      </c>
      <c r="P1445">
        <v>19.010000000000002</v>
      </c>
      <c r="Q1445">
        <v>3</v>
      </c>
      <c r="R1445" t="s">
        <v>1476</v>
      </c>
      <c r="S1445" t="s">
        <v>28</v>
      </c>
      <c r="T1445" t="s">
        <v>29</v>
      </c>
      <c r="U1445" t="s">
        <v>30</v>
      </c>
      <c r="V1445" t="s">
        <v>31</v>
      </c>
      <c r="W1445" t="s">
        <v>1477</v>
      </c>
      <c r="X1445" t="s">
        <v>1478</v>
      </c>
      <c r="Y1445" t="s">
        <v>1479</v>
      </c>
      <c r="Z1445" t="s">
        <v>1480</v>
      </c>
    </row>
    <row r="1446" spans="1:26" x14ac:dyDescent="0.3">
      <c r="A1446" t="s">
        <v>1489</v>
      </c>
      <c r="B1446">
        <v>201501</v>
      </c>
      <c r="C1446">
        <v>1126532</v>
      </c>
      <c r="D1446">
        <v>1695865</v>
      </c>
      <c r="E1446">
        <v>5.71</v>
      </c>
      <c r="F1446">
        <v>16.809999999999999</v>
      </c>
      <c r="G1446">
        <v>31.82</v>
      </c>
      <c r="H1446">
        <v>46.09</v>
      </c>
      <c r="I1446">
        <v>43.24</v>
      </c>
      <c r="J1446">
        <v>17.46</v>
      </c>
      <c r="K1446">
        <v>6.36</v>
      </c>
      <c r="L1446">
        <v>16.32</v>
      </c>
      <c r="M1446">
        <v>25.04</v>
      </c>
      <c r="N1446">
        <v>37.770000000000003</v>
      </c>
      <c r="O1446">
        <v>32.31</v>
      </c>
      <c r="P1446">
        <v>13.95</v>
      </c>
      <c r="Q1446">
        <v>3</v>
      </c>
      <c r="R1446" t="s">
        <v>1476</v>
      </c>
      <c r="S1446" t="s">
        <v>28</v>
      </c>
      <c r="T1446" t="s">
        <v>29</v>
      </c>
      <c r="U1446" t="s">
        <v>30</v>
      </c>
      <c r="V1446" t="s">
        <v>31</v>
      </c>
      <c r="W1446" t="s">
        <v>1477</v>
      </c>
      <c r="X1446" t="s">
        <v>1478</v>
      </c>
      <c r="Y1446" t="s">
        <v>1479</v>
      </c>
      <c r="Z1446" t="s">
        <v>1480</v>
      </c>
    </row>
    <row r="1447" spans="1:26" x14ac:dyDescent="0.3">
      <c r="A1447" t="s">
        <v>1490</v>
      </c>
      <c r="B1447">
        <v>201501</v>
      </c>
      <c r="C1447">
        <v>1126237</v>
      </c>
      <c r="D1447">
        <v>1695296</v>
      </c>
      <c r="E1447">
        <v>6.2</v>
      </c>
      <c r="F1447">
        <v>13.3</v>
      </c>
      <c r="G1447">
        <v>23.25</v>
      </c>
      <c r="H1447">
        <v>31.57</v>
      </c>
      <c r="I1447">
        <v>32.71</v>
      </c>
      <c r="J1447">
        <v>19.66</v>
      </c>
      <c r="K1447">
        <v>7.83</v>
      </c>
      <c r="L1447">
        <v>14.28</v>
      </c>
      <c r="M1447">
        <v>22.11</v>
      </c>
      <c r="N1447">
        <v>32.549999999999997</v>
      </c>
      <c r="O1447">
        <v>36.549999999999997</v>
      </c>
      <c r="P1447">
        <v>21.7</v>
      </c>
      <c r="Q1447">
        <v>3</v>
      </c>
      <c r="R1447" t="s">
        <v>1476</v>
      </c>
      <c r="S1447" t="s">
        <v>28</v>
      </c>
      <c r="T1447" t="s">
        <v>29</v>
      </c>
      <c r="U1447" t="s">
        <v>30</v>
      </c>
      <c r="V1447" t="s">
        <v>31</v>
      </c>
      <c r="W1447" t="s">
        <v>1477</v>
      </c>
      <c r="X1447" t="s">
        <v>1478</v>
      </c>
      <c r="Y1447" t="s">
        <v>1479</v>
      </c>
      <c r="Z1447" t="s">
        <v>1480</v>
      </c>
    </row>
    <row r="1448" spans="1:26" x14ac:dyDescent="0.3">
      <c r="A1448" t="s">
        <v>1491</v>
      </c>
      <c r="B1448">
        <v>201501</v>
      </c>
      <c r="C1448">
        <v>1126275</v>
      </c>
      <c r="D1448">
        <v>1696221</v>
      </c>
      <c r="E1448">
        <v>0</v>
      </c>
      <c r="F1448">
        <v>0</v>
      </c>
      <c r="G1448">
        <v>0.73</v>
      </c>
      <c r="H1448">
        <v>2.2799999999999998</v>
      </c>
      <c r="I1448">
        <v>5.3</v>
      </c>
      <c r="J1448">
        <v>2.69</v>
      </c>
      <c r="K1448">
        <v>0</v>
      </c>
      <c r="L1448">
        <v>0</v>
      </c>
      <c r="M1448">
        <v>0.56999999999999995</v>
      </c>
      <c r="N1448">
        <v>1.55</v>
      </c>
      <c r="O1448">
        <v>2.37</v>
      </c>
      <c r="P1448">
        <v>1.79</v>
      </c>
      <c r="Q1448">
        <v>3</v>
      </c>
      <c r="R1448" t="s">
        <v>1476</v>
      </c>
      <c r="S1448" t="s">
        <v>28</v>
      </c>
      <c r="T1448" t="s">
        <v>29</v>
      </c>
      <c r="U1448" t="s">
        <v>30</v>
      </c>
      <c r="V1448" t="s">
        <v>31</v>
      </c>
      <c r="W1448" t="s">
        <v>1477</v>
      </c>
      <c r="X1448" t="s">
        <v>1478</v>
      </c>
      <c r="Y1448" t="s">
        <v>1479</v>
      </c>
      <c r="Z1448" t="s">
        <v>1480</v>
      </c>
    </row>
    <row r="1449" spans="1:26" x14ac:dyDescent="0.3">
      <c r="A1449" t="s">
        <v>1492</v>
      </c>
      <c r="B1449">
        <v>201501</v>
      </c>
      <c r="C1449">
        <v>1126235</v>
      </c>
      <c r="D1449">
        <v>1695450</v>
      </c>
      <c r="E1449">
        <v>17.38</v>
      </c>
      <c r="F1449">
        <v>15.99</v>
      </c>
      <c r="G1449">
        <v>16.72</v>
      </c>
      <c r="H1449">
        <v>22.68</v>
      </c>
      <c r="I1449">
        <v>20.309999999999999</v>
      </c>
      <c r="J1449">
        <v>10.44</v>
      </c>
      <c r="K1449">
        <v>15.99</v>
      </c>
      <c r="L1449">
        <v>19.420000000000002</v>
      </c>
      <c r="M1449">
        <v>23.25</v>
      </c>
      <c r="N1449">
        <v>37.770000000000003</v>
      </c>
      <c r="O1449">
        <v>27.98</v>
      </c>
      <c r="P1449">
        <v>13.71</v>
      </c>
      <c r="Q1449">
        <v>3</v>
      </c>
      <c r="R1449" t="s">
        <v>1476</v>
      </c>
      <c r="S1449" t="s">
        <v>28</v>
      </c>
      <c r="T1449" t="s">
        <v>29</v>
      </c>
      <c r="U1449" t="s">
        <v>30</v>
      </c>
      <c r="V1449" t="s">
        <v>31</v>
      </c>
      <c r="W1449" t="s">
        <v>1477</v>
      </c>
      <c r="X1449" t="s">
        <v>1478</v>
      </c>
      <c r="Y1449" t="s">
        <v>1479</v>
      </c>
      <c r="Z1449" t="s">
        <v>1480</v>
      </c>
    </row>
    <row r="1450" spans="1:26" x14ac:dyDescent="0.3">
      <c r="A1450" t="s">
        <v>1493</v>
      </c>
      <c r="B1450">
        <v>201501</v>
      </c>
      <c r="C1450">
        <v>1126340</v>
      </c>
      <c r="D1450">
        <v>1695195</v>
      </c>
      <c r="E1450">
        <v>22.11</v>
      </c>
      <c r="F1450">
        <v>29.86</v>
      </c>
      <c r="G1450">
        <v>42.34</v>
      </c>
      <c r="H1450">
        <v>53.03</v>
      </c>
      <c r="I1450">
        <v>44.54</v>
      </c>
      <c r="J1450">
        <v>22.19</v>
      </c>
      <c r="K1450">
        <v>23.98</v>
      </c>
      <c r="L1450">
        <v>34.590000000000003</v>
      </c>
      <c r="M1450">
        <v>54.9</v>
      </c>
      <c r="N1450">
        <v>68.53</v>
      </c>
      <c r="O1450">
        <v>50.33</v>
      </c>
      <c r="P1450">
        <v>24.07</v>
      </c>
      <c r="Q1450">
        <v>3</v>
      </c>
      <c r="R1450" t="s">
        <v>1476</v>
      </c>
      <c r="S1450" t="s">
        <v>28</v>
      </c>
      <c r="T1450" t="s">
        <v>29</v>
      </c>
      <c r="U1450" t="s">
        <v>30</v>
      </c>
      <c r="V1450" t="s">
        <v>31</v>
      </c>
      <c r="W1450" t="s">
        <v>1477</v>
      </c>
      <c r="X1450" t="s">
        <v>1478</v>
      </c>
      <c r="Y1450" t="s">
        <v>1479</v>
      </c>
      <c r="Z1450" t="s">
        <v>1480</v>
      </c>
    </row>
    <row r="1451" spans="1:26" x14ac:dyDescent="0.3">
      <c r="A1451" t="s">
        <v>1494</v>
      </c>
      <c r="B1451">
        <v>201501</v>
      </c>
      <c r="C1451">
        <v>1126431</v>
      </c>
      <c r="D1451">
        <v>1695915</v>
      </c>
      <c r="E1451">
        <v>1.22</v>
      </c>
      <c r="F1451">
        <v>4.8099999999999996</v>
      </c>
      <c r="G1451">
        <v>10.77</v>
      </c>
      <c r="H1451">
        <v>19.579999999999998</v>
      </c>
      <c r="I1451">
        <v>22.11</v>
      </c>
      <c r="J1451">
        <v>7.59</v>
      </c>
      <c r="K1451">
        <v>0.9</v>
      </c>
      <c r="L1451">
        <v>3.83</v>
      </c>
      <c r="M1451">
        <v>5.79</v>
      </c>
      <c r="N1451">
        <v>13.62</v>
      </c>
      <c r="O1451">
        <v>12.07</v>
      </c>
      <c r="P1451">
        <v>4.6500000000000004</v>
      </c>
      <c r="Q1451">
        <v>3</v>
      </c>
      <c r="R1451" t="s">
        <v>1476</v>
      </c>
      <c r="S1451" t="s">
        <v>28</v>
      </c>
      <c r="T1451" t="s">
        <v>29</v>
      </c>
      <c r="U1451" t="s">
        <v>30</v>
      </c>
      <c r="V1451" t="s">
        <v>31</v>
      </c>
      <c r="W1451" t="s">
        <v>1477</v>
      </c>
      <c r="X1451" t="s">
        <v>1478</v>
      </c>
      <c r="Y1451" t="s">
        <v>1479</v>
      </c>
      <c r="Z1451" t="s">
        <v>1480</v>
      </c>
    </row>
    <row r="1452" spans="1:26" x14ac:dyDescent="0.3">
      <c r="A1452" t="s">
        <v>1495</v>
      </c>
      <c r="B1452">
        <v>201501</v>
      </c>
      <c r="C1452">
        <v>1126478</v>
      </c>
      <c r="D1452">
        <v>1696121</v>
      </c>
      <c r="E1452">
        <v>3.18</v>
      </c>
      <c r="F1452">
        <v>11.5</v>
      </c>
      <c r="G1452">
        <v>25.94</v>
      </c>
      <c r="H1452">
        <v>47.48</v>
      </c>
      <c r="I1452">
        <v>54.41</v>
      </c>
      <c r="J1452">
        <v>19.09</v>
      </c>
      <c r="K1452">
        <v>2.61</v>
      </c>
      <c r="L1452">
        <v>9.4600000000000009</v>
      </c>
      <c r="M1452">
        <v>15.17</v>
      </c>
      <c r="N1452">
        <v>33.94</v>
      </c>
      <c r="O1452">
        <v>29.61</v>
      </c>
      <c r="P1452">
        <v>12.32</v>
      </c>
      <c r="Q1452">
        <v>3</v>
      </c>
      <c r="R1452" t="s">
        <v>1476</v>
      </c>
      <c r="S1452" t="s">
        <v>28</v>
      </c>
      <c r="T1452" t="s">
        <v>29</v>
      </c>
      <c r="U1452" t="s">
        <v>30</v>
      </c>
      <c r="V1452" t="s">
        <v>31</v>
      </c>
      <c r="W1452" t="s">
        <v>1477</v>
      </c>
      <c r="X1452" t="s">
        <v>1478</v>
      </c>
      <c r="Y1452" t="s">
        <v>1479</v>
      </c>
      <c r="Z1452" t="s">
        <v>1480</v>
      </c>
    </row>
    <row r="1453" spans="1:26" x14ac:dyDescent="0.3">
      <c r="A1453" t="s">
        <v>1496</v>
      </c>
      <c r="B1453">
        <v>201501</v>
      </c>
      <c r="C1453">
        <v>1126278</v>
      </c>
      <c r="D1453">
        <v>1696015</v>
      </c>
      <c r="E1453">
        <v>0</v>
      </c>
      <c r="F1453">
        <v>0</v>
      </c>
      <c r="G1453">
        <v>0</v>
      </c>
      <c r="H1453">
        <v>1.1399999999999999</v>
      </c>
      <c r="I1453">
        <v>2.4500000000000002</v>
      </c>
      <c r="J1453">
        <v>1.22</v>
      </c>
      <c r="K1453">
        <v>0</v>
      </c>
      <c r="L1453">
        <v>0</v>
      </c>
      <c r="M1453">
        <v>0</v>
      </c>
      <c r="N1453">
        <v>0.73</v>
      </c>
      <c r="O1453">
        <v>1.1399999999999999</v>
      </c>
      <c r="P1453">
        <v>1.55</v>
      </c>
      <c r="Q1453">
        <v>3</v>
      </c>
      <c r="R1453" t="s">
        <v>1476</v>
      </c>
      <c r="S1453" t="s">
        <v>28</v>
      </c>
      <c r="T1453" t="s">
        <v>29</v>
      </c>
      <c r="U1453" t="s">
        <v>30</v>
      </c>
      <c r="V1453" t="s">
        <v>31</v>
      </c>
      <c r="W1453" t="s">
        <v>1477</v>
      </c>
      <c r="X1453" t="s">
        <v>1478</v>
      </c>
      <c r="Y1453" t="s">
        <v>1479</v>
      </c>
      <c r="Z1453" t="s">
        <v>1480</v>
      </c>
    </row>
    <row r="1454" spans="1:26" x14ac:dyDescent="0.3">
      <c r="A1454" t="s">
        <v>1497</v>
      </c>
      <c r="B1454">
        <v>201501</v>
      </c>
      <c r="C1454">
        <v>1126285</v>
      </c>
      <c r="D1454">
        <v>1695502</v>
      </c>
      <c r="E1454">
        <v>9.14</v>
      </c>
      <c r="F1454">
        <v>14.28</v>
      </c>
      <c r="G1454">
        <v>20.23</v>
      </c>
      <c r="H1454">
        <v>25.21</v>
      </c>
      <c r="I1454">
        <v>24.23</v>
      </c>
      <c r="J1454">
        <v>12.89</v>
      </c>
      <c r="K1454">
        <v>10.119999999999999</v>
      </c>
      <c r="L1454">
        <v>14.36</v>
      </c>
      <c r="M1454">
        <v>22.19</v>
      </c>
      <c r="N1454">
        <v>27.25</v>
      </c>
      <c r="O1454">
        <v>24.8</v>
      </c>
      <c r="P1454">
        <v>13.22</v>
      </c>
      <c r="Q1454">
        <v>3</v>
      </c>
      <c r="R1454" t="s">
        <v>1476</v>
      </c>
      <c r="S1454" t="s">
        <v>28</v>
      </c>
      <c r="T1454" t="s">
        <v>29</v>
      </c>
      <c r="U1454" t="s">
        <v>30</v>
      </c>
      <c r="V1454" t="s">
        <v>31</v>
      </c>
      <c r="W1454" t="s">
        <v>1477</v>
      </c>
      <c r="X1454" t="s">
        <v>1478</v>
      </c>
      <c r="Y1454" t="s">
        <v>1479</v>
      </c>
      <c r="Z1454" t="s">
        <v>1480</v>
      </c>
    </row>
    <row r="1455" spans="1:26" x14ac:dyDescent="0.3">
      <c r="A1455" t="s">
        <v>1498</v>
      </c>
      <c r="B1455">
        <v>201501</v>
      </c>
      <c r="C1455">
        <v>1126487</v>
      </c>
      <c r="D1455">
        <v>1695505</v>
      </c>
      <c r="E1455">
        <v>10.52</v>
      </c>
      <c r="F1455">
        <v>15.99</v>
      </c>
      <c r="G1455">
        <v>22.6</v>
      </c>
      <c r="H1455">
        <v>28.14</v>
      </c>
      <c r="I1455">
        <v>26.84</v>
      </c>
      <c r="J1455">
        <v>14.11</v>
      </c>
      <c r="K1455">
        <v>11.26</v>
      </c>
      <c r="L1455">
        <v>16.07</v>
      </c>
      <c r="M1455">
        <v>24.72</v>
      </c>
      <c r="N1455">
        <v>30.51</v>
      </c>
      <c r="O1455">
        <v>27.66</v>
      </c>
      <c r="P1455">
        <v>15.01</v>
      </c>
      <c r="Q1455">
        <v>3</v>
      </c>
      <c r="R1455" t="s">
        <v>1476</v>
      </c>
      <c r="S1455" t="s">
        <v>28</v>
      </c>
      <c r="T1455" t="s">
        <v>29</v>
      </c>
      <c r="U1455" t="s">
        <v>30</v>
      </c>
      <c r="V1455" t="s">
        <v>31</v>
      </c>
      <c r="W1455" t="s">
        <v>1477</v>
      </c>
      <c r="X1455" t="s">
        <v>1478</v>
      </c>
      <c r="Y1455" t="s">
        <v>1479</v>
      </c>
      <c r="Z1455" t="s">
        <v>1480</v>
      </c>
    </row>
    <row r="1456" spans="1:26" x14ac:dyDescent="0.3">
      <c r="A1456" t="s">
        <v>1499</v>
      </c>
      <c r="B1456">
        <v>201501</v>
      </c>
      <c r="C1456">
        <v>1126283</v>
      </c>
      <c r="D1456">
        <v>1695605</v>
      </c>
      <c r="E1456">
        <v>6.85</v>
      </c>
      <c r="F1456">
        <v>10.28</v>
      </c>
      <c r="G1456">
        <v>14.68</v>
      </c>
      <c r="H1456">
        <v>18.190000000000001</v>
      </c>
      <c r="I1456">
        <v>17.54</v>
      </c>
      <c r="J1456">
        <v>9.06</v>
      </c>
      <c r="K1456">
        <v>7.59</v>
      </c>
      <c r="L1456">
        <v>10.36</v>
      </c>
      <c r="M1456">
        <v>16.07</v>
      </c>
      <c r="N1456">
        <v>19.739999999999998</v>
      </c>
      <c r="O1456">
        <v>18.190000000000001</v>
      </c>
      <c r="P1456">
        <v>9.7100000000000009</v>
      </c>
      <c r="Q1456">
        <v>3</v>
      </c>
      <c r="R1456" t="s">
        <v>1476</v>
      </c>
      <c r="S1456" t="s">
        <v>28</v>
      </c>
      <c r="T1456" t="s">
        <v>29</v>
      </c>
      <c r="U1456" t="s">
        <v>30</v>
      </c>
      <c r="V1456" t="s">
        <v>31</v>
      </c>
      <c r="W1456" t="s">
        <v>1477</v>
      </c>
      <c r="X1456" t="s">
        <v>1478</v>
      </c>
      <c r="Y1456" t="s">
        <v>1479</v>
      </c>
      <c r="Z1456" t="s">
        <v>1480</v>
      </c>
    </row>
    <row r="1457" spans="1:26" x14ac:dyDescent="0.3">
      <c r="A1457" t="s">
        <v>1500</v>
      </c>
      <c r="B1457">
        <v>201501</v>
      </c>
      <c r="C1457">
        <v>1126339</v>
      </c>
      <c r="D1457">
        <v>1695246</v>
      </c>
      <c r="E1457">
        <v>21.54</v>
      </c>
      <c r="F1457">
        <v>29.29</v>
      </c>
      <c r="G1457">
        <v>41.61</v>
      </c>
      <c r="H1457">
        <v>51.48</v>
      </c>
      <c r="I1457">
        <v>43.32</v>
      </c>
      <c r="J1457">
        <v>21.29</v>
      </c>
      <c r="K1457">
        <v>23.58</v>
      </c>
      <c r="L1457">
        <v>33.61</v>
      </c>
      <c r="M1457">
        <v>53.68</v>
      </c>
      <c r="N1457">
        <v>66.569999999999993</v>
      </c>
      <c r="O1457">
        <v>49.11</v>
      </c>
      <c r="P1457">
        <v>23.66</v>
      </c>
      <c r="Q1457">
        <v>3</v>
      </c>
      <c r="R1457" t="s">
        <v>1476</v>
      </c>
      <c r="S1457" t="s">
        <v>28</v>
      </c>
      <c r="T1457" t="s">
        <v>29</v>
      </c>
      <c r="U1457" t="s">
        <v>30</v>
      </c>
      <c r="V1457" t="s">
        <v>31</v>
      </c>
      <c r="W1457" t="s">
        <v>1477</v>
      </c>
      <c r="X1457" t="s">
        <v>1478</v>
      </c>
      <c r="Y1457" t="s">
        <v>1479</v>
      </c>
      <c r="Z1457" t="s">
        <v>1480</v>
      </c>
    </row>
    <row r="1458" spans="1:26" x14ac:dyDescent="0.3">
      <c r="A1458" t="s">
        <v>1501</v>
      </c>
      <c r="B1458">
        <v>201501</v>
      </c>
      <c r="C1458">
        <v>1126324</v>
      </c>
      <c r="D1458">
        <v>1696324</v>
      </c>
      <c r="E1458">
        <v>0</v>
      </c>
      <c r="F1458">
        <v>0</v>
      </c>
      <c r="G1458">
        <v>0.9</v>
      </c>
      <c r="H1458">
        <v>2.86</v>
      </c>
      <c r="I1458">
        <v>6.28</v>
      </c>
      <c r="J1458">
        <v>3.18</v>
      </c>
      <c r="K1458">
        <v>0</v>
      </c>
      <c r="L1458">
        <v>0</v>
      </c>
      <c r="M1458">
        <v>0.56999999999999995</v>
      </c>
      <c r="N1458">
        <v>1.71</v>
      </c>
      <c r="O1458">
        <v>2.94</v>
      </c>
      <c r="P1458">
        <v>2.12</v>
      </c>
      <c r="Q1458">
        <v>3</v>
      </c>
      <c r="R1458" t="s">
        <v>1476</v>
      </c>
      <c r="S1458" t="s">
        <v>28</v>
      </c>
      <c r="T1458" t="s">
        <v>29</v>
      </c>
      <c r="U1458" t="s">
        <v>30</v>
      </c>
      <c r="V1458" t="s">
        <v>31</v>
      </c>
      <c r="W1458" t="s">
        <v>1477</v>
      </c>
      <c r="X1458" t="s">
        <v>1478</v>
      </c>
      <c r="Y1458" t="s">
        <v>1479</v>
      </c>
      <c r="Z1458" t="s">
        <v>1480</v>
      </c>
    </row>
    <row r="1459" spans="1:26" x14ac:dyDescent="0.3">
      <c r="A1459" t="s">
        <v>1502</v>
      </c>
      <c r="B1459">
        <v>201501</v>
      </c>
      <c r="C1459">
        <v>1126478</v>
      </c>
      <c r="D1459">
        <v>1696172</v>
      </c>
      <c r="E1459">
        <v>0</v>
      </c>
      <c r="F1459">
        <v>0</v>
      </c>
      <c r="G1459">
        <v>1.1399999999999999</v>
      </c>
      <c r="H1459">
        <v>3.02</v>
      </c>
      <c r="I1459">
        <v>7.02</v>
      </c>
      <c r="J1459">
        <v>3.51</v>
      </c>
      <c r="K1459">
        <v>0</v>
      </c>
      <c r="L1459">
        <v>0</v>
      </c>
      <c r="M1459">
        <v>0.56999999999999995</v>
      </c>
      <c r="N1459">
        <v>1.79</v>
      </c>
      <c r="O1459">
        <v>3.1</v>
      </c>
      <c r="P1459">
        <v>2.5299999999999998</v>
      </c>
      <c r="Q1459">
        <v>3</v>
      </c>
      <c r="R1459" t="s">
        <v>1476</v>
      </c>
      <c r="S1459" t="s">
        <v>28</v>
      </c>
      <c r="T1459" t="s">
        <v>29</v>
      </c>
      <c r="U1459" t="s">
        <v>30</v>
      </c>
      <c r="V1459" t="s">
        <v>31</v>
      </c>
      <c r="W1459" t="s">
        <v>1477</v>
      </c>
      <c r="X1459" t="s">
        <v>1478</v>
      </c>
      <c r="Y1459" t="s">
        <v>1479</v>
      </c>
      <c r="Z1459" t="s">
        <v>1480</v>
      </c>
    </row>
    <row r="1460" spans="1:26" x14ac:dyDescent="0.3">
      <c r="A1460" t="s">
        <v>1503</v>
      </c>
      <c r="B1460">
        <v>201501</v>
      </c>
      <c r="C1460">
        <v>1126188</v>
      </c>
      <c r="D1460">
        <v>1695192</v>
      </c>
      <c r="E1460">
        <v>48.78</v>
      </c>
      <c r="F1460">
        <v>91.61</v>
      </c>
      <c r="G1460">
        <v>155.97999999999999</v>
      </c>
      <c r="H1460">
        <v>195.38</v>
      </c>
      <c r="I1460">
        <v>186.49</v>
      </c>
      <c r="J1460">
        <v>100.67</v>
      </c>
      <c r="K1460">
        <v>53.76</v>
      </c>
      <c r="L1460">
        <v>96.02</v>
      </c>
      <c r="M1460">
        <v>146.43</v>
      </c>
      <c r="N1460">
        <v>198.4</v>
      </c>
      <c r="O1460">
        <v>190.89</v>
      </c>
      <c r="P1460">
        <v>111.68</v>
      </c>
      <c r="Q1460">
        <v>3</v>
      </c>
      <c r="R1460" t="s">
        <v>1476</v>
      </c>
      <c r="S1460" t="s">
        <v>28</v>
      </c>
      <c r="T1460" t="s">
        <v>29</v>
      </c>
      <c r="U1460" t="s">
        <v>30</v>
      </c>
      <c r="V1460" t="s">
        <v>31</v>
      </c>
      <c r="W1460" t="s">
        <v>1477</v>
      </c>
      <c r="X1460" t="s">
        <v>1478</v>
      </c>
      <c r="Y1460" t="s">
        <v>1479</v>
      </c>
      <c r="Z1460" t="s">
        <v>1480</v>
      </c>
    </row>
    <row r="1461" spans="1:26" x14ac:dyDescent="0.3">
      <c r="A1461" t="s">
        <v>1504</v>
      </c>
      <c r="B1461">
        <v>201501</v>
      </c>
      <c r="C1461">
        <v>1126084</v>
      </c>
      <c r="D1461">
        <v>1695396</v>
      </c>
      <c r="E1461">
        <v>9.7100000000000009</v>
      </c>
      <c r="F1461">
        <v>14.93</v>
      </c>
      <c r="G1461">
        <v>21.05</v>
      </c>
      <c r="H1461">
        <v>26.35</v>
      </c>
      <c r="I1461">
        <v>24.88</v>
      </c>
      <c r="J1461">
        <v>13.3</v>
      </c>
      <c r="K1461">
        <v>10.61</v>
      </c>
      <c r="L1461">
        <v>14.85</v>
      </c>
      <c r="M1461">
        <v>23.09</v>
      </c>
      <c r="N1461">
        <v>28.47</v>
      </c>
      <c r="O1461">
        <v>25.78</v>
      </c>
      <c r="P1461">
        <v>13.79</v>
      </c>
      <c r="Q1461">
        <v>3</v>
      </c>
      <c r="R1461" t="s">
        <v>1476</v>
      </c>
      <c r="S1461" t="s">
        <v>28</v>
      </c>
      <c r="T1461" t="s">
        <v>29</v>
      </c>
      <c r="U1461" t="s">
        <v>30</v>
      </c>
      <c r="V1461" t="s">
        <v>31</v>
      </c>
      <c r="W1461" t="s">
        <v>1477</v>
      </c>
      <c r="X1461" t="s">
        <v>1478</v>
      </c>
      <c r="Y1461" t="s">
        <v>1479</v>
      </c>
      <c r="Z1461" t="s">
        <v>1480</v>
      </c>
    </row>
    <row r="1462" spans="1:26" x14ac:dyDescent="0.3">
      <c r="A1462" t="s">
        <v>1505</v>
      </c>
      <c r="B1462">
        <v>201501</v>
      </c>
      <c r="C1462">
        <v>1126333</v>
      </c>
      <c r="D1462">
        <v>1695657</v>
      </c>
      <c r="E1462">
        <v>5.63</v>
      </c>
      <c r="F1462">
        <v>8.32</v>
      </c>
      <c r="G1462">
        <v>11.75</v>
      </c>
      <c r="H1462">
        <v>14.68</v>
      </c>
      <c r="I1462">
        <v>14.11</v>
      </c>
      <c r="J1462">
        <v>7.26</v>
      </c>
      <c r="K1462">
        <v>5.87</v>
      </c>
      <c r="L1462">
        <v>8.24</v>
      </c>
      <c r="M1462">
        <v>12.97</v>
      </c>
      <c r="N1462">
        <v>15.99</v>
      </c>
      <c r="O1462">
        <v>14.44</v>
      </c>
      <c r="P1462">
        <v>7.83</v>
      </c>
      <c r="Q1462">
        <v>3</v>
      </c>
      <c r="R1462" t="s">
        <v>1476</v>
      </c>
      <c r="S1462" t="s">
        <v>28</v>
      </c>
      <c r="T1462" t="s">
        <v>29</v>
      </c>
      <c r="U1462" t="s">
        <v>30</v>
      </c>
      <c r="V1462" t="s">
        <v>31</v>
      </c>
      <c r="W1462" t="s">
        <v>1477</v>
      </c>
      <c r="X1462" t="s">
        <v>1478</v>
      </c>
      <c r="Y1462" t="s">
        <v>1479</v>
      </c>
      <c r="Z1462" t="s">
        <v>1480</v>
      </c>
    </row>
    <row r="1463" spans="1:26" x14ac:dyDescent="0.3">
      <c r="A1463" t="s">
        <v>1506</v>
      </c>
      <c r="B1463">
        <v>201501</v>
      </c>
      <c r="C1463">
        <v>1126281</v>
      </c>
      <c r="D1463">
        <v>1695759</v>
      </c>
      <c r="E1463">
        <v>5.79</v>
      </c>
      <c r="F1463">
        <v>8.48</v>
      </c>
      <c r="G1463">
        <v>12.07</v>
      </c>
      <c r="H1463">
        <v>15.01</v>
      </c>
      <c r="I1463">
        <v>14.28</v>
      </c>
      <c r="J1463">
        <v>7.26</v>
      </c>
      <c r="K1463">
        <v>5.96</v>
      </c>
      <c r="L1463">
        <v>8.4</v>
      </c>
      <c r="M1463">
        <v>13.05</v>
      </c>
      <c r="N1463">
        <v>16.07</v>
      </c>
      <c r="O1463">
        <v>14.68</v>
      </c>
      <c r="P1463">
        <v>7.83</v>
      </c>
      <c r="Q1463">
        <v>3</v>
      </c>
      <c r="R1463" t="s">
        <v>1476</v>
      </c>
      <c r="S1463" t="s">
        <v>28</v>
      </c>
      <c r="T1463" t="s">
        <v>29</v>
      </c>
      <c r="U1463" t="s">
        <v>30</v>
      </c>
      <c r="V1463" t="s">
        <v>31</v>
      </c>
      <c r="W1463" t="s">
        <v>1477</v>
      </c>
      <c r="X1463" t="s">
        <v>1478</v>
      </c>
      <c r="Y1463" t="s">
        <v>1479</v>
      </c>
      <c r="Z1463" t="s">
        <v>1480</v>
      </c>
    </row>
    <row r="1464" spans="1:26" x14ac:dyDescent="0.3">
      <c r="A1464" t="s">
        <v>1507</v>
      </c>
      <c r="B1464">
        <v>201501</v>
      </c>
      <c r="C1464">
        <v>1125983</v>
      </c>
      <c r="D1464">
        <v>1695395</v>
      </c>
      <c r="E1464">
        <v>9.7100000000000009</v>
      </c>
      <c r="F1464">
        <v>15.01</v>
      </c>
      <c r="G1464">
        <v>21.37</v>
      </c>
      <c r="H1464">
        <v>26.43</v>
      </c>
      <c r="I1464">
        <v>25.29</v>
      </c>
      <c r="J1464">
        <v>13.46</v>
      </c>
      <c r="K1464">
        <v>10.61</v>
      </c>
      <c r="L1464">
        <v>14.93</v>
      </c>
      <c r="M1464">
        <v>23.41</v>
      </c>
      <c r="N1464">
        <v>28.63</v>
      </c>
      <c r="O1464">
        <v>26.02</v>
      </c>
      <c r="P1464">
        <v>13.79</v>
      </c>
      <c r="Q1464">
        <v>3</v>
      </c>
      <c r="R1464" t="s">
        <v>1476</v>
      </c>
      <c r="S1464" t="s">
        <v>28</v>
      </c>
      <c r="T1464" t="s">
        <v>29</v>
      </c>
      <c r="U1464" t="s">
        <v>30</v>
      </c>
      <c r="V1464" t="s">
        <v>31</v>
      </c>
      <c r="W1464" t="s">
        <v>1477</v>
      </c>
      <c r="X1464" t="s">
        <v>1478</v>
      </c>
      <c r="Y1464" t="s">
        <v>1479</v>
      </c>
      <c r="Z1464" t="s">
        <v>1480</v>
      </c>
    </row>
    <row r="1465" spans="1:26" x14ac:dyDescent="0.3">
      <c r="A1465" t="s">
        <v>1508</v>
      </c>
      <c r="B1465">
        <v>201501</v>
      </c>
      <c r="C1465">
        <v>1126277</v>
      </c>
      <c r="D1465">
        <v>1696067</v>
      </c>
      <c r="E1465">
        <v>0</v>
      </c>
      <c r="F1465">
        <v>0</v>
      </c>
      <c r="G1465">
        <v>0.56999999999999995</v>
      </c>
      <c r="H1465">
        <v>1.88</v>
      </c>
      <c r="I1465">
        <v>4.32</v>
      </c>
      <c r="J1465">
        <v>2.04</v>
      </c>
      <c r="K1465">
        <v>0</v>
      </c>
      <c r="L1465">
        <v>0</v>
      </c>
      <c r="M1465">
        <v>0.49</v>
      </c>
      <c r="N1465">
        <v>1.22</v>
      </c>
      <c r="O1465">
        <v>1.96</v>
      </c>
      <c r="P1465">
        <v>1.22</v>
      </c>
      <c r="Q1465">
        <v>3</v>
      </c>
      <c r="R1465" t="s">
        <v>1476</v>
      </c>
      <c r="S1465" t="s">
        <v>28</v>
      </c>
      <c r="T1465" t="s">
        <v>29</v>
      </c>
      <c r="U1465" t="s">
        <v>30</v>
      </c>
      <c r="V1465" t="s">
        <v>31</v>
      </c>
      <c r="W1465" t="s">
        <v>1477</v>
      </c>
      <c r="X1465" t="s">
        <v>1478</v>
      </c>
      <c r="Y1465" t="s">
        <v>1479</v>
      </c>
      <c r="Z1465" t="s">
        <v>1480</v>
      </c>
    </row>
    <row r="1466" spans="1:26" x14ac:dyDescent="0.3">
      <c r="A1466" t="s">
        <v>1509</v>
      </c>
      <c r="B1466">
        <v>201501</v>
      </c>
      <c r="C1466">
        <v>1126381</v>
      </c>
      <c r="D1466">
        <v>1695863</v>
      </c>
      <c r="E1466">
        <v>5.22</v>
      </c>
      <c r="F1466">
        <v>7.91</v>
      </c>
      <c r="G1466">
        <v>11.01</v>
      </c>
      <c r="H1466">
        <v>14.77</v>
      </c>
      <c r="I1466">
        <v>15.42</v>
      </c>
      <c r="J1466">
        <v>7.91</v>
      </c>
      <c r="K1466">
        <v>5.55</v>
      </c>
      <c r="L1466">
        <v>7.99</v>
      </c>
      <c r="M1466">
        <v>12.24</v>
      </c>
      <c r="N1466">
        <v>15.42</v>
      </c>
      <c r="O1466">
        <v>14.77</v>
      </c>
      <c r="P1466">
        <v>7.59</v>
      </c>
      <c r="Q1466">
        <v>3</v>
      </c>
      <c r="R1466" t="s">
        <v>1476</v>
      </c>
      <c r="S1466" t="s">
        <v>28</v>
      </c>
      <c r="T1466" t="s">
        <v>29</v>
      </c>
      <c r="U1466" t="s">
        <v>30</v>
      </c>
      <c r="V1466" t="s">
        <v>31</v>
      </c>
      <c r="W1466" t="s">
        <v>1477</v>
      </c>
      <c r="X1466" t="s">
        <v>1478</v>
      </c>
      <c r="Y1466" t="s">
        <v>1479</v>
      </c>
      <c r="Z1466" t="s">
        <v>1480</v>
      </c>
    </row>
    <row r="1467" spans="1:26" x14ac:dyDescent="0.3">
      <c r="A1467" t="s">
        <v>1510</v>
      </c>
      <c r="B1467">
        <v>201501</v>
      </c>
      <c r="C1467">
        <v>1126322</v>
      </c>
      <c r="D1467">
        <v>1696427</v>
      </c>
      <c r="E1467">
        <v>0</v>
      </c>
      <c r="F1467">
        <v>0</v>
      </c>
      <c r="G1467">
        <v>0.9</v>
      </c>
      <c r="H1467">
        <v>3.02</v>
      </c>
      <c r="I1467">
        <v>4.7300000000000004</v>
      </c>
      <c r="J1467">
        <v>3.18</v>
      </c>
      <c r="K1467">
        <v>0</v>
      </c>
      <c r="L1467">
        <v>0</v>
      </c>
      <c r="M1467">
        <v>0.56999999999999995</v>
      </c>
      <c r="N1467">
        <v>1.22</v>
      </c>
      <c r="O1467">
        <v>2.04</v>
      </c>
      <c r="P1467">
        <v>1.22</v>
      </c>
      <c r="Q1467">
        <v>3</v>
      </c>
      <c r="R1467" t="s">
        <v>1476</v>
      </c>
      <c r="S1467" t="s">
        <v>28</v>
      </c>
      <c r="T1467" t="s">
        <v>29</v>
      </c>
      <c r="U1467" t="s">
        <v>30</v>
      </c>
      <c r="V1467" t="s">
        <v>31</v>
      </c>
      <c r="W1467" t="s">
        <v>1477</v>
      </c>
      <c r="X1467" t="s">
        <v>1478</v>
      </c>
      <c r="Y1467" t="s">
        <v>1479</v>
      </c>
      <c r="Z1467" t="s">
        <v>1480</v>
      </c>
    </row>
    <row r="1468" spans="1:26" x14ac:dyDescent="0.3">
      <c r="A1468" t="s">
        <v>1511</v>
      </c>
      <c r="B1468">
        <v>201501</v>
      </c>
      <c r="C1468">
        <v>1126030</v>
      </c>
      <c r="D1468">
        <v>1695652</v>
      </c>
      <c r="E1468">
        <v>0</v>
      </c>
      <c r="F1468">
        <v>0</v>
      </c>
      <c r="G1468">
        <v>0.65</v>
      </c>
      <c r="H1468">
        <v>2.2000000000000002</v>
      </c>
      <c r="I1468">
        <v>5.14</v>
      </c>
      <c r="J1468">
        <v>2.5299999999999998</v>
      </c>
      <c r="K1468">
        <v>0</v>
      </c>
      <c r="L1468">
        <v>0</v>
      </c>
      <c r="M1468">
        <v>0.56999999999999995</v>
      </c>
      <c r="N1468">
        <v>1.55</v>
      </c>
      <c r="O1468">
        <v>2.2799999999999998</v>
      </c>
      <c r="P1468">
        <v>1.63</v>
      </c>
      <c r="Q1468">
        <v>3</v>
      </c>
      <c r="R1468" t="s">
        <v>1476</v>
      </c>
      <c r="S1468" t="s">
        <v>28</v>
      </c>
      <c r="T1468" t="s">
        <v>29</v>
      </c>
      <c r="U1468" t="s">
        <v>30</v>
      </c>
      <c r="V1468" t="s">
        <v>31</v>
      </c>
      <c r="W1468" t="s">
        <v>1477</v>
      </c>
      <c r="X1468" t="s">
        <v>1478</v>
      </c>
      <c r="Y1468" t="s">
        <v>1479</v>
      </c>
      <c r="Z1468" t="s">
        <v>1480</v>
      </c>
    </row>
    <row r="1469" spans="1:26" x14ac:dyDescent="0.3">
      <c r="A1469" t="s">
        <v>1512</v>
      </c>
      <c r="B1469">
        <v>201501</v>
      </c>
      <c r="C1469">
        <v>1126593</v>
      </c>
      <c r="D1469">
        <v>1695147</v>
      </c>
      <c r="E1469">
        <v>23.66</v>
      </c>
      <c r="F1469">
        <v>20.88</v>
      </c>
      <c r="G1469">
        <v>42.26</v>
      </c>
      <c r="H1469">
        <v>54.82</v>
      </c>
      <c r="I1469">
        <v>33.369999999999997</v>
      </c>
      <c r="J1469">
        <v>13.46</v>
      </c>
      <c r="K1469">
        <v>23.25</v>
      </c>
      <c r="L1469">
        <v>23.98</v>
      </c>
      <c r="M1469">
        <v>62.49</v>
      </c>
      <c r="N1469">
        <v>64.2</v>
      </c>
      <c r="O1469">
        <v>31.9</v>
      </c>
      <c r="P1469">
        <v>16.559999999999999</v>
      </c>
      <c r="Q1469">
        <v>3</v>
      </c>
      <c r="R1469" t="s">
        <v>1476</v>
      </c>
      <c r="S1469" t="s">
        <v>28</v>
      </c>
      <c r="T1469" t="s">
        <v>29</v>
      </c>
      <c r="U1469" t="s">
        <v>30</v>
      </c>
      <c r="V1469" t="s">
        <v>31</v>
      </c>
      <c r="W1469" t="s">
        <v>1477</v>
      </c>
      <c r="X1469" t="s">
        <v>1478</v>
      </c>
      <c r="Y1469" t="s">
        <v>1479</v>
      </c>
      <c r="Z1469" t="s">
        <v>1480</v>
      </c>
    </row>
    <row r="1470" spans="1:26" x14ac:dyDescent="0.3">
      <c r="A1470" t="s">
        <v>1513</v>
      </c>
      <c r="B1470">
        <v>201501</v>
      </c>
      <c r="C1470">
        <v>1126331</v>
      </c>
      <c r="D1470">
        <v>1695811</v>
      </c>
      <c r="E1470">
        <v>0.9</v>
      </c>
      <c r="F1470">
        <v>4.08</v>
      </c>
      <c r="G1470">
        <v>9.3000000000000007</v>
      </c>
      <c r="H1470">
        <v>17.29</v>
      </c>
      <c r="I1470">
        <v>20.8</v>
      </c>
      <c r="J1470">
        <v>8.24</v>
      </c>
      <c r="K1470">
        <v>0.56999999999999995</v>
      </c>
      <c r="L1470">
        <v>3.26</v>
      </c>
      <c r="M1470">
        <v>5.22</v>
      </c>
      <c r="N1470">
        <v>11.83</v>
      </c>
      <c r="O1470">
        <v>10.77</v>
      </c>
      <c r="P1470">
        <v>5.38</v>
      </c>
      <c r="Q1470">
        <v>3</v>
      </c>
      <c r="R1470" t="s">
        <v>1476</v>
      </c>
      <c r="S1470" t="s">
        <v>28</v>
      </c>
      <c r="T1470" t="s">
        <v>29</v>
      </c>
      <c r="U1470" t="s">
        <v>30</v>
      </c>
      <c r="V1470" t="s">
        <v>31</v>
      </c>
      <c r="W1470" t="s">
        <v>1477</v>
      </c>
      <c r="X1470" t="s">
        <v>1478</v>
      </c>
      <c r="Y1470" t="s">
        <v>1479</v>
      </c>
      <c r="Z1470" t="s">
        <v>1480</v>
      </c>
    </row>
    <row r="1471" spans="1:26" x14ac:dyDescent="0.3">
      <c r="A1471" t="s">
        <v>1514</v>
      </c>
      <c r="B1471">
        <v>201501</v>
      </c>
      <c r="C1471">
        <v>1126431</v>
      </c>
      <c r="D1471">
        <v>1695863</v>
      </c>
      <c r="E1471">
        <v>0.82</v>
      </c>
      <c r="F1471">
        <v>3.43</v>
      </c>
      <c r="G1471">
        <v>7.42</v>
      </c>
      <c r="H1471">
        <v>13.54</v>
      </c>
      <c r="I1471">
        <v>14.44</v>
      </c>
      <c r="J1471">
        <v>4.8899999999999997</v>
      </c>
      <c r="K1471">
        <v>0.56999999999999995</v>
      </c>
      <c r="L1471">
        <v>2.86</v>
      </c>
      <c r="M1471">
        <v>4.41</v>
      </c>
      <c r="N1471">
        <v>9.5399999999999991</v>
      </c>
      <c r="O1471">
        <v>8.08</v>
      </c>
      <c r="P1471">
        <v>2.86</v>
      </c>
      <c r="Q1471">
        <v>3</v>
      </c>
      <c r="R1471" t="s">
        <v>1476</v>
      </c>
      <c r="S1471" t="s">
        <v>28</v>
      </c>
      <c r="T1471" t="s">
        <v>29</v>
      </c>
      <c r="U1471" t="s">
        <v>30</v>
      </c>
      <c r="V1471" t="s">
        <v>31</v>
      </c>
      <c r="W1471" t="s">
        <v>1477</v>
      </c>
      <c r="X1471" t="s">
        <v>1478</v>
      </c>
      <c r="Y1471" t="s">
        <v>1479</v>
      </c>
      <c r="Z1471" t="s">
        <v>1480</v>
      </c>
    </row>
    <row r="1472" spans="1:26" x14ac:dyDescent="0.3">
      <c r="A1472" t="s">
        <v>1515</v>
      </c>
      <c r="B1472">
        <v>201501</v>
      </c>
      <c r="C1472">
        <v>1126377</v>
      </c>
      <c r="D1472">
        <v>1696119</v>
      </c>
      <c r="E1472">
        <v>2.77</v>
      </c>
      <c r="F1472">
        <v>9.8699999999999992</v>
      </c>
      <c r="G1472">
        <v>22.19</v>
      </c>
      <c r="H1472">
        <v>40.54</v>
      </c>
      <c r="I1472">
        <v>46.42</v>
      </c>
      <c r="J1472">
        <v>16.399999999999999</v>
      </c>
      <c r="K1472">
        <v>2.37</v>
      </c>
      <c r="L1472">
        <v>8.08</v>
      </c>
      <c r="M1472">
        <v>12.97</v>
      </c>
      <c r="N1472">
        <v>29.04</v>
      </c>
      <c r="O1472">
        <v>25.21</v>
      </c>
      <c r="P1472">
        <v>10.36</v>
      </c>
      <c r="Q1472">
        <v>3</v>
      </c>
      <c r="R1472" t="s">
        <v>1476</v>
      </c>
      <c r="S1472" t="s">
        <v>28</v>
      </c>
      <c r="T1472" t="s">
        <v>29</v>
      </c>
      <c r="U1472" t="s">
        <v>30</v>
      </c>
      <c r="V1472" t="s">
        <v>31</v>
      </c>
      <c r="W1472" t="s">
        <v>1477</v>
      </c>
      <c r="X1472" t="s">
        <v>1478</v>
      </c>
      <c r="Y1472" t="s">
        <v>1479</v>
      </c>
      <c r="Z1472" t="s">
        <v>1480</v>
      </c>
    </row>
    <row r="1473" spans="1:26" x14ac:dyDescent="0.3">
      <c r="A1473" t="s">
        <v>1516</v>
      </c>
      <c r="B1473">
        <v>201501</v>
      </c>
      <c r="C1473">
        <v>1126378</v>
      </c>
      <c r="D1473">
        <v>1696068</v>
      </c>
      <c r="E1473">
        <v>2.4500000000000002</v>
      </c>
      <c r="F1473">
        <v>8.89</v>
      </c>
      <c r="G1473">
        <v>19.91</v>
      </c>
      <c r="H1473">
        <v>36.47</v>
      </c>
      <c r="I1473">
        <v>41.61</v>
      </c>
      <c r="J1473">
        <v>14.77</v>
      </c>
      <c r="K1473">
        <v>2.2000000000000002</v>
      </c>
      <c r="L1473">
        <v>7.26</v>
      </c>
      <c r="M1473">
        <v>11.58</v>
      </c>
      <c r="N1473">
        <v>26.11</v>
      </c>
      <c r="O1473">
        <v>22.84</v>
      </c>
      <c r="P1473">
        <v>9.3800000000000008</v>
      </c>
      <c r="Q1473">
        <v>3</v>
      </c>
      <c r="R1473" t="s">
        <v>1476</v>
      </c>
      <c r="S1473" t="s">
        <v>28</v>
      </c>
      <c r="T1473" t="s">
        <v>29</v>
      </c>
      <c r="U1473" t="s">
        <v>30</v>
      </c>
      <c r="V1473" t="s">
        <v>31</v>
      </c>
      <c r="W1473" t="s">
        <v>1477</v>
      </c>
      <c r="X1473" t="s">
        <v>1478</v>
      </c>
      <c r="Y1473" t="s">
        <v>1479</v>
      </c>
      <c r="Z1473" t="s">
        <v>1480</v>
      </c>
    </row>
    <row r="1474" spans="1:26" x14ac:dyDescent="0.3">
      <c r="A1474" t="s">
        <v>1517</v>
      </c>
      <c r="B1474">
        <v>201501</v>
      </c>
      <c r="C1474">
        <v>1126175</v>
      </c>
      <c r="D1474">
        <v>1696117</v>
      </c>
      <c r="E1474">
        <v>2.69</v>
      </c>
      <c r="F1474">
        <v>9.8699999999999992</v>
      </c>
      <c r="G1474">
        <v>22.11</v>
      </c>
      <c r="H1474">
        <v>40.54</v>
      </c>
      <c r="I1474">
        <v>46.34</v>
      </c>
      <c r="J1474">
        <v>16.32</v>
      </c>
      <c r="K1474">
        <v>2.37</v>
      </c>
      <c r="L1474">
        <v>7.91</v>
      </c>
      <c r="M1474">
        <v>12.89</v>
      </c>
      <c r="N1474">
        <v>29.04</v>
      </c>
      <c r="O1474">
        <v>25.21</v>
      </c>
      <c r="P1474">
        <v>10.28</v>
      </c>
      <c r="Q1474">
        <v>3</v>
      </c>
      <c r="R1474" t="s">
        <v>1476</v>
      </c>
      <c r="S1474" t="s">
        <v>28</v>
      </c>
      <c r="T1474" t="s">
        <v>29</v>
      </c>
      <c r="U1474" t="s">
        <v>30</v>
      </c>
      <c r="V1474" t="s">
        <v>31</v>
      </c>
      <c r="W1474" t="s">
        <v>1477</v>
      </c>
      <c r="X1474" t="s">
        <v>1478</v>
      </c>
      <c r="Y1474" t="s">
        <v>1479</v>
      </c>
      <c r="Z1474" t="s">
        <v>1480</v>
      </c>
    </row>
    <row r="1475" spans="1:26" x14ac:dyDescent="0.3">
      <c r="A1475" t="s">
        <v>1518</v>
      </c>
      <c r="B1475">
        <v>201501</v>
      </c>
      <c r="C1475">
        <v>1126481</v>
      </c>
      <c r="D1475">
        <v>1695915</v>
      </c>
      <c r="E1475">
        <v>1.22</v>
      </c>
      <c r="F1475">
        <v>4.49</v>
      </c>
      <c r="G1475">
        <v>10.36</v>
      </c>
      <c r="H1475">
        <v>18.93</v>
      </c>
      <c r="I1475">
        <v>21.29</v>
      </c>
      <c r="J1475">
        <v>7.51</v>
      </c>
      <c r="K1475">
        <v>0.82</v>
      </c>
      <c r="L1475">
        <v>3.51</v>
      </c>
      <c r="M1475">
        <v>5.63</v>
      </c>
      <c r="N1475">
        <v>13.54</v>
      </c>
      <c r="O1475">
        <v>11.67</v>
      </c>
      <c r="P1475">
        <v>4.57</v>
      </c>
      <c r="Q1475">
        <v>3</v>
      </c>
      <c r="R1475" t="s">
        <v>1476</v>
      </c>
      <c r="S1475" t="s">
        <v>28</v>
      </c>
      <c r="T1475" t="s">
        <v>29</v>
      </c>
      <c r="U1475" t="s">
        <v>30</v>
      </c>
      <c r="V1475" t="s">
        <v>31</v>
      </c>
      <c r="W1475" t="s">
        <v>1477</v>
      </c>
      <c r="X1475" t="s">
        <v>1478</v>
      </c>
      <c r="Y1475" t="s">
        <v>1479</v>
      </c>
      <c r="Z1475" t="s">
        <v>1480</v>
      </c>
    </row>
    <row r="1476" spans="1:26" x14ac:dyDescent="0.3">
      <c r="A1476" t="s">
        <v>1519</v>
      </c>
      <c r="B1476">
        <v>201501</v>
      </c>
      <c r="C1476">
        <v>1126180</v>
      </c>
      <c r="D1476">
        <v>1695757</v>
      </c>
      <c r="E1476">
        <v>12.56</v>
      </c>
      <c r="F1476">
        <v>23.25</v>
      </c>
      <c r="G1476">
        <v>38.909999999999997</v>
      </c>
      <c r="H1476">
        <v>58.08</v>
      </c>
      <c r="I1476">
        <v>61.35</v>
      </c>
      <c r="J1476">
        <v>25.94</v>
      </c>
      <c r="K1476">
        <v>12.81</v>
      </c>
      <c r="L1476">
        <v>21.94</v>
      </c>
      <c r="M1476">
        <v>34.340000000000003</v>
      </c>
      <c r="N1476">
        <v>51.97</v>
      </c>
      <c r="O1476">
        <v>46.17</v>
      </c>
      <c r="P1476">
        <v>22.6</v>
      </c>
      <c r="Q1476">
        <v>3</v>
      </c>
      <c r="R1476" t="s">
        <v>1476</v>
      </c>
      <c r="S1476" t="s">
        <v>28</v>
      </c>
      <c r="T1476" t="s">
        <v>29</v>
      </c>
      <c r="U1476" t="s">
        <v>30</v>
      </c>
      <c r="V1476" t="s">
        <v>31</v>
      </c>
      <c r="W1476" t="s">
        <v>1477</v>
      </c>
      <c r="X1476" t="s">
        <v>1478</v>
      </c>
      <c r="Y1476" t="s">
        <v>1479</v>
      </c>
      <c r="Z1476" t="s">
        <v>1480</v>
      </c>
    </row>
    <row r="1477" spans="1:26" x14ac:dyDescent="0.3">
      <c r="A1477" t="s">
        <v>1520</v>
      </c>
      <c r="B1477">
        <v>201501</v>
      </c>
      <c r="C1477">
        <v>1126179</v>
      </c>
      <c r="D1477">
        <v>1695809</v>
      </c>
      <c r="E1477">
        <v>0</v>
      </c>
      <c r="F1477">
        <v>0</v>
      </c>
      <c r="G1477">
        <v>2.2000000000000002</v>
      </c>
      <c r="H1477">
        <v>5.87</v>
      </c>
      <c r="I1477">
        <v>13.79</v>
      </c>
      <c r="J1477">
        <v>8.57</v>
      </c>
      <c r="K1477">
        <v>0</v>
      </c>
      <c r="L1477">
        <v>0</v>
      </c>
      <c r="M1477">
        <v>1.71</v>
      </c>
      <c r="N1477">
        <v>3.1</v>
      </c>
      <c r="O1477">
        <v>5.3</v>
      </c>
      <c r="P1477">
        <v>5.14</v>
      </c>
      <c r="Q1477">
        <v>3</v>
      </c>
      <c r="R1477" t="s">
        <v>1476</v>
      </c>
      <c r="S1477" t="s">
        <v>28</v>
      </c>
      <c r="T1477" t="s">
        <v>29</v>
      </c>
      <c r="U1477" t="s">
        <v>30</v>
      </c>
      <c r="V1477" t="s">
        <v>31</v>
      </c>
      <c r="W1477" t="s">
        <v>1477</v>
      </c>
      <c r="X1477" t="s">
        <v>1478</v>
      </c>
      <c r="Y1477" t="s">
        <v>1479</v>
      </c>
      <c r="Z1477" t="s">
        <v>1480</v>
      </c>
    </row>
    <row r="1478" spans="1:26" x14ac:dyDescent="0.3">
      <c r="A1478" t="s">
        <v>1521</v>
      </c>
      <c r="B1478">
        <v>201501</v>
      </c>
      <c r="C1478">
        <v>1126429</v>
      </c>
      <c r="D1478">
        <v>1696017</v>
      </c>
      <c r="E1478">
        <v>0</v>
      </c>
      <c r="F1478">
        <v>0</v>
      </c>
      <c r="G1478">
        <v>0.49</v>
      </c>
      <c r="H1478">
        <v>1.71</v>
      </c>
      <c r="I1478">
        <v>3.92</v>
      </c>
      <c r="J1478">
        <v>1.88</v>
      </c>
      <c r="K1478">
        <v>0</v>
      </c>
      <c r="L1478">
        <v>0</v>
      </c>
      <c r="M1478">
        <v>0.49</v>
      </c>
      <c r="N1478">
        <v>1.1399999999999999</v>
      </c>
      <c r="O1478">
        <v>1.88</v>
      </c>
      <c r="P1478">
        <v>1.1399999999999999</v>
      </c>
      <c r="Q1478">
        <v>3</v>
      </c>
      <c r="R1478" t="s">
        <v>1476</v>
      </c>
      <c r="S1478" t="s">
        <v>28</v>
      </c>
      <c r="T1478" t="s">
        <v>29</v>
      </c>
      <c r="U1478" t="s">
        <v>30</v>
      </c>
      <c r="V1478" t="s">
        <v>31</v>
      </c>
      <c r="W1478" t="s">
        <v>1477</v>
      </c>
      <c r="X1478" t="s">
        <v>1478</v>
      </c>
      <c r="Y1478" t="s">
        <v>1479</v>
      </c>
      <c r="Z1478" t="s">
        <v>1480</v>
      </c>
    </row>
    <row r="1479" spans="1:26" x14ac:dyDescent="0.3">
      <c r="A1479" t="s">
        <v>1522</v>
      </c>
      <c r="B1479">
        <v>201501</v>
      </c>
      <c r="C1479">
        <v>1126377</v>
      </c>
      <c r="D1479">
        <v>1696171</v>
      </c>
      <c r="E1479">
        <v>0</v>
      </c>
      <c r="F1479">
        <v>0</v>
      </c>
      <c r="G1479">
        <v>0.73</v>
      </c>
      <c r="H1479">
        <v>2.37</v>
      </c>
      <c r="I1479">
        <v>5.47</v>
      </c>
      <c r="J1479">
        <v>2.77</v>
      </c>
      <c r="K1479">
        <v>0</v>
      </c>
      <c r="L1479">
        <v>0</v>
      </c>
      <c r="M1479">
        <v>0.56999999999999995</v>
      </c>
      <c r="N1479">
        <v>1.63</v>
      </c>
      <c r="O1479">
        <v>2.37</v>
      </c>
      <c r="P1479">
        <v>1.79</v>
      </c>
      <c r="Q1479">
        <v>3</v>
      </c>
      <c r="R1479" t="s">
        <v>1476</v>
      </c>
      <c r="S1479" t="s">
        <v>28</v>
      </c>
      <c r="T1479" t="s">
        <v>29</v>
      </c>
      <c r="U1479" t="s">
        <v>30</v>
      </c>
      <c r="V1479" t="s">
        <v>31</v>
      </c>
      <c r="W1479" t="s">
        <v>1477</v>
      </c>
      <c r="X1479" t="s">
        <v>1478</v>
      </c>
      <c r="Y1479" t="s">
        <v>1479</v>
      </c>
      <c r="Z1479" t="s">
        <v>1480</v>
      </c>
    </row>
    <row r="1480" spans="1:26" x14ac:dyDescent="0.3">
      <c r="A1480" t="s">
        <v>1523</v>
      </c>
      <c r="B1480">
        <v>201501</v>
      </c>
      <c r="C1480">
        <v>1126437</v>
      </c>
      <c r="D1480">
        <v>1695453</v>
      </c>
      <c r="E1480">
        <v>23.49</v>
      </c>
      <c r="F1480">
        <v>41.28</v>
      </c>
      <c r="G1480">
        <v>37.04</v>
      </c>
      <c r="H1480">
        <v>47.48</v>
      </c>
      <c r="I1480">
        <v>45.52</v>
      </c>
      <c r="J1480">
        <v>23.17</v>
      </c>
      <c r="K1480">
        <v>23.66</v>
      </c>
      <c r="L1480">
        <v>36.22</v>
      </c>
      <c r="M1480">
        <v>41.2</v>
      </c>
      <c r="N1480">
        <v>57.19</v>
      </c>
      <c r="O1480">
        <v>46.01</v>
      </c>
      <c r="P1480">
        <v>25.04</v>
      </c>
      <c r="Q1480">
        <v>3</v>
      </c>
      <c r="R1480" t="s">
        <v>1476</v>
      </c>
      <c r="S1480" t="s">
        <v>28</v>
      </c>
      <c r="T1480" t="s">
        <v>29</v>
      </c>
      <c r="U1480" t="s">
        <v>30</v>
      </c>
      <c r="V1480" t="s">
        <v>31</v>
      </c>
      <c r="W1480" t="s">
        <v>1477</v>
      </c>
      <c r="X1480" t="s">
        <v>1478</v>
      </c>
      <c r="Y1480" t="s">
        <v>1479</v>
      </c>
      <c r="Z1480" t="s">
        <v>1480</v>
      </c>
    </row>
    <row r="1481" spans="1:26" x14ac:dyDescent="0.3">
      <c r="A1481" t="s">
        <v>1524</v>
      </c>
      <c r="B1481">
        <v>201501</v>
      </c>
      <c r="C1481">
        <v>1126533</v>
      </c>
      <c r="D1481">
        <v>1695814</v>
      </c>
      <c r="E1481">
        <v>0.49</v>
      </c>
      <c r="F1481">
        <v>2.69</v>
      </c>
      <c r="G1481">
        <v>6.12</v>
      </c>
      <c r="H1481">
        <v>12.97</v>
      </c>
      <c r="I1481">
        <v>16.559999999999999</v>
      </c>
      <c r="J1481">
        <v>7.18</v>
      </c>
      <c r="K1481">
        <v>0.49</v>
      </c>
      <c r="L1481">
        <v>2.2000000000000002</v>
      </c>
      <c r="M1481">
        <v>3.51</v>
      </c>
      <c r="N1481">
        <v>7.91</v>
      </c>
      <c r="O1481">
        <v>8.9700000000000006</v>
      </c>
      <c r="P1481">
        <v>3.18</v>
      </c>
      <c r="Q1481">
        <v>3</v>
      </c>
      <c r="R1481" t="s">
        <v>1476</v>
      </c>
      <c r="S1481" t="s">
        <v>28</v>
      </c>
      <c r="T1481" t="s">
        <v>29</v>
      </c>
      <c r="U1481" t="s">
        <v>30</v>
      </c>
      <c r="V1481" t="s">
        <v>31</v>
      </c>
      <c r="W1481" t="s">
        <v>1477</v>
      </c>
      <c r="X1481" t="s">
        <v>1478</v>
      </c>
      <c r="Y1481" t="s">
        <v>1479</v>
      </c>
      <c r="Z1481" t="s">
        <v>1480</v>
      </c>
    </row>
    <row r="1482" spans="1:26" x14ac:dyDescent="0.3">
      <c r="A1482" t="s">
        <v>1525</v>
      </c>
      <c r="B1482">
        <v>201501</v>
      </c>
      <c r="C1482">
        <v>1126232</v>
      </c>
      <c r="D1482">
        <v>1695655</v>
      </c>
      <c r="E1482">
        <v>8.65</v>
      </c>
      <c r="F1482">
        <v>16.399999999999999</v>
      </c>
      <c r="G1482">
        <v>28.14</v>
      </c>
      <c r="H1482">
        <v>42.83</v>
      </c>
      <c r="I1482">
        <v>46.09</v>
      </c>
      <c r="J1482">
        <v>19.25</v>
      </c>
      <c r="K1482">
        <v>9.06</v>
      </c>
      <c r="L1482">
        <v>15.66</v>
      </c>
      <c r="M1482">
        <v>23.98</v>
      </c>
      <c r="N1482">
        <v>37.770000000000003</v>
      </c>
      <c r="O1482">
        <v>34.18</v>
      </c>
      <c r="P1482">
        <v>16.399999999999999</v>
      </c>
      <c r="Q1482">
        <v>3</v>
      </c>
      <c r="R1482" t="s">
        <v>1476</v>
      </c>
      <c r="S1482" t="s">
        <v>28</v>
      </c>
      <c r="T1482" t="s">
        <v>29</v>
      </c>
      <c r="U1482" t="s">
        <v>30</v>
      </c>
      <c r="V1482" t="s">
        <v>31</v>
      </c>
      <c r="W1482" t="s">
        <v>1477</v>
      </c>
      <c r="X1482" t="s">
        <v>1478</v>
      </c>
      <c r="Y1482" t="s">
        <v>1479</v>
      </c>
      <c r="Z1482" t="s">
        <v>1480</v>
      </c>
    </row>
    <row r="1483" spans="1:26" x14ac:dyDescent="0.3">
      <c r="A1483" t="s">
        <v>1526</v>
      </c>
      <c r="B1483">
        <v>201501</v>
      </c>
      <c r="C1483">
        <v>1126028</v>
      </c>
      <c r="D1483">
        <v>1695807</v>
      </c>
      <c r="E1483">
        <v>0</v>
      </c>
      <c r="F1483">
        <v>0</v>
      </c>
      <c r="G1483">
        <v>1.96</v>
      </c>
      <c r="H1483">
        <v>5.14</v>
      </c>
      <c r="I1483">
        <v>12.48</v>
      </c>
      <c r="J1483">
        <v>8.65</v>
      </c>
      <c r="K1483">
        <v>0</v>
      </c>
      <c r="L1483">
        <v>0</v>
      </c>
      <c r="M1483">
        <v>1.22</v>
      </c>
      <c r="N1483">
        <v>2.04</v>
      </c>
      <c r="O1483">
        <v>4.41</v>
      </c>
      <c r="P1483">
        <v>5.3</v>
      </c>
      <c r="Q1483">
        <v>3</v>
      </c>
      <c r="R1483" t="s">
        <v>1476</v>
      </c>
      <c r="S1483" t="s">
        <v>28</v>
      </c>
      <c r="T1483" t="s">
        <v>29</v>
      </c>
      <c r="U1483" t="s">
        <v>30</v>
      </c>
      <c r="V1483" t="s">
        <v>31</v>
      </c>
      <c r="W1483" t="s">
        <v>1477</v>
      </c>
      <c r="X1483" t="s">
        <v>1478</v>
      </c>
      <c r="Y1483" t="s">
        <v>1479</v>
      </c>
      <c r="Z1483" t="s">
        <v>1480</v>
      </c>
    </row>
    <row r="1484" spans="1:26" x14ac:dyDescent="0.3">
      <c r="A1484" t="s">
        <v>1527</v>
      </c>
      <c r="B1484">
        <v>201501</v>
      </c>
      <c r="C1484">
        <v>1126131</v>
      </c>
      <c r="D1484">
        <v>1695654</v>
      </c>
      <c r="E1484">
        <v>0</v>
      </c>
      <c r="F1484">
        <v>0</v>
      </c>
      <c r="G1484">
        <v>1.63</v>
      </c>
      <c r="H1484">
        <v>4.49</v>
      </c>
      <c r="I1484">
        <v>9.8699999999999992</v>
      </c>
      <c r="J1484">
        <v>6.69</v>
      </c>
      <c r="K1484">
        <v>0</v>
      </c>
      <c r="L1484">
        <v>0</v>
      </c>
      <c r="M1484">
        <v>0.82</v>
      </c>
      <c r="N1484">
        <v>2.2799999999999998</v>
      </c>
      <c r="O1484">
        <v>3.92</v>
      </c>
      <c r="P1484">
        <v>3.75</v>
      </c>
      <c r="Q1484">
        <v>3</v>
      </c>
      <c r="R1484" t="s">
        <v>1476</v>
      </c>
      <c r="S1484" t="s">
        <v>28</v>
      </c>
      <c r="T1484" t="s">
        <v>29</v>
      </c>
      <c r="U1484" t="s">
        <v>30</v>
      </c>
      <c r="V1484" t="s">
        <v>31</v>
      </c>
      <c r="W1484" t="s">
        <v>1477</v>
      </c>
      <c r="X1484" t="s">
        <v>1478</v>
      </c>
      <c r="Y1484" t="s">
        <v>1479</v>
      </c>
      <c r="Z1484" t="s">
        <v>1480</v>
      </c>
    </row>
    <row r="1485" spans="1:26" x14ac:dyDescent="0.3">
      <c r="A1485" t="s">
        <v>1528</v>
      </c>
      <c r="B1485">
        <v>201501</v>
      </c>
      <c r="C1485">
        <v>1126436</v>
      </c>
      <c r="D1485">
        <v>1695504</v>
      </c>
      <c r="E1485">
        <v>10.36</v>
      </c>
      <c r="F1485">
        <v>15.83</v>
      </c>
      <c r="G1485">
        <v>22.27</v>
      </c>
      <c r="H1485">
        <v>27.9</v>
      </c>
      <c r="I1485">
        <v>26.59</v>
      </c>
      <c r="J1485">
        <v>13.87</v>
      </c>
      <c r="K1485">
        <v>11.09</v>
      </c>
      <c r="L1485">
        <v>15.99</v>
      </c>
      <c r="M1485">
        <v>24.47</v>
      </c>
      <c r="N1485">
        <v>30.1</v>
      </c>
      <c r="O1485">
        <v>27.33</v>
      </c>
      <c r="P1485">
        <v>14.77</v>
      </c>
      <c r="Q1485">
        <v>3</v>
      </c>
      <c r="R1485" t="s">
        <v>1476</v>
      </c>
      <c r="S1485" t="s">
        <v>28</v>
      </c>
      <c r="T1485" t="s">
        <v>29</v>
      </c>
      <c r="U1485" t="s">
        <v>30</v>
      </c>
      <c r="V1485" t="s">
        <v>31</v>
      </c>
      <c r="W1485" t="s">
        <v>1477</v>
      </c>
      <c r="X1485" t="s">
        <v>1478</v>
      </c>
      <c r="Y1485" t="s">
        <v>1479</v>
      </c>
      <c r="Z1485" t="s">
        <v>1480</v>
      </c>
    </row>
    <row r="1486" spans="1:26" x14ac:dyDescent="0.3">
      <c r="A1486" t="s">
        <v>1529</v>
      </c>
      <c r="B1486">
        <v>201501</v>
      </c>
      <c r="C1486">
        <v>1126234</v>
      </c>
      <c r="D1486">
        <v>1695553</v>
      </c>
      <c r="E1486">
        <v>8.81</v>
      </c>
      <c r="F1486">
        <v>13.38</v>
      </c>
      <c r="G1486">
        <v>18.93</v>
      </c>
      <c r="H1486">
        <v>23.82</v>
      </c>
      <c r="I1486">
        <v>22.68</v>
      </c>
      <c r="J1486">
        <v>12.16</v>
      </c>
      <c r="K1486">
        <v>9.6300000000000008</v>
      </c>
      <c r="L1486">
        <v>13.71</v>
      </c>
      <c r="M1486">
        <v>20.88</v>
      </c>
      <c r="N1486">
        <v>25.78</v>
      </c>
      <c r="O1486">
        <v>23.41</v>
      </c>
      <c r="P1486">
        <v>12.81</v>
      </c>
      <c r="Q1486">
        <v>3</v>
      </c>
      <c r="R1486" t="s">
        <v>1476</v>
      </c>
      <c r="S1486" t="s">
        <v>28</v>
      </c>
      <c r="T1486" t="s">
        <v>29</v>
      </c>
      <c r="U1486" t="s">
        <v>30</v>
      </c>
      <c r="V1486" t="s">
        <v>31</v>
      </c>
      <c r="W1486" t="s">
        <v>1477</v>
      </c>
      <c r="X1486" t="s">
        <v>1478</v>
      </c>
      <c r="Y1486" t="s">
        <v>1479</v>
      </c>
      <c r="Z1486" t="s">
        <v>1480</v>
      </c>
    </row>
    <row r="1487" spans="1:26" x14ac:dyDescent="0.3">
      <c r="A1487" t="s">
        <v>1530</v>
      </c>
      <c r="B1487">
        <v>201501</v>
      </c>
      <c r="C1487">
        <v>1126383</v>
      </c>
      <c r="D1487">
        <v>1695709</v>
      </c>
      <c r="E1487">
        <v>4.57</v>
      </c>
      <c r="F1487">
        <v>6.93</v>
      </c>
      <c r="G1487">
        <v>9.5399999999999991</v>
      </c>
      <c r="H1487">
        <v>11.75</v>
      </c>
      <c r="I1487">
        <v>11.09</v>
      </c>
      <c r="J1487">
        <v>5.96</v>
      </c>
      <c r="K1487">
        <v>4.49</v>
      </c>
      <c r="L1487">
        <v>6.85</v>
      </c>
      <c r="M1487">
        <v>10.28</v>
      </c>
      <c r="N1487">
        <v>12.64</v>
      </c>
      <c r="O1487">
        <v>11.5</v>
      </c>
      <c r="P1487">
        <v>5.96</v>
      </c>
      <c r="Q1487">
        <v>3</v>
      </c>
      <c r="R1487" t="s">
        <v>1476</v>
      </c>
      <c r="S1487" t="s">
        <v>28</v>
      </c>
      <c r="T1487" t="s">
        <v>29</v>
      </c>
      <c r="U1487" t="s">
        <v>30</v>
      </c>
      <c r="V1487" t="s">
        <v>31</v>
      </c>
      <c r="W1487" t="s">
        <v>1477</v>
      </c>
      <c r="X1487" t="s">
        <v>1478</v>
      </c>
      <c r="Y1487" t="s">
        <v>1479</v>
      </c>
      <c r="Z1487" t="s">
        <v>1480</v>
      </c>
    </row>
    <row r="1488" spans="1:26" x14ac:dyDescent="0.3">
      <c r="A1488" t="s">
        <v>1531</v>
      </c>
      <c r="B1488">
        <v>201501</v>
      </c>
      <c r="C1488">
        <v>1126530</v>
      </c>
      <c r="D1488">
        <v>1696070</v>
      </c>
      <c r="E1488">
        <v>2.77</v>
      </c>
      <c r="F1488">
        <v>9.8699999999999992</v>
      </c>
      <c r="G1488">
        <v>22.19</v>
      </c>
      <c r="H1488">
        <v>40.54</v>
      </c>
      <c r="I1488">
        <v>46.42</v>
      </c>
      <c r="J1488">
        <v>16.399999999999999</v>
      </c>
      <c r="K1488">
        <v>2.37</v>
      </c>
      <c r="L1488">
        <v>8.08</v>
      </c>
      <c r="M1488">
        <v>12.97</v>
      </c>
      <c r="N1488">
        <v>29.04</v>
      </c>
      <c r="O1488">
        <v>25.21</v>
      </c>
      <c r="P1488">
        <v>10.36</v>
      </c>
      <c r="Q1488">
        <v>3</v>
      </c>
      <c r="R1488" t="s">
        <v>1476</v>
      </c>
      <c r="S1488" t="s">
        <v>28</v>
      </c>
      <c r="T1488" t="s">
        <v>29</v>
      </c>
      <c r="U1488" t="s">
        <v>30</v>
      </c>
      <c r="V1488" t="s">
        <v>31</v>
      </c>
      <c r="W1488" t="s">
        <v>1477</v>
      </c>
      <c r="X1488" t="s">
        <v>1478</v>
      </c>
      <c r="Y1488" t="s">
        <v>1479</v>
      </c>
      <c r="Z1488" t="s">
        <v>1480</v>
      </c>
    </row>
    <row r="1489" spans="1:26" x14ac:dyDescent="0.3">
      <c r="A1489" t="s">
        <v>1532</v>
      </c>
      <c r="B1489">
        <v>201501</v>
      </c>
      <c r="C1489">
        <v>1126530</v>
      </c>
      <c r="D1489">
        <v>1696019</v>
      </c>
      <c r="E1489">
        <v>2.37</v>
      </c>
      <c r="F1489">
        <v>8.32</v>
      </c>
      <c r="G1489">
        <v>18.93</v>
      </c>
      <c r="H1489">
        <v>34.75</v>
      </c>
      <c r="I1489">
        <v>39.81</v>
      </c>
      <c r="J1489">
        <v>14.19</v>
      </c>
      <c r="K1489">
        <v>1.96</v>
      </c>
      <c r="L1489">
        <v>7.02</v>
      </c>
      <c r="M1489">
        <v>11.26</v>
      </c>
      <c r="N1489">
        <v>24.72</v>
      </c>
      <c r="O1489">
        <v>21.78</v>
      </c>
      <c r="P1489">
        <v>8.9700000000000006</v>
      </c>
      <c r="Q1489">
        <v>3</v>
      </c>
      <c r="R1489" t="s">
        <v>1476</v>
      </c>
      <c r="S1489" t="s">
        <v>28</v>
      </c>
      <c r="T1489" t="s">
        <v>29</v>
      </c>
      <c r="U1489" t="s">
        <v>30</v>
      </c>
      <c r="V1489" t="s">
        <v>31</v>
      </c>
      <c r="W1489" t="s">
        <v>1477</v>
      </c>
      <c r="X1489" t="s">
        <v>1478</v>
      </c>
      <c r="Y1489" t="s">
        <v>1479</v>
      </c>
      <c r="Z1489" t="s">
        <v>1480</v>
      </c>
    </row>
    <row r="1490" spans="1:26" x14ac:dyDescent="0.3">
      <c r="A1490" t="s">
        <v>1533</v>
      </c>
      <c r="B1490">
        <v>201501</v>
      </c>
      <c r="C1490">
        <v>1126327</v>
      </c>
      <c r="D1490">
        <v>1696067</v>
      </c>
      <c r="E1490">
        <v>2.2000000000000002</v>
      </c>
      <c r="F1490">
        <v>7.99</v>
      </c>
      <c r="G1490">
        <v>17.78</v>
      </c>
      <c r="H1490">
        <v>32.630000000000003</v>
      </c>
      <c r="I1490">
        <v>37.28</v>
      </c>
      <c r="J1490">
        <v>13.13</v>
      </c>
      <c r="K1490">
        <v>1.88</v>
      </c>
      <c r="L1490">
        <v>6.36</v>
      </c>
      <c r="M1490">
        <v>10.44</v>
      </c>
      <c r="N1490">
        <v>23.49</v>
      </c>
      <c r="O1490">
        <v>20.48</v>
      </c>
      <c r="P1490">
        <v>8.57</v>
      </c>
      <c r="Q1490">
        <v>3</v>
      </c>
      <c r="R1490" t="s">
        <v>1476</v>
      </c>
      <c r="S1490" t="s">
        <v>28</v>
      </c>
      <c r="T1490" t="s">
        <v>29</v>
      </c>
      <c r="U1490" t="s">
        <v>30</v>
      </c>
      <c r="V1490" t="s">
        <v>31</v>
      </c>
      <c r="W1490" t="s">
        <v>1477</v>
      </c>
      <c r="X1490" t="s">
        <v>1478</v>
      </c>
      <c r="Y1490" t="s">
        <v>1479</v>
      </c>
      <c r="Z1490" t="s">
        <v>1480</v>
      </c>
    </row>
    <row r="1491" spans="1:26" x14ac:dyDescent="0.3">
      <c r="A1491" t="s">
        <v>1534</v>
      </c>
      <c r="B1491">
        <v>201501</v>
      </c>
      <c r="C1491">
        <v>1125982</v>
      </c>
      <c r="D1491">
        <v>1695498</v>
      </c>
      <c r="E1491">
        <v>10.61</v>
      </c>
      <c r="F1491">
        <v>16.32</v>
      </c>
      <c r="G1491">
        <v>23.25</v>
      </c>
      <c r="H1491">
        <v>28.88</v>
      </c>
      <c r="I1491">
        <v>27.66</v>
      </c>
      <c r="J1491">
        <v>14.36</v>
      </c>
      <c r="K1491">
        <v>11.58</v>
      </c>
      <c r="L1491">
        <v>16.48</v>
      </c>
      <c r="M1491">
        <v>25.53</v>
      </c>
      <c r="N1491">
        <v>31.33</v>
      </c>
      <c r="O1491">
        <v>28.39</v>
      </c>
      <c r="P1491">
        <v>15.58</v>
      </c>
      <c r="Q1491">
        <v>3</v>
      </c>
      <c r="R1491" t="s">
        <v>1476</v>
      </c>
      <c r="S1491" t="s">
        <v>28</v>
      </c>
      <c r="T1491" t="s">
        <v>29</v>
      </c>
      <c r="U1491" t="s">
        <v>30</v>
      </c>
      <c r="V1491" t="s">
        <v>31</v>
      </c>
      <c r="W1491" t="s">
        <v>1477</v>
      </c>
      <c r="X1491" t="s">
        <v>1478</v>
      </c>
      <c r="Y1491" t="s">
        <v>1479</v>
      </c>
      <c r="Z1491" t="s">
        <v>1480</v>
      </c>
    </row>
    <row r="1492" spans="1:26" x14ac:dyDescent="0.3">
      <c r="A1492" t="s">
        <v>1535</v>
      </c>
      <c r="B1492">
        <v>201501</v>
      </c>
      <c r="C1492">
        <v>1126390</v>
      </c>
      <c r="D1492">
        <v>1695247</v>
      </c>
      <c r="E1492">
        <v>9.7100000000000009</v>
      </c>
      <c r="F1492">
        <v>15.17</v>
      </c>
      <c r="G1492">
        <v>21.46</v>
      </c>
      <c r="H1492">
        <v>26.68</v>
      </c>
      <c r="I1492">
        <v>25.62</v>
      </c>
      <c r="J1492">
        <v>13.46</v>
      </c>
      <c r="K1492">
        <v>10.61</v>
      </c>
      <c r="L1492">
        <v>15.17</v>
      </c>
      <c r="M1492">
        <v>23.41</v>
      </c>
      <c r="N1492">
        <v>28.8</v>
      </c>
      <c r="O1492">
        <v>26.19</v>
      </c>
      <c r="P1492">
        <v>13.95</v>
      </c>
      <c r="Q1492">
        <v>3</v>
      </c>
      <c r="R1492" t="s">
        <v>1476</v>
      </c>
      <c r="S1492" t="s">
        <v>28</v>
      </c>
      <c r="T1492" t="s">
        <v>29</v>
      </c>
      <c r="U1492" t="s">
        <v>30</v>
      </c>
      <c r="V1492" t="s">
        <v>31</v>
      </c>
      <c r="W1492" t="s">
        <v>1477</v>
      </c>
      <c r="X1492" t="s">
        <v>1478</v>
      </c>
      <c r="Y1492" t="s">
        <v>1479</v>
      </c>
      <c r="Z1492" t="s">
        <v>1480</v>
      </c>
    </row>
    <row r="1493" spans="1:26" x14ac:dyDescent="0.3">
      <c r="A1493" t="s">
        <v>1536</v>
      </c>
      <c r="B1493">
        <v>201501</v>
      </c>
      <c r="C1493">
        <v>1126080</v>
      </c>
      <c r="D1493">
        <v>1695705</v>
      </c>
      <c r="E1493">
        <v>0</v>
      </c>
      <c r="F1493">
        <v>0</v>
      </c>
      <c r="G1493">
        <v>1.71</v>
      </c>
      <c r="H1493">
        <v>4.57</v>
      </c>
      <c r="I1493">
        <v>11.26</v>
      </c>
      <c r="J1493">
        <v>7.67</v>
      </c>
      <c r="K1493">
        <v>0</v>
      </c>
      <c r="L1493">
        <v>0</v>
      </c>
      <c r="M1493">
        <v>1.06</v>
      </c>
      <c r="N1493">
        <v>1.88</v>
      </c>
      <c r="O1493">
        <v>4.08</v>
      </c>
      <c r="P1493">
        <v>4.7300000000000004</v>
      </c>
      <c r="Q1493">
        <v>3</v>
      </c>
      <c r="R1493" t="s">
        <v>1476</v>
      </c>
      <c r="S1493" t="s">
        <v>28</v>
      </c>
      <c r="T1493" t="s">
        <v>29</v>
      </c>
      <c r="U1493" t="s">
        <v>30</v>
      </c>
      <c r="V1493" t="s">
        <v>31</v>
      </c>
      <c r="W1493" t="s">
        <v>1477</v>
      </c>
      <c r="X1493" t="s">
        <v>1478</v>
      </c>
      <c r="Y1493" t="s">
        <v>1479</v>
      </c>
      <c r="Z1493" t="s">
        <v>1480</v>
      </c>
    </row>
    <row r="1494" spans="1:26" x14ac:dyDescent="0.3">
      <c r="A1494" t="s">
        <v>1537</v>
      </c>
      <c r="B1494">
        <v>201501</v>
      </c>
      <c r="C1494">
        <v>1126483</v>
      </c>
      <c r="D1494">
        <v>1695762</v>
      </c>
      <c r="E1494">
        <v>0</v>
      </c>
      <c r="F1494">
        <v>0</v>
      </c>
      <c r="G1494">
        <v>0</v>
      </c>
      <c r="H1494">
        <v>0.98</v>
      </c>
      <c r="I1494">
        <v>2.2000000000000002</v>
      </c>
      <c r="J1494">
        <v>1.06</v>
      </c>
      <c r="K1494">
        <v>0</v>
      </c>
      <c r="L1494">
        <v>0</v>
      </c>
      <c r="M1494">
        <v>0</v>
      </c>
      <c r="N1494">
        <v>0</v>
      </c>
      <c r="O1494">
        <v>0.73</v>
      </c>
      <c r="P1494">
        <v>0.41</v>
      </c>
      <c r="Q1494">
        <v>3</v>
      </c>
      <c r="R1494" t="s">
        <v>1476</v>
      </c>
      <c r="S1494" t="s">
        <v>28</v>
      </c>
      <c r="T1494" t="s">
        <v>29</v>
      </c>
      <c r="U1494" t="s">
        <v>30</v>
      </c>
      <c r="V1494" t="s">
        <v>31</v>
      </c>
      <c r="W1494" t="s">
        <v>1477</v>
      </c>
      <c r="X1494" t="s">
        <v>1478</v>
      </c>
      <c r="Y1494" t="s">
        <v>1479</v>
      </c>
      <c r="Z1494" t="s">
        <v>1480</v>
      </c>
    </row>
    <row r="1495" spans="1:26" x14ac:dyDescent="0.3">
      <c r="A1495" t="s">
        <v>1538</v>
      </c>
      <c r="B1495">
        <v>201501</v>
      </c>
      <c r="C1495">
        <v>1126081</v>
      </c>
      <c r="D1495">
        <v>1695602</v>
      </c>
      <c r="E1495">
        <v>0</v>
      </c>
      <c r="F1495">
        <v>0</v>
      </c>
      <c r="G1495">
        <v>1.22</v>
      </c>
      <c r="H1495">
        <v>3.1</v>
      </c>
      <c r="I1495">
        <v>7.67</v>
      </c>
      <c r="J1495">
        <v>5.47</v>
      </c>
      <c r="K1495">
        <v>0</v>
      </c>
      <c r="L1495">
        <v>0</v>
      </c>
      <c r="M1495">
        <v>0.9</v>
      </c>
      <c r="N1495">
        <v>1.39</v>
      </c>
      <c r="O1495">
        <v>2.77</v>
      </c>
      <c r="P1495">
        <v>3.02</v>
      </c>
      <c r="Q1495">
        <v>3</v>
      </c>
      <c r="R1495" t="s">
        <v>1476</v>
      </c>
      <c r="S1495" t="s">
        <v>28</v>
      </c>
      <c r="T1495" t="s">
        <v>29</v>
      </c>
      <c r="U1495" t="s">
        <v>30</v>
      </c>
      <c r="V1495" t="s">
        <v>31</v>
      </c>
      <c r="W1495" t="s">
        <v>1477</v>
      </c>
      <c r="X1495" t="s">
        <v>1478</v>
      </c>
      <c r="Y1495" t="s">
        <v>1479</v>
      </c>
      <c r="Z1495" t="s">
        <v>1480</v>
      </c>
    </row>
    <row r="1496" spans="1:26" x14ac:dyDescent="0.3">
      <c r="A1496" t="s">
        <v>1539</v>
      </c>
      <c r="B1496">
        <v>201501</v>
      </c>
      <c r="C1496">
        <v>1126273</v>
      </c>
      <c r="D1496">
        <v>1696375</v>
      </c>
      <c r="E1496">
        <v>0</v>
      </c>
      <c r="F1496">
        <v>0</v>
      </c>
      <c r="G1496">
        <v>1.47</v>
      </c>
      <c r="H1496">
        <v>3.92</v>
      </c>
      <c r="I1496">
        <v>5.38</v>
      </c>
      <c r="J1496">
        <v>3.51</v>
      </c>
      <c r="K1496">
        <v>0</v>
      </c>
      <c r="L1496">
        <v>0</v>
      </c>
      <c r="M1496">
        <v>0.82</v>
      </c>
      <c r="N1496">
        <v>1.79</v>
      </c>
      <c r="O1496">
        <v>2.69</v>
      </c>
      <c r="P1496">
        <v>1.71</v>
      </c>
      <c r="Q1496">
        <v>3</v>
      </c>
      <c r="R1496" t="s">
        <v>1476</v>
      </c>
      <c r="S1496" t="s">
        <v>28</v>
      </c>
      <c r="T1496" t="s">
        <v>29</v>
      </c>
      <c r="U1496" t="s">
        <v>30</v>
      </c>
      <c r="V1496" t="s">
        <v>31</v>
      </c>
      <c r="W1496" t="s">
        <v>1477</v>
      </c>
      <c r="X1496" t="s">
        <v>1478</v>
      </c>
      <c r="Y1496" t="s">
        <v>1479</v>
      </c>
      <c r="Z1496" t="s">
        <v>1480</v>
      </c>
    </row>
    <row r="1497" spans="1:26" x14ac:dyDescent="0.3">
      <c r="A1497" t="s">
        <v>1540</v>
      </c>
      <c r="B1497">
        <v>201501</v>
      </c>
      <c r="C1497">
        <v>1126036</v>
      </c>
      <c r="D1497">
        <v>1695242</v>
      </c>
      <c r="E1497">
        <v>14.85</v>
      </c>
      <c r="F1497">
        <v>26.59</v>
      </c>
      <c r="G1497">
        <v>41.69</v>
      </c>
      <c r="H1497">
        <v>54.58</v>
      </c>
      <c r="I1497">
        <v>54.25</v>
      </c>
      <c r="J1497">
        <v>30.76</v>
      </c>
      <c r="K1497">
        <v>17.38</v>
      </c>
      <c r="L1497">
        <v>27.57</v>
      </c>
      <c r="M1497">
        <v>42.58</v>
      </c>
      <c r="N1497">
        <v>57.35</v>
      </c>
      <c r="O1497">
        <v>58.33</v>
      </c>
      <c r="P1497">
        <v>33.450000000000003</v>
      </c>
      <c r="Q1497">
        <v>3</v>
      </c>
      <c r="R1497" t="s">
        <v>1476</v>
      </c>
      <c r="S1497" t="s">
        <v>28</v>
      </c>
      <c r="T1497" t="s">
        <v>29</v>
      </c>
      <c r="U1497" t="s">
        <v>30</v>
      </c>
      <c r="V1497" t="s">
        <v>31</v>
      </c>
      <c r="W1497" t="s">
        <v>1477</v>
      </c>
      <c r="X1497" t="s">
        <v>1478</v>
      </c>
      <c r="Y1497" t="s">
        <v>1479</v>
      </c>
      <c r="Z1497" t="s">
        <v>1480</v>
      </c>
    </row>
    <row r="1498" spans="1:26" x14ac:dyDescent="0.3">
      <c r="A1498" t="s">
        <v>1541</v>
      </c>
      <c r="B1498">
        <v>201501</v>
      </c>
      <c r="C1498">
        <v>1126439</v>
      </c>
      <c r="D1498">
        <v>1695299</v>
      </c>
      <c r="E1498">
        <v>8.08</v>
      </c>
      <c r="F1498">
        <v>17.38</v>
      </c>
      <c r="G1498">
        <v>30.59</v>
      </c>
      <c r="H1498">
        <v>41.36</v>
      </c>
      <c r="I1498">
        <v>42.91</v>
      </c>
      <c r="J1498">
        <v>26.19</v>
      </c>
      <c r="K1498">
        <v>10.029999999999999</v>
      </c>
      <c r="L1498">
        <v>18.93</v>
      </c>
      <c r="M1498">
        <v>28.72</v>
      </c>
      <c r="N1498">
        <v>42.5</v>
      </c>
      <c r="O1498">
        <v>47.4</v>
      </c>
      <c r="P1498">
        <v>28.31</v>
      </c>
      <c r="Q1498">
        <v>3</v>
      </c>
      <c r="R1498" t="s">
        <v>1476</v>
      </c>
      <c r="S1498" t="s">
        <v>28</v>
      </c>
      <c r="T1498" t="s">
        <v>29</v>
      </c>
      <c r="U1498" t="s">
        <v>30</v>
      </c>
      <c r="V1498" t="s">
        <v>31</v>
      </c>
      <c r="W1498" t="s">
        <v>1477</v>
      </c>
      <c r="X1498" t="s">
        <v>1478</v>
      </c>
      <c r="Y1498" t="s">
        <v>1479</v>
      </c>
      <c r="Z1498" t="s">
        <v>1480</v>
      </c>
    </row>
    <row r="1499" spans="1:26" x14ac:dyDescent="0.3">
      <c r="A1499" t="s">
        <v>1542</v>
      </c>
      <c r="B1499">
        <v>201501</v>
      </c>
      <c r="C1499">
        <v>1126325</v>
      </c>
      <c r="D1499">
        <v>1696221</v>
      </c>
      <c r="E1499">
        <v>0</v>
      </c>
      <c r="F1499">
        <v>0</v>
      </c>
      <c r="G1499">
        <v>0.9</v>
      </c>
      <c r="H1499">
        <v>2.69</v>
      </c>
      <c r="I1499">
        <v>5.87</v>
      </c>
      <c r="J1499">
        <v>3.02</v>
      </c>
      <c r="K1499">
        <v>0</v>
      </c>
      <c r="L1499">
        <v>0</v>
      </c>
      <c r="M1499">
        <v>0.56999999999999995</v>
      </c>
      <c r="N1499">
        <v>1.63</v>
      </c>
      <c r="O1499">
        <v>2.37</v>
      </c>
      <c r="P1499">
        <v>1.79</v>
      </c>
      <c r="Q1499">
        <v>3</v>
      </c>
      <c r="R1499" t="s">
        <v>1476</v>
      </c>
      <c r="S1499" t="s">
        <v>28</v>
      </c>
      <c r="T1499" t="s">
        <v>29</v>
      </c>
      <c r="U1499" t="s">
        <v>30</v>
      </c>
      <c r="V1499" t="s">
        <v>31</v>
      </c>
      <c r="W1499" t="s">
        <v>1477</v>
      </c>
      <c r="X1499" t="s">
        <v>1478</v>
      </c>
      <c r="Y1499" t="s">
        <v>1479</v>
      </c>
      <c r="Z1499" t="s">
        <v>1480</v>
      </c>
    </row>
    <row r="1500" spans="1:26" x14ac:dyDescent="0.3">
      <c r="A1500" t="s">
        <v>1543</v>
      </c>
      <c r="B1500">
        <v>201501</v>
      </c>
      <c r="C1500">
        <v>1126528</v>
      </c>
      <c r="D1500">
        <v>1696173</v>
      </c>
      <c r="E1500">
        <v>0</v>
      </c>
      <c r="F1500">
        <v>0</v>
      </c>
      <c r="G1500">
        <v>1.1399999999999999</v>
      </c>
      <c r="H1500">
        <v>2.94</v>
      </c>
      <c r="I1500">
        <v>6.44</v>
      </c>
      <c r="J1500">
        <v>3.43</v>
      </c>
      <c r="K1500">
        <v>0</v>
      </c>
      <c r="L1500">
        <v>0</v>
      </c>
      <c r="M1500">
        <v>0.56999999999999995</v>
      </c>
      <c r="N1500">
        <v>1.71</v>
      </c>
      <c r="O1500">
        <v>3.1</v>
      </c>
      <c r="P1500">
        <v>2.37</v>
      </c>
      <c r="Q1500">
        <v>3</v>
      </c>
      <c r="R1500" t="s">
        <v>1476</v>
      </c>
      <c r="S1500" t="s">
        <v>28</v>
      </c>
      <c r="T1500" t="s">
        <v>29</v>
      </c>
      <c r="U1500" t="s">
        <v>30</v>
      </c>
      <c r="V1500" t="s">
        <v>31</v>
      </c>
      <c r="W1500" t="s">
        <v>1477</v>
      </c>
      <c r="X1500" t="s">
        <v>1478</v>
      </c>
      <c r="Y1500" t="s">
        <v>1479</v>
      </c>
      <c r="Z1500" t="s">
        <v>1480</v>
      </c>
    </row>
    <row r="1501" spans="1:26" x14ac:dyDescent="0.3">
      <c r="A1501" t="s">
        <v>1544</v>
      </c>
      <c r="B1501">
        <v>201501</v>
      </c>
      <c r="C1501">
        <v>1126031</v>
      </c>
      <c r="D1501">
        <v>1695550</v>
      </c>
      <c r="E1501">
        <v>10.61</v>
      </c>
      <c r="F1501">
        <v>16.399999999999999</v>
      </c>
      <c r="G1501">
        <v>23.25</v>
      </c>
      <c r="H1501">
        <v>28.88</v>
      </c>
      <c r="I1501">
        <v>27.66</v>
      </c>
      <c r="J1501">
        <v>14.36</v>
      </c>
      <c r="K1501">
        <v>11.58</v>
      </c>
      <c r="L1501">
        <v>16.48</v>
      </c>
      <c r="M1501">
        <v>25.53</v>
      </c>
      <c r="N1501">
        <v>31.33</v>
      </c>
      <c r="O1501">
        <v>28.39</v>
      </c>
      <c r="P1501">
        <v>15.58</v>
      </c>
      <c r="Q1501">
        <v>3</v>
      </c>
      <c r="R1501" t="s">
        <v>1476</v>
      </c>
      <c r="S1501" t="s">
        <v>28</v>
      </c>
      <c r="T1501" t="s">
        <v>29</v>
      </c>
      <c r="U1501" t="s">
        <v>30</v>
      </c>
      <c r="V1501" t="s">
        <v>31</v>
      </c>
      <c r="W1501" t="s">
        <v>1477</v>
      </c>
      <c r="X1501" t="s">
        <v>1478</v>
      </c>
      <c r="Y1501" t="s">
        <v>1479</v>
      </c>
      <c r="Z1501" t="s">
        <v>1480</v>
      </c>
    </row>
    <row r="1502" spans="1:26" x14ac:dyDescent="0.3">
      <c r="A1502" t="s">
        <v>1545</v>
      </c>
      <c r="B1502">
        <v>201501</v>
      </c>
      <c r="C1502">
        <v>1126082</v>
      </c>
      <c r="D1502">
        <v>1695550</v>
      </c>
      <c r="E1502">
        <v>10.029999999999999</v>
      </c>
      <c r="F1502">
        <v>15.34</v>
      </c>
      <c r="G1502">
        <v>21.46</v>
      </c>
      <c r="H1502">
        <v>26.76</v>
      </c>
      <c r="I1502">
        <v>25.62</v>
      </c>
      <c r="J1502">
        <v>13.46</v>
      </c>
      <c r="K1502">
        <v>10.61</v>
      </c>
      <c r="L1502">
        <v>15.34</v>
      </c>
      <c r="M1502">
        <v>23.49</v>
      </c>
      <c r="N1502">
        <v>28.96</v>
      </c>
      <c r="O1502">
        <v>26.35</v>
      </c>
      <c r="P1502">
        <v>14.19</v>
      </c>
      <c r="Q1502">
        <v>3</v>
      </c>
      <c r="R1502" t="s">
        <v>1476</v>
      </c>
      <c r="S1502" t="s">
        <v>28</v>
      </c>
      <c r="T1502" t="s">
        <v>29</v>
      </c>
      <c r="U1502" t="s">
        <v>30</v>
      </c>
      <c r="V1502" t="s">
        <v>31</v>
      </c>
      <c r="W1502" t="s">
        <v>1477</v>
      </c>
      <c r="X1502" t="s">
        <v>1478</v>
      </c>
      <c r="Y1502" t="s">
        <v>1479</v>
      </c>
      <c r="Z1502" t="s">
        <v>1480</v>
      </c>
    </row>
    <row r="1503" spans="1:26" x14ac:dyDescent="0.3">
      <c r="A1503" t="s">
        <v>1546</v>
      </c>
      <c r="B1503">
        <v>201501</v>
      </c>
      <c r="C1503">
        <v>1125980</v>
      </c>
      <c r="D1503">
        <v>1695600</v>
      </c>
      <c r="E1503">
        <v>13.3</v>
      </c>
      <c r="F1503">
        <v>20.39</v>
      </c>
      <c r="G1503">
        <v>30.51</v>
      </c>
      <c r="H1503">
        <v>39.81</v>
      </c>
      <c r="I1503">
        <v>44.54</v>
      </c>
      <c r="J1503">
        <v>25.62</v>
      </c>
      <c r="K1503">
        <v>14.36</v>
      </c>
      <c r="L1503">
        <v>20.48</v>
      </c>
      <c r="M1503">
        <v>32.630000000000003</v>
      </c>
      <c r="N1503">
        <v>40.46</v>
      </c>
      <c r="O1503">
        <v>38.75</v>
      </c>
      <c r="P1503">
        <v>23.66</v>
      </c>
      <c r="Q1503">
        <v>3</v>
      </c>
      <c r="R1503" t="s">
        <v>1476</v>
      </c>
      <c r="S1503" t="s">
        <v>28</v>
      </c>
      <c r="T1503" t="s">
        <v>29</v>
      </c>
      <c r="U1503" t="s">
        <v>30</v>
      </c>
      <c r="V1503" t="s">
        <v>31</v>
      </c>
      <c r="W1503" t="s">
        <v>1477</v>
      </c>
      <c r="X1503" t="s">
        <v>1478</v>
      </c>
      <c r="Y1503" t="s">
        <v>1479</v>
      </c>
      <c r="Z1503" t="s">
        <v>1480</v>
      </c>
    </row>
    <row r="1504" spans="1:26" x14ac:dyDescent="0.3">
      <c r="A1504" t="s">
        <v>1547</v>
      </c>
      <c r="B1504">
        <v>201501</v>
      </c>
      <c r="C1504">
        <v>1126435</v>
      </c>
      <c r="D1504">
        <v>1695607</v>
      </c>
      <c r="E1504">
        <v>6.28</v>
      </c>
      <c r="F1504">
        <v>9.7899999999999991</v>
      </c>
      <c r="G1504">
        <v>13.79</v>
      </c>
      <c r="H1504">
        <v>16.89</v>
      </c>
      <c r="I1504">
        <v>16.399999999999999</v>
      </c>
      <c r="J1504">
        <v>8.32</v>
      </c>
      <c r="K1504">
        <v>7.02</v>
      </c>
      <c r="L1504">
        <v>9.7100000000000009</v>
      </c>
      <c r="M1504">
        <v>14.93</v>
      </c>
      <c r="N1504">
        <v>18.440000000000001</v>
      </c>
      <c r="O1504">
        <v>16.72</v>
      </c>
      <c r="P1504">
        <v>8.89</v>
      </c>
      <c r="Q1504">
        <v>3</v>
      </c>
      <c r="R1504" t="s">
        <v>1476</v>
      </c>
      <c r="S1504" t="s">
        <v>28</v>
      </c>
      <c r="T1504" t="s">
        <v>29</v>
      </c>
      <c r="U1504" t="s">
        <v>30</v>
      </c>
      <c r="V1504" t="s">
        <v>31</v>
      </c>
      <c r="W1504" t="s">
        <v>1477</v>
      </c>
      <c r="X1504" t="s">
        <v>1478</v>
      </c>
      <c r="Y1504" t="s">
        <v>1479</v>
      </c>
      <c r="Z1504" t="s">
        <v>1480</v>
      </c>
    </row>
    <row r="1505" spans="1:26" x14ac:dyDescent="0.3">
      <c r="A1505" t="s">
        <v>1548</v>
      </c>
      <c r="B1505">
        <v>201501</v>
      </c>
      <c r="C1505">
        <v>1126183</v>
      </c>
      <c r="D1505">
        <v>1695552</v>
      </c>
      <c r="E1505">
        <v>9.14</v>
      </c>
      <c r="F1505">
        <v>14.28</v>
      </c>
      <c r="G1505">
        <v>19.989999999999998</v>
      </c>
      <c r="H1505">
        <v>24.96</v>
      </c>
      <c r="I1505">
        <v>23.98</v>
      </c>
      <c r="J1505">
        <v>12.64</v>
      </c>
      <c r="K1505">
        <v>10.029999999999999</v>
      </c>
      <c r="L1505">
        <v>14.19</v>
      </c>
      <c r="M1505">
        <v>22.03</v>
      </c>
      <c r="N1505">
        <v>26.92</v>
      </c>
      <c r="O1505">
        <v>24.47</v>
      </c>
      <c r="P1505">
        <v>13.05</v>
      </c>
      <c r="Q1505">
        <v>3</v>
      </c>
      <c r="R1505" t="s">
        <v>1476</v>
      </c>
      <c r="S1505" t="s">
        <v>28</v>
      </c>
      <c r="T1505" t="s">
        <v>29</v>
      </c>
      <c r="U1505" t="s">
        <v>30</v>
      </c>
      <c r="V1505" t="s">
        <v>31</v>
      </c>
      <c r="W1505" t="s">
        <v>1477</v>
      </c>
      <c r="X1505" t="s">
        <v>1478</v>
      </c>
      <c r="Y1505" t="s">
        <v>1479</v>
      </c>
      <c r="Z1505" t="s">
        <v>1480</v>
      </c>
    </row>
    <row r="1506" spans="1:26" x14ac:dyDescent="0.3">
      <c r="A1506" t="s">
        <v>1549</v>
      </c>
      <c r="B1506">
        <v>201501</v>
      </c>
      <c r="C1506">
        <v>1126272</v>
      </c>
      <c r="D1506">
        <v>1696426</v>
      </c>
      <c r="E1506">
        <v>0</v>
      </c>
      <c r="F1506">
        <v>0</v>
      </c>
      <c r="G1506">
        <v>0.9</v>
      </c>
      <c r="H1506">
        <v>3.02</v>
      </c>
      <c r="I1506">
        <v>4.32</v>
      </c>
      <c r="J1506">
        <v>3.18</v>
      </c>
      <c r="K1506">
        <v>0</v>
      </c>
      <c r="L1506">
        <v>0</v>
      </c>
      <c r="M1506">
        <v>0.56999999999999995</v>
      </c>
      <c r="N1506">
        <v>1.22</v>
      </c>
      <c r="O1506">
        <v>1.96</v>
      </c>
      <c r="P1506">
        <v>1.1399999999999999</v>
      </c>
      <c r="Q1506">
        <v>3</v>
      </c>
      <c r="R1506" t="s">
        <v>1476</v>
      </c>
      <c r="S1506" t="s">
        <v>28</v>
      </c>
      <c r="T1506" t="s">
        <v>29</v>
      </c>
      <c r="U1506" t="s">
        <v>30</v>
      </c>
      <c r="V1506" t="s">
        <v>31</v>
      </c>
      <c r="W1506" t="s">
        <v>1477</v>
      </c>
      <c r="X1506" t="s">
        <v>1478</v>
      </c>
      <c r="Y1506" t="s">
        <v>1479</v>
      </c>
      <c r="Z1506" t="s">
        <v>1480</v>
      </c>
    </row>
    <row r="1507" spans="1:26" x14ac:dyDescent="0.3">
      <c r="A1507" t="s">
        <v>1550</v>
      </c>
      <c r="B1507">
        <v>201501</v>
      </c>
      <c r="C1507">
        <v>1126322</v>
      </c>
      <c r="D1507">
        <v>1696478</v>
      </c>
      <c r="E1507">
        <v>0</v>
      </c>
      <c r="F1507">
        <v>0</v>
      </c>
      <c r="G1507">
        <v>0.98</v>
      </c>
      <c r="H1507">
        <v>3.1</v>
      </c>
      <c r="I1507">
        <v>4.8099999999999996</v>
      </c>
      <c r="J1507">
        <v>3.18</v>
      </c>
      <c r="K1507">
        <v>0</v>
      </c>
      <c r="L1507">
        <v>0</v>
      </c>
      <c r="M1507">
        <v>0.65</v>
      </c>
      <c r="N1507">
        <v>1.22</v>
      </c>
      <c r="O1507">
        <v>2.12</v>
      </c>
      <c r="P1507">
        <v>1.39</v>
      </c>
      <c r="Q1507">
        <v>3</v>
      </c>
      <c r="R1507" t="s">
        <v>1476</v>
      </c>
      <c r="S1507" t="s">
        <v>28</v>
      </c>
      <c r="T1507" t="s">
        <v>29</v>
      </c>
      <c r="U1507" t="s">
        <v>30</v>
      </c>
      <c r="V1507" t="s">
        <v>31</v>
      </c>
      <c r="W1507" t="s">
        <v>1477</v>
      </c>
      <c r="X1507" t="s">
        <v>1478</v>
      </c>
      <c r="Y1507" t="s">
        <v>1479</v>
      </c>
      <c r="Z1507" t="s">
        <v>1480</v>
      </c>
    </row>
    <row r="1508" spans="1:26" x14ac:dyDescent="0.3">
      <c r="A1508" t="s">
        <v>1551</v>
      </c>
      <c r="B1508">
        <v>201501</v>
      </c>
      <c r="C1508">
        <v>1126532</v>
      </c>
      <c r="D1508">
        <v>1695916</v>
      </c>
      <c r="E1508">
        <v>1.47</v>
      </c>
      <c r="F1508">
        <v>5.55</v>
      </c>
      <c r="G1508">
        <v>11.99</v>
      </c>
      <c r="H1508">
        <v>21.94</v>
      </c>
      <c r="I1508">
        <v>25.04</v>
      </c>
      <c r="J1508">
        <v>8.4</v>
      </c>
      <c r="K1508">
        <v>1.1399999999999999</v>
      </c>
      <c r="L1508">
        <v>4.49</v>
      </c>
      <c r="M1508">
        <v>6.85</v>
      </c>
      <c r="N1508">
        <v>15.99</v>
      </c>
      <c r="O1508">
        <v>13.71</v>
      </c>
      <c r="P1508">
        <v>5.3</v>
      </c>
      <c r="Q1508">
        <v>3</v>
      </c>
      <c r="R1508" t="s">
        <v>1476</v>
      </c>
      <c r="S1508" t="s">
        <v>28</v>
      </c>
      <c r="T1508" t="s">
        <v>29</v>
      </c>
      <c r="U1508" t="s">
        <v>30</v>
      </c>
      <c r="V1508" t="s">
        <v>31</v>
      </c>
      <c r="W1508" t="s">
        <v>1477</v>
      </c>
      <c r="X1508" t="s">
        <v>1478</v>
      </c>
      <c r="Y1508" t="s">
        <v>1479</v>
      </c>
      <c r="Z1508" t="s">
        <v>1480</v>
      </c>
    </row>
    <row r="1509" spans="1:26" x14ac:dyDescent="0.3">
      <c r="A1509" t="s">
        <v>1552</v>
      </c>
      <c r="B1509">
        <v>201501</v>
      </c>
      <c r="C1509">
        <v>1126231</v>
      </c>
      <c r="D1509">
        <v>1695707</v>
      </c>
      <c r="E1509">
        <v>8.08</v>
      </c>
      <c r="F1509">
        <v>15.17</v>
      </c>
      <c r="G1509">
        <v>24.88</v>
      </c>
      <c r="H1509">
        <v>36.96</v>
      </c>
      <c r="I1509">
        <v>37.36</v>
      </c>
      <c r="J1509">
        <v>15.5</v>
      </c>
      <c r="K1509">
        <v>8.4</v>
      </c>
      <c r="L1509">
        <v>14.36</v>
      </c>
      <c r="M1509">
        <v>22.11</v>
      </c>
      <c r="N1509">
        <v>33.28</v>
      </c>
      <c r="O1509">
        <v>29.53</v>
      </c>
      <c r="P1509">
        <v>13.95</v>
      </c>
      <c r="Q1509">
        <v>3</v>
      </c>
      <c r="R1509" t="s">
        <v>1476</v>
      </c>
      <c r="S1509" t="s">
        <v>28</v>
      </c>
      <c r="T1509" t="s">
        <v>29</v>
      </c>
      <c r="U1509" t="s">
        <v>30</v>
      </c>
      <c r="V1509" t="s">
        <v>31</v>
      </c>
      <c r="W1509" t="s">
        <v>1477</v>
      </c>
      <c r="X1509" t="s">
        <v>1478</v>
      </c>
      <c r="Y1509" t="s">
        <v>1479</v>
      </c>
      <c r="Z1509" t="s">
        <v>1480</v>
      </c>
    </row>
    <row r="1510" spans="1:26" x14ac:dyDescent="0.3">
      <c r="A1510" t="s">
        <v>1553</v>
      </c>
      <c r="B1510">
        <v>201501</v>
      </c>
      <c r="C1510">
        <v>1126527</v>
      </c>
      <c r="D1510">
        <v>1696224</v>
      </c>
      <c r="E1510">
        <v>3.92</v>
      </c>
      <c r="F1510">
        <v>14.6</v>
      </c>
      <c r="G1510">
        <v>31.16</v>
      </c>
      <c r="H1510">
        <v>55.72</v>
      </c>
      <c r="I1510">
        <v>59.88</v>
      </c>
      <c r="J1510">
        <v>20.07</v>
      </c>
      <c r="K1510">
        <v>3.18</v>
      </c>
      <c r="L1510">
        <v>11.75</v>
      </c>
      <c r="M1510">
        <v>18.11</v>
      </c>
      <c r="N1510">
        <v>40.14</v>
      </c>
      <c r="O1510">
        <v>33.369999999999997</v>
      </c>
      <c r="P1510">
        <v>13.05</v>
      </c>
      <c r="Q1510">
        <v>3</v>
      </c>
      <c r="R1510" t="s">
        <v>1476</v>
      </c>
      <c r="S1510" t="s">
        <v>28</v>
      </c>
      <c r="T1510" t="s">
        <v>29</v>
      </c>
      <c r="U1510" t="s">
        <v>30</v>
      </c>
      <c r="V1510" t="s">
        <v>31</v>
      </c>
      <c r="W1510" t="s">
        <v>1477</v>
      </c>
      <c r="X1510" t="s">
        <v>1478</v>
      </c>
      <c r="Y1510" t="s">
        <v>1479</v>
      </c>
      <c r="Z1510" t="s">
        <v>1480</v>
      </c>
    </row>
    <row r="1511" spans="1:26" x14ac:dyDescent="0.3">
      <c r="A1511" t="s">
        <v>1554</v>
      </c>
      <c r="B1511">
        <v>201501</v>
      </c>
      <c r="C1511">
        <v>1126276</v>
      </c>
      <c r="D1511">
        <v>1696118</v>
      </c>
      <c r="E1511">
        <v>2.4500000000000002</v>
      </c>
      <c r="F1511">
        <v>8.73</v>
      </c>
      <c r="G1511">
        <v>19.25</v>
      </c>
      <c r="H1511">
        <v>36.06</v>
      </c>
      <c r="I1511">
        <v>41.28</v>
      </c>
      <c r="J1511">
        <v>14.6</v>
      </c>
      <c r="K1511">
        <v>2.12</v>
      </c>
      <c r="L1511">
        <v>7.1</v>
      </c>
      <c r="M1511">
        <v>11.42</v>
      </c>
      <c r="N1511">
        <v>25.78</v>
      </c>
      <c r="O1511">
        <v>22.27</v>
      </c>
      <c r="P1511">
        <v>9.3000000000000007</v>
      </c>
      <c r="Q1511">
        <v>3</v>
      </c>
      <c r="R1511" t="s">
        <v>1476</v>
      </c>
      <c r="S1511" t="s">
        <v>28</v>
      </c>
      <c r="T1511" t="s">
        <v>29</v>
      </c>
      <c r="U1511" t="s">
        <v>30</v>
      </c>
      <c r="V1511" t="s">
        <v>31</v>
      </c>
      <c r="W1511" t="s">
        <v>1477</v>
      </c>
      <c r="X1511" t="s">
        <v>1478</v>
      </c>
      <c r="Y1511" t="s">
        <v>1479</v>
      </c>
      <c r="Z1511" t="s">
        <v>1480</v>
      </c>
    </row>
    <row r="1512" spans="1:26" x14ac:dyDescent="0.3">
      <c r="A1512" t="s">
        <v>1555</v>
      </c>
      <c r="B1512">
        <v>201501</v>
      </c>
      <c r="C1512">
        <v>1126379</v>
      </c>
      <c r="D1512">
        <v>1696017</v>
      </c>
      <c r="E1512">
        <v>2.2000000000000002</v>
      </c>
      <c r="F1512">
        <v>7.59</v>
      </c>
      <c r="G1512">
        <v>16.89</v>
      </c>
      <c r="H1512">
        <v>31.16</v>
      </c>
      <c r="I1512">
        <v>35.65</v>
      </c>
      <c r="J1512">
        <v>12.56</v>
      </c>
      <c r="K1512">
        <v>1.71</v>
      </c>
      <c r="L1512">
        <v>6.12</v>
      </c>
      <c r="M1512">
        <v>9.9499999999999993</v>
      </c>
      <c r="N1512">
        <v>22.27</v>
      </c>
      <c r="O1512">
        <v>19.420000000000002</v>
      </c>
      <c r="P1512">
        <v>8.16</v>
      </c>
      <c r="Q1512">
        <v>3</v>
      </c>
      <c r="R1512" t="s">
        <v>1476</v>
      </c>
      <c r="S1512" t="s">
        <v>28</v>
      </c>
      <c r="T1512" t="s">
        <v>29</v>
      </c>
      <c r="U1512" t="s">
        <v>30</v>
      </c>
      <c r="V1512" t="s">
        <v>31</v>
      </c>
      <c r="W1512" t="s">
        <v>1477</v>
      </c>
      <c r="X1512" t="s">
        <v>1478</v>
      </c>
      <c r="Y1512" t="s">
        <v>1479</v>
      </c>
      <c r="Z1512" t="s">
        <v>1480</v>
      </c>
    </row>
    <row r="1513" spans="1:26" x14ac:dyDescent="0.3">
      <c r="A1513" t="s">
        <v>1556</v>
      </c>
      <c r="B1513">
        <v>201501</v>
      </c>
      <c r="C1513">
        <v>1126182</v>
      </c>
      <c r="D1513">
        <v>1695603</v>
      </c>
      <c r="E1513">
        <v>10.77</v>
      </c>
      <c r="F1513">
        <v>20.149999999999999</v>
      </c>
      <c r="G1513">
        <v>33.28</v>
      </c>
      <c r="H1513">
        <v>49.19</v>
      </c>
      <c r="I1513">
        <v>49.84</v>
      </c>
      <c r="J1513">
        <v>21.13</v>
      </c>
      <c r="K1513">
        <v>11.18</v>
      </c>
      <c r="L1513">
        <v>19.010000000000002</v>
      </c>
      <c r="M1513">
        <v>29.12</v>
      </c>
      <c r="N1513">
        <v>43.89</v>
      </c>
      <c r="O1513">
        <v>38.83</v>
      </c>
      <c r="P1513">
        <v>18.600000000000001</v>
      </c>
      <c r="Q1513">
        <v>3</v>
      </c>
      <c r="R1513" t="s">
        <v>1476</v>
      </c>
      <c r="S1513" t="s">
        <v>28</v>
      </c>
      <c r="T1513" t="s">
        <v>29</v>
      </c>
      <c r="U1513" t="s">
        <v>30</v>
      </c>
      <c r="V1513" t="s">
        <v>31</v>
      </c>
      <c r="W1513" t="s">
        <v>1477</v>
      </c>
      <c r="X1513" t="s">
        <v>1478</v>
      </c>
      <c r="Y1513" t="s">
        <v>1479</v>
      </c>
      <c r="Z1513" t="s">
        <v>1480</v>
      </c>
    </row>
    <row r="1514" spans="1:26" x14ac:dyDescent="0.3">
      <c r="A1514" t="s">
        <v>1557</v>
      </c>
      <c r="B1514">
        <v>201501</v>
      </c>
      <c r="C1514">
        <v>1126276</v>
      </c>
      <c r="D1514">
        <v>1696169</v>
      </c>
      <c r="E1514">
        <v>2.5299999999999998</v>
      </c>
      <c r="F1514">
        <v>9.4600000000000009</v>
      </c>
      <c r="G1514">
        <v>21.86</v>
      </c>
      <c r="H1514">
        <v>42.18</v>
      </c>
      <c r="I1514">
        <v>50.66</v>
      </c>
      <c r="J1514">
        <v>20.48</v>
      </c>
      <c r="K1514">
        <v>2.2799999999999998</v>
      </c>
      <c r="L1514">
        <v>7.67</v>
      </c>
      <c r="M1514">
        <v>13.3</v>
      </c>
      <c r="N1514">
        <v>29.29</v>
      </c>
      <c r="O1514">
        <v>27.08</v>
      </c>
      <c r="P1514">
        <v>12.89</v>
      </c>
      <c r="Q1514">
        <v>3</v>
      </c>
      <c r="R1514" t="s">
        <v>1476</v>
      </c>
      <c r="S1514" t="s">
        <v>28</v>
      </c>
      <c r="T1514" t="s">
        <v>29</v>
      </c>
      <c r="U1514" t="s">
        <v>30</v>
      </c>
      <c r="V1514" t="s">
        <v>31</v>
      </c>
      <c r="W1514" t="s">
        <v>1477</v>
      </c>
      <c r="X1514" t="s">
        <v>1478</v>
      </c>
      <c r="Y1514" t="s">
        <v>1479</v>
      </c>
      <c r="Z1514" t="s">
        <v>1480</v>
      </c>
    </row>
    <row r="1515" spans="1:26" x14ac:dyDescent="0.3">
      <c r="A1515" t="s">
        <v>1558</v>
      </c>
      <c r="B1515">
        <v>201501</v>
      </c>
      <c r="C1515">
        <v>1126079</v>
      </c>
      <c r="D1515">
        <v>1695756</v>
      </c>
      <c r="E1515">
        <v>3.02</v>
      </c>
      <c r="F1515">
        <v>10.77</v>
      </c>
      <c r="G1515">
        <v>23.66</v>
      </c>
      <c r="H1515">
        <v>42.26</v>
      </c>
      <c r="I1515">
        <v>45.44</v>
      </c>
      <c r="J1515">
        <v>15.26</v>
      </c>
      <c r="K1515">
        <v>2.4500000000000002</v>
      </c>
      <c r="L1515">
        <v>8.65</v>
      </c>
      <c r="M1515">
        <v>13.62</v>
      </c>
      <c r="N1515">
        <v>30.35</v>
      </c>
      <c r="O1515">
        <v>25.37</v>
      </c>
      <c r="P1515">
        <v>9.9499999999999993</v>
      </c>
      <c r="Q1515">
        <v>3</v>
      </c>
      <c r="R1515" t="s">
        <v>1476</v>
      </c>
      <c r="S1515" t="s">
        <v>28</v>
      </c>
      <c r="T1515" t="s">
        <v>29</v>
      </c>
      <c r="U1515" t="s">
        <v>30</v>
      </c>
      <c r="V1515" t="s">
        <v>31</v>
      </c>
      <c r="W1515" t="s">
        <v>1477</v>
      </c>
      <c r="X1515" t="s">
        <v>1478</v>
      </c>
      <c r="Y1515" t="s">
        <v>1479</v>
      </c>
      <c r="Z1515" t="s">
        <v>1480</v>
      </c>
    </row>
    <row r="1516" spans="1:26" x14ac:dyDescent="0.3">
      <c r="A1516" t="s">
        <v>1559</v>
      </c>
      <c r="B1516">
        <v>201501</v>
      </c>
      <c r="C1516">
        <v>1126535</v>
      </c>
      <c r="D1516">
        <v>1695660</v>
      </c>
      <c r="E1516">
        <v>5.55</v>
      </c>
      <c r="F1516">
        <v>8.32</v>
      </c>
      <c r="G1516">
        <v>11.75</v>
      </c>
      <c r="H1516">
        <v>14.6</v>
      </c>
      <c r="I1516">
        <v>14.11</v>
      </c>
      <c r="J1516">
        <v>7.26</v>
      </c>
      <c r="K1516">
        <v>5.79</v>
      </c>
      <c r="L1516">
        <v>8.24</v>
      </c>
      <c r="M1516">
        <v>12.97</v>
      </c>
      <c r="N1516">
        <v>15.99</v>
      </c>
      <c r="O1516">
        <v>14.44</v>
      </c>
      <c r="P1516">
        <v>7.83</v>
      </c>
      <c r="Q1516">
        <v>3</v>
      </c>
      <c r="R1516" t="s">
        <v>1476</v>
      </c>
      <c r="S1516" t="s">
        <v>28</v>
      </c>
      <c r="T1516" t="s">
        <v>29</v>
      </c>
      <c r="U1516" t="s">
        <v>30</v>
      </c>
      <c r="V1516" t="s">
        <v>31</v>
      </c>
      <c r="W1516" t="s">
        <v>1477</v>
      </c>
      <c r="X1516" t="s">
        <v>1478</v>
      </c>
      <c r="Y1516" t="s">
        <v>1479</v>
      </c>
      <c r="Z1516" t="s">
        <v>1480</v>
      </c>
    </row>
    <row r="1517" spans="1:26" x14ac:dyDescent="0.3">
      <c r="A1517" t="s">
        <v>1560</v>
      </c>
      <c r="B1517">
        <v>201501</v>
      </c>
      <c r="C1517">
        <v>1126288</v>
      </c>
      <c r="D1517">
        <v>1695297</v>
      </c>
      <c r="E1517">
        <v>10.61</v>
      </c>
      <c r="F1517">
        <v>16.399999999999999</v>
      </c>
      <c r="G1517">
        <v>23.25</v>
      </c>
      <c r="H1517">
        <v>28.88</v>
      </c>
      <c r="I1517">
        <v>27.66</v>
      </c>
      <c r="J1517">
        <v>14.44</v>
      </c>
      <c r="K1517">
        <v>11.58</v>
      </c>
      <c r="L1517">
        <v>16.48</v>
      </c>
      <c r="M1517">
        <v>25.62</v>
      </c>
      <c r="N1517">
        <v>31.49</v>
      </c>
      <c r="O1517">
        <v>28.39</v>
      </c>
      <c r="P1517">
        <v>15.66</v>
      </c>
      <c r="Q1517">
        <v>3</v>
      </c>
      <c r="R1517" t="s">
        <v>1476</v>
      </c>
      <c r="S1517" t="s">
        <v>28</v>
      </c>
      <c r="T1517" t="s">
        <v>29</v>
      </c>
      <c r="U1517" t="s">
        <v>30</v>
      </c>
      <c r="V1517" t="s">
        <v>31</v>
      </c>
      <c r="W1517" t="s">
        <v>1477</v>
      </c>
      <c r="X1517" t="s">
        <v>1478</v>
      </c>
      <c r="Y1517" t="s">
        <v>1479</v>
      </c>
      <c r="Z1517" t="s">
        <v>1480</v>
      </c>
    </row>
    <row r="1518" spans="1:26" x14ac:dyDescent="0.3">
      <c r="A1518" t="s">
        <v>1561</v>
      </c>
      <c r="B1518">
        <v>201501</v>
      </c>
      <c r="C1518">
        <v>1126032</v>
      </c>
      <c r="D1518">
        <v>1695498</v>
      </c>
      <c r="E1518">
        <v>10.52</v>
      </c>
      <c r="F1518">
        <v>16.07</v>
      </c>
      <c r="G1518">
        <v>22.68</v>
      </c>
      <c r="H1518">
        <v>28.55</v>
      </c>
      <c r="I1518">
        <v>27</v>
      </c>
      <c r="J1518">
        <v>14.19</v>
      </c>
      <c r="K1518">
        <v>11.42</v>
      </c>
      <c r="L1518">
        <v>16.07</v>
      </c>
      <c r="M1518">
        <v>25.04</v>
      </c>
      <c r="N1518">
        <v>30.76</v>
      </c>
      <c r="O1518">
        <v>28.06</v>
      </c>
      <c r="P1518">
        <v>15.17</v>
      </c>
      <c r="Q1518">
        <v>3</v>
      </c>
      <c r="R1518" t="s">
        <v>1476</v>
      </c>
      <c r="S1518" t="s">
        <v>28</v>
      </c>
      <c r="T1518" t="s">
        <v>29</v>
      </c>
      <c r="U1518" t="s">
        <v>30</v>
      </c>
      <c r="V1518" t="s">
        <v>31</v>
      </c>
      <c r="W1518" t="s">
        <v>1477</v>
      </c>
      <c r="X1518" t="s">
        <v>1478</v>
      </c>
      <c r="Y1518" t="s">
        <v>1479</v>
      </c>
      <c r="Z1518" t="s">
        <v>1480</v>
      </c>
    </row>
    <row r="1519" spans="1:26" x14ac:dyDescent="0.3">
      <c r="A1519" t="s">
        <v>1562</v>
      </c>
      <c r="B1519">
        <v>201501</v>
      </c>
      <c r="C1519">
        <v>1126132</v>
      </c>
      <c r="D1519">
        <v>1695551</v>
      </c>
      <c r="E1519">
        <v>9.6300000000000008</v>
      </c>
      <c r="F1519">
        <v>14.77</v>
      </c>
      <c r="G1519">
        <v>20.72</v>
      </c>
      <c r="H1519">
        <v>26.02</v>
      </c>
      <c r="I1519">
        <v>24.8</v>
      </c>
      <c r="J1519">
        <v>13.22</v>
      </c>
      <c r="K1519">
        <v>10.44</v>
      </c>
      <c r="L1519">
        <v>14.85</v>
      </c>
      <c r="M1519">
        <v>22.84</v>
      </c>
      <c r="N1519">
        <v>28.14</v>
      </c>
      <c r="O1519">
        <v>25.62</v>
      </c>
      <c r="P1519">
        <v>13.71</v>
      </c>
      <c r="Q1519">
        <v>3</v>
      </c>
      <c r="R1519" t="s">
        <v>1476</v>
      </c>
      <c r="S1519" t="s">
        <v>28</v>
      </c>
      <c r="T1519" t="s">
        <v>29</v>
      </c>
      <c r="U1519" t="s">
        <v>30</v>
      </c>
      <c r="V1519" t="s">
        <v>31</v>
      </c>
      <c r="W1519" t="s">
        <v>1477</v>
      </c>
      <c r="X1519" t="s">
        <v>1478</v>
      </c>
      <c r="Y1519" t="s">
        <v>1479</v>
      </c>
      <c r="Z1519" t="s">
        <v>1480</v>
      </c>
    </row>
    <row r="1520" spans="1:26" x14ac:dyDescent="0.3">
      <c r="A1520" t="s">
        <v>1563</v>
      </c>
      <c r="B1520">
        <v>201501</v>
      </c>
      <c r="C1520">
        <v>1126083</v>
      </c>
      <c r="D1520">
        <v>1695448</v>
      </c>
      <c r="E1520">
        <v>9.7100000000000009</v>
      </c>
      <c r="F1520">
        <v>15.17</v>
      </c>
      <c r="G1520">
        <v>21.37</v>
      </c>
      <c r="H1520">
        <v>26.59</v>
      </c>
      <c r="I1520">
        <v>25.62</v>
      </c>
      <c r="J1520">
        <v>13.46</v>
      </c>
      <c r="K1520">
        <v>10.61</v>
      </c>
      <c r="L1520">
        <v>15.17</v>
      </c>
      <c r="M1520">
        <v>23.41</v>
      </c>
      <c r="N1520">
        <v>28.8</v>
      </c>
      <c r="O1520">
        <v>26.19</v>
      </c>
      <c r="P1520">
        <v>13.79</v>
      </c>
      <c r="Q1520">
        <v>3</v>
      </c>
      <c r="R1520" t="s">
        <v>1476</v>
      </c>
      <c r="S1520" t="s">
        <v>28</v>
      </c>
      <c r="T1520" t="s">
        <v>29</v>
      </c>
      <c r="U1520" t="s">
        <v>30</v>
      </c>
      <c r="V1520" t="s">
        <v>31</v>
      </c>
      <c r="W1520" t="s">
        <v>1477</v>
      </c>
      <c r="X1520" t="s">
        <v>1478</v>
      </c>
      <c r="Y1520" t="s">
        <v>1479</v>
      </c>
      <c r="Z1520" t="s">
        <v>1480</v>
      </c>
    </row>
    <row r="1521" spans="1:26" x14ac:dyDescent="0.3">
      <c r="A1521" t="s">
        <v>1564</v>
      </c>
      <c r="B1521">
        <v>201501</v>
      </c>
      <c r="C1521">
        <v>1126326</v>
      </c>
      <c r="D1521">
        <v>1696170</v>
      </c>
      <c r="E1521">
        <v>2.37</v>
      </c>
      <c r="F1521">
        <v>8.48</v>
      </c>
      <c r="G1521">
        <v>19.25</v>
      </c>
      <c r="H1521">
        <v>35.159999999999997</v>
      </c>
      <c r="I1521">
        <v>40.46</v>
      </c>
      <c r="J1521">
        <v>14.28</v>
      </c>
      <c r="K1521">
        <v>2.04</v>
      </c>
      <c r="L1521">
        <v>7.02</v>
      </c>
      <c r="M1521">
        <v>11.42</v>
      </c>
      <c r="N1521">
        <v>25.04</v>
      </c>
      <c r="O1521">
        <v>21.94</v>
      </c>
      <c r="P1521">
        <v>8.9700000000000006</v>
      </c>
      <c r="Q1521">
        <v>3</v>
      </c>
      <c r="R1521" t="s">
        <v>1476</v>
      </c>
      <c r="S1521" t="s">
        <v>28</v>
      </c>
      <c r="T1521" t="s">
        <v>29</v>
      </c>
      <c r="U1521" t="s">
        <v>30</v>
      </c>
      <c r="V1521" t="s">
        <v>31</v>
      </c>
      <c r="W1521" t="s">
        <v>1477</v>
      </c>
      <c r="X1521" t="s">
        <v>1478</v>
      </c>
      <c r="Y1521" t="s">
        <v>1479</v>
      </c>
      <c r="Z1521" t="s">
        <v>1480</v>
      </c>
    </row>
    <row r="1522" spans="1:26" x14ac:dyDescent="0.3">
      <c r="A1522" t="s">
        <v>1565</v>
      </c>
      <c r="B1522">
        <v>201501</v>
      </c>
      <c r="C1522">
        <v>1126182</v>
      </c>
      <c r="D1522">
        <v>1695655</v>
      </c>
      <c r="E1522">
        <v>9.9499999999999993</v>
      </c>
      <c r="F1522">
        <v>18.68</v>
      </c>
      <c r="G1522">
        <v>31</v>
      </c>
      <c r="H1522">
        <v>46.5</v>
      </c>
      <c r="I1522">
        <v>49.27</v>
      </c>
      <c r="J1522">
        <v>20.8</v>
      </c>
      <c r="K1522">
        <v>10.199999999999999</v>
      </c>
      <c r="L1522">
        <v>17.29</v>
      </c>
      <c r="M1522">
        <v>27.33</v>
      </c>
      <c r="N1522">
        <v>41.52</v>
      </c>
      <c r="O1522">
        <v>36.869999999999997</v>
      </c>
      <c r="P1522">
        <v>18.11</v>
      </c>
      <c r="Q1522">
        <v>3</v>
      </c>
      <c r="R1522" t="s">
        <v>1476</v>
      </c>
      <c r="S1522" t="s">
        <v>28</v>
      </c>
      <c r="T1522" t="s">
        <v>29</v>
      </c>
      <c r="U1522" t="s">
        <v>30</v>
      </c>
      <c r="V1522" t="s">
        <v>31</v>
      </c>
      <c r="W1522" t="s">
        <v>1477</v>
      </c>
      <c r="X1522" t="s">
        <v>1478</v>
      </c>
      <c r="Y1522" t="s">
        <v>1479</v>
      </c>
      <c r="Z1522" t="s">
        <v>1480</v>
      </c>
    </row>
    <row r="1523" spans="1:26" x14ac:dyDescent="0.3">
      <c r="A1523" t="s">
        <v>1566</v>
      </c>
      <c r="B1523">
        <v>201501</v>
      </c>
      <c r="C1523">
        <v>1126078</v>
      </c>
      <c r="D1523">
        <v>1695807</v>
      </c>
      <c r="E1523">
        <v>18.600000000000001</v>
      </c>
      <c r="F1523">
        <v>35</v>
      </c>
      <c r="G1523">
        <v>57.51</v>
      </c>
      <c r="H1523">
        <v>85.01</v>
      </c>
      <c r="I1523">
        <v>85.98</v>
      </c>
      <c r="J1523">
        <v>37.36</v>
      </c>
      <c r="K1523">
        <v>19.25</v>
      </c>
      <c r="L1523">
        <v>32.71</v>
      </c>
      <c r="M1523">
        <v>50.58</v>
      </c>
      <c r="N1523">
        <v>76.28</v>
      </c>
      <c r="O1523">
        <v>66.89</v>
      </c>
      <c r="P1523">
        <v>32.549999999999997</v>
      </c>
      <c r="Q1523">
        <v>3</v>
      </c>
      <c r="R1523" t="s">
        <v>1476</v>
      </c>
      <c r="S1523" t="s">
        <v>28</v>
      </c>
      <c r="T1523" t="s">
        <v>29</v>
      </c>
      <c r="U1523" t="s">
        <v>30</v>
      </c>
      <c r="V1523" t="s">
        <v>31</v>
      </c>
      <c r="W1523" t="s">
        <v>1477</v>
      </c>
      <c r="X1523" t="s">
        <v>1478</v>
      </c>
      <c r="Y1523" t="s">
        <v>1479</v>
      </c>
      <c r="Z1523" t="s">
        <v>1480</v>
      </c>
    </row>
    <row r="1524" spans="1:26" x14ac:dyDescent="0.3">
      <c r="A1524" t="s">
        <v>1567</v>
      </c>
      <c r="B1524">
        <v>201501</v>
      </c>
      <c r="C1524">
        <v>1126328</v>
      </c>
      <c r="D1524">
        <v>1696016</v>
      </c>
      <c r="E1524">
        <v>2.12</v>
      </c>
      <c r="F1524">
        <v>7.18</v>
      </c>
      <c r="G1524">
        <v>16.07</v>
      </c>
      <c r="H1524">
        <v>29.78</v>
      </c>
      <c r="I1524">
        <v>33.94</v>
      </c>
      <c r="J1524">
        <v>11.99</v>
      </c>
      <c r="K1524">
        <v>1.63</v>
      </c>
      <c r="L1524">
        <v>5.79</v>
      </c>
      <c r="M1524">
        <v>9.6300000000000008</v>
      </c>
      <c r="N1524">
        <v>21.21</v>
      </c>
      <c r="O1524">
        <v>18.68</v>
      </c>
      <c r="P1524">
        <v>7.75</v>
      </c>
      <c r="Q1524">
        <v>3</v>
      </c>
      <c r="R1524" t="s">
        <v>1476</v>
      </c>
      <c r="S1524" t="s">
        <v>28</v>
      </c>
      <c r="T1524" t="s">
        <v>29</v>
      </c>
      <c r="U1524" t="s">
        <v>30</v>
      </c>
      <c r="V1524" t="s">
        <v>31</v>
      </c>
      <c r="W1524" t="s">
        <v>1477</v>
      </c>
      <c r="X1524" t="s">
        <v>1478</v>
      </c>
      <c r="Y1524" t="s">
        <v>1479</v>
      </c>
      <c r="Z1524" t="s">
        <v>1480</v>
      </c>
    </row>
    <row r="1525" spans="1:26" x14ac:dyDescent="0.3">
      <c r="A1525" t="s">
        <v>1568</v>
      </c>
      <c r="B1525">
        <v>201501</v>
      </c>
      <c r="C1525">
        <v>1126428</v>
      </c>
      <c r="D1525">
        <v>1696120</v>
      </c>
      <c r="E1525">
        <v>2.77</v>
      </c>
      <c r="F1525">
        <v>9.8699999999999992</v>
      </c>
      <c r="G1525">
        <v>22.27</v>
      </c>
      <c r="H1525">
        <v>40.869999999999997</v>
      </c>
      <c r="I1525">
        <v>46.91</v>
      </c>
      <c r="J1525">
        <v>16.559999999999999</v>
      </c>
      <c r="K1525">
        <v>2.37</v>
      </c>
      <c r="L1525">
        <v>8.08</v>
      </c>
      <c r="M1525">
        <v>13.05</v>
      </c>
      <c r="N1525">
        <v>29.12</v>
      </c>
      <c r="O1525">
        <v>25.37</v>
      </c>
      <c r="P1525">
        <v>10.52</v>
      </c>
      <c r="Q1525">
        <v>3</v>
      </c>
      <c r="R1525" t="s">
        <v>1476</v>
      </c>
      <c r="S1525" t="s">
        <v>28</v>
      </c>
      <c r="T1525" t="s">
        <v>29</v>
      </c>
      <c r="U1525" t="s">
        <v>30</v>
      </c>
      <c r="V1525" t="s">
        <v>31</v>
      </c>
      <c r="W1525" t="s">
        <v>1477</v>
      </c>
      <c r="X1525" t="s">
        <v>1478</v>
      </c>
      <c r="Y1525" t="s">
        <v>1479</v>
      </c>
      <c r="Z1525" t="s">
        <v>1480</v>
      </c>
    </row>
    <row r="1526" spans="1:26" x14ac:dyDescent="0.3">
      <c r="A1526" t="s">
        <v>1569</v>
      </c>
      <c r="B1526">
        <v>201501</v>
      </c>
      <c r="C1526">
        <v>1126135</v>
      </c>
      <c r="D1526">
        <v>1695346</v>
      </c>
      <c r="E1526">
        <v>10.52</v>
      </c>
      <c r="F1526">
        <v>15.99</v>
      </c>
      <c r="G1526">
        <v>22.6</v>
      </c>
      <c r="H1526">
        <v>28.14</v>
      </c>
      <c r="I1526">
        <v>26.59</v>
      </c>
      <c r="J1526">
        <v>14.03</v>
      </c>
      <c r="K1526">
        <v>11.26</v>
      </c>
      <c r="L1526">
        <v>15.99</v>
      </c>
      <c r="M1526">
        <v>24.56</v>
      </c>
      <c r="N1526">
        <v>30.35</v>
      </c>
      <c r="O1526">
        <v>27.49</v>
      </c>
      <c r="P1526">
        <v>14.77</v>
      </c>
      <c r="Q1526">
        <v>3</v>
      </c>
      <c r="R1526" t="s">
        <v>1476</v>
      </c>
      <c r="S1526" t="s">
        <v>28</v>
      </c>
      <c r="T1526" t="s">
        <v>29</v>
      </c>
      <c r="U1526" t="s">
        <v>30</v>
      </c>
      <c r="V1526" t="s">
        <v>31</v>
      </c>
      <c r="W1526" t="s">
        <v>1477</v>
      </c>
      <c r="X1526" t="s">
        <v>1478</v>
      </c>
      <c r="Y1526" t="s">
        <v>1479</v>
      </c>
      <c r="Z1526" t="s">
        <v>1480</v>
      </c>
    </row>
    <row r="1527" spans="1:26" x14ac:dyDescent="0.3">
      <c r="A1527" t="s">
        <v>1570</v>
      </c>
      <c r="B1527">
        <v>201501</v>
      </c>
      <c r="C1527">
        <v>1126026</v>
      </c>
      <c r="D1527">
        <v>1695909</v>
      </c>
      <c r="E1527">
        <v>34.18</v>
      </c>
      <c r="F1527">
        <v>70.48</v>
      </c>
      <c r="G1527">
        <v>116.58</v>
      </c>
      <c r="H1527">
        <v>148.38999999999999</v>
      </c>
      <c r="I1527">
        <v>131.41999999999999</v>
      </c>
      <c r="J1527">
        <v>62.08</v>
      </c>
      <c r="K1527">
        <v>37.93</v>
      </c>
      <c r="L1527">
        <v>70.319999999999993</v>
      </c>
      <c r="M1527">
        <v>108.66</v>
      </c>
      <c r="N1527">
        <v>140.97</v>
      </c>
      <c r="O1527">
        <v>121.47</v>
      </c>
      <c r="P1527">
        <v>61.67</v>
      </c>
      <c r="Q1527">
        <v>3</v>
      </c>
      <c r="R1527" t="s">
        <v>1476</v>
      </c>
      <c r="S1527" t="s">
        <v>28</v>
      </c>
      <c r="T1527" t="s">
        <v>29</v>
      </c>
      <c r="U1527" t="s">
        <v>30</v>
      </c>
      <c r="V1527" t="s">
        <v>31</v>
      </c>
      <c r="W1527" t="s">
        <v>1477</v>
      </c>
      <c r="X1527" t="s">
        <v>1478</v>
      </c>
      <c r="Y1527" t="s">
        <v>1479</v>
      </c>
      <c r="Z1527" t="s">
        <v>1480</v>
      </c>
    </row>
    <row r="1528" spans="1:26" x14ac:dyDescent="0.3">
      <c r="A1528" t="s">
        <v>1571</v>
      </c>
      <c r="B1528">
        <v>201501</v>
      </c>
      <c r="C1528">
        <v>1126384</v>
      </c>
      <c r="D1528">
        <v>1695606</v>
      </c>
      <c r="E1528">
        <v>7.1</v>
      </c>
      <c r="F1528">
        <v>10.93</v>
      </c>
      <c r="G1528">
        <v>15.34</v>
      </c>
      <c r="H1528">
        <v>18.84</v>
      </c>
      <c r="I1528">
        <v>18.11</v>
      </c>
      <c r="J1528">
        <v>9.3000000000000007</v>
      </c>
      <c r="K1528">
        <v>7.83</v>
      </c>
      <c r="L1528">
        <v>10.85</v>
      </c>
      <c r="M1528">
        <v>16.64</v>
      </c>
      <c r="N1528">
        <v>20.64</v>
      </c>
      <c r="O1528">
        <v>18.52</v>
      </c>
      <c r="P1528">
        <v>10.029999999999999</v>
      </c>
      <c r="Q1528">
        <v>3</v>
      </c>
      <c r="R1528" t="s">
        <v>1476</v>
      </c>
      <c r="S1528" t="s">
        <v>28</v>
      </c>
      <c r="T1528" t="s">
        <v>29</v>
      </c>
      <c r="U1528" t="s">
        <v>30</v>
      </c>
      <c r="V1528" t="s">
        <v>31</v>
      </c>
      <c r="W1528" t="s">
        <v>1477</v>
      </c>
      <c r="X1528" t="s">
        <v>1478</v>
      </c>
      <c r="Y1528" t="s">
        <v>1479</v>
      </c>
      <c r="Z1528" t="s">
        <v>1480</v>
      </c>
    </row>
    <row r="1529" spans="1:26" x14ac:dyDescent="0.3">
      <c r="A1529" t="s">
        <v>1572</v>
      </c>
      <c r="B1529">
        <v>201501</v>
      </c>
      <c r="C1529">
        <v>1126238</v>
      </c>
      <c r="D1529">
        <v>1695244</v>
      </c>
      <c r="E1529">
        <v>10.61</v>
      </c>
      <c r="F1529">
        <v>27.08</v>
      </c>
      <c r="G1529">
        <v>49.03</v>
      </c>
      <c r="H1529">
        <v>63.22</v>
      </c>
      <c r="I1529">
        <v>53.76</v>
      </c>
      <c r="J1529">
        <v>23.01</v>
      </c>
      <c r="K1529">
        <v>11.83</v>
      </c>
      <c r="L1529">
        <v>27.08</v>
      </c>
      <c r="M1529">
        <v>41.93</v>
      </c>
      <c r="N1529">
        <v>56.21</v>
      </c>
      <c r="O1529">
        <v>46.74</v>
      </c>
      <c r="P1529">
        <v>23.09</v>
      </c>
      <c r="Q1529">
        <v>3</v>
      </c>
      <c r="R1529" t="s">
        <v>1476</v>
      </c>
      <c r="S1529" t="s">
        <v>28</v>
      </c>
      <c r="T1529" t="s">
        <v>29</v>
      </c>
      <c r="U1529" t="s">
        <v>30</v>
      </c>
      <c r="V1529" t="s">
        <v>31</v>
      </c>
      <c r="W1529" t="s">
        <v>1477</v>
      </c>
      <c r="X1529" t="s">
        <v>1478</v>
      </c>
      <c r="Y1529" t="s">
        <v>1479</v>
      </c>
      <c r="Z1529" t="s">
        <v>1480</v>
      </c>
    </row>
    <row r="1530" spans="1:26" x14ac:dyDescent="0.3">
      <c r="A1530" t="s">
        <v>1573</v>
      </c>
      <c r="B1530">
        <v>201501</v>
      </c>
      <c r="C1530">
        <v>1126078</v>
      </c>
      <c r="D1530">
        <v>1695858</v>
      </c>
      <c r="E1530">
        <v>15.74</v>
      </c>
      <c r="F1530">
        <v>24.23</v>
      </c>
      <c r="G1530">
        <v>36.06</v>
      </c>
      <c r="H1530">
        <v>47.56</v>
      </c>
      <c r="I1530">
        <v>52.46</v>
      </c>
      <c r="J1530">
        <v>30.27</v>
      </c>
      <c r="K1530">
        <v>17.13</v>
      </c>
      <c r="L1530">
        <v>24.39</v>
      </c>
      <c r="M1530">
        <v>38.99</v>
      </c>
      <c r="N1530">
        <v>48.21</v>
      </c>
      <c r="O1530">
        <v>46.34</v>
      </c>
      <c r="P1530">
        <v>28.06</v>
      </c>
      <c r="Q1530">
        <v>3</v>
      </c>
      <c r="R1530" t="s">
        <v>1476</v>
      </c>
      <c r="S1530" t="s">
        <v>28</v>
      </c>
      <c r="T1530" t="s">
        <v>29</v>
      </c>
      <c r="U1530" t="s">
        <v>30</v>
      </c>
      <c r="V1530" t="s">
        <v>31</v>
      </c>
      <c r="W1530" t="s">
        <v>1477</v>
      </c>
      <c r="X1530" t="s">
        <v>1478</v>
      </c>
      <c r="Y1530" t="s">
        <v>1479</v>
      </c>
      <c r="Z1530" t="s">
        <v>1480</v>
      </c>
    </row>
    <row r="1531" spans="1:26" x14ac:dyDescent="0.3">
      <c r="A1531" t="s">
        <v>1574</v>
      </c>
      <c r="B1531">
        <v>201501</v>
      </c>
      <c r="C1531">
        <v>1126485</v>
      </c>
      <c r="D1531">
        <v>1695659</v>
      </c>
      <c r="E1531">
        <v>4.08</v>
      </c>
      <c r="F1531">
        <v>5.96</v>
      </c>
      <c r="G1531">
        <v>8.48</v>
      </c>
      <c r="H1531">
        <v>10.85</v>
      </c>
      <c r="I1531">
        <v>10.44</v>
      </c>
      <c r="J1531">
        <v>5.55</v>
      </c>
      <c r="K1531">
        <v>4.16</v>
      </c>
      <c r="L1531">
        <v>6.2</v>
      </c>
      <c r="M1531">
        <v>9.5399999999999991</v>
      </c>
      <c r="N1531">
        <v>11.67</v>
      </c>
      <c r="O1531">
        <v>10.69</v>
      </c>
      <c r="P1531">
        <v>5.63</v>
      </c>
      <c r="Q1531">
        <v>3</v>
      </c>
      <c r="R1531" t="s">
        <v>1476</v>
      </c>
      <c r="S1531" t="s">
        <v>28</v>
      </c>
      <c r="T1531" t="s">
        <v>29</v>
      </c>
      <c r="U1531" t="s">
        <v>30</v>
      </c>
      <c r="V1531" t="s">
        <v>31</v>
      </c>
      <c r="W1531" t="s">
        <v>1477</v>
      </c>
      <c r="X1531" t="s">
        <v>1478</v>
      </c>
      <c r="Y1531" t="s">
        <v>1479</v>
      </c>
      <c r="Z1531" t="s">
        <v>1480</v>
      </c>
    </row>
    <row r="1532" spans="1:26" x14ac:dyDescent="0.3">
      <c r="A1532" t="s">
        <v>1575</v>
      </c>
      <c r="B1532">
        <v>201501</v>
      </c>
      <c r="C1532">
        <v>1126434</v>
      </c>
      <c r="D1532">
        <v>1695709</v>
      </c>
      <c r="E1532">
        <v>3.43</v>
      </c>
      <c r="F1532">
        <v>5.22</v>
      </c>
      <c r="G1532">
        <v>7.42</v>
      </c>
      <c r="H1532">
        <v>8.9700000000000006</v>
      </c>
      <c r="I1532">
        <v>8.81</v>
      </c>
      <c r="J1532">
        <v>4.7300000000000004</v>
      </c>
      <c r="K1532">
        <v>3.59</v>
      </c>
      <c r="L1532">
        <v>5.38</v>
      </c>
      <c r="M1532">
        <v>8.16</v>
      </c>
      <c r="N1532">
        <v>10.119999999999999</v>
      </c>
      <c r="O1532">
        <v>8.9700000000000006</v>
      </c>
      <c r="P1532">
        <v>4.41</v>
      </c>
      <c r="Q1532">
        <v>3</v>
      </c>
      <c r="R1532" t="s">
        <v>1476</v>
      </c>
      <c r="S1532" t="s">
        <v>28</v>
      </c>
      <c r="T1532" t="s">
        <v>29</v>
      </c>
      <c r="U1532" t="s">
        <v>30</v>
      </c>
      <c r="V1532" t="s">
        <v>31</v>
      </c>
      <c r="W1532" t="s">
        <v>1477</v>
      </c>
      <c r="X1532" t="s">
        <v>1478</v>
      </c>
      <c r="Y1532" t="s">
        <v>1479</v>
      </c>
      <c r="Z1532" t="s">
        <v>1480</v>
      </c>
    </row>
    <row r="1533" spans="1:26" x14ac:dyDescent="0.3">
      <c r="A1533" t="s">
        <v>1576</v>
      </c>
      <c r="B1533">
        <v>201501</v>
      </c>
      <c r="C1533">
        <v>1126390</v>
      </c>
      <c r="D1533">
        <v>1695195</v>
      </c>
      <c r="E1533">
        <v>10.119999999999999</v>
      </c>
      <c r="F1533">
        <v>15.58</v>
      </c>
      <c r="G1533">
        <v>21.86</v>
      </c>
      <c r="H1533">
        <v>27.25</v>
      </c>
      <c r="I1533">
        <v>26.02</v>
      </c>
      <c r="J1533">
        <v>13.54</v>
      </c>
      <c r="K1533">
        <v>11.01</v>
      </c>
      <c r="L1533">
        <v>15.58</v>
      </c>
      <c r="M1533">
        <v>23.9</v>
      </c>
      <c r="N1533">
        <v>29.61</v>
      </c>
      <c r="O1533">
        <v>26.76</v>
      </c>
      <c r="P1533">
        <v>14.6</v>
      </c>
      <c r="Q1533">
        <v>3</v>
      </c>
      <c r="R1533" t="s">
        <v>1476</v>
      </c>
      <c r="S1533" t="s">
        <v>28</v>
      </c>
      <c r="T1533" t="s">
        <v>29</v>
      </c>
      <c r="U1533" t="s">
        <v>30</v>
      </c>
      <c r="V1533" t="s">
        <v>31</v>
      </c>
      <c r="W1533" t="s">
        <v>1477</v>
      </c>
      <c r="X1533" t="s">
        <v>1478</v>
      </c>
      <c r="Y1533" t="s">
        <v>1479</v>
      </c>
      <c r="Z1533" t="s">
        <v>1480</v>
      </c>
    </row>
    <row r="1534" spans="1:26" x14ac:dyDescent="0.3">
      <c r="A1534" t="s">
        <v>1577</v>
      </c>
      <c r="B1534">
        <v>201501</v>
      </c>
      <c r="C1534">
        <v>1126540</v>
      </c>
      <c r="D1534">
        <v>1695300</v>
      </c>
      <c r="E1534">
        <v>0</v>
      </c>
      <c r="F1534">
        <v>0</v>
      </c>
      <c r="G1534">
        <v>1.71</v>
      </c>
      <c r="H1534">
        <v>4.6500000000000004</v>
      </c>
      <c r="I1534">
        <v>11.34</v>
      </c>
      <c r="J1534">
        <v>7.91</v>
      </c>
      <c r="K1534">
        <v>0</v>
      </c>
      <c r="L1534">
        <v>0</v>
      </c>
      <c r="M1534">
        <v>1.22</v>
      </c>
      <c r="N1534">
        <v>1.88</v>
      </c>
      <c r="O1534">
        <v>4.08</v>
      </c>
      <c r="P1534">
        <v>4.7300000000000004</v>
      </c>
      <c r="Q1534">
        <v>3</v>
      </c>
      <c r="R1534" t="s">
        <v>1476</v>
      </c>
      <c r="S1534" t="s">
        <v>28</v>
      </c>
      <c r="T1534" t="s">
        <v>29</v>
      </c>
      <c r="U1534" t="s">
        <v>30</v>
      </c>
      <c r="V1534" t="s">
        <v>31</v>
      </c>
      <c r="W1534" t="s">
        <v>1477</v>
      </c>
      <c r="X1534" t="s">
        <v>1478</v>
      </c>
      <c r="Y1534" t="s">
        <v>1479</v>
      </c>
      <c r="Z1534" t="s">
        <v>1480</v>
      </c>
    </row>
    <row r="1535" spans="1:26" x14ac:dyDescent="0.3">
      <c r="A1535" t="s">
        <v>1578</v>
      </c>
      <c r="B1535">
        <v>201501</v>
      </c>
      <c r="C1535">
        <v>1126226</v>
      </c>
      <c r="D1535">
        <v>1696066</v>
      </c>
      <c r="E1535">
        <v>0</v>
      </c>
      <c r="F1535">
        <v>0.33</v>
      </c>
      <c r="G1535">
        <v>3.26</v>
      </c>
      <c r="H1535">
        <v>9.4600000000000009</v>
      </c>
      <c r="I1535">
        <v>23.66</v>
      </c>
      <c r="J1535">
        <v>16.809999999999999</v>
      </c>
      <c r="K1535">
        <v>0</v>
      </c>
      <c r="L1535">
        <v>0</v>
      </c>
      <c r="M1535">
        <v>1.88</v>
      </c>
      <c r="N1535">
        <v>1.88</v>
      </c>
      <c r="O1535">
        <v>5.3</v>
      </c>
      <c r="P1535">
        <v>4.57</v>
      </c>
      <c r="Q1535">
        <v>3</v>
      </c>
      <c r="R1535" t="s">
        <v>1476</v>
      </c>
      <c r="S1535" t="s">
        <v>28</v>
      </c>
      <c r="T1535" t="s">
        <v>29</v>
      </c>
      <c r="U1535" t="s">
        <v>30</v>
      </c>
      <c r="V1535" t="s">
        <v>31</v>
      </c>
      <c r="W1535" t="s">
        <v>1477</v>
      </c>
      <c r="X1535" t="s">
        <v>1478</v>
      </c>
      <c r="Y1535" t="s">
        <v>1479</v>
      </c>
      <c r="Z1535" t="s">
        <v>1480</v>
      </c>
    </row>
    <row r="1536" spans="1:26" x14ac:dyDescent="0.3">
      <c r="A1536" t="s">
        <v>1579</v>
      </c>
      <c r="B1536">
        <v>201501</v>
      </c>
      <c r="C1536">
        <v>1126484</v>
      </c>
      <c r="D1536">
        <v>1695710</v>
      </c>
      <c r="E1536">
        <v>2.94</v>
      </c>
      <c r="F1536">
        <v>4.7300000000000004</v>
      </c>
      <c r="G1536">
        <v>6.77</v>
      </c>
      <c r="H1536">
        <v>8.48</v>
      </c>
      <c r="I1536">
        <v>7.99</v>
      </c>
      <c r="J1536">
        <v>4.24</v>
      </c>
      <c r="K1536">
        <v>3.1</v>
      </c>
      <c r="L1536">
        <v>4.8099999999999996</v>
      </c>
      <c r="M1536">
        <v>7.34</v>
      </c>
      <c r="N1536">
        <v>9.06</v>
      </c>
      <c r="O1536">
        <v>8.32</v>
      </c>
      <c r="P1536">
        <v>4.24</v>
      </c>
      <c r="Q1536">
        <v>3</v>
      </c>
      <c r="R1536" t="s">
        <v>1476</v>
      </c>
      <c r="S1536" t="s">
        <v>28</v>
      </c>
      <c r="T1536" t="s">
        <v>29</v>
      </c>
      <c r="U1536" t="s">
        <v>30</v>
      </c>
      <c r="V1536" t="s">
        <v>31</v>
      </c>
      <c r="W1536" t="s">
        <v>1477</v>
      </c>
      <c r="X1536" t="s">
        <v>1478</v>
      </c>
      <c r="Y1536" t="s">
        <v>1479</v>
      </c>
      <c r="Z1536" t="s">
        <v>1480</v>
      </c>
    </row>
    <row r="1537" spans="1:26" x14ac:dyDescent="0.3">
      <c r="A1537" t="s">
        <v>1580</v>
      </c>
      <c r="B1537">
        <v>201501</v>
      </c>
      <c r="C1537">
        <v>1126325</v>
      </c>
      <c r="D1537">
        <v>1696273</v>
      </c>
      <c r="E1537">
        <v>0</v>
      </c>
      <c r="F1537">
        <v>0</v>
      </c>
      <c r="G1537">
        <v>0.65</v>
      </c>
      <c r="H1537">
        <v>2.2000000000000002</v>
      </c>
      <c r="I1537">
        <v>5.14</v>
      </c>
      <c r="J1537">
        <v>2.5299999999999998</v>
      </c>
      <c r="K1537">
        <v>0</v>
      </c>
      <c r="L1537">
        <v>0</v>
      </c>
      <c r="M1537">
        <v>0.56999999999999995</v>
      </c>
      <c r="N1537">
        <v>1.55</v>
      </c>
      <c r="O1537">
        <v>2.2799999999999998</v>
      </c>
      <c r="P1537">
        <v>1.63</v>
      </c>
      <c r="Q1537">
        <v>3</v>
      </c>
      <c r="R1537" t="s">
        <v>1476</v>
      </c>
      <c r="S1537" t="s">
        <v>28</v>
      </c>
      <c r="T1537" t="s">
        <v>29</v>
      </c>
      <c r="U1537" t="s">
        <v>30</v>
      </c>
      <c r="V1537" t="s">
        <v>31</v>
      </c>
      <c r="W1537" t="s">
        <v>1477</v>
      </c>
      <c r="X1537" t="s">
        <v>1478</v>
      </c>
      <c r="Y1537" t="s">
        <v>1479</v>
      </c>
      <c r="Z1537" t="s">
        <v>1480</v>
      </c>
    </row>
    <row r="1538" spans="1:26" x14ac:dyDescent="0.3">
      <c r="A1538" t="s">
        <v>1581</v>
      </c>
      <c r="B1538">
        <v>201501</v>
      </c>
      <c r="C1538">
        <v>1126483</v>
      </c>
      <c r="D1538">
        <v>1695813</v>
      </c>
      <c r="E1538">
        <v>3.02</v>
      </c>
      <c r="F1538">
        <v>4.8099999999999996</v>
      </c>
      <c r="G1538">
        <v>6.85</v>
      </c>
      <c r="H1538">
        <v>9.3000000000000007</v>
      </c>
      <c r="I1538">
        <v>9.3800000000000008</v>
      </c>
      <c r="J1538">
        <v>4.8899999999999997</v>
      </c>
      <c r="K1538">
        <v>3.34</v>
      </c>
      <c r="L1538">
        <v>4.8099999999999996</v>
      </c>
      <c r="M1538">
        <v>7.51</v>
      </c>
      <c r="N1538">
        <v>9.4600000000000009</v>
      </c>
      <c r="O1538">
        <v>8.89</v>
      </c>
      <c r="P1538">
        <v>4.24</v>
      </c>
      <c r="Q1538">
        <v>3</v>
      </c>
      <c r="R1538" t="s">
        <v>1476</v>
      </c>
      <c r="S1538" t="s">
        <v>28</v>
      </c>
      <c r="T1538" t="s">
        <v>29</v>
      </c>
      <c r="U1538" t="s">
        <v>30</v>
      </c>
      <c r="V1538" t="s">
        <v>31</v>
      </c>
      <c r="W1538" t="s">
        <v>1477</v>
      </c>
      <c r="X1538" t="s">
        <v>1478</v>
      </c>
      <c r="Y1538" t="s">
        <v>1479</v>
      </c>
      <c r="Z1538" t="s">
        <v>1480</v>
      </c>
    </row>
    <row r="1539" spans="1:26" x14ac:dyDescent="0.3">
      <c r="A1539" t="s">
        <v>1582</v>
      </c>
      <c r="B1539">
        <v>201501</v>
      </c>
      <c r="C1539">
        <v>1126481</v>
      </c>
      <c r="D1539">
        <v>1695967</v>
      </c>
      <c r="E1539">
        <v>0</v>
      </c>
      <c r="F1539">
        <v>0</v>
      </c>
      <c r="G1539">
        <v>0.49</v>
      </c>
      <c r="H1539">
        <v>1.47</v>
      </c>
      <c r="I1539">
        <v>3.02</v>
      </c>
      <c r="J1539">
        <v>1.22</v>
      </c>
      <c r="K1539">
        <v>0</v>
      </c>
      <c r="L1539">
        <v>0</v>
      </c>
      <c r="M1539">
        <v>0.24</v>
      </c>
      <c r="N1539">
        <v>1.06</v>
      </c>
      <c r="O1539">
        <v>1.22</v>
      </c>
      <c r="P1539">
        <v>0.65</v>
      </c>
      <c r="Q1539">
        <v>3</v>
      </c>
      <c r="R1539" t="s">
        <v>1476</v>
      </c>
      <c r="S1539" t="s">
        <v>28</v>
      </c>
      <c r="T1539" t="s">
        <v>29</v>
      </c>
      <c r="U1539" t="s">
        <v>30</v>
      </c>
      <c r="V1539" t="s">
        <v>31</v>
      </c>
      <c r="W1539" t="s">
        <v>1477</v>
      </c>
      <c r="X1539" t="s">
        <v>1478</v>
      </c>
      <c r="Y1539" t="s">
        <v>1479</v>
      </c>
      <c r="Z1539" t="s">
        <v>1480</v>
      </c>
    </row>
    <row r="1540" spans="1:26" x14ac:dyDescent="0.3">
      <c r="A1540" t="s">
        <v>1583</v>
      </c>
      <c r="B1540">
        <v>201501</v>
      </c>
      <c r="C1540">
        <v>1126130</v>
      </c>
      <c r="D1540">
        <v>1695705</v>
      </c>
      <c r="E1540">
        <v>11.99</v>
      </c>
      <c r="F1540">
        <v>18.03</v>
      </c>
      <c r="G1540">
        <v>26.35</v>
      </c>
      <c r="H1540">
        <v>35.49</v>
      </c>
      <c r="I1540">
        <v>38.83</v>
      </c>
      <c r="J1540">
        <v>20.97</v>
      </c>
      <c r="K1540">
        <v>12.64</v>
      </c>
      <c r="L1540">
        <v>18.03</v>
      </c>
      <c r="M1540">
        <v>28.8</v>
      </c>
      <c r="N1540">
        <v>36.79</v>
      </c>
      <c r="O1540">
        <v>35.08</v>
      </c>
      <c r="P1540">
        <v>20.149999999999999</v>
      </c>
      <c r="Q1540">
        <v>3</v>
      </c>
      <c r="R1540" t="s">
        <v>1476</v>
      </c>
      <c r="S1540" t="s">
        <v>28</v>
      </c>
      <c r="T1540" t="s">
        <v>29</v>
      </c>
      <c r="U1540" t="s">
        <v>30</v>
      </c>
      <c r="V1540" t="s">
        <v>31</v>
      </c>
      <c r="W1540" t="s">
        <v>1477</v>
      </c>
      <c r="X1540" t="s">
        <v>1478</v>
      </c>
      <c r="Y1540" t="s">
        <v>1479</v>
      </c>
      <c r="Z1540" t="s">
        <v>1480</v>
      </c>
    </row>
    <row r="1541" spans="1:26" x14ac:dyDescent="0.3">
      <c r="A1541" t="s">
        <v>1584</v>
      </c>
      <c r="B1541">
        <v>201501</v>
      </c>
      <c r="C1541">
        <v>1126187</v>
      </c>
      <c r="D1541">
        <v>1695244</v>
      </c>
      <c r="E1541">
        <v>21.7</v>
      </c>
      <c r="F1541">
        <v>35.24</v>
      </c>
      <c r="G1541">
        <v>61.84</v>
      </c>
      <c r="H1541">
        <v>73.180000000000007</v>
      </c>
      <c r="I1541">
        <v>73.58</v>
      </c>
      <c r="J1541">
        <v>43.4</v>
      </c>
      <c r="K1541">
        <v>23.09</v>
      </c>
      <c r="L1541">
        <v>39.24</v>
      </c>
      <c r="M1541">
        <v>58.49</v>
      </c>
      <c r="N1541">
        <v>79.459999999999994</v>
      </c>
      <c r="O1541">
        <v>79.87</v>
      </c>
      <c r="P1541">
        <v>51.23</v>
      </c>
      <c r="Q1541">
        <v>3</v>
      </c>
      <c r="R1541" t="s">
        <v>1476</v>
      </c>
      <c r="S1541" t="s">
        <v>28</v>
      </c>
      <c r="T1541" t="s">
        <v>29</v>
      </c>
      <c r="U1541" t="s">
        <v>30</v>
      </c>
      <c r="V1541" t="s">
        <v>31</v>
      </c>
      <c r="W1541" t="s">
        <v>1477</v>
      </c>
      <c r="X1541" t="s">
        <v>1478</v>
      </c>
      <c r="Y1541" t="s">
        <v>1479</v>
      </c>
      <c r="Z1541" t="s">
        <v>1480</v>
      </c>
    </row>
    <row r="1542" spans="1:26" x14ac:dyDescent="0.3">
      <c r="A1542" t="s">
        <v>1585</v>
      </c>
      <c r="B1542">
        <v>201501</v>
      </c>
      <c r="C1542">
        <v>1126239</v>
      </c>
      <c r="D1542">
        <v>1695193</v>
      </c>
      <c r="E1542">
        <v>44.38</v>
      </c>
      <c r="F1542">
        <v>81.58</v>
      </c>
      <c r="G1542">
        <v>138.11000000000001</v>
      </c>
      <c r="H1542">
        <v>170.01</v>
      </c>
      <c r="I1542">
        <v>159.57</v>
      </c>
      <c r="J1542">
        <v>83.78</v>
      </c>
      <c r="K1542">
        <v>48.38</v>
      </c>
      <c r="L1542">
        <v>85.33</v>
      </c>
      <c r="M1542">
        <v>129.96</v>
      </c>
      <c r="N1542">
        <v>172.21</v>
      </c>
      <c r="O1542">
        <v>160.13999999999999</v>
      </c>
      <c r="P1542">
        <v>92.43</v>
      </c>
      <c r="Q1542">
        <v>3</v>
      </c>
      <c r="R1542" t="s">
        <v>1476</v>
      </c>
      <c r="S1542" t="s">
        <v>28</v>
      </c>
      <c r="T1542" t="s">
        <v>29</v>
      </c>
      <c r="U1542" t="s">
        <v>30</v>
      </c>
      <c r="V1542" t="s">
        <v>31</v>
      </c>
      <c r="W1542" t="s">
        <v>1477</v>
      </c>
      <c r="X1542" t="s">
        <v>1478</v>
      </c>
      <c r="Y1542" t="s">
        <v>1479</v>
      </c>
      <c r="Z1542" t="s">
        <v>1480</v>
      </c>
    </row>
    <row r="1543" spans="1:26" x14ac:dyDescent="0.3">
      <c r="A1543" t="s">
        <v>1586</v>
      </c>
      <c r="B1543">
        <v>201501</v>
      </c>
      <c r="C1543">
        <v>1126086</v>
      </c>
      <c r="D1543">
        <v>1695242</v>
      </c>
      <c r="E1543">
        <v>9.7100000000000009</v>
      </c>
      <c r="F1543">
        <v>15.17</v>
      </c>
      <c r="G1543">
        <v>21.37</v>
      </c>
      <c r="H1543">
        <v>26.59</v>
      </c>
      <c r="I1543">
        <v>25.45</v>
      </c>
      <c r="J1543">
        <v>13.46</v>
      </c>
      <c r="K1543">
        <v>10.61</v>
      </c>
      <c r="L1543">
        <v>15.01</v>
      </c>
      <c r="M1543">
        <v>23.41</v>
      </c>
      <c r="N1543">
        <v>28.72</v>
      </c>
      <c r="O1543">
        <v>26.11</v>
      </c>
      <c r="P1543">
        <v>13.79</v>
      </c>
      <c r="Q1543">
        <v>3</v>
      </c>
      <c r="R1543" t="s">
        <v>1476</v>
      </c>
      <c r="S1543" t="s">
        <v>28</v>
      </c>
      <c r="T1543" t="s">
        <v>29</v>
      </c>
      <c r="U1543" t="s">
        <v>30</v>
      </c>
      <c r="V1543" t="s">
        <v>31</v>
      </c>
      <c r="W1543" t="s">
        <v>1477</v>
      </c>
      <c r="X1543" t="s">
        <v>1478</v>
      </c>
      <c r="Y1543" t="s">
        <v>1479</v>
      </c>
      <c r="Z1543" t="s">
        <v>1480</v>
      </c>
    </row>
    <row r="1544" spans="1:26" x14ac:dyDescent="0.3">
      <c r="A1544" t="s">
        <v>1587</v>
      </c>
      <c r="B1544">
        <v>201501</v>
      </c>
      <c r="C1544">
        <v>1126231</v>
      </c>
      <c r="D1544">
        <v>1695758</v>
      </c>
      <c r="E1544">
        <v>6.69</v>
      </c>
      <c r="F1544">
        <v>10.029999999999999</v>
      </c>
      <c r="G1544">
        <v>14.03</v>
      </c>
      <c r="H1544">
        <v>17.78</v>
      </c>
      <c r="I1544">
        <v>16.89</v>
      </c>
      <c r="J1544">
        <v>8.73</v>
      </c>
      <c r="K1544">
        <v>7.18</v>
      </c>
      <c r="L1544">
        <v>10.119999999999999</v>
      </c>
      <c r="M1544">
        <v>15.58</v>
      </c>
      <c r="N1544">
        <v>19.09</v>
      </c>
      <c r="O1544">
        <v>17.13</v>
      </c>
      <c r="P1544">
        <v>9.4600000000000009</v>
      </c>
      <c r="Q1544">
        <v>3</v>
      </c>
      <c r="R1544" t="s">
        <v>1476</v>
      </c>
      <c r="S1544" t="s">
        <v>28</v>
      </c>
      <c r="T1544" t="s">
        <v>29</v>
      </c>
      <c r="U1544" t="s">
        <v>30</v>
      </c>
      <c r="V1544" t="s">
        <v>31</v>
      </c>
      <c r="W1544" t="s">
        <v>1477</v>
      </c>
      <c r="X1544" t="s">
        <v>1478</v>
      </c>
      <c r="Y1544" t="s">
        <v>1479</v>
      </c>
      <c r="Z1544" t="s">
        <v>1480</v>
      </c>
    </row>
    <row r="1545" spans="1:26" x14ac:dyDescent="0.3">
      <c r="A1545" t="s">
        <v>1588</v>
      </c>
      <c r="B1545">
        <v>201501</v>
      </c>
      <c r="C1545">
        <v>1126031</v>
      </c>
      <c r="D1545">
        <v>1695601</v>
      </c>
      <c r="E1545">
        <v>10.61</v>
      </c>
      <c r="F1545">
        <v>16.48</v>
      </c>
      <c r="G1545">
        <v>23.41</v>
      </c>
      <c r="H1545">
        <v>29.12</v>
      </c>
      <c r="I1545">
        <v>27.66</v>
      </c>
      <c r="J1545">
        <v>14.68</v>
      </c>
      <c r="K1545">
        <v>11.58</v>
      </c>
      <c r="L1545">
        <v>16.559999999999999</v>
      </c>
      <c r="M1545">
        <v>25.62</v>
      </c>
      <c r="N1545">
        <v>31.57</v>
      </c>
      <c r="O1545">
        <v>28.55</v>
      </c>
      <c r="P1545">
        <v>15.66</v>
      </c>
      <c r="Q1545">
        <v>3</v>
      </c>
      <c r="R1545" t="s">
        <v>1476</v>
      </c>
      <c r="S1545" t="s">
        <v>28</v>
      </c>
      <c r="T1545" t="s">
        <v>29</v>
      </c>
      <c r="U1545" t="s">
        <v>30</v>
      </c>
      <c r="V1545" t="s">
        <v>31</v>
      </c>
      <c r="W1545" t="s">
        <v>1477</v>
      </c>
      <c r="X1545" t="s">
        <v>1478</v>
      </c>
      <c r="Y1545" t="s">
        <v>1479</v>
      </c>
      <c r="Z1545" t="s">
        <v>1480</v>
      </c>
    </row>
    <row r="1546" spans="1:26" x14ac:dyDescent="0.3">
      <c r="A1546" t="s">
        <v>1589</v>
      </c>
      <c r="B1546">
        <v>201501</v>
      </c>
      <c r="C1546">
        <v>1126289</v>
      </c>
      <c r="D1546">
        <v>1695194</v>
      </c>
      <c r="E1546">
        <v>10.93</v>
      </c>
      <c r="F1546">
        <v>16.89</v>
      </c>
      <c r="G1546">
        <v>23.82</v>
      </c>
      <c r="H1546">
        <v>29.69</v>
      </c>
      <c r="I1546">
        <v>28.31</v>
      </c>
      <c r="J1546">
        <v>15.17</v>
      </c>
      <c r="K1546">
        <v>11.83</v>
      </c>
      <c r="L1546">
        <v>16.89</v>
      </c>
      <c r="M1546">
        <v>26.02</v>
      </c>
      <c r="N1546">
        <v>32.22</v>
      </c>
      <c r="O1546">
        <v>29.21</v>
      </c>
      <c r="P1546">
        <v>15.99</v>
      </c>
      <c r="Q1546">
        <v>3</v>
      </c>
      <c r="R1546" t="s">
        <v>1476</v>
      </c>
      <c r="S1546" t="s">
        <v>28</v>
      </c>
      <c r="T1546" t="s">
        <v>29</v>
      </c>
      <c r="U1546" t="s">
        <v>30</v>
      </c>
      <c r="V1546" t="s">
        <v>31</v>
      </c>
      <c r="W1546" t="s">
        <v>1477</v>
      </c>
      <c r="X1546" t="s">
        <v>1478</v>
      </c>
      <c r="Y1546" t="s">
        <v>1479</v>
      </c>
      <c r="Z1546" t="s">
        <v>1480</v>
      </c>
    </row>
    <row r="1547" spans="1:26" x14ac:dyDescent="0.3">
      <c r="A1547" t="s">
        <v>1590</v>
      </c>
      <c r="B1547">
        <v>201501</v>
      </c>
      <c r="C1547">
        <v>1126027</v>
      </c>
      <c r="D1547">
        <v>1695858</v>
      </c>
      <c r="E1547">
        <v>17.05</v>
      </c>
      <c r="F1547">
        <v>26.43</v>
      </c>
      <c r="G1547">
        <v>39.32</v>
      </c>
      <c r="H1547">
        <v>51.8</v>
      </c>
      <c r="I1547">
        <v>57.27</v>
      </c>
      <c r="J1547">
        <v>33.200000000000003</v>
      </c>
      <c r="K1547">
        <v>18.760000000000002</v>
      </c>
      <c r="L1547">
        <v>26.51</v>
      </c>
      <c r="M1547">
        <v>42.34</v>
      </c>
      <c r="N1547">
        <v>52.46</v>
      </c>
      <c r="O1547">
        <v>50.42</v>
      </c>
      <c r="P1547">
        <v>30.27</v>
      </c>
      <c r="Q1547">
        <v>3</v>
      </c>
      <c r="R1547" t="s">
        <v>1476</v>
      </c>
      <c r="S1547" t="s">
        <v>28</v>
      </c>
      <c r="T1547" t="s">
        <v>29</v>
      </c>
      <c r="U1547" t="s">
        <v>30</v>
      </c>
      <c r="V1547" t="s">
        <v>31</v>
      </c>
      <c r="W1547" t="s">
        <v>1477</v>
      </c>
      <c r="X1547" t="s">
        <v>1478</v>
      </c>
      <c r="Y1547" t="s">
        <v>1479</v>
      </c>
      <c r="Z1547" t="s">
        <v>1480</v>
      </c>
    </row>
    <row r="1548" spans="1:26" x14ac:dyDescent="0.3">
      <c r="A1548" t="s">
        <v>1591</v>
      </c>
      <c r="B1548">
        <v>201501</v>
      </c>
      <c r="C1548">
        <v>1126535</v>
      </c>
      <c r="D1548">
        <v>1695711</v>
      </c>
      <c r="E1548">
        <v>2.69</v>
      </c>
      <c r="F1548">
        <v>8.16</v>
      </c>
      <c r="G1548">
        <v>15.09</v>
      </c>
      <c r="H1548">
        <v>23.98</v>
      </c>
      <c r="I1548">
        <v>25.86</v>
      </c>
      <c r="J1548">
        <v>12.07</v>
      </c>
      <c r="K1548">
        <v>3.26</v>
      </c>
      <c r="L1548">
        <v>8.08</v>
      </c>
      <c r="M1548">
        <v>12.56</v>
      </c>
      <c r="N1548">
        <v>20.8</v>
      </c>
      <c r="O1548">
        <v>21.86</v>
      </c>
      <c r="P1548">
        <v>10.77</v>
      </c>
      <c r="Q1548">
        <v>3</v>
      </c>
      <c r="R1548" t="s">
        <v>1476</v>
      </c>
      <c r="S1548" t="s">
        <v>28</v>
      </c>
      <c r="T1548" t="s">
        <v>29</v>
      </c>
      <c r="U1548" t="s">
        <v>30</v>
      </c>
      <c r="V1548" t="s">
        <v>31</v>
      </c>
      <c r="W1548" t="s">
        <v>1477</v>
      </c>
      <c r="X1548" t="s">
        <v>1478</v>
      </c>
      <c r="Y1548" t="s">
        <v>1479</v>
      </c>
      <c r="Z1548" t="s">
        <v>1480</v>
      </c>
    </row>
    <row r="1549" spans="1:26" x14ac:dyDescent="0.3">
      <c r="A1549" t="s">
        <v>1592</v>
      </c>
      <c r="B1549">
        <v>201501</v>
      </c>
      <c r="C1549">
        <v>1126327</v>
      </c>
      <c r="D1549">
        <v>1696119</v>
      </c>
      <c r="E1549">
        <v>2.2000000000000002</v>
      </c>
      <c r="F1549">
        <v>7.91</v>
      </c>
      <c r="G1549">
        <v>17.54</v>
      </c>
      <c r="H1549">
        <v>32.39</v>
      </c>
      <c r="I1549">
        <v>36.96</v>
      </c>
      <c r="J1549">
        <v>12.97</v>
      </c>
      <c r="K1549">
        <v>1.88</v>
      </c>
      <c r="L1549">
        <v>6.36</v>
      </c>
      <c r="M1549">
        <v>10.36</v>
      </c>
      <c r="N1549">
        <v>23.41</v>
      </c>
      <c r="O1549">
        <v>20.149999999999999</v>
      </c>
      <c r="P1549">
        <v>8.57</v>
      </c>
      <c r="Q1549">
        <v>3</v>
      </c>
      <c r="R1549" t="s">
        <v>1476</v>
      </c>
      <c r="S1549" t="s">
        <v>28</v>
      </c>
      <c r="T1549" t="s">
        <v>29</v>
      </c>
      <c r="U1549" t="s">
        <v>30</v>
      </c>
      <c r="V1549" t="s">
        <v>31</v>
      </c>
      <c r="W1549" t="s">
        <v>1477</v>
      </c>
      <c r="X1549" t="s">
        <v>1478</v>
      </c>
      <c r="Y1549" t="s">
        <v>1479</v>
      </c>
      <c r="Z1549" t="s">
        <v>1480</v>
      </c>
    </row>
    <row r="1550" spans="1:26" x14ac:dyDescent="0.3">
      <c r="A1550" t="s">
        <v>1593</v>
      </c>
      <c r="B1550">
        <v>201501</v>
      </c>
      <c r="C1550">
        <v>1126137</v>
      </c>
      <c r="D1550">
        <v>1695192</v>
      </c>
      <c r="E1550">
        <v>40.71</v>
      </c>
      <c r="F1550">
        <v>74.319999999999993</v>
      </c>
      <c r="G1550">
        <v>125.88</v>
      </c>
      <c r="H1550">
        <v>155</v>
      </c>
      <c r="I1550">
        <v>145.46</v>
      </c>
      <c r="J1550">
        <v>76.44</v>
      </c>
      <c r="K1550">
        <v>44.05</v>
      </c>
      <c r="L1550">
        <v>77.42</v>
      </c>
      <c r="M1550">
        <v>118.62</v>
      </c>
      <c r="N1550">
        <v>156.71</v>
      </c>
      <c r="O1550">
        <v>145.86000000000001</v>
      </c>
      <c r="P1550">
        <v>84.35</v>
      </c>
      <c r="Q1550">
        <v>3</v>
      </c>
      <c r="R1550" t="s">
        <v>1476</v>
      </c>
      <c r="S1550" t="s">
        <v>28</v>
      </c>
      <c r="T1550" t="s">
        <v>29</v>
      </c>
      <c r="U1550" t="s">
        <v>30</v>
      </c>
      <c r="V1550" t="s">
        <v>31</v>
      </c>
      <c r="W1550" t="s">
        <v>1477</v>
      </c>
      <c r="X1550" t="s">
        <v>1478</v>
      </c>
      <c r="Y1550" t="s">
        <v>1479</v>
      </c>
      <c r="Z1550" t="s">
        <v>1480</v>
      </c>
    </row>
    <row r="1551" spans="1:26" x14ac:dyDescent="0.3">
      <c r="A1551" t="s">
        <v>1594</v>
      </c>
      <c r="B1551">
        <v>201501</v>
      </c>
      <c r="C1551">
        <v>1126029</v>
      </c>
      <c r="D1551">
        <v>1695755</v>
      </c>
      <c r="E1551">
        <v>3.26</v>
      </c>
      <c r="F1551">
        <v>11.83</v>
      </c>
      <c r="G1551">
        <v>25.62</v>
      </c>
      <c r="H1551">
        <v>45.85</v>
      </c>
      <c r="I1551">
        <v>49.44</v>
      </c>
      <c r="J1551">
        <v>16.48</v>
      </c>
      <c r="K1551">
        <v>2.61</v>
      </c>
      <c r="L1551">
        <v>9.7100000000000009</v>
      </c>
      <c r="M1551">
        <v>14.77</v>
      </c>
      <c r="N1551">
        <v>32.96</v>
      </c>
      <c r="O1551">
        <v>27.41</v>
      </c>
      <c r="P1551">
        <v>10.77</v>
      </c>
      <c r="Q1551">
        <v>3</v>
      </c>
      <c r="R1551" t="s">
        <v>1476</v>
      </c>
      <c r="S1551" t="s">
        <v>28</v>
      </c>
      <c r="T1551" t="s">
        <v>29</v>
      </c>
      <c r="U1551" t="s">
        <v>30</v>
      </c>
      <c r="V1551" t="s">
        <v>31</v>
      </c>
      <c r="W1551" t="s">
        <v>1477</v>
      </c>
      <c r="X1551" t="s">
        <v>1478</v>
      </c>
      <c r="Y1551" t="s">
        <v>1479</v>
      </c>
      <c r="Z1551" t="s">
        <v>1480</v>
      </c>
    </row>
    <row r="1552" spans="1:26" x14ac:dyDescent="0.3">
      <c r="A1552" t="s">
        <v>1595</v>
      </c>
      <c r="B1552">
        <v>201501</v>
      </c>
      <c r="C1552">
        <v>1126332</v>
      </c>
      <c r="D1552">
        <v>1695759</v>
      </c>
      <c r="E1552">
        <v>5.47</v>
      </c>
      <c r="F1552">
        <v>10.28</v>
      </c>
      <c r="G1552">
        <v>17.05</v>
      </c>
      <c r="H1552">
        <v>26.27</v>
      </c>
      <c r="I1552">
        <v>27.82</v>
      </c>
      <c r="J1552">
        <v>12.24</v>
      </c>
      <c r="K1552">
        <v>5.3</v>
      </c>
      <c r="L1552">
        <v>9.7100000000000009</v>
      </c>
      <c r="M1552">
        <v>15.01</v>
      </c>
      <c r="N1552">
        <v>23.17</v>
      </c>
      <c r="O1552">
        <v>20.97</v>
      </c>
      <c r="P1552">
        <v>9.9499999999999993</v>
      </c>
      <c r="Q1552">
        <v>3</v>
      </c>
      <c r="R1552" t="s">
        <v>1476</v>
      </c>
      <c r="S1552" t="s">
        <v>28</v>
      </c>
      <c r="T1552" t="s">
        <v>29</v>
      </c>
      <c r="U1552" t="s">
        <v>30</v>
      </c>
      <c r="V1552" t="s">
        <v>31</v>
      </c>
      <c r="W1552" t="s">
        <v>1477</v>
      </c>
      <c r="X1552" t="s">
        <v>1478</v>
      </c>
      <c r="Y1552" t="s">
        <v>1479</v>
      </c>
      <c r="Z1552" t="s">
        <v>1480</v>
      </c>
    </row>
    <row r="1553" spans="1:26" x14ac:dyDescent="0.3">
      <c r="A1553" t="s">
        <v>1596</v>
      </c>
      <c r="B1553">
        <v>201501</v>
      </c>
      <c r="C1553">
        <v>1126430</v>
      </c>
      <c r="D1553">
        <v>1695966</v>
      </c>
      <c r="E1553">
        <v>1.71</v>
      </c>
      <c r="F1553">
        <v>5.96</v>
      </c>
      <c r="G1553">
        <v>13.62</v>
      </c>
      <c r="H1553">
        <v>24.88</v>
      </c>
      <c r="I1553">
        <v>28.55</v>
      </c>
      <c r="J1553">
        <v>9.6300000000000008</v>
      </c>
      <c r="K1553">
        <v>1.22</v>
      </c>
      <c r="L1553">
        <v>4.8899999999999997</v>
      </c>
      <c r="M1553">
        <v>7.83</v>
      </c>
      <c r="N1553">
        <v>17.87</v>
      </c>
      <c r="O1553">
        <v>15.58</v>
      </c>
      <c r="P1553">
        <v>6.36</v>
      </c>
      <c r="Q1553">
        <v>3</v>
      </c>
      <c r="R1553" t="s">
        <v>1476</v>
      </c>
      <c r="S1553" t="s">
        <v>28</v>
      </c>
      <c r="T1553" t="s">
        <v>29</v>
      </c>
      <c r="U1553" t="s">
        <v>30</v>
      </c>
      <c r="V1553" t="s">
        <v>31</v>
      </c>
      <c r="W1553" t="s">
        <v>1477</v>
      </c>
      <c r="X1553" t="s">
        <v>1478</v>
      </c>
      <c r="Y1553" t="s">
        <v>1479</v>
      </c>
      <c r="Z1553" t="s">
        <v>1480</v>
      </c>
    </row>
    <row r="1554" spans="1:26" x14ac:dyDescent="0.3">
      <c r="A1554" t="s">
        <v>1597</v>
      </c>
      <c r="B1554">
        <v>201501</v>
      </c>
      <c r="C1554">
        <v>1126429</v>
      </c>
      <c r="D1554">
        <v>1696069</v>
      </c>
      <c r="E1554">
        <v>2.4500000000000002</v>
      </c>
      <c r="F1554">
        <v>8.89</v>
      </c>
      <c r="G1554">
        <v>19.739999999999998</v>
      </c>
      <c r="H1554">
        <v>36.14</v>
      </c>
      <c r="I1554">
        <v>41.61</v>
      </c>
      <c r="J1554">
        <v>14.77</v>
      </c>
      <c r="K1554">
        <v>2.12</v>
      </c>
      <c r="L1554">
        <v>7.1</v>
      </c>
      <c r="M1554">
        <v>11.42</v>
      </c>
      <c r="N1554">
        <v>26.02</v>
      </c>
      <c r="O1554">
        <v>22.68</v>
      </c>
      <c r="P1554">
        <v>9.3000000000000007</v>
      </c>
      <c r="Q1554">
        <v>3</v>
      </c>
      <c r="R1554" t="s">
        <v>1476</v>
      </c>
      <c r="S1554" t="s">
        <v>28</v>
      </c>
      <c r="T1554" t="s">
        <v>29</v>
      </c>
      <c r="U1554" t="s">
        <v>30</v>
      </c>
      <c r="V1554" t="s">
        <v>31</v>
      </c>
      <c r="W1554" t="s">
        <v>1477</v>
      </c>
      <c r="X1554" t="s">
        <v>1478</v>
      </c>
      <c r="Y1554" t="s">
        <v>1479</v>
      </c>
      <c r="Z1554" t="s">
        <v>1480</v>
      </c>
    </row>
    <row r="1555" spans="1:26" x14ac:dyDescent="0.3">
      <c r="A1555" t="s">
        <v>1598</v>
      </c>
      <c r="B1555">
        <v>201501</v>
      </c>
      <c r="C1555">
        <v>1125982</v>
      </c>
      <c r="D1555">
        <v>1695446</v>
      </c>
      <c r="E1555">
        <v>10.36</v>
      </c>
      <c r="F1555">
        <v>15.74</v>
      </c>
      <c r="G1555">
        <v>24.07</v>
      </c>
      <c r="H1555">
        <v>32.71</v>
      </c>
      <c r="I1555">
        <v>37.85</v>
      </c>
      <c r="J1555">
        <v>21.37</v>
      </c>
      <c r="K1555">
        <v>11.09</v>
      </c>
      <c r="L1555">
        <v>15.99</v>
      </c>
      <c r="M1555">
        <v>25.62</v>
      </c>
      <c r="N1555">
        <v>32.96</v>
      </c>
      <c r="O1555">
        <v>32.14</v>
      </c>
      <c r="P1555">
        <v>19.25</v>
      </c>
      <c r="Q1555">
        <v>3</v>
      </c>
      <c r="R1555" t="s">
        <v>1476</v>
      </c>
      <c r="S1555" t="s">
        <v>28</v>
      </c>
      <c r="T1555" t="s">
        <v>29</v>
      </c>
      <c r="U1555" t="s">
        <v>30</v>
      </c>
      <c r="V1555" t="s">
        <v>31</v>
      </c>
      <c r="W1555" t="s">
        <v>1477</v>
      </c>
      <c r="X1555" t="s">
        <v>1478</v>
      </c>
      <c r="Y1555" t="s">
        <v>1479</v>
      </c>
      <c r="Z1555" t="s">
        <v>1480</v>
      </c>
    </row>
    <row r="1556" spans="1:26" x14ac:dyDescent="0.3">
      <c r="A1556" t="s">
        <v>1599</v>
      </c>
      <c r="B1556">
        <v>201501</v>
      </c>
      <c r="C1556">
        <v>1126424</v>
      </c>
      <c r="D1556">
        <v>1696377</v>
      </c>
      <c r="E1556">
        <v>42.18</v>
      </c>
      <c r="F1556">
        <v>81.17</v>
      </c>
      <c r="G1556">
        <v>59.88</v>
      </c>
      <c r="H1556">
        <v>80.27</v>
      </c>
      <c r="I1556">
        <v>67.709999999999994</v>
      </c>
      <c r="J1556">
        <v>26.11</v>
      </c>
      <c r="K1556">
        <v>33.94</v>
      </c>
      <c r="L1556">
        <v>64.12</v>
      </c>
      <c r="M1556">
        <v>53.11</v>
      </c>
      <c r="N1556">
        <v>98.06</v>
      </c>
      <c r="O1556">
        <v>70.239999999999995</v>
      </c>
      <c r="P1556">
        <v>29.53</v>
      </c>
      <c r="Q1556">
        <v>3</v>
      </c>
      <c r="R1556" t="s">
        <v>1476</v>
      </c>
      <c r="S1556" t="s">
        <v>28</v>
      </c>
      <c r="T1556" t="s">
        <v>29</v>
      </c>
      <c r="U1556" t="s">
        <v>30</v>
      </c>
      <c r="V1556" t="s">
        <v>31</v>
      </c>
      <c r="W1556" t="s">
        <v>1477</v>
      </c>
      <c r="X1556" t="s">
        <v>1478</v>
      </c>
      <c r="Y1556" t="s">
        <v>1479</v>
      </c>
      <c r="Z1556" t="s">
        <v>1480</v>
      </c>
    </row>
    <row r="1557" spans="1:26" x14ac:dyDescent="0.3">
      <c r="A1557" t="s">
        <v>1600</v>
      </c>
      <c r="B1557">
        <v>201501</v>
      </c>
      <c r="C1557">
        <v>1126226</v>
      </c>
      <c r="D1557">
        <v>1696117</v>
      </c>
      <c r="E1557">
        <v>0</v>
      </c>
      <c r="F1557">
        <v>0</v>
      </c>
      <c r="G1557">
        <v>0.65</v>
      </c>
      <c r="H1557">
        <v>2.2000000000000002</v>
      </c>
      <c r="I1557">
        <v>4.8899999999999997</v>
      </c>
      <c r="J1557">
        <v>2.4500000000000002</v>
      </c>
      <c r="K1557">
        <v>0</v>
      </c>
      <c r="L1557">
        <v>0</v>
      </c>
      <c r="M1557">
        <v>0.56999999999999995</v>
      </c>
      <c r="N1557">
        <v>1.55</v>
      </c>
      <c r="O1557">
        <v>2.2799999999999998</v>
      </c>
      <c r="P1557">
        <v>1.55</v>
      </c>
      <c r="Q1557">
        <v>3</v>
      </c>
      <c r="R1557" t="s">
        <v>1476</v>
      </c>
      <c r="S1557" t="s">
        <v>28</v>
      </c>
      <c r="T1557" t="s">
        <v>29</v>
      </c>
      <c r="U1557" t="s">
        <v>30</v>
      </c>
      <c r="V1557" t="s">
        <v>31</v>
      </c>
      <c r="W1557" t="s">
        <v>1477</v>
      </c>
      <c r="X1557" t="s">
        <v>1478</v>
      </c>
      <c r="Y1557" t="s">
        <v>1479</v>
      </c>
      <c r="Z1557" t="s">
        <v>1480</v>
      </c>
    </row>
    <row r="1558" spans="1:26" x14ac:dyDescent="0.3">
      <c r="A1558" t="s">
        <v>1601</v>
      </c>
      <c r="B1558">
        <v>201501</v>
      </c>
      <c r="C1558">
        <v>1126323</v>
      </c>
      <c r="D1558">
        <v>1696376</v>
      </c>
      <c r="E1558">
        <v>0</v>
      </c>
      <c r="F1558">
        <v>0</v>
      </c>
      <c r="G1558">
        <v>1.71</v>
      </c>
      <c r="H1558">
        <v>5.3</v>
      </c>
      <c r="I1558">
        <v>9.6300000000000008</v>
      </c>
      <c r="J1558">
        <v>5.71</v>
      </c>
      <c r="K1558">
        <v>0</v>
      </c>
      <c r="L1558">
        <v>0</v>
      </c>
      <c r="M1558">
        <v>1.1399999999999999</v>
      </c>
      <c r="N1558">
        <v>2.77</v>
      </c>
      <c r="O1558">
        <v>4.32</v>
      </c>
      <c r="P1558">
        <v>2.94</v>
      </c>
      <c r="Q1558">
        <v>3</v>
      </c>
      <c r="R1558" t="s">
        <v>1476</v>
      </c>
      <c r="S1558" t="s">
        <v>28</v>
      </c>
      <c r="T1558" t="s">
        <v>29</v>
      </c>
      <c r="U1558" t="s">
        <v>30</v>
      </c>
      <c r="V1558" t="s">
        <v>31</v>
      </c>
      <c r="W1558" t="s">
        <v>1477</v>
      </c>
      <c r="X1558" t="s">
        <v>1478</v>
      </c>
      <c r="Y1558" t="s">
        <v>1479</v>
      </c>
      <c r="Z1558" t="s">
        <v>1480</v>
      </c>
    </row>
    <row r="1559" spans="1:26" x14ac:dyDescent="0.3">
      <c r="A1559" t="s">
        <v>1602</v>
      </c>
      <c r="B1559">
        <v>201501</v>
      </c>
      <c r="C1559">
        <v>1126080</v>
      </c>
      <c r="D1559">
        <v>1695653</v>
      </c>
      <c r="E1559">
        <v>0</v>
      </c>
      <c r="F1559">
        <v>0</v>
      </c>
      <c r="G1559">
        <v>1.79</v>
      </c>
      <c r="H1559">
        <v>4.8099999999999996</v>
      </c>
      <c r="I1559">
        <v>11.42</v>
      </c>
      <c r="J1559">
        <v>7.18</v>
      </c>
      <c r="K1559">
        <v>0</v>
      </c>
      <c r="L1559">
        <v>0</v>
      </c>
      <c r="M1559">
        <v>1.47</v>
      </c>
      <c r="N1559">
        <v>2.5299999999999998</v>
      </c>
      <c r="O1559">
        <v>4.6500000000000004</v>
      </c>
      <c r="P1559">
        <v>4.16</v>
      </c>
      <c r="Q1559">
        <v>3</v>
      </c>
      <c r="R1559" t="s">
        <v>1476</v>
      </c>
      <c r="S1559" t="s">
        <v>28</v>
      </c>
      <c r="T1559" t="s">
        <v>29</v>
      </c>
      <c r="U1559" t="s">
        <v>30</v>
      </c>
      <c r="V1559" t="s">
        <v>31</v>
      </c>
      <c r="W1559" t="s">
        <v>1477</v>
      </c>
      <c r="X1559" t="s">
        <v>1478</v>
      </c>
      <c r="Y1559" t="s">
        <v>1479</v>
      </c>
      <c r="Z1559" t="s">
        <v>1480</v>
      </c>
    </row>
    <row r="1560" spans="1:26" x14ac:dyDescent="0.3">
      <c r="A1560" t="s">
        <v>1603</v>
      </c>
      <c r="B1560">
        <v>201501</v>
      </c>
      <c r="C1560">
        <v>1126529</v>
      </c>
      <c r="D1560">
        <v>1696122</v>
      </c>
      <c r="E1560">
        <v>0</v>
      </c>
      <c r="F1560">
        <v>0</v>
      </c>
      <c r="G1560">
        <v>0.9</v>
      </c>
      <c r="H1560">
        <v>2.77</v>
      </c>
      <c r="I1560">
        <v>5.96</v>
      </c>
      <c r="J1560">
        <v>3.1</v>
      </c>
      <c r="K1560">
        <v>0</v>
      </c>
      <c r="L1560">
        <v>0</v>
      </c>
      <c r="M1560">
        <v>0.56999999999999995</v>
      </c>
      <c r="N1560">
        <v>1.71</v>
      </c>
      <c r="O1560">
        <v>2.69</v>
      </c>
      <c r="P1560">
        <v>1.96</v>
      </c>
      <c r="Q1560">
        <v>3</v>
      </c>
      <c r="R1560" t="s">
        <v>1476</v>
      </c>
      <c r="S1560" t="s">
        <v>28</v>
      </c>
      <c r="T1560" t="s">
        <v>29</v>
      </c>
      <c r="U1560" t="s">
        <v>30</v>
      </c>
      <c r="V1560" t="s">
        <v>31</v>
      </c>
      <c r="W1560" t="s">
        <v>1477</v>
      </c>
      <c r="X1560" t="s">
        <v>1478</v>
      </c>
      <c r="Y1560" t="s">
        <v>1479</v>
      </c>
      <c r="Z1560" t="s">
        <v>1480</v>
      </c>
    </row>
    <row r="1561" spans="1:26" x14ac:dyDescent="0.3">
      <c r="A1561" t="s">
        <v>1604</v>
      </c>
      <c r="B1561">
        <v>201501</v>
      </c>
      <c r="C1561">
        <v>1126132</v>
      </c>
      <c r="D1561">
        <v>1695603</v>
      </c>
      <c r="E1561">
        <v>9.5399999999999991</v>
      </c>
      <c r="F1561">
        <v>14.36</v>
      </c>
      <c r="G1561">
        <v>20.88</v>
      </c>
      <c r="H1561">
        <v>27.25</v>
      </c>
      <c r="I1561">
        <v>27.98</v>
      </c>
      <c r="J1561">
        <v>14.85</v>
      </c>
      <c r="K1561">
        <v>10.28</v>
      </c>
      <c r="L1561">
        <v>14.77</v>
      </c>
      <c r="M1561">
        <v>22.84</v>
      </c>
      <c r="N1561">
        <v>28.88</v>
      </c>
      <c r="O1561">
        <v>26.76</v>
      </c>
      <c r="P1561">
        <v>14.36</v>
      </c>
      <c r="Q1561">
        <v>3</v>
      </c>
      <c r="R1561" t="s">
        <v>1476</v>
      </c>
      <c r="S1561" t="s">
        <v>28</v>
      </c>
      <c r="T1561" t="s">
        <v>29</v>
      </c>
      <c r="U1561" t="s">
        <v>30</v>
      </c>
      <c r="V1561" t="s">
        <v>31</v>
      </c>
      <c r="W1561" t="s">
        <v>1477</v>
      </c>
      <c r="X1561" t="s">
        <v>1478</v>
      </c>
      <c r="Y1561" t="s">
        <v>1479</v>
      </c>
      <c r="Z1561" t="s">
        <v>1480</v>
      </c>
    </row>
    <row r="1562" spans="1:26" x14ac:dyDescent="0.3">
      <c r="A1562" t="s">
        <v>1605</v>
      </c>
      <c r="B1562">
        <v>201501</v>
      </c>
      <c r="C1562">
        <v>1126542</v>
      </c>
      <c r="D1562">
        <v>1695197</v>
      </c>
      <c r="E1562">
        <v>10.28</v>
      </c>
      <c r="F1562">
        <v>22.84</v>
      </c>
      <c r="G1562">
        <v>40.06</v>
      </c>
      <c r="H1562">
        <v>54.01</v>
      </c>
      <c r="I1562">
        <v>55.88</v>
      </c>
      <c r="J1562">
        <v>33.69</v>
      </c>
      <c r="K1562">
        <v>13.13</v>
      </c>
      <c r="L1562">
        <v>24.72</v>
      </c>
      <c r="M1562">
        <v>37.69</v>
      </c>
      <c r="N1562">
        <v>55.64</v>
      </c>
      <c r="O1562">
        <v>62.33</v>
      </c>
      <c r="P1562">
        <v>37.36</v>
      </c>
      <c r="Q1562">
        <v>3</v>
      </c>
      <c r="R1562" t="s">
        <v>1476</v>
      </c>
      <c r="S1562" t="s">
        <v>28</v>
      </c>
      <c r="T1562" t="s">
        <v>29</v>
      </c>
      <c r="U1562" t="s">
        <v>30</v>
      </c>
      <c r="V1562" t="s">
        <v>31</v>
      </c>
      <c r="W1562" t="s">
        <v>1477</v>
      </c>
      <c r="X1562" t="s">
        <v>1478</v>
      </c>
      <c r="Y1562" t="s">
        <v>1479</v>
      </c>
      <c r="Z1562" t="s">
        <v>1480</v>
      </c>
    </row>
    <row r="1563" spans="1:26" x14ac:dyDescent="0.3">
      <c r="A1563" t="s">
        <v>1606</v>
      </c>
      <c r="B1563">
        <v>201501</v>
      </c>
      <c r="C1563">
        <v>1126376</v>
      </c>
      <c r="D1563">
        <v>1696222</v>
      </c>
      <c r="E1563">
        <v>0</v>
      </c>
      <c r="F1563">
        <v>0</v>
      </c>
      <c r="G1563">
        <v>0.9</v>
      </c>
      <c r="H1563">
        <v>2.86</v>
      </c>
      <c r="I1563">
        <v>6.2</v>
      </c>
      <c r="J1563">
        <v>3.18</v>
      </c>
      <c r="K1563">
        <v>0</v>
      </c>
      <c r="L1563">
        <v>0</v>
      </c>
      <c r="M1563">
        <v>0.56999999999999995</v>
      </c>
      <c r="N1563">
        <v>1.71</v>
      </c>
      <c r="O1563">
        <v>2.94</v>
      </c>
      <c r="P1563">
        <v>2.12</v>
      </c>
      <c r="Q1563">
        <v>3</v>
      </c>
      <c r="R1563" t="s">
        <v>1476</v>
      </c>
      <c r="S1563" t="s">
        <v>28</v>
      </c>
      <c r="T1563" t="s">
        <v>29</v>
      </c>
      <c r="U1563" t="s">
        <v>30</v>
      </c>
      <c r="V1563" t="s">
        <v>31</v>
      </c>
      <c r="W1563" t="s">
        <v>1477</v>
      </c>
      <c r="X1563" t="s">
        <v>1478</v>
      </c>
      <c r="Y1563" t="s">
        <v>1479</v>
      </c>
      <c r="Z1563" t="s">
        <v>1480</v>
      </c>
    </row>
    <row r="1564" spans="1:26" x14ac:dyDescent="0.3">
      <c r="A1564" t="s">
        <v>1607</v>
      </c>
      <c r="B1564">
        <v>201501</v>
      </c>
      <c r="C1564">
        <v>1126379</v>
      </c>
      <c r="D1564">
        <v>1695965</v>
      </c>
      <c r="E1564">
        <v>0</v>
      </c>
      <c r="F1564">
        <v>0</v>
      </c>
      <c r="G1564">
        <v>0.49</v>
      </c>
      <c r="H1564">
        <v>1.71</v>
      </c>
      <c r="I1564">
        <v>3.51</v>
      </c>
      <c r="J1564">
        <v>1.71</v>
      </c>
      <c r="K1564">
        <v>0</v>
      </c>
      <c r="L1564">
        <v>0</v>
      </c>
      <c r="M1564">
        <v>0.33</v>
      </c>
      <c r="N1564">
        <v>1.06</v>
      </c>
      <c r="O1564">
        <v>1.39</v>
      </c>
      <c r="P1564">
        <v>0.9</v>
      </c>
      <c r="Q1564">
        <v>3</v>
      </c>
      <c r="R1564" t="s">
        <v>1476</v>
      </c>
      <c r="S1564" t="s">
        <v>28</v>
      </c>
      <c r="T1564" t="s">
        <v>29</v>
      </c>
      <c r="U1564" t="s">
        <v>30</v>
      </c>
      <c r="V1564" t="s">
        <v>31</v>
      </c>
      <c r="W1564" t="s">
        <v>1477</v>
      </c>
      <c r="X1564" t="s">
        <v>1478</v>
      </c>
      <c r="Y1564" t="s">
        <v>1479</v>
      </c>
      <c r="Z1564" t="s">
        <v>1480</v>
      </c>
    </row>
    <row r="1565" spans="1:26" x14ac:dyDescent="0.3">
      <c r="A1565" t="s">
        <v>1608</v>
      </c>
      <c r="B1565">
        <v>201501</v>
      </c>
      <c r="C1565">
        <v>1126427</v>
      </c>
      <c r="D1565">
        <v>1696172</v>
      </c>
      <c r="E1565">
        <v>0</v>
      </c>
      <c r="F1565">
        <v>0</v>
      </c>
      <c r="G1565">
        <v>0.9</v>
      </c>
      <c r="H1565">
        <v>2.69</v>
      </c>
      <c r="I1565">
        <v>5.87</v>
      </c>
      <c r="J1565">
        <v>3.02</v>
      </c>
      <c r="K1565">
        <v>0</v>
      </c>
      <c r="L1565">
        <v>0</v>
      </c>
      <c r="M1565">
        <v>0.56999999999999995</v>
      </c>
      <c r="N1565">
        <v>1.71</v>
      </c>
      <c r="O1565">
        <v>2.4500000000000002</v>
      </c>
      <c r="P1565">
        <v>1.96</v>
      </c>
      <c r="Q1565">
        <v>3</v>
      </c>
      <c r="R1565" t="s">
        <v>1476</v>
      </c>
      <c r="S1565" t="s">
        <v>28</v>
      </c>
      <c r="T1565" t="s">
        <v>29</v>
      </c>
      <c r="U1565" t="s">
        <v>30</v>
      </c>
      <c r="V1565" t="s">
        <v>31</v>
      </c>
      <c r="W1565" t="s">
        <v>1477</v>
      </c>
      <c r="X1565" t="s">
        <v>1478</v>
      </c>
      <c r="Y1565" t="s">
        <v>1479</v>
      </c>
      <c r="Z1565" t="s">
        <v>1480</v>
      </c>
    </row>
    <row r="1566" spans="1:26" x14ac:dyDescent="0.3">
      <c r="A1566" t="s">
        <v>1609</v>
      </c>
      <c r="B1566">
        <v>201501</v>
      </c>
      <c r="C1566">
        <v>1125979</v>
      </c>
      <c r="D1566">
        <v>1695703</v>
      </c>
      <c r="E1566">
        <v>18.52</v>
      </c>
      <c r="F1566">
        <v>34.43</v>
      </c>
      <c r="G1566">
        <v>56.94</v>
      </c>
      <c r="H1566">
        <v>83.94</v>
      </c>
      <c r="I1566">
        <v>85.17</v>
      </c>
      <c r="J1566">
        <v>37.04</v>
      </c>
      <c r="K1566">
        <v>19.170000000000002</v>
      </c>
      <c r="L1566">
        <v>32.22</v>
      </c>
      <c r="M1566">
        <v>50.01</v>
      </c>
      <c r="N1566">
        <v>75.22</v>
      </c>
      <c r="O1566">
        <v>66.08</v>
      </c>
      <c r="P1566">
        <v>32.31</v>
      </c>
      <c r="Q1566">
        <v>3</v>
      </c>
      <c r="R1566" t="s">
        <v>1476</v>
      </c>
      <c r="S1566" t="s">
        <v>28</v>
      </c>
      <c r="T1566" t="s">
        <v>29</v>
      </c>
      <c r="U1566" t="s">
        <v>30</v>
      </c>
      <c r="V1566" t="s">
        <v>31</v>
      </c>
      <c r="W1566" t="s">
        <v>1477</v>
      </c>
      <c r="X1566" t="s">
        <v>1478</v>
      </c>
      <c r="Y1566" t="s">
        <v>1479</v>
      </c>
      <c r="Z1566" t="s">
        <v>1480</v>
      </c>
    </row>
    <row r="1567" spans="1:26" x14ac:dyDescent="0.3">
      <c r="A1567" t="s">
        <v>1610</v>
      </c>
      <c r="B1567">
        <v>201501</v>
      </c>
      <c r="C1567">
        <v>1126282</v>
      </c>
      <c r="D1567">
        <v>1695707</v>
      </c>
      <c r="E1567">
        <v>7.02</v>
      </c>
      <c r="F1567">
        <v>12.97</v>
      </c>
      <c r="G1567">
        <v>22.43</v>
      </c>
      <c r="H1567">
        <v>34.51</v>
      </c>
      <c r="I1567">
        <v>38.75</v>
      </c>
      <c r="J1567">
        <v>17.29</v>
      </c>
      <c r="K1567">
        <v>7.02</v>
      </c>
      <c r="L1567">
        <v>12.4</v>
      </c>
      <c r="M1567">
        <v>19.170000000000002</v>
      </c>
      <c r="N1567">
        <v>29.61</v>
      </c>
      <c r="O1567">
        <v>27.66</v>
      </c>
      <c r="P1567">
        <v>14.36</v>
      </c>
      <c r="Q1567">
        <v>3</v>
      </c>
      <c r="R1567" t="s">
        <v>1476</v>
      </c>
      <c r="S1567" t="s">
        <v>28</v>
      </c>
      <c r="T1567" t="s">
        <v>29</v>
      </c>
      <c r="U1567" t="s">
        <v>30</v>
      </c>
      <c r="V1567" t="s">
        <v>31</v>
      </c>
      <c r="W1567" t="s">
        <v>1477</v>
      </c>
      <c r="X1567" t="s">
        <v>1478</v>
      </c>
      <c r="Y1567" t="s">
        <v>1479</v>
      </c>
      <c r="Z1567" t="s">
        <v>1480</v>
      </c>
    </row>
    <row r="1568" spans="1:26" x14ac:dyDescent="0.3">
      <c r="A1568" t="s">
        <v>1611</v>
      </c>
      <c r="B1568">
        <v>201501</v>
      </c>
      <c r="C1568">
        <v>1126129</v>
      </c>
      <c r="D1568">
        <v>1695808</v>
      </c>
      <c r="E1568">
        <v>2.77</v>
      </c>
      <c r="F1568">
        <v>9.8699999999999992</v>
      </c>
      <c r="G1568">
        <v>21.54</v>
      </c>
      <c r="H1568">
        <v>38.75</v>
      </c>
      <c r="I1568">
        <v>41.69</v>
      </c>
      <c r="J1568">
        <v>14.03</v>
      </c>
      <c r="K1568">
        <v>2.37</v>
      </c>
      <c r="L1568">
        <v>8.08</v>
      </c>
      <c r="M1568">
        <v>12.48</v>
      </c>
      <c r="N1568">
        <v>27.82</v>
      </c>
      <c r="O1568">
        <v>23.17</v>
      </c>
      <c r="P1568">
        <v>8.89</v>
      </c>
      <c r="Q1568">
        <v>3</v>
      </c>
      <c r="R1568" t="s">
        <v>1476</v>
      </c>
      <c r="S1568" t="s">
        <v>28</v>
      </c>
      <c r="T1568" t="s">
        <v>29</v>
      </c>
      <c r="U1568" t="s">
        <v>30</v>
      </c>
      <c r="V1568" t="s">
        <v>31</v>
      </c>
      <c r="W1568" t="s">
        <v>1477</v>
      </c>
      <c r="X1568" t="s">
        <v>1478</v>
      </c>
      <c r="Y1568" t="s">
        <v>1479</v>
      </c>
      <c r="Z1568" t="s">
        <v>1480</v>
      </c>
    </row>
    <row r="1569" spans="1:26" x14ac:dyDescent="0.3">
      <c r="A1569" t="s">
        <v>1612</v>
      </c>
      <c r="B1569">
        <v>201501</v>
      </c>
      <c r="C1569">
        <v>1125981</v>
      </c>
      <c r="D1569">
        <v>1695549</v>
      </c>
      <c r="E1569">
        <v>10.93</v>
      </c>
      <c r="F1569">
        <v>16.809999999999999</v>
      </c>
      <c r="G1569">
        <v>25.7</v>
      </c>
      <c r="H1569">
        <v>34.83</v>
      </c>
      <c r="I1569">
        <v>39.97</v>
      </c>
      <c r="J1569">
        <v>23.58</v>
      </c>
      <c r="K1569">
        <v>11.83</v>
      </c>
      <c r="L1569">
        <v>16.72</v>
      </c>
      <c r="M1569">
        <v>27.25</v>
      </c>
      <c r="N1569">
        <v>35.08</v>
      </c>
      <c r="O1569">
        <v>34.26</v>
      </c>
      <c r="P1569">
        <v>21.05</v>
      </c>
      <c r="Q1569">
        <v>3</v>
      </c>
      <c r="R1569" t="s">
        <v>1476</v>
      </c>
      <c r="S1569" t="s">
        <v>28</v>
      </c>
      <c r="T1569" t="s">
        <v>29</v>
      </c>
      <c r="U1569" t="s">
        <v>30</v>
      </c>
      <c r="V1569" t="s">
        <v>31</v>
      </c>
      <c r="W1569" t="s">
        <v>1477</v>
      </c>
      <c r="X1569" t="s">
        <v>1478</v>
      </c>
      <c r="Y1569" t="s">
        <v>1479</v>
      </c>
      <c r="Z1569" t="s">
        <v>1480</v>
      </c>
    </row>
    <row r="1570" spans="1:26" x14ac:dyDescent="0.3">
      <c r="A1570" t="s">
        <v>1613</v>
      </c>
      <c r="B1570">
        <v>201501</v>
      </c>
      <c r="C1570">
        <v>1126382</v>
      </c>
      <c r="D1570">
        <v>1695811</v>
      </c>
      <c r="E1570">
        <v>4.57</v>
      </c>
      <c r="F1570">
        <v>6.93</v>
      </c>
      <c r="G1570">
        <v>9.5399999999999991</v>
      </c>
      <c r="H1570">
        <v>11.83</v>
      </c>
      <c r="I1570">
        <v>11.18</v>
      </c>
      <c r="J1570">
        <v>5.96</v>
      </c>
      <c r="K1570">
        <v>4.57</v>
      </c>
      <c r="L1570">
        <v>6.85</v>
      </c>
      <c r="M1570">
        <v>10.52</v>
      </c>
      <c r="N1570">
        <v>12.73</v>
      </c>
      <c r="O1570">
        <v>11.67</v>
      </c>
      <c r="P1570">
        <v>6.04</v>
      </c>
      <c r="Q1570">
        <v>3</v>
      </c>
      <c r="R1570" t="s">
        <v>1476</v>
      </c>
      <c r="S1570" t="s">
        <v>28</v>
      </c>
      <c r="T1570" t="s">
        <v>29</v>
      </c>
      <c r="U1570" t="s">
        <v>30</v>
      </c>
      <c r="V1570" t="s">
        <v>31</v>
      </c>
      <c r="W1570" t="s">
        <v>1477</v>
      </c>
      <c r="X1570" t="s">
        <v>1478</v>
      </c>
      <c r="Y1570" t="s">
        <v>1479</v>
      </c>
      <c r="Z1570" t="s">
        <v>1480</v>
      </c>
    </row>
    <row r="1571" spans="1:26" x14ac:dyDescent="0.3">
      <c r="A1571" t="s">
        <v>1614</v>
      </c>
      <c r="B1571">
        <v>201501</v>
      </c>
      <c r="C1571">
        <v>1126083</v>
      </c>
      <c r="D1571">
        <v>1695499</v>
      </c>
      <c r="E1571">
        <v>9.9499999999999993</v>
      </c>
      <c r="F1571">
        <v>15.34</v>
      </c>
      <c r="G1571">
        <v>21.46</v>
      </c>
      <c r="H1571">
        <v>26.76</v>
      </c>
      <c r="I1571">
        <v>25.62</v>
      </c>
      <c r="J1571">
        <v>13.46</v>
      </c>
      <c r="K1571">
        <v>10.61</v>
      </c>
      <c r="L1571">
        <v>15.26</v>
      </c>
      <c r="M1571">
        <v>23.49</v>
      </c>
      <c r="N1571">
        <v>28.96</v>
      </c>
      <c r="O1571">
        <v>26.35</v>
      </c>
      <c r="P1571">
        <v>14.19</v>
      </c>
      <c r="Q1571">
        <v>3</v>
      </c>
      <c r="R1571" t="s">
        <v>1476</v>
      </c>
      <c r="S1571" t="s">
        <v>28</v>
      </c>
      <c r="T1571" t="s">
        <v>29</v>
      </c>
      <c r="U1571" t="s">
        <v>30</v>
      </c>
      <c r="V1571" t="s">
        <v>31</v>
      </c>
      <c r="W1571" t="s">
        <v>1477</v>
      </c>
      <c r="X1571" t="s">
        <v>1478</v>
      </c>
      <c r="Y1571" t="s">
        <v>1479</v>
      </c>
      <c r="Z1571" t="s">
        <v>1480</v>
      </c>
    </row>
    <row r="1572" spans="1:26" x14ac:dyDescent="0.3">
      <c r="A1572" t="s">
        <v>1615</v>
      </c>
      <c r="B1572">
        <v>201501</v>
      </c>
      <c r="C1572">
        <v>1126233</v>
      </c>
      <c r="D1572">
        <v>1695604</v>
      </c>
      <c r="E1572">
        <v>8.4</v>
      </c>
      <c r="F1572">
        <v>12.81</v>
      </c>
      <c r="G1572">
        <v>17.95</v>
      </c>
      <c r="H1572">
        <v>22.6</v>
      </c>
      <c r="I1572">
        <v>21.37</v>
      </c>
      <c r="J1572">
        <v>11.5</v>
      </c>
      <c r="K1572">
        <v>9.06</v>
      </c>
      <c r="L1572">
        <v>12.81</v>
      </c>
      <c r="M1572">
        <v>19.579999999999998</v>
      </c>
      <c r="N1572">
        <v>24.31</v>
      </c>
      <c r="O1572">
        <v>22.03</v>
      </c>
      <c r="P1572">
        <v>11.83</v>
      </c>
      <c r="Q1572">
        <v>3</v>
      </c>
      <c r="R1572" t="s">
        <v>1476</v>
      </c>
      <c r="S1572" t="s">
        <v>28</v>
      </c>
      <c r="T1572" t="s">
        <v>29</v>
      </c>
      <c r="U1572" t="s">
        <v>30</v>
      </c>
      <c r="V1572" t="s">
        <v>31</v>
      </c>
      <c r="W1572" t="s">
        <v>1477</v>
      </c>
      <c r="X1572" t="s">
        <v>1478</v>
      </c>
      <c r="Y1572" t="s">
        <v>1479</v>
      </c>
      <c r="Z1572" t="s">
        <v>1480</v>
      </c>
    </row>
    <row r="1573" spans="1:26" x14ac:dyDescent="0.3">
      <c r="A1573" t="s">
        <v>1616</v>
      </c>
      <c r="B1573">
        <v>201501</v>
      </c>
      <c r="C1573">
        <v>1126286</v>
      </c>
      <c r="D1573">
        <v>1695451</v>
      </c>
      <c r="E1573">
        <v>9.7100000000000009</v>
      </c>
      <c r="F1573">
        <v>14.93</v>
      </c>
      <c r="G1573">
        <v>21.29</v>
      </c>
      <c r="H1573">
        <v>26.43</v>
      </c>
      <c r="I1573">
        <v>25.29</v>
      </c>
      <c r="J1573">
        <v>13.38</v>
      </c>
      <c r="K1573">
        <v>10.61</v>
      </c>
      <c r="L1573">
        <v>14.93</v>
      </c>
      <c r="M1573">
        <v>23.41</v>
      </c>
      <c r="N1573">
        <v>28.55</v>
      </c>
      <c r="O1573">
        <v>25.94</v>
      </c>
      <c r="P1573">
        <v>13.79</v>
      </c>
      <c r="Q1573">
        <v>3</v>
      </c>
      <c r="R1573" t="s">
        <v>1476</v>
      </c>
      <c r="S1573" t="s">
        <v>28</v>
      </c>
      <c r="T1573" t="s">
        <v>29</v>
      </c>
      <c r="U1573" t="s">
        <v>30</v>
      </c>
      <c r="V1573" t="s">
        <v>31</v>
      </c>
      <c r="W1573" t="s">
        <v>1477</v>
      </c>
      <c r="X1573" t="s">
        <v>1478</v>
      </c>
      <c r="Y1573" t="s">
        <v>1479</v>
      </c>
      <c r="Z1573" t="s">
        <v>1480</v>
      </c>
    </row>
    <row r="1574" spans="1:26" x14ac:dyDescent="0.3">
      <c r="A1574" t="s">
        <v>1617</v>
      </c>
      <c r="B1574">
        <v>201501</v>
      </c>
      <c r="C1574">
        <v>1126332</v>
      </c>
      <c r="D1574">
        <v>1695708</v>
      </c>
      <c r="E1574">
        <v>5.0599999999999996</v>
      </c>
      <c r="F1574">
        <v>7.34</v>
      </c>
      <c r="G1574">
        <v>10.44</v>
      </c>
      <c r="H1574">
        <v>13.05</v>
      </c>
      <c r="I1574">
        <v>12.4</v>
      </c>
      <c r="J1574">
        <v>6.53</v>
      </c>
      <c r="K1574">
        <v>5.0599999999999996</v>
      </c>
      <c r="L1574">
        <v>7.26</v>
      </c>
      <c r="M1574">
        <v>11.5</v>
      </c>
      <c r="N1574">
        <v>14.03</v>
      </c>
      <c r="O1574">
        <v>12.97</v>
      </c>
      <c r="P1574">
        <v>7.26</v>
      </c>
      <c r="Q1574">
        <v>3</v>
      </c>
      <c r="R1574" t="s">
        <v>1476</v>
      </c>
      <c r="S1574" t="s">
        <v>28</v>
      </c>
      <c r="T1574" t="s">
        <v>29</v>
      </c>
      <c r="U1574" t="s">
        <v>30</v>
      </c>
      <c r="V1574" t="s">
        <v>31</v>
      </c>
      <c r="W1574" t="s">
        <v>1477</v>
      </c>
      <c r="X1574" t="s">
        <v>1478</v>
      </c>
      <c r="Y1574" t="s">
        <v>1479</v>
      </c>
      <c r="Z1574" t="s">
        <v>1480</v>
      </c>
    </row>
    <row r="1575" spans="1:26" x14ac:dyDescent="0.3">
      <c r="A1575" t="s">
        <v>1618</v>
      </c>
      <c r="B1575">
        <v>201501</v>
      </c>
      <c r="C1575">
        <v>1126482</v>
      </c>
      <c r="D1575">
        <v>1695864</v>
      </c>
      <c r="E1575">
        <v>0.56999999999999995</v>
      </c>
      <c r="F1575">
        <v>3.18</v>
      </c>
      <c r="G1575">
        <v>7.18</v>
      </c>
      <c r="H1575">
        <v>13.38</v>
      </c>
      <c r="I1575">
        <v>15.26</v>
      </c>
      <c r="J1575">
        <v>5.14</v>
      </c>
      <c r="K1575">
        <v>0.56999999999999995</v>
      </c>
      <c r="L1575">
        <v>2.61</v>
      </c>
      <c r="M1575">
        <v>4.08</v>
      </c>
      <c r="N1575">
        <v>9.5399999999999991</v>
      </c>
      <c r="O1575">
        <v>8.48</v>
      </c>
      <c r="P1575">
        <v>2.61</v>
      </c>
      <c r="Q1575">
        <v>3</v>
      </c>
      <c r="R1575" t="s">
        <v>1476</v>
      </c>
      <c r="S1575" t="s">
        <v>28</v>
      </c>
      <c r="T1575" t="s">
        <v>29</v>
      </c>
      <c r="U1575" t="s">
        <v>30</v>
      </c>
      <c r="V1575" t="s">
        <v>31</v>
      </c>
      <c r="W1575" t="s">
        <v>1477</v>
      </c>
      <c r="X1575" t="s">
        <v>1478</v>
      </c>
      <c r="Y1575" t="s">
        <v>1479</v>
      </c>
      <c r="Z1575" t="s">
        <v>1480</v>
      </c>
    </row>
    <row r="1576" spans="1:26" x14ac:dyDescent="0.3">
      <c r="A1576" t="s">
        <v>1619</v>
      </c>
      <c r="B1576">
        <v>201501</v>
      </c>
      <c r="C1576">
        <v>1126534</v>
      </c>
      <c r="D1576">
        <v>1695762</v>
      </c>
      <c r="E1576">
        <v>3.51</v>
      </c>
      <c r="F1576">
        <v>7.26</v>
      </c>
      <c r="G1576">
        <v>12.32</v>
      </c>
      <c r="H1576">
        <v>18.27</v>
      </c>
      <c r="I1576">
        <v>18.440000000000001</v>
      </c>
      <c r="J1576">
        <v>7.67</v>
      </c>
      <c r="K1576">
        <v>3.75</v>
      </c>
      <c r="L1576">
        <v>6.93</v>
      </c>
      <c r="M1576">
        <v>10.52</v>
      </c>
      <c r="N1576">
        <v>16.399999999999999</v>
      </c>
      <c r="O1576">
        <v>14.19</v>
      </c>
      <c r="P1576">
        <v>5.79</v>
      </c>
      <c r="Q1576">
        <v>3</v>
      </c>
      <c r="R1576" t="s">
        <v>1476</v>
      </c>
      <c r="S1576" t="s">
        <v>28</v>
      </c>
      <c r="T1576" t="s">
        <v>29</v>
      </c>
      <c r="U1576" t="s">
        <v>30</v>
      </c>
      <c r="V1576" t="s">
        <v>31</v>
      </c>
      <c r="W1576" t="s">
        <v>1477</v>
      </c>
      <c r="X1576" t="s">
        <v>1478</v>
      </c>
      <c r="Y1576" t="s">
        <v>1479</v>
      </c>
      <c r="Z1576" t="s">
        <v>1480</v>
      </c>
    </row>
    <row r="1577" spans="1:26" x14ac:dyDescent="0.3">
      <c r="A1577" t="s">
        <v>1620</v>
      </c>
      <c r="B1577">
        <v>201501</v>
      </c>
      <c r="C1577">
        <v>1126283</v>
      </c>
      <c r="D1577">
        <v>1695656</v>
      </c>
      <c r="E1577">
        <v>7.51</v>
      </c>
      <c r="F1577">
        <v>13.62</v>
      </c>
      <c r="G1577">
        <v>23.66</v>
      </c>
      <c r="H1577">
        <v>37.53</v>
      </c>
      <c r="I1577">
        <v>41.28</v>
      </c>
      <c r="J1577">
        <v>18.68</v>
      </c>
      <c r="K1577">
        <v>7.75</v>
      </c>
      <c r="L1577">
        <v>12.81</v>
      </c>
      <c r="M1577">
        <v>20.309999999999999</v>
      </c>
      <c r="N1577">
        <v>32.39</v>
      </c>
      <c r="O1577">
        <v>30.1</v>
      </c>
      <c r="P1577">
        <v>15.01</v>
      </c>
      <c r="Q1577">
        <v>3</v>
      </c>
      <c r="R1577" t="s">
        <v>1476</v>
      </c>
      <c r="S1577" t="s">
        <v>28</v>
      </c>
      <c r="T1577" t="s">
        <v>29</v>
      </c>
      <c r="U1577" t="s">
        <v>30</v>
      </c>
      <c r="V1577" t="s">
        <v>31</v>
      </c>
      <c r="W1577" t="s">
        <v>1477</v>
      </c>
      <c r="X1577" t="s">
        <v>1478</v>
      </c>
      <c r="Y1577" t="s">
        <v>1479</v>
      </c>
      <c r="Z1577" t="s">
        <v>1480</v>
      </c>
    </row>
    <row r="1578" spans="1:26" x14ac:dyDescent="0.3">
      <c r="A1578" t="s">
        <v>1621</v>
      </c>
      <c r="B1578">
        <v>201501</v>
      </c>
      <c r="C1578">
        <v>1126531</v>
      </c>
      <c r="D1578">
        <v>1695968</v>
      </c>
      <c r="E1578">
        <v>0</v>
      </c>
      <c r="F1578">
        <v>0</v>
      </c>
      <c r="G1578">
        <v>0.49</v>
      </c>
      <c r="H1578">
        <v>1.71</v>
      </c>
      <c r="I1578">
        <v>3.67</v>
      </c>
      <c r="J1578">
        <v>1.88</v>
      </c>
      <c r="K1578">
        <v>0</v>
      </c>
      <c r="L1578">
        <v>0</v>
      </c>
      <c r="M1578">
        <v>0.49</v>
      </c>
      <c r="N1578">
        <v>1.1399999999999999</v>
      </c>
      <c r="O1578">
        <v>1.63</v>
      </c>
      <c r="P1578">
        <v>0.9</v>
      </c>
      <c r="Q1578">
        <v>3</v>
      </c>
      <c r="R1578" t="s">
        <v>1476</v>
      </c>
      <c r="S1578" t="s">
        <v>28</v>
      </c>
      <c r="T1578" t="s">
        <v>29</v>
      </c>
      <c r="U1578" t="s">
        <v>30</v>
      </c>
      <c r="V1578" t="s">
        <v>31</v>
      </c>
      <c r="W1578" t="s">
        <v>1477</v>
      </c>
      <c r="X1578" t="s">
        <v>1478</v>
      </c>
      <c r="Y1578" t="s">
        <v>1479</v>
      </c>
      <c r="Z1578" t="s">
        <v>1480</v>
      </c>
    </row>
    <row r="1579" spans="1:26" x14ac:dyDescent="0.3">
      <c r="A1579" t="s">
        <v>1622</v>
      </c>
      <c r="B1579">
        <v>201501</v>
      </c>
      <c r="C1579">
        <v>1126284</v>
      </c>
      <c r="D1579">
        <v>1695553</v>
      </c>
      <c r="E1579">
        <v>8.73</v>
      </c>
      <c r="F1579">
        <v>13.3</v>
      </c>
      <c r="G1579">
        <v>18.760000000000002</v>
      </c>
      <c r="H1579">
        <v>23.74</v>
      </c>
      <c r="I1579">
        <v>22.6</v>
      </c>
      <c r="J1579">
        <v>12.16</v>
      </c>
      <c r="K1579">
        <v>9.5399999999999991</v>
      </c>
      <c r="L1579">
        <v>13.46</v>
      </c>
      <c r="M1579">
        <v>20.72</v>
      </c>
      <c r="N1579">
        <v>25.62</v>
      </c>
      <c r="O1579">
        <v>23.25</v>
      </c>
      <c r="P1579">
        <v>12.73</v>
      </c>
      <c r="Q1579">
        <v>3</v>
      </c>
      <c r="R1579" t="s">
        <v>1476</v>
      </c>
      <c r="S1579" t="s">
        <v>28</v>
      </c>
      <c r="T1579" t="s">
        <v>29</v>
      </c>
      <c r="U1579" t="s">
        <v>30</v>
      </c>
      <c r="V1579" t="s">
        <v>31</v>
      </c>
      <c r="W1579" t="s">
        <v>1477</v>
      </c>
      <c r="X1579" t="s">
        <v>1478</v>
      </c>
      <c r="Y1579" t="s">
        <v>1479</v>
      </c>
      <c r="Z1579" t="s">
        <v>1480</v>
      </c>
    </row>
    <row r="1580" spans="1:26" x14ac:dyDescent="0.3">
      <c r="A1580" t="s">
        <v>1623</v>
      </c>
      <c r="B1580">
        <v>201501</v>
      </c>
      <c r="C1580">
        <v>1126288</v>
      </c>
      <c r="D1580">
        <v>1695245</v>
      </c>
      <c r="E1580">
        <v>21.7</v>
      </c>
      <c r="F1580">
        <v>44.46</v>
      </c>
      <c r="G1580">
        <v>73.58</v>
      </c>
      <c r="H1580">
        <v>93.73</v>
      </c>
      <c r="I1580">
        <v>82.97</v>
      </c>
      <c r="J1580">
        <v>38.42</v>
      </c>
      <c r="K1580">
        <v>24.23</v>
      </c>
      <c r="L1580">
        <v>44.54</v>
      </c>
      <c r="M1580">
        <v>68.36</v>
      </c>
      <c r="N1580">
        <v>89.33</v>
      </c>
      <c r="O1580">
        <v>76.52</v>
      </c>
      <c r="P1580">
        <v>39.32</v>
      </c>
      <c r="Q1580">
        <v>3</v>
      </c>
      <c r="R1580" t="s">
        <v>1476</v>
      </c>
      <c r="S1580" t="s">
        <v>28</v>
      </c>
      <c r="T1580" t="s">
        <v>29</v>
      </c>
      <c r="U1580" t="s">
        <v>30</v>
      </c>
      <c r="V1580" t="s">
        <v>31</v>
      </c>
      <c r="W1580" t="s">
        <v>1477</v>
      </c>
      <c r="X1580" t="s">
        <v>1478</v>
      </c>
      <c r="Y1580" t="s">
        <v>1479</v>
      </c>
      <c r="Z1580" t="s">
        <v>1480</v>
      </c>
    </row>
    <row r="1581" spans="1:26" x14ac:dyDescent="0.3">
      <c r="A1581" t="s">
        <v>1624</v>
      </c>
      <c r="B1581">
        <v>201501</v>
      </c>
      <c r="C1581">
        <v>1126340</v>
      </c>
      <c r="D1581">
        <v>1695143</v>
      </c>
      <c r="E1581">
        <v>11.42</v>
      </c>
      <c r="F1581">
        <v>17.38</v>
      </c>
      <c r="G1581">
        <v>24.47</v>
      </c>
      <c r="H1581">
        <v>30.67</v>
      </c>
      <c r="I1581">
        <v>29.21</v>
      </c>
      <c r="J1581">
        <v>15.91</v>
      </c>
      <c r="K1581">
        <v>12.4</v>
      </c>
      <c r="L1581">
        <v>17.54</v>
      </c>
      <c r="M1581">
        <v>26.84</v>
      </c>
      <c r="N1581">
        <v>33.28</v>
      </c>
      <c r="O1581">
        <v>30.02</v>
      </c>
      <c r="P1581">
        <v>16.48</v>
      </c>
      <c r="Q1581">
        <v>3</v>
      </c>
      <c r="R1581" t="s">
        <v>1476</v>
      </c>
      <c r="S1581" t="s">
        <v>28</v>
      </c>
      <c r="T1581" t="s">
        <v>29</v>
      </c>
      <c r="U1581" t="s">
        <v>30</v>
      </c>
      <c r="V1581" t="s">
        <v>31</v>
      </c>
      <c r="W1581" t="s">
        <v>1477</v>
      </c>
      <c r="X1581" t="s">
        <v>1478</v>
      </c>
      <c r="Y1581" t="s">
        <v>1479</v>
      </c>
      <c r="Z1581" t="s">
        <v>1480</v>
      </c>
    </row>
    <row r="1582" spans="1:26" x14ac:dyDescent="0.3">
      <c r="A1582" t="s">
        <v>1625</v>
      </c>
      <c r="B1582">
        <v>201501</v>
      </c>
      <c r="C1582">
        <v>1126137</v>
      </c>
      <c r="D1582">
        <v>1695243</v>
      </c>
      <c r="E1582">
        <v>10.44</v>
      </c>
      <c r="F1582">
        <v>15.83</v>
      </c>
      <c r="G1582">
        <v>22.43</v>
      </c>
      <c r="H1582">
        <v>27.9</v>
      </c>
      <c r="I1582">
        <v>26.59</v>
      </c>
      <c r="J1582">
        <v>13.87</v>
      </c>
      <c r="K1582">
        <v>11.09</v>
      </c>
      <c r="L1582">
        <v>15.99</v>
      </c>
      <c r="M1582">
        <v>24.47</v>
      </c>
      <c r="N1582">
        <v>30.1</v>
      </c>
      <c r="O1582">
        <v>27.33</v>
      </c>
      <c r="P1582">
        <v>14.77</v>
      </c>
      <c r="Q1582">
        <v>3</v>
      </c>
      <c r="R1582" t="s">
        <v>1476</v>
      </c>
      <c r="S1582" t="s">
        <v>28</v>
      </c>
      <c r="T1582" t="s">
        <v>29</v>
      </c>
      <c r="U1582" t="s">
        <v>30</v>
      </c>
      <c r="V1582" t="s">
        <v>31</v>
      </c>
      <c r="W1582" t="s">
        <v>1477</v>
      </c>
      <c r="X1582" t="s">
        <v>1478</v>
      </c>
      <c r="Y1582" t="s">
        <v>1479</v>
      </c>
      <c r="Z1582" t="s">
        <v>1480</v>
      </c>
    </row>
    <row r="1583" spans="1:26" x14ac:dyDescent="0.3">
      <c r="A1583" t="s">
        <v>1626</v>
      </c>
      <c r="B1583">
        <v>201501</v>
      </c>
      <c r="C1583">
        <v>1126479</v>
      </c>
      <c r="D1583">
        <v>1696070</v>
      </c>
      <c r="E1583">
        <v>0</v>
      </c>
      <c r="F1583">
        <v>0</v>
      </c>
      <c r="G1583">
        <v>0.65</v>
      </c>
      <c r="H1583">
        <v>2.2000000000000002</v>
      </c>
      <c r="I1583">
        <v>4.8899999999999997</v>
      </c>
      <c r="J1583">
        <v>2.4500000000000002</v>
      </c>
      <c r="K1583">
        <v>0</v>
      </c>
      <c r="L1583">
        <v>0</v>
      </c>
      <c r="M1583">
        <v>0.56999999999999995</v>
      </c>
      <c r="N1583">
        <v>1.47</v>
      </c>
      <c r="O1583">
        <v>2.2799999999999998</v>
      </c>
      <c r="P1583">
        <v>1.47</v>
      </c>
      <c r="Q1583">
        <v>3</v>
      </c>
      <c r="R1583" t="s">
        <v>1476</v>
      </c>
      <c r="S1583" t="s">
        <v>28</v>
      </c>
      <c r="T1583" t="s">
        <v>29</v>
      </c>
      <c r="U1583" t="s">
        <v>30</v>
      </c>
      <c r="V1583" t="s">
        <v>31</v>
      </c>
      <c r="W1583" t="s">
        <v>1477</v>
      </c>
      <c r="X1583" t="s">
        <v>1478</v>
      </c>
      <c r="Y1583" t="s">
        <v>1479</v>
      </c>
      <c r="Z1583" t="s">
        <v>1480</v>
      </c>
    </row>
    <row r="1584" spans="1:26" x14ac:dyDescent="0.3">
      <c r="A1584" t="s">
        <v>1627</v>
      </c>
      <c r="B1584">
        <v>201501</v>
      </c>
      <c r="C1584">
        <v>1126480</v>
      </c>
      <c r="D1584">
        <v>1696018</v>
      </c>
      <c r="E1584">
        <v>1.88</v>
      </c>
      <c r="F1584">
        <v>7.02</v>
      </c>
      <c r="G1584">
        <v>15.58</v>
      </c>
      <c r="H1584">
        <v>28.72</v>
      </c>
      <c r="I1584">
        <v>32.71</v>
      </c>
      <c r="J1584">
        <v>11.34</v>
      </c>
      <c r="K1584">
        <v>1.55</v>
      </c>
      <c r="L1584">
        <v>5.63</v>
      </c>
      <c r="M1584">
        <v>9.3000000000000007</v>
      </c>
      <c r="N1584">
        <v>20.56</v>
      </c>
      <c r="O1584">
        <v>17.78</v>
      </c>
      <c r="P1584">
        <v>7.34</v>
      </c>
      <c r="Q1584">
        <v>3</v>
      </c>
      <c r="R1584" t="s">
        <v>1476</v>
      </c>
      <c r="S1584" t="s">
        <v>28</v>
      </c>
      <c r="T1584" t="s">
        <v>29</v>
      </c>
      <c r="U1584" t="s">
        <v>30</v>
      </c>
      <c r="V1584" t="s">
        <v>31</v>
      </c>
      <c r="W1584" t="s">
        <v>1477</v>
      </c>
      <c r="X1584" t="s">
        <v>1478</v>
      </c>
      <c r="Y1584" t="s">
        <v>1479</v>
      </c>
      <c r="Z1584" t="s">
        <v>1480</v>
      </c>
    </row>
    <row r="1585" spans="1:26" x14ac:dyDescent="0.3">
      <c r="A1585" t="s">
        <v>1628</v>
      </c>
      <c r="B1585">
        <v>201501</v>
      </c>
      <c r="C1585">
        <v>1126330</v>
      </c>
      <c r="D1585">
        <v>1695862</v>
      </c>
      <c r="E1585">
        <v>7.34</v>
      </c>
      <c r="F1585">
        <v>13.62</v>
      </c>
      <c r="G1585">
        <v>22.68</v>
      </c>
      <c r="H1585">
        <v>33.53</v>
      </c>
      <c r="I1585">
        <v>34.1</v>
      </c>
      <c r="J1585">
        <v>14.28</v>
      </c>
      <c r="K1585">
        <v>7.75</v>
      </c>
      <c r="L1585">
        <v>12.81</v>
      </c>
      <c r="M1585">
        <v>20.23</v>
      </c>
      <c r="N1585">
        <v>29.94</v>
      </c>
      <c r="O1585">
        <v>26.27</v>
      </c>
      <c r="P1585">
        <v>12.73</v>
      </c>
      <c r="Q1585">
        <v>3</v>
      </c>
      <c r="R1585" t="s">
        <v>1476</v>
      </c>
      <c r="S1585" t="s">
        <v>28</v>
      </c>
      <c r="T1585" t="s">
        <v>29</v>
      </c>
      <c r="U1585" t="s">
        <v>30</v>
      </c>
      <c r="V1585" t="s">
        <v>31</v>
      </c>
      <c r="W1585" t="s">
        <v>1477</v>
      </c>
      <c r="X1585" t="s">
        <v>1478</v>
      </c>
      <c r="Y1585" t="s">
        <v>1479</v>
      </c>
      <c r="Z1585" t="s">
        <v>1480</v>
      </c>
    </row>
    <row r="1586" spans="1:26" x14ac:dyDescent="0.3">
      <c r="A1586" t="s">
        <v>1629</v>
      </c>
      <c r="B1586">
        <v>201501</v>
      </c>
      <c r="C1586">
        <v>1126033</v>
      </c>
      <c r="D1586">
        <v>1695447</v>
      </c>
      <c r="E1586">
        <v>10.36</v>
      </c>
      <c r="F1586">
        <v>15.74</v>
      </c>
      <c r="G1586">
        <v>22.27</v>
      </c>
      <c r="H1586">
        <v>27.82</v>
      </c>
      <c r="I1586">
        <v>26.51</v>
      </c>
      <c r="J1586">
        <v>13.79</v>
      </c>
      <c r="K1586">
        <v>11.09</v>
      </c>
      <c r="L1586">
        <v>15.99</v>
      </c>
      <c r="M1586">
        <v>24.47</v>
      </c>
      <c r="N1586">
        <v>30.1</v>
      </c>
      <c r="O1586">
        <v>27.33</v>
      </c>
      <c r="P1586">
        <v>14.77</v>
      </c>
      <c r="Q1586">
        <v>3</v>
      </c>
      <c r="R1586" t="s">
        <v>1476</v>
      </c>
      <c r="S1586" t="s">
        <v>28</v>
      </c>
      <c r="T1586" t="s">
        <v>29</v>
      </c>
      <c r="U1586" t="s">
        <v>30</v>
      </c>
      <c r="V1586" t="s">
        <v>31</v>
      </c>
      <c r="W1586" t="s">
        <v>1477</v>
      </c>
      <c r="X1586" t="s">
        <v>1478</v>
      </c>
      <c r="Y1586" t="s">
        <v>1479</v>
      </c>
      <c r="Z1586" t="s">
        <v>1480</v>
      </c>
    </row>
    <row r="1587" spans="1:26" x14ac:dyDescent="0.3">
      <c r="A1587" t="s">
        <v>1630</v>
      </c>
      <c r="B1587">
        <v>201501</v>
      </c>
      <c r="C1587">
        <v>1125979</v>
      </c>
      <c r="D1587">
        <v>1695652</v>
      </c>
      <c r="E1587">
        <v>15.17</v>
      </c>
      <c r="F1587">
        <v>23.01</v>
      </c>
      <c r="G1587">
        <v>34.1</v>
      </c>
      <c r="H1587">
        <v>45.03</v>
      </c>
      <c r="I1587">
        <v>49.84</v>
      </c>
      <c r="J1587">
        <v>28.55</v>
      </c>
      <c r="K1587">
        <v>16.23</v>
      </c>
      <c r="L1587">
        <v>23.17</v>
      </c>
      <c r="M1587">
        <v>36.630000000000003</v>
      </c>
      <c r="N1587">
        <v>45.6</v>
      </c>
      <c r="O1587">
        <v>43.97</v>
      </c>
      <c r="P1587">
        <v>26.51</v>
      </c>
      <c r="Q1587">
        <v>3</v>
      </c>
      <c r="R1587" t="s">
        <v>1476</v>
      </c>
      <c r="S1587" t="s">
        <v>28</v>
      </c>
      <c r="T1587" t="s">
        <v>29</v>
      </c>
      <c r="U1587" t="s">
        <v>30</v>
      </c>
      <c r="V1587" t="s">
        <v>31</v>
      </c>
      <c r="W1587" t="s">
        <v>1477</v>
      </c>
      <c r="X1587" t="s">
        <v>1478</v>
      </c>
      <c r="Y1587" t="s">
        <v>1479</v>
      </c>
      <c r="Z1587" t="s">
        <v>1480</v>
      </c>
    </row>
    <row r="1588" spans="1:26" x14ac:dyDescent="0.3">
      <c r="A1588" t="s">
        <v>1631</v>
      </c>
      <c r="B1588">
        <v>201501</v>
      </c>
      <c r="C1588">
        <v>1126432</v>
      </c>
      <c r="D1588">
        <v>1695812</v>
      </c>
      <c r="E1588">
        <v>8.16</v>
      </c>
      <c r="F1588">
        <v>15.83</v>
      </c>
      <c r="G1588">
        <v>11.99</v>
      </c>
      <c r="H1588">
        <v>16.559999999999999</v>
      </c>
      <c r="I1588">
        <v>15.74</v>
      </c>
      <c r="J1588">
        <v>7.02</v>
      </c>
      <c r="K1588">
        <v>6.77</v>
      </c>
      <c r="L1588">
        <v>12.48</v>
      </c>
      <c r="M1588">
        <v>10.28</v>
      </c>
      <c r="N1588">
        <v>19.25</v>
      </c>
      <c r="O1588">
        <v>14.85</v>
      </c>
      <c r="P1588">
        <v>6.53</v>
      </c>
      <c r="Q1588">
        <v>3</v>
      </c>
      <c r="R1588" t="s">
        <v>1476</v>
      </c>
      <c r="S1588" t="s">
        <v>28</v>
      </c>
      <c r="T1588" t="s">
        <v>29</v>
      </c>
      <c r="U1588" t="s">
        <v>30</v>
      </c>
      <c r="V1588" t="s">
        <v>31</v>
      </c>
      <c r="W1588" t="s">
        <v>1477</v>
      </c>
      <c r="X1588" t="s">
        <v>1478</v>
      </c>
      <c r="Y1588" t="s">
        <v>1479</v>
      </c>
      <c r="Z1588" t="s">
        <v>1480</v>
      </c>
    </row>
    <row r="1589" spans="1:26" x14ac:dyDescent="0.3">
      <c r="A1589" t="s">
        <v>1632</v>
      </c>
      <c r="B1589">
        <v>201501</v>
      </c>
      <c r="C1589">
        <v>1126075</v>
      </c>
      <c r="D1589">
        <v>1696013</v>
      </c>
      <c r="E1589">
        <v>17.05</v>
      </c>
      <c r="F1589">
        <v>26.27</v>
      </c>
      <c r="G1589">
        <v>37.04</v>
      </c>
      <c r="H1589">
        <v>46.09</v>
      </c>
      <c r="I1589">
        <v>44.46</v>
      </c>
      <c r="J1589">
        <v>24.47</v>
      </c>
      <c r="K1589">
        <v>18.760000000000002</v>
      </c>
      <c r="L1589">
        <v>26.43</v>
      </c>
      <c r="M1589">
        <v>40.630000000000003</v>
      </c>
      <c r="N1589">
        <v>50.25</v>
      </c>
      <c r="O1589">
        <v>45.68</v>
      </c>
      <c r="P1589">
        <v>24.72</v>
      </c>
      <c r="Q1589">
        <v>3</v>
      </c>
      <c r="R1589" t="s">
        <v>1476</v>
      </c>
      <c r="S1589" t="s">
        <v>28</v>
      </c>
      <c r="T1589" t="s">
        <v>29</v>
      </c>
      <c r="U1589" t="s">
        <v>30</v>
      </c>
      <c r="V1589" t="s">
        <v>31</v>
      </c>
      <c r="W1589" t="s">
        <v>1477</v>
      </c>
      <c r="X1589" t="s">
        <v>1478</v>
      </c>
      <c r="Y1589" t="s">
        <v>1479</v>
      </c>
      <c r="Z1589" t="s">
        <v>1480</v>
      </c>
    </row>
    <row r="1590" spans="1:26" x14ac:dyDescent="0.3">
      <c r="A1590" t="s">
        <v>1633</v>
      </c>
      <c r="B1590">
        <v>201501</v>
      </c>
      <c r="C1590">
        <v>1126119</v>
      </c>
      <c r="D1590">
        <v>1696527</v>
      </c>
      <c r="E1590">
        <v>0.24</v>
      </c>
      <c r="F1590">
        <v>0</v>
      </c>
      <c r="G1590">
        <v>1.47</v>
      </c>
      <c r="H1590">
        <v>3.83</v>
      </c>
      <c r="I1590">
        <v>7.34</v>
      </c>
      <c r="J1590">
        <v>5.0599999999999996</v>
      </c>
      <c r="K1590">
        <v>0</v>
      </c>
      <c r="L1590">
        <v>0</v>
      </c>
      <c r="M1590">
        <v>0.98</v>
      </c>
      <c r="N1590">
        <v>2.12</v>
      </c>
      <c r="O1590">
        <v>3.51</v>
      </c>
      <c r="P1590">
        <v>3.1</v>
      </c>
      <c r="Q1590">
        <v>3</v>
      </c>
      <c r="R1590" t="s">
        <v>1476</v>
      </c>
      <c r="S1590" t="s">
        <v>28</v>
      </c>
      <c r="T1590" t="s">
        <v>29</v>
      </c>
      <c r="U1590" t="s">
        <v>30</v>
      </c>
      <c r="V1590" t="s">
        <v>31</v>
      </c>
      <c r="W1590" t="s">
        <v>1477</v>
      </c>
      <c r="X1590" t="s">
        <v>1478</v>
      </c>
      <c r="Y1590" t="s">
        <v>1479</v>
      </c>
      <c r="Z1590" t="s">
        <v>1480</v>
      </c>
    </row>
    <row r="1591" spans="1:26" x14ac:dyDescent="0.3">
      <c r="A1591" t="s">
        <v>1634</v>
      </c>
      <c r="B1591">
        <v>201501</v>
      </c>
      <c r="C1591">
        <v>1126223</v>
      </c>
      <c r="D1591">
        <v>1696271</v>
      </c>
      <c r="E1591">
        <v>0</v>
      </c>
      <c r="F1591">
        <v>0</v>
      </c>
      <c r="G1591">
        <v>1.63</v>
      </c>
      <c r="H1591">
        <v>5.47</v>
      </c>
      <c r="I1591">
        <v>10.85</v>
      </c>
      <c r="J1591">
        <v>6.36</v>
      </c>
      <c r="K1591">
        <v>0</v>
      </c>
      <c r="L1591">
        <v>0</v>
      </c>
      <c r="M1591">
        <v>1.1399999999999999</v>
      </c>
      <c r="N1591">
        <v>3.1</v>
      </c>
      <c r="O1591">
        <v>4.9800000000000004</v>
      </c>
      <c r="P1591">
        <v>4.24</v>
      </c>
      <c r="Q1591">
        <v>3</v>
      </c>
      <c r="R1591" t="s">
        <v>1476</v>
      </c>
      <c r="S1591" t="s">
        <v>28</v>
      </c>
      <c r="T1591" t="s">
        <v>29</v>
      </c>
      <c r="U1591" t="s">
        <v>30</v>
      </c>
      <c r="V1591" t="s">
        <v>31</v>
      </c>
      <c r="W1591" t="s">
        <v>1477</v>
      </c>
      <c r="X1591" t="s">
        <v>1478</v>
      </c>
      <c r="Y1591" t="s">
        <v>1479</v>
      </c>
      <c r="Z1591" t="s">
        <v>1480</v>
      </c>
    </row>
    <row r="1592" spans="1:26" x14ac:dyDescent="0.3">
      <c r="A1592" t="s">
        <v>1635</v>
      </c>
      <c r="B1592">
        <v>201501</v>
      </c>
      <c r="C1592">
        <v>1126122</v>
      </c>
      <c r="D1592">
        <v>1696321</v>
      </c>
      <c r="E1592">
        <v>0.08</v>
      </c>
      <c r="F1592">
        <v>0</v>
      </c>
      <c r="G1592">
        <v>1.06</v>
      </c>
      <c r="H1592">
        <v>3.18</v>
      </c>
      <c r="I1592">
        <v>6.2</v>
      </c>
      <c r="J1592">
        <v>4.49</v>
      </c>
      <c r="K1592">
        <v>0</v>
      </c>
      <c r="L1592">
        <v>0</v>
      </c>
      <c r="M1592">
        <v>0.73</v>
      </c>
      <c r="N1592">
        <v>1.79</v>
      </c>
      <c r="O1592">
        <v>3.26</v>
      </c>
      <c r="P1592">
        <v>2.5299999999999998</v>
      </c>
      <c r="Q1592">
        <v>3</v>
      </c>
      <c r="R1592" t="s">
        <v>1476</v>
      </c>
      <c r="S1592" t="s">
        <v>28</v>
      </c>
      <c r="T1592" t="s">
        <v>29</v>
      </c>
      <c r="U1592" t="s">
        <v>30</v>
      </c>
      <c r="V1592" t="s">
        <v>31</v>
      </c>
      <c r="W1592" t="s">
        <v>1477</v>
      </c>
      <c r="X1592" t="s">
        <v>1478</v>
      </c>
      <c r="Y1592" t="s">
        <v>1479</v>
      </c>
      <c r="Z1592" t="s">
        <v>1480</v>
      </c>
    </row>
    <row r="1593" spans="1:26" x14ac:dyDescent="0.3">
      <c r="A1593" t="s">
        <v>1636</v>
      </c>
      <c r="B1593">
        <v>201501</v>
      </c>
      <c r="C1593">
        <v>1125924</v>
      </c>
      <c r="D1593">
        <v>1696010</v>
      </c>
      <c r="E1593">
        <v>0.08</v>
      </c>
      <c r="F1593">
        <v>0</v>
      </c>
      <c r="G1593">
        <v>1.39</v>
      </c>
      <c r="H1593">
        <v>3.59</v>
      </c>
      <c r="I1593">
        <v>6.77</v>
      </c>
      <c r="J1593">
        <v>4.7300000000000004</v>
      </c>
      <c r="K1593">
        <v>0</v>
      </c>
      <c r="L1593">
        <v>0</v>
      </c>
      <c r="M1593">
        <v>0.9</v>
      </c>
      <c r="N1593">
        <v>1.96</v>
      </c>
      <c r="O1593">
        <v>3.34</v>
      </c>
      <c r="P1593">
        <v>2.69</v>
      </c>
      <c r="Q1593">
        <v>3</v>
      </c>
      <c r="R1593" t="s">
        <v>1476</v>
      </c>
      <c r="S1593" t="s">
        <v>28</v>
      </c>
      <c r="T1593" t="s">
        <v>29</v>
      </c>
      <c r="U1593" t="s">
        <v>30</v>
      </c>
      <c r="V1593" t="s">
        <v>31</v>
      </c>
      <c r="W1593" t="s">
        <v>1477</v>
      </c>
      <c r="X1593" t="s">
        <v>1478</v>
      </c>
      <c r="Y1593" t="s">
        <v>1479</v>
      </c>
      <c r="Z1593" t="s">
        <v>1480</v>
      </c>
    </row>
    <row r="1594" spans="1:26" x14ac:dyDescent="0.3">
      <c r="A1594" t="s">
        <v>1637</v>
      </c>
      <c r="B1594">
        <v>201501</v>
      </c>
      <c r="C1594">
        <v>1125971</v>
      </c>
      <c r="D1594">
        <v>1696268</v>
      </c>
      <c r="E1594">
        <v>0.16</v>
      </c>
      <c r="F1594">
        <v>0</v>
      </c>
      <c r="G1594">
        <v>1.39</v>
      </c>
      <c r="H1594">
        <v>3.59</v>
      </c>
      <c r="I1594">
        <v>6.85</v>
      </c>
      <c r="J1594">
        <v>4.8899999999999997</v>
      </c>
      <c r="K1594">
        <v>0</v>
      </c>
      <c r="L1594">
        <v>0</v>
      </c>
      <c r="M1594">
        <v>0.9</v>
      </c>
      <c r="N1594">
        <v>1.96</v>
      </c>
      <c r="O1594">
        <v>3.34</v>
      </c>
      <c r="P1594">
        <v>2.69</v>
      </c>
      <c r="Q1594">
        <v>3</v>
      </c>
      <c r="R1594" t="s">
        <v>1476</v>
      </c>
      <c r="S1594" t="s">
        <v>28</v>
      </c>
      <c r="T1594" t="s">
        <v>29</v>
      </c>
      <c r="U1594" t="s">
        <v>30</v>
      </c>
      <c r="V1594" t="s">
        <v>31</v>
      </c>
      <c r="W1594" t="s">
        <v>1477</v>
      </c>
      <c r="X1594" t="s">
        <v>1478</v>
      </c>
      <c r="Y1594" t="s">
        <v>1479</v>
      </c>
      <c r="Z1594" t="s">
        <v>1480</v>
      </c>
    </row>
    <row r="1595" spans="1:26" x14ac:dyDescent="0.3">
      <c r="A1595" t="s">
        <v>1638</v>
      </c>
      <c r="B1595">
        <v>201501</v>
      </c>
      <c r="C1595">
        <v>1125764</v>
      </c>
      <c r="D1595">
        <v>1696573</v>
      </c>
      <c r="E1595">
        <v>352.42</v>
      </c>
      <c r="F1595">
        <v>234.95</v>
      </c>
      <c r="G1595">
        <v>385.38</v>
      </c>
      <c r="H1595">
        <v>631.58000000000004</v>
      </c>
      <c r="I1595">
        <v>418.09</v>
      </c>
      <c r="J1595">
        <v>171.48</v>
      </c>
      <c r="K1595">
        <v>388.07</v>
      </c>
      <c r="L1595">
        <v>259.5</v>
      </c>
      <c r="M1595">
        <v>631.66999999999996</v>
      </c>
      <c r="N1595">
        <v>822.89</v>
      </c>
      <c r="O1595">
        <v>346.79</v>
      </c>
      <c r="P1595">
        <v>169.28</v>
      </c>
      <c r="Q1595">
        <v>3</v>
      </c>
      <c r="R1595" t="s">
        <v>1476</v>
      </c>
      <c r="S1595" t="s">
        <v>28</v>
      </c>
      <c r="T1595" t="s">
        <v>29</v>
      </c>
      <c r="U1595" t="s">
        <v>30</v>
      </c>
      <c r="V1595" t="s">
        <v>31</v>
      </c>
      <c r="W1595" t="s">
        <v>1477</v>
      </c>
      <c r="X1595" t="s">
        <v>1478</v>
      </c>
      <c r="Y1595" t="s">
        <v>1479</v>
      </c>
      <c r="Z1595" t="s">
        <v>1480</v>
      </c>
    </row>
    <row r="1596" spans="1:26" x14ac:dyDescent="0.3">
      <c r="A1596" t="s">
        <v>1639</v>
      </c>
      <c r="B1596">
        <v>201501</v>
      </c>
      <c r="C1596">
        <v>1125878</v>
      </c>
      <c r="D1596">
        <v>1695702</v>
      </c>
      <c r="E1596">
        <v>22.19</v>
      </c>
      <c r="F1596">
        <v>41.69</v>
      </c>
      <c r="G1596">
        <v>69.099999999999994</v>
      </c>
      <c r="H1596">
        <v>101.65</v>
      </c>
      <c r="I1596">
        <v>103.2</v>
      </c>
      <c r="J1596">
        <v>44.79</v>
      </c>
      <c r="K1596">
        <v>23.25</v>
      </c>
      <c r="L1596">
        <v>39.57</v>
      </c>
      <c r="M1596">
        <v>60.61</v>
      </c>
      <c r="N1596">
        <v>91.12</v>
      </c>
      <c r="O1596">
        <v>80.11</v>
      </c>
      <c r="P1596">
        <v>38.83</v>
      </c>
      <c r="Q1596">
        <v>3</v>
      </c>
      <c r="R1596" t="s">
        <v>1476</v>
      </c>
      <c r="S1596" t="s">
        <v>28</v>
      </c>
      <c r="T1596" t="s">
        <v>29</v>
      </c>
      <c r="U1596" t="s">
        <v>30</v>
      </c>
      <c r="V1596" t="s">
        <v>31</v>
      </c>
      <c r="W1596" t="s">
        <v>1477</v>
      </c>
      <c r="X1596" t="s">
        <v>1478</v>
      </c>
      <c r="Y1596" t="s">
        <v>1479</v>
      </c>
      <c r="Z1596" t="s">
        <v>1480</v>
      </c>
    </row>
    <row r="1597" spans="1:26" x14ac:dyDescent="0.3">
      <c r="A1597" t="s">
        <v>1640</v>
      </c>
      <c r="B1597">
        <v>201501</v>
      </c>
      <c r="C1597">
        <v>1125666</v>
      </c>
      <c r="D1597">
        <v>1696366</v>
      </c>
      <c r="E1597">
        <v>43.16</v>
      </c>
      <c r="F1597">
        <v>29.53</v>
      </c>
      <c r="G1597">
        <v>32.14</v>
      </c>
      <c r="H1597">
        <v>56.62</v>
      </c>
      <c r="I1597">
        <v>35.32</v>
      </c>
      <c r="J1597">
        <v>16.07</v>
      </c>
      <c r="K1597">
        <v>47.64</v>
      </c>
      <c r="L1597">
        <v>42.91</v>
      </c>
      <c r="M1597">
        <v>59.96</v>
      </c>
      <c r="N1597">
        <v>86.15</v>
      </c>
      <c r="O1597">
        <v>34.51</v>
      </c>
      <c r="P1597">
        <v>12.81</v>
      </c>
      <c r="Q1597">
        <v>3</v>
      </c>
      <c r="R1597" t="s">
        <v>1476</v>
      </c>
      <c r="S1597" t="s">
        <v>28</v>
      </c>
      <c r="T1597" t="s">
        <v>29</v>
      </c>
      <c r="U1597" t="s">
        <v>30</v>
      </c>
      <c r="V1597" t="s">
        <v>31</v>
      </c>
      <c r="W1597" t="s">
        <v>1477</v>
      </c>
      <c r="X1597" t="s">
        <v>1478</v>
      </c>
      <c r="Y1597" t="s">
        <v>1479</v>
      </c>
      <c r="Z1597" t="s">
        <v>1480</v>
      </c>
    </row>
    <row r="1598" spans="1:26" x14ac:dyDescent="0.3">
      <c r="A1598" t="s">
        <v>1641</v>
      </c>
      <c r="B1598">
        <v>201501</v>
      </c>
      <c r="C1598">
        <v>1125868</v>
      </c>
      <c r="D1598">
        <v>1696421</v>
      </c>
      <c r="E1598">
        <v>27.66</v>
      </c>
      <c r="F1598">
        <v>32.96</v>
      </c>
      <c r="G1598">
        <v>46.5</v>
      </c>
      <c r="H1598">
        <v>58</v>
      </c>
      <c r="I1598">
        <v>39.97</v>
      </c>
      <c r="J1598">
        <v>16.72</v>
      </c>
      <c r="K1598">
        <v>29.78</v>
      </c>
      <c r="L1598">
        <v>44.22</v>
      </c>
      <c r="M1598">
        <v>72.44</v>
      </c>
      <c r="N1598">
        <v>90.88</v>
      </c>
      <c r="O1598">
        <v>52.62</v>
      </c>
      <c r="P1598">
        <v>20.39</v>
      </c>
      <c r="Q1598">
        <v>3</v>
      </c>
      <c r="R1598" t="s">
        <v>1476</v>
      </c>
      <c r="S1598" t="s">
        <v>28</v>
      </c>
      <c r="T1598" t="s">
        <v>29</v>
      </c>
      <c r="U1598" t="s">
        <v>30</v>
      </c>
      <c r="V1598" t="s">
        <v>31</v>
      </c>
      <c r="W1598" t="s">
        <v>1477</v>
      </c>
      <c r="X1598" t="s">
        <v>1478</v>
      </c>
      <c r="Y1598" t="s">
        <v>1479</v>
      </c>
      <c r="Z1598" t="s">
        <v>1480</v>
      </c>
    </row>
    <row r="1599" spans="1:26" x14ac:dyDescent="0.3">
      <c r="A1599" t="s">
        <v>1642</v>
      </c>
      <c r="B1599">
        <v>201501</v>
      </c>
      <c r="C1599">
        <v>1125926</v>
      </c>
      <c r="D1599">
        <v>1695856</v>
      </c>
      <c r="E1599">
        <v>19.66</v>
      </c>
      <c r="F1599">
        <v>30.02</v>
      </c>
      <c r="G1599">
        <v>44.62</v>
      </c>
      <c r="H1599">
        <v>58.82</v>
      </c>
      <c r="I1599">
        <v>64.94</v>
      </c>
      <c r="J1599">
        <v>37.93</v>
      </c>
      <c r="K1599">
        <v>21.37</v>
      </c>
      <c r="L1599">
        <v>30.51</v>
      </c>
      <c r="M1599">
        <v>47.64</v>
      </c>
      <c r="N1599">
        <v>59.96</v>
      </c>
      <c r="O1599">
        <v>57.02</v>
      </c>
      <c r="P1599">
        <v>35</v>
      </c>
      <c r="Q1599">
        <v>3</v>
      </c>
      <c r="R1599" t="s">
        <v>1476</v>
      </c>
      <c r="S1599" t="s">
        <v>28</v>
      </c>
      <c r="T1599" t="s">
        <v>29</v>
      </c>
      <c r="U1599" t="s">
        <v>30</v>
      </c>
      <c r="V1599" t="s">
        <v>31</v>
      </c>
      <c r="W1599" t="s">
        <v>1477</v>
      </c>
      <c r="X1599" t="s">
        <v>1478</v>
      </c>
      <c r="Y1599" t="s">
        <v>1479</v>
      </c>
      <c r="Z1599" t="s">
        <v>1480</v>
      </c>
    </row>
    <row r="1600" spans="1:26" x14ac:dyDescent="0.3">
      <c r="A1600" t="s">
        <v>1643</v>
      </c>
      <c r="B1600">
        <v>201501</v>
      </c>
      <c r="C1600">
        <v>1125931</v>
      </c>
      <c r="D1600">
        <v>1695497</v>
      </c>
      <c r="E1600">
        <v>10.85</v>
      </c>
      <c r="F1600">
        <v>16.64</v>
      </c>
      <c r="G1600">
        <v>23.58</v>
      </c>
      <c r="H1600">
        <v>29.29</v>
      </c>
      <c r="I1600">
        <v>27.98</v>
      </c>
      <c r="J1600">
        <v>14.93</v>
      </c>
      <c r="K1600">
        <v>11.75</v>
      </c>
      <c r="L1600">
        <v>16.559999999999999</v>
      </c>
      <c r="M1600">
        <v>25.7</v>
      </c>
      <c r="N1600">
        <v>31.73</v>
      </c>
      <c r="O1600">
        <v>28.88</v>
      </c>
      <c r="P1600">
        <v>15.83</v>
      </c>
      <c r="Q1600">
        <v>3</v>
      </c>
      <c r="R1600" t="s">
        <v>1476</v>
      </c>
      <c r="S1600" t="s">
        <v>28</v>
      </c>
      <c r="T1600" t="s">
        <v>29</v>
      </c>
      <c r="U1600" t="s">
        <v>30</v>
      </c>
      <c r="V1600" t="s">
        <v>31</v>
      </c>
      <c r="W1600" t="s">
        <v>1477</v>
      </c>
      <c r="X1600" t="s">
        <v>1478</v>
      </c>
      <c r="Y1600" t="s">
        <v>1479</v>
      </c>
      <c r="Z1600" t="s">
        <v>1480</v>
      </c>
    </row>
    <row r="1601" spans="1:26" x14ac:dyDescent="0.3">
      <c r="A1601" t="s">
        <v>1644</v>
      </c>
      <c r="B1601">
        <v>201501</v>
      </c>
      <c r="C1601">
        <v>1126075</v>
      </c>
      <c r="D1601">
        <v>1696064</v>
      </c>
      <c r="E1601">
        <v>17.78</v>
      </c>
      <c r="F1601">
        <v>27.33</v>
      </c>
      <c r="G1601">
        <v>38.51</v>
      </c>
      <c r="H1601">
        <v>48.13</v>
      </c>
      <c r="I1601">
        <v>45.93</v>
      </c>
      <c r="J1601">
        <v>25.45</v>
      </c>
      <c r="K1601">
        <v>19.329999999999998</v>
      </c>
      <c r="L1601">
        <v>27.33</v>
      </c>
      <c r="M1601">
        <v>42.5</v>
      </c>
      <c r="N1601">
        <v>52.21</v>
      </c>
      <c r="O1601">
        <v>47.4</v>
      </c>
      <c r="P1601">
        <v>25.94</v>
      </c>
      <c r="Q1601">
        <v>3</v>
      </c>
      <c r="R1601" t="s">
        <v>1476</v>
      </c>
      <c r="S1601" t="s">
        <v>28</v>
      </c>
      <c r="T1601" t="s">
        <v>29</v>
      </c>
      <c r="U1601" t="s">
        <v>30</v>
      </c>
      <c r="V1601" t="s">
        <v>31</v>
      </c>
      <c r="W1601" t="s">
        <v>1477</v>
      </c>
      <c r="X1601" t="s">
        <v>1478</v>
      </c>
      <c r="Y1601" t="s">
        <v>1479</v>
      </c>
      <c r="Z1601" t="s">
        <v>1480</v>
      </c>
    </row>
    <row r="1602" spans="1:26" x14ac:dyDescent="0.3">
      <c r="A1602" t="s">
        <v>1645</v>
      </c>
      <c r="B1602">
        <v>201501</v>
      </c>
      <c r="C1602">
        <v>1125929</v>
      </c>
      <c r="D1602">
        <v>1695651</v>
      </c>
      <c r="E1602">
        <v>15.66</v>
      </c>
      <c r="F1602">
        <v>23.98</v>
      </c>
      <c r="G1602">
        <v>36.71</v>
      </c>
      <c r="H1602">
        <v>49.93</v>
      </c>
      <c r="I1602">
        <v>57.84</v>
      </c>
      <c r="J1602">
        <v>33.28</v>
      </c>
      <c r="K1602">
        <v>16.809999999999999</v>
      </c>
      <c r="L1602">
        <v>24.15</v>
      </c>
      <c r="M1602">
        <v>39.08</v>
      </c>
      <c r="N1602">
        <v>49.27</v>
      </c>
      <c r="O1602">
        <v>48.38</v>
      </c>
      <c r="P1602">
        <v>29.61</v>
      </c>
      <c r="Q1602">
        <v>3</v>
      </c>
      <c r="R1602" t="s">
        <v>1476</v>
      </c>
      <c r="S1602" t="s">
        <v>28</v>
      </c>
      <c r="T1602" t="s">
        <v>29</v>
      </c>
      <c r="U1602" t="s">
        <v>30</v>
      </c>
      <c r="V1602" t="s">
        <v>31</v>
      </c>
      <c r="W1602" t="s">
        <v>1477</v>
      </c>
      <c r="X1602" t="s">
        <v>1478</v>
      </c>
      <c r="Y1602" t="s">
        <v>1479</v>
      </c>
      <c r="Z1602" t="s">
        <v>1480</v>
      </c>
    </row>
    <row r="1603" spans="1:26" x14ac:dyDescent="0.3">
      <c r="A1603" t="s">
        <v>1646</v>
      </c>
      <c r="B1603">
        <v>201501</v>
      </c>
      <c r="C1603">
        <v>1126123</v>
      </c>
      <c r="D1603">
        <v>1696219</v>
      </c>
      <c r="E1603">
        <v>0</v>
      </c>
      <c r="F1603">
        <v>0</v>
      </c>
      <c r="G1603">
        <v>1.1399999999999999</v>
      </c>
      <c r="H1603">
        <v>3.02</v>
      </c>
      <c r="I1603">
        <v>7.1</v>
      </c>
      <c r="J1603">
        <v>3.59</v>
      </c>
      <c r="K1603">
        <v>0</v>
      </c>
      <c r="L1603">
        <v>0</v>
      </c>
      <c r="M1603">
        <v>0.56999999999999995</v>
      </c>
      <c r="N1603">
        <v>1.96</v>
      </c>
      <c r="O1603">
        <v>3.18</v>
      </c>
      <c r="P1603">
        <v>2.61</v>
      </c>
      <c r="Q1603">
        <v>3</v>
      </c>
      <c r="R1603" t="s">
        <v>1476</v>
      </c>
      <c r="S1603" t="s">
        <v>28</v>
      </c>
      <c r="T1603" t="s">
        <v>29</v>
      </c>
      <c r="U1603" t="s">
        <v>30</v>
      </c>
      <c r="V1603" t="s">
        <v>31</v>
      </c>
      <c r="W1603" t="s">
        <v>1477</v>
      </c>
      <c r="X1603" t="s">
        <v>1478</v>
      </c>
      <c r="Y1603" t="s">
        <v>1479</v>
      </c>
      <c r="Z1603" t="s">
        <v>1480</v>
      </c>
    </row>
    <row r="1604" spans="1:26" x14ac:dyDescent="0.3">
      <c r="A1604" t="s">
        <v>1647</v>
      </c>
      <c r="B1604">
        <v>201501</v>
      </c>
      <c r="C1604">
        <v>1125668</v>
      </c>
      <c r="D1604">
        <v>1696264</v>
      </c>
      <c r="E1604">
        <v>65.59</v>
      </c>
      <c r="F1604">
        <v>56.7</v>
      </c>
      <c r="G1604">
        <v>81.66</v>
      </c>
      <c r="H1604">
        <v>119.11</v>
      </c>
      <c r="I1604">
        <v>72.849999999999994</v>
      </c>
      <c r="J1604">
        <v>34.67</v>
      </c>
      <c r="K1604">
        <v>62</v>
      </c>
      <c r="L1604">
        <v>62.41</v>
      </c>
      <c r="M1604">
        <v>138.36000000000001</v>
      </c>
      <c r="N1604">
        <v>162.51</v>
      </c>
      <c r="O1604">
        <v>83.86</v>
      </c>
      <c r="P1604">
        <v>38.99</v>
      </c>
      <c r="Q1604">
        <v>3</v>
      </c>
      <c r="R1604" t="s">
        <v>1476</v>
      </c>
      <c r="S1604" t="s">
        <v>28</v>
      </c>
      <c r="T1604" t="s">
        <v>29</v>
      </c>
      <c r="U1604" t="s">
        <v>30</v>
      </c>
      <c r="V1604" t="s">
        <v>31</v>
      </c>
      <c r="W1604" t="s">
        <v>1477</v>
      </c>
      <c r="X1604" t="s">
        <v>1478</v>
      </c>
      <c r="Y1604" t="s">
        <v>1479</v>
      </c>
      <c r="Z1604" t="s">
        <v>1480</v>
      </c>
    </row>
    <row r="1605" spans="1:26" x14ac:dyDescent="0.3">
      <c r="A1605" t="s">
        <v>1648</v>
      </c>
      <c r="B1605">
        <v>201501</v>
      </c>
      <c r="C1605">
        <v>1125713</v>
      </c>
      <c r="D1605">
        <v>1696624</v>
      </c>
      <c r="E1605">
        <v>38.83</v>
      </c>
      <c r="F1605">
        <v>34.67</v>
      </c>
      <c r="G1605">
        <v>71.3</v>
      </c>
      <c r="H1605">
        <v>96.59</v>
      </c>
      <c r="I1605">
        <v>63.71</v>
      </c>
      <c r="J1605">
        <v>27.08</v>
      </c>
      <c r="K1605">
        <v>38.26</v>
      </c>
      <c r="L1605">
        <v>39.4</v>
      </c>
      <c r="M1605">
        <v>103.77</v>
      </c>
      <c r="N1605">
        <v>108.09</v>
      </c>
      <c r="O1605">
        <v>56.78</v>
      </c>
      <c r="P1605">
        <v>30.1</v>
      </c>
      <c r="Q1605">
        <v>3</v>
      </c>
      <c r="R1605" t="s">
        <v>1476</v>
      </c>
      <c r="S1605" t="s">
        <v>28</v>
      </c>
      <c r="T1605" t="s">
        <v>29</v>
      </c>
      <c r="U1605" t="s">
        <v>30</v>
      </c>
      <c r="V1605" t="s">
        <v>31</v>
      </c>
      <c r="W1605" t="s">
        <v>1477</v>
      </c>
      <c r="X1605" t="s">
        <v>1478</v>
      </c>
      <c r="Y1605" t="s">
        <v>1479</v>
      </c>
      <c r="Z1605" t="s">
        <v>1480</v>
      </c>
    </row>
    <row r="1606" spans="1:26" x14ac:dyDescent="0.3">
      <c r="A1606" t="s">
        <v>1649</v>
      </c>
      <c r="B1606">
        <v>201501</v>
      </c>
      <c r="C1606">
        <v>1125616</v>
      </c>
      <c r="D1606">
        <v>1696366</v>
      </c>
      <c r="E1606">
        <v>43.89</v>
      </c>
      <c r="F1606">
        <v>39.24</v>
      </c>
      <c r="G1606">
        <v>78.81</v>
      </c>
      <c r="H1606">
        <v>102.63</v>
      </c>
      <c r="I1606">
        <v>62.49</v>
      </c>
      <c r="J1606">
        <v>25.04</v>
      </c>
      <c r="K1606">
        <v>42.91</v>
      </c>
      <c r="L1606">
        <v>44.62</v>
      </c>
      <c r="M1606">
        <v>116.58</v>
      </c>
      <c r="N1606">
        <v>119.84</v>
      </c>
      <c r="O1606">
        <v>59.8</v>
      </c>
      <c r="P1606">
        <v>31.08</v>
      </c>
      <c r="Q1606">
        <v>3</v>
      </c>
      <c r="R1606" t="s">
        <v>1476</v>
      </c>
      <c r="S1606" t="s">
        <v>28</v>
      </c>
      <c r="T1606" t="s">
        <v>29</v>
      </c>
      <c r="U1606" t="s">
        <v>30</v>
      </c>
      <c r="V1606" t="s">
        <v>31</v>
      </c>
      <c r="W1606" t="s">
        <v>1477</v>
      </c>
      <c r="X1606" t="s">
        <v>1478</v>
      </c>
      <c r="Y1606" t="s">
        <v>1479</v>
      </c>
      <c r="Z1606" t="s">
        <v>1480</v>
      </c>
    </row>
    <row r="1607" spans="1:26" x14ac:dyDescent="0.3">
      <c r="A1607" t="s">
        <v>1650</v>
      </c>
      <c r="B1607">
        <v>201501</v>
      </c>
      <c r="C1607">
        <v>1125766</v>
      </c>
      <c r="D1607">
        <v>1696470</v>
      </c>
      <c r="E1607">
        <v>0.49</v>
      </c>
      <c r="F1607">
        <v>0.08</v>
      </c>
      <c r="G1607">
        <v>1.71</v>
      </c>
      <c r="H1607">
        <v>4.8899999999999997</v>
      </c>
      <c r="I1607">
        <v>9.3000000000000007</v>
      </c>
      <c r="J1607">
        <v>6.2</v>
      </c>
      <c r="K1607">
        <v>0</v>
      </c>
      <c r="L1607">
        <v>0</v>
      </c>
      <c r="M1607">
        <v>1.22</v>
      </c>
      <c r="N1607">
        <v>2.77</v>
      </c>
      <c r="O1607">
        <v>4.57</v>
      </c>
      <c r="P1607">
        <v>3.75</v>
      </c>
      <c r="Q1607">
        <v>3</v>
      </c>
      <c r="R1607" t="s">
        <v>1476</v>
      </c>
      <c r="S1607" t="s">
        <v>28</v>
      </c>
      <c r="T1607" t="s">
        <v>29</v>
      </c>
      <c r="U1607" t="s">
        <v>30</v>
      </c>
      <c r="V1607" t="s">
        <v>31</v>
      </c>
      <c r="W1607" t="s">
        <v>1477</v>
      </c>
      <c r="X1607" t="s">
        <v>1478</v>
      </c>
      <c r="Y1607" t="s">
        <v>1479</v>
      </c>
      <c r="Z1607" t="s">
        <v>1480</v>
      </c>
    </row>
    <row r="1608" spans="1:26" x14ac:dyDescent="0.3">
      <c r="A1608" t="s">
        <v>1651</v>
      </c>
      <c r="B1608">
        <v>201501</v>
      </c>
      <c r="C1608">
        <v>1125767</v>
      </c>
      <c r="D1608">
        <v>1696368</v>
      </c>
      <c r="E1608">
        <v>0.49</v>
      </c>
      <c r="F1608">
        <v>0.16</v>
      </c>
      <c r="G1608">
        <v>2.04</v>
      </c>
      <c r="H1608">
        <v>5.3</v>
      </c>
      <c r="I1608">
        <v>10.199999999999999</v>
      </c>
      <c r="J1608">
        <v>7.1</v>
      </c>
      <c r="K1608">
        <v>0</v>
      </c>
      <c r="L1608">
        <v>0</v>
      </c>
      <c r="M1608">
        <v>1.55</v>
      </c>
      <c r="N1608">
        <v>2.94</v>
      </c>
      <c r="O1608">
        <v>5.22</v>
      </c>
      <c r="P1608">
        <v>4.24</v>
      </c>
      <c r="Q1608">
        <v>3</v>
      </c>
      <c r="R1608" t="s">
        <v>1476</v>
      </c>
      <c r="S1608" t="s">
        <v>28</v>
      </c>
      <c r="T1608" t="s">
        <v>29</v>
      </c>
      <c r="U1608" t="s">
        <v>30</v>
      </c>
      <c r="V1608" t="s">
        <v>31</v>
      </c>
      <c r="W1608" t="s">
        <v>1477</v>
      </c>
      <c r="X1608" t="s">
        <v>1478</v>
      </c>
      <c r="Y1608" t="s">
        <v>1479</v>
      </c>
      <c r="Z1608" t="s">
        <v>1480</v>
      </c>
    </row>
    <row r="1609" spans="1:26" x14ac:dyDescent="0.3">
      <c r="A1609" t="s">
        <v>1652</v>
      </c>
      <c r="B1609">
        <v>201501</v>
      </c>
      <c r="C1609">
        <v>1125815</v>
      </c>
      <c r="D1609">
        <v>1696574</v>
      </c>
      <c r="E1609">
        <v>36.299999999999997</v>
      </c>
      <c r="F1609">
        <v>24.88</v>
      </c>
      <c r="G1609">
        <v>27</v>
      </c>
      <c r="H1609">
        <v>47.72</v>
      </c>
      <c r="I1609">
        <v>29.86</v>
      </c>
      <c r="J1609">
        <v>13.3</v>
      </c>
      <c r="K1609">
        <v>40.06</v>
      </c>
      <c r="L1609">
        <v>36.22</v>
      </c>
      <c r="M1609">
        <v>50.74</v>
      </c>
      <c r="N1609">
        <v>72.52</v>
      </c>
      <c r="O1609">
        <v>29.04</v>
      </c>
      <c r="P1609">
        <v>10.69</v>
      </c>
      <c r="Q1609">
        <v>3</v>
      </c>
      <c r="R1609" t="s">
        <v>1476</v>
      </c>
      <c r="S1609" t="s">
        <v>28</v>
      </c>
      <c r="T1609" t="s">
        <v>29</v>
      </c>
      <c r="U1609" t="s">
        <v>30</v>
      </c>
      <c r="V1609" t="s">
        <v>31</v>
      </c>
      <c r="W1609" t="s">
        <v>1477</v>
      </c>
      <c r="X1609" t="s">
        <v>1478</v>
      </c>
      <c r="Y1609" t="s">
        <v>1479</v>
      </c>
      <c r="Z1609" t="s">
        <v>1480</v>
      </c>
    </row>
    <row r="1610" spans="1:26" x14ac:dyDescent="0.3">
      <c r="A1610" t="s">
        <v>1653</v>
      </c>
      <c r="B1610">
        <v>201501</v>
      </c>
      <c r="C1610">
        <v>1125922</v>
      </c>
      <c r="D1610">
        <v>1696113</v>
      </c>
      <c r="E1610">
        <v>0</v>
      </c>
      <c r="F1610">
        <v>0</v>
      </c>
      <c r="G1610">
        <v>1.71</v>
      </c>
      <c r="H1610">
        <v>4.57</v>
      </c>
      <c r="I1610">
        <v>6.53</v>
      </c>
      <c r="J1610">
        <v>4.49</v>
      </c>
      <c r="K1610">
        <v>0</v>
      </c>
      <c r="L1610">
        <v>0</v>
      </c>
      <c r="M1610">
        <v>1.06</v>
      </c>
      <c r="N1610">
        <v>2.12</v>
      </c>
      <c r="O1610">
        <v>3.34</v>
      </c>
      <c r="P1610">
        <v>2.12</v>
      </c>
      <c r="Q1610">
        <v>3</v>
      </c>
      <c r="R1610" t="s">
        <v>1476</v>
      </c>
      <c r="S1610" t="s">
        <v>28</v>
      </c>
      <c r="T1610" t="s">
        <v>29</v>
      </c>
      <c r="U1610" t="s">
        <v>30</v>
      </c>
      <c r="V1610" t="s">
        <v>31</v>
      </c>
      <c r="W1610" t="s">
        <v>1477</v>
      </c>
      <c r="X1610" t="s">
        <v>1478</v>
      </c>
      <c r="Y1610" t="s">
        <v>1479</v>
      </c>
      <c r="Z1610" t="s">
        <v>1480</v>
      </c>
    </row>
    <row r="1611" spans="1:26" x14ac:dyDescent="0.3">
      <c r="A1611" t="s">
        <v>1654</v>
      </c>
      <c r="B1611">
        <v>201501</v>
      </c>
      <c r="C1611">
        <v>1125870</v>
      </c>
      <c r="D1611">
        <v>1696266</v>
      </c>
      <c r="E1611">
        <v>0</v>
      </c>
      <c r="F1611">
        <v>0</v>
      </c>
      <c r="G1611">
        <v>1.71</v>
      </c>
      <c r="H1611">
        <v>5.14</v>
      </c>
      <c r="I1611">
        <v>7.34</v>
      </c>
      <c r="J1611">
        <v>4.8899999999999997</v>
      </c>
      <c r="K1611">
        <v>0</v>
      </c>
      <c r="L1611">
        <v>0</v>
      </c>
      <c r="M1611">
        <v>1.06</v>
      </c>
      <c r="N1611">
        <v>2.2799999999999998</v>
      </c>
      <c r="O1611">
        <v>3.51</v>
      </c>
      <c r="P1611">
        <v>2.37</v>
      </c>
      <c r="Q1611">
        <v>3</v>
      </c>
      <c r="R1611" t="s">
        <v>1476</v>
      </c>
      <c r="S1611" t="s">
        <v>28</v>
      </c>
      <c r="T1611" t="s">
        <v>29</v>
      </c>
      <c r="U1611" t="s">
        <v>30</v>
      </c>
      <c r="V1611" t="s">
        <v>31</v>
      </c>
      <c r="W1611" t="s">
        <v>1477</v>
      </c>
      <c r="X1611" t="s">
        <v>1478</v>
      </c>
      <c r="Y1611" t="s">
        <v>1479</v>
      </c>
      <c r="Z1611" t="s">
        <v>1480</v>
      </c>
    </row>
    <row r="1612" spans="1:26" x14ac:dyDescent="0.3">
      <c r="A1612" t="s">
        <v>1655</v>
      </c>
      <c r="B1612">
        <v>201501</v>
      </c>
      <c r="C1612">
        <v>1126066</v>
      </c>
      <c r="D1612">
        <v>1696680</v>
      </c>
      <c r="E1612">
        <v>0</v>
      </c>
      <c r="F1612">
        <v>0</v>
      </c>
      <c r="G1612">
        <v>2.04</v>
      </c>
      <c r="H1612">
        <v>5.71</v>
      </c>
      <c r="I1612">
        <v>12.24</v>
      </c>
      <c r="J1612">
        <v>7.26</v>
      </c>
      <c r="K1612">
        <v>0</v>
      </c>
      <c r="L1612">
        <v>0.16</v>
      </c>
      <c r="M1612">
        <v>0.82</v>
      </c>
      <c r="N1612">
        <v>2.77</v>
      </c>
      <c r="O1612">
        <v>5.63</v>
      </c>
      <c r="P1612">
        <v>5.3</v>
      </c>
      <c r="Q1612">
        <v>3</v>
      </c>
      <c r="R1612" t="s">
        <v>1476</v>
      </c>
      <c r="S1612" t="s">
        <v>28</v>
      </c>
      <c r="T1612" t="s">
        <v>29</v>
      </c>
      <c r="U1612" t="s">
        <v>30</v>
      </c>
      <c r="V1612" t="s">
        <v>31</v>
      </c>
      <c r="W1612" t="s">
        <v>1477</v>
      </c>
      <c r="X1612" t="s">
        <v>1478</v>
      </c>
      <c r="Y1612" t="s">
        <v>1479</v>
      </c>
      <c r="Z1612" t="s">
        <v>1480</v>
      </c>
    </row>
    <row r="1613" spans="1:26" x14ac:dyDescent="0.3">
      <c r="A1613" t="s">
        <v>1656</v>
      </c>
      <c r="B1613">
        <v>201501</v>
      </c>
      <c r="C1613">
        <v>1125971</v>
      </c>
      <c r="D1613">
        <v>1696217</v>
      </c>
      <c r="E1613">
        <v>0.16</v>
      </c>
      <c r="F1613">
        <v>0</v>
      </c>
      <c r="G1613">
        <v>1.39</v>
      </c>
      <c r="H1613">
        <v>3.59</v>
      </c>
      <c r="I1613">
        <v>6.77</v>
      </c>
      <c r="J1613">
        <v>4.8099999999999996</v>
      </c>
      <c r="K1613">
        <v>0</v>
      </c>
      <c r="L1613">
        <v>0</v>
      </c>
      <c r="M1613">
        <v>0.9</v>
      </c>
      <c r="N1613">
        <v>1.96</v>
      </c>
      <c r="O1613">
        <v>3.34</v>
      </c>
      <c r="P1613">
        <v>2.69</v>
      </c>
      <c r="Q1613">
        <v>3</v>
      </c>
      <c r="R1613" t="s">
        <v>1476</v>
      </c>
      <c r="S1613" t="s">
        <v>28</v>
      </c>
      <c r="T1613" t="s">
        <v>29</v>
      </c>
      <c r="U1613" t="s">
        <v>30</v>
      </c>
      <c r="V1613" t="s">
        <v>31</v>
      </c>
      <c r="W1613" t="s">
        <v>1477</v>
      </c>
      <c r="X1613" t="s">
        <v>1478</v>
      </c>
      <c r="Y1613" t="s">
        <v>1479</v>
      </c>
      <c r="Z1613" t="s">
        <v>1480</v>
      </c>
    </row>
    <row r="1614" spans="1:26" x14ac:dyDescent="0.3">
      <c r="A1614" t="s">
        <v>1657</v>
      </c>
      <c r="B1614">
        <v>201501</v>
      </c>
      <c r="C1614">
        <v>1125976</v>
      </c>
      <c r="D1614">
        <v>1695908</v>
      </c>
      <c r="E1614">
        <v>37.119999999999997</v>
      </c>
      <c r="F1614">
        <v>75.459999999999994</v>
      </c>
      <c r="G1614">
        <v>126.77</v>
      </c>
      <c r="H1614">
        <v>164.63</v>
      </c>
      <c r="I1614">
        <v>154.27000000000001</v>
      </c>
      <c r="J1614">
        <v>76.28</v>
      </c>
      <c r="K1614">
        <v>40.79</v>
      </c>
      <c r="L1614">
        <v>75.87</v>
      </c>
      <c r="M1614">
        <v>117.47</v>
      </c>
      <c r="N1614">
        <v>153.29</v>
      </c>
      <c r="O1614">
        <v>134.85</v>
      </c>
      <c r="P1614">
        <v>72.28</v>
      </c>
      <c r="Q1614">
        <v>3</v>
      </c>
      <c r="R1614" t="s">
        <v>1476</v>
      </c>
      <c r="S1614" t="s">
        <v>28</v>
      </c>
      <c r="T1614" t="s">
        <v>29</v>
      </c>
      <c r="U1614" t="s">
        <v>30</v>
      </c>
      <c r="V1614" t="s">
        <v>31</v>
      </c>
      <c r="W1614" t="s">
        <v>1477</v>
      </c>
      <c r="X1614" t="s">
        <v>1478</v>
      </c>
      <c r="Y1614" t="s">
        <v>1479</v>
      </c>
      <c r="Z1614" t="s">
        <v>1480</v>
      </c>
    </row>
    <row r="1615" spans="1:26" x14ac:dyDescent="0.3">
      <c r="A1615" t="s">
        <v>1658</v>
      </c>
      <c r="B1615">
        <v>201501</v>
      </c>
      <c r="C1615">
        <v>1125877</v>
      </c>
      <c r="D1615">
        <v>1695753</v>
      </c>
      <c r="E1615">
        <v>23.01</v>
      </c>
      <c r="F1615">
        <v>42.67</v>
      </c>
      <c r="G1615">
        <v>70.89</v>
      </c>
      <c r="H1615">
        <v>104.99</v>
      </c>
      <c r="I1615">
        <v>106.3</v>
      </c>
      <c r="J1615">
        <v>46.34</v>
      </c>
      <c r="K1615">
        <v>23.82</v>
      </c>
      <c r="L1615">
        <v>40.380000000000003</v>
      </c>
      <c r="M1615">
        <v>62.24</v>
      </c>
      <c r="N1615">
        <v>93.98</v>
      </c>
      <c r="O1615">
        <v>82.72</v>
      </c>
      <c r="P1615">
        <v>40.380000000000003</v>
      </c>
      <c r="Q1615">
        <v>3</v>
      </c>
      <c r="R1615" t="s">
        <v>1476</v>
      </c>
      <c r="S1615" t="s">
        <v>28</v>
      </c>
      <c r="T1615" t="s">
        <v>29</v>
      </c>
      <c r="U1615" t="s">
        <v>30</v>
      </c>
      <c r="V1615" t="s">
        <v>31</v>
      </c>
      <c r="W1615" t="s">
        <v>1477</v>
      </c>
      <c r="X1615" t="s">
        <v>1478</v>
      </c>
      <c r="Y1615" t="s">
        <v>1479</v>
      </c>
      <c r="Z1615" t="s">
        <v>1480</v>
      </c>
    </row>
    <row r="1616" spans="1:26" x14ac:dyDescent="0.3">
      <c r="A1616" t="s">
        <v>1659</v>
      </c>
      <c r="B1616">
        <v>201501</v>
      </c>
      <c r="C1616">
        <v>1126026</v>
      </c>
      <c r="D1616">
        <v>1695960</v>
      </c>
      <c r="E1616">
        <v>17.87</v>
      </c>
      <c r="F1616">
        <v>27.33</v>
      </c>
      <c r="G1616">
        <v>38.83</v>
      </c>
      <c r="H1616">
        <v>48.29</v>
      </c>
      <c r="I1616">
        <v>46.09</v>
      </c>
      <c r="J1616">
        <v>25.7</v>
      </c>
      <c r="K1616">
        <v>19.5</v>
      </c>
      <c r="L1616">
        <v>27.66</v>
      </c>
      <c r="M1616">
        <v>42.5</v>
      </c>
      <c r="N1616">
        <v>52.37</v>
      </c>
      <c r="O1616">
        <v>47.48</v>
      </c>
      <c r="P1616">
        <v>25.94</v>
      </c>
      <c r="Q1616">
        <v>3</v>
      </c>
      <c r="R1616" t="s">
        <v>1476</v>
      </c>
      <c r="S1616" t="s">
        <v>28</v>
      </c>
      <c r="T1616" t="s">
        <v>29</v>
      </c>
      <c r="U1616" t="s">
        <v>30</v>
      </c>
      <c r="V1616" t="s">
        <v>31</v>
      </c>
      <c r="W1616" t="s">
        <v>1477</v>
      </c>
      <c r="X1616" t="s">
        <v>1478</v>
      </c>
      <c r="Y1616" t="s">
        <v>1479</v>
      </c>
      <c r="Z1616" t="s">
        <v>1480</v>
      </c>
    </row>
    <row r="1617" spans="1:26" x14ac:dyDescent="0.3">
      <c r="A1617" t="s">
        <v>1660</v>
      </c>
      <c r="B1617">
        <v>201501</v>
      </c>
      <c r="C1617">
        <v>1125720</v>
      </c>
      <c r="D1617">
        <v>1696110</v>
      </c>
      <c r="E1617">
        <v>0.16</v>
      </c>
      <c r="F1617">
        <v>0</v>
      </c>
      <c r="G1617">
        <v>1.96</v>
      </c>
      <c r="H1617">
        <v>6.28</v>
      </c>
      <c r="I1617">
        <v>8.81</v>
      </c>
      <c r="J1617">
        <v>5.79</v>
      </c>
      <c r="K1617">
        <v>0.24</v>
      </c>
      <c r="L1617">
        <v>0</v>
      </c>
      <c r="M1617">
        <v>1.06</v>
      </c>
      <c r="N1617">
        <v>2.69</v>
      </c>
      <c r="O1617">
        <v>4.41</v>
      </c>
      <c r="P1617">
        <v>2.86</v>
      </c>
      <c r="Q1617">
        <v>3</v>
      </c>
      <c r="R1617" t="s">
        <v>1476</v>
      </c>
      <c r="S1617" t="s">
        <v>28</v>
      </c>
      <c r="T1617" t="s">
        <v>29</v>
      </c>
      <c r="U1617" t="s">
        <v>30</v>
      </c>
      <c r="V1617" t="s">
        <v>31</v>
      </c>
      <c r="W1617" t="s">
        <v>1477</v>
      </c>
      <c r="X1617" t="s">
        <v>1478</v>
      </c>
      <c r="Y1617" t="s">
        <v>1479</v>
      </c>
      <c r="Z1617" t="s">
        <v>1480</v>
      </c>
    </row>
    <row r="1618" spans="1:26" x14ac:dyDescent="0.3">
      <c r="A1618" t="s">
        <v>1661</v>
      </c>
      <c r="B1618">
        <v>201501</v>
      </c>
      <c r="C1618">
        <v>1126016</v>
      </c>
      <c r="D1618">
        <v>1696628</v>
      </c>
      <c r="E1618">
        <v>0</v>
      </c>
      <c r="F1618">
        <v>0</v>
      </c>
      <c r="G1618">
        <v>1.79</v>
      </c>
      <c r="H1618">
        <v>5.55</v>
      </c>
      <c r="I1618">
        <v>7.91</v>
      </c>
      <c r="J1618">
        <v>5.47</v>
      </c>
      <c r="K1618">
        <v>0.08</v>
      </c>
      <c r="L1618">
        <v>0</v>
      </c>
      <c r="M1618">
        <v>1.06</v>
      </c>
      <c r="N1618">
        <v>2.4500000000000002</v>
      </c>
      <c r="O1618">
        <v>3.92</v>
      </c>
      <c r="P1618">
        <v>2.69</v>
      </c>
      <c r="Q1618">
        <v>3</v>
      </c>
      <c r="R1618" t="s">
        <v>1476</v>
      </c>
      <c r="S1618" t="s">
        <v>28</v>
      </c>
      <c r="T1618" t="s">
        <v>29</v>
      </c>
      <c r="U1618" t="s">
        <v>30</v>
      </c>
      <c r="V1618" t="s">
        <v>31</v>
      </c>
      <c r="W1618" t="s">
        <v>1477</v>
      </c>
      <c r="X1618" t="s">
        <v>1478</v>
      </c>
      <c r="Y1618" t="s">
        <v>1479</v>
      </c>
      <c r="Z1618" t="s">
        <v>1480</v>
      </c>
    </row>
    <row r="1619" spans="1:26" x14ac:dyDescent="0.3">
      <c r="A1619" t="s">
        <v>1662</v>
      </c>
      <c r="B1619">
        <v>201501</v>
      </c>
      <c r="C1619">
        <v>1126172</v>
      </c>
      <c r="D1619">
        <v>1696322</v>
      </c>
      <c r="E1619">
        <v>0</v>
      </c>
      <c r="F1619">
        <v>0</v>
      </c>
      <c r="G1619">
        <v>1.63</v>
      </c>
      <c r="H1619">
        <v>5.63</v>
      </c>
      <c r="I1619">
        <v>11.18</v>
      </c>
      <c r="J1619">
        <v>6.53</v>
      </c>
      <c r="K1619">
        <v>0</v>
      </c>
      <c r="L1619">
        <v>0</v>
      </c>
      <c r="M1619">
        <v>1.1399999999999999</v>
      </c>
      <c r="N1619">
        <v>3.26</v>
      </c>
      <c r="O1619">
        <v>5.22</v>
      </c>
      <c r="P1619">
        <v>4.41</v>
      </c>
      <c r="Q1619">
        <v>3</v>
      </c>
      <c r="R1619" t="s">
        <v>1476</v>
      </c>
      <c r="S1619" t="s">
        <v>28</v>
      </c>
      <c r="T1619" t="s">
        <v>29</v>
      </c>
      <c r="U1619" t="s">
        <v>30</v>
      </c>
      <c r="V1619" t="s">
        <v>31</v>
      </c>
      <c r="W1619" t="s">
        <v>1477</v>
      </c>
      <c r="X1619" t="s">
        <v>1478</v>
      </c>
      <c r="Y1619" t="s">
        <v>1479</v>
      </c>
      <c r="Z1619" t="s">
        <v>1480</v>
      </c>
    </row>
    <row r="1620" spans="1:26" x14ac:dyDescent="0.3">
      <c r="A1620" t="s">
        <v>1663</v>
      </c>
      <c r="B1620">
        <v>201501</v>
      </c>
      <c r="C1620">
        <v>1125826</v>
      </c>
      <c r="D1620">
        <v>1695752</v>
      </c>
      <c r="E1620">
        <v>20.23</v>
      </c>
      <c r="F1620">
        <v>30.76</v>
      </c>
      <c r="G1620">
        <v>43.4</v>
      </c>
      <c r="H1620">
        <v>54.01</v>
      </c>
      <c r="I1620">
        <v>51.72</v>
      </c>
      <c r="J1620">
        <v>28.14</v>
      </c>
      <c r="K1620">
        <v>21.78</v>
      </c>
      <c r="L1620">
        <v>30.92</v>
      </c>
      <c r="M1620">
        <v>47.4</v>
      </c>
      <c r="N1620">
        <v>58.57</v>
      </c>
      <c r="O1620">
        <v>53.11</v>
      </c>
      <c r="P1620">
        <v>29.12</v>
      </c>
      <c r="Q1620">
        <v>3</v>
      </c>
      <c r="R1620" t="s">
        <v>1476</v>
      </c>
      <c r="S1620" t="s">
        <v>28</v>
      </c>
      <c r="T1620" t="s">
        <v>29</v>
      </c>
      <c r="U1620" t="s">
        <v>30</v>
      </c>
      <c r="V1620" t="s">
        <v>31</v>
      </c>
      <c r="W1620" t="s">
        <v>1477</v>
      </c>
      <c r="X1620" t="s">
        <v>1478</v>
      </c>
      <c r="Y1620" t="s">
        <v>1479</v>
      </c>
      <c r="Z1620" t="s">
        <v>1480</v>
      </c>
    </row>
    <row r="1621" spans="1:26" x14ac:dyDescent="0.3">
      <c r="A1621" t="s">
        <v>1664</v>
      </c>
      <c r="B1621">
        <v>201501</v>
      </c>
      <c r="C1621">
        <v>1126124</v>
      </c>
      <c r="D1621">
        <v>1696167</v>
      </c>
      <c r="E1621">
        <v>15.5</v>
      </c>
      <c r="F1621">
        <v>23.58</v>
      </c>
      <c r="G1621">
        <v>33.119999999999997</v>
      </c>
      <c r="H1621">
        <v>41.36</v>
      </c>
      <c r="I1621">
        <v>39.4</v>
      </c>
      <c r="J1621">
        <v>21.62</v>
      </c>
      <c r="K1621">
        <v>16.72</v>
      </c>
      <c r="L1621">
        <v>23.58</v>
      </c>
      <c r="M1621">
        <v>36.380000000000003</v>
      </c>
      <c r="N1621">
        <v>44.71</v>
      </c>
      <c r="O1621">
        <v>40.630000000000003</v>
      </c>
      <c r="P1621">
        <v>22.35</v>
      </c>
      <c r="Q1621">
        <v>3</v>
      </c>
      <c r="R1621" t="s">
        <v>1476</v>
      </c>
      <c r="S1621" t="s">
        <v>28</v>
      </c>
      <c r="T1621" t="s">
        <v>29</v>
      </c>
      <c r="U1621" t="s">
        <v>30</v>
      </c>
      <c r="V1621" t="s">
        <v>31</v>
      </c>
      <c r="W1621" t="s">
        <v>1477</v>
      </c>
      <c r="X1621" t="s">
        <v>1478</v>
      </c>
      <c r="Y1621" t="s">
        <v>1479</v>
      </c>
      <c r="Z1621" t="s">
        <v>1480</v>
      </c>
    </row>
    <row r="1622" spans="1:26" x14ac:dyDescent="0.3">
      <c r="A1622" t="s">
        <v>1665</v>
      </c>
      <c r="B1622">
        <v>201501</v>
      </c>
      <c r="C1622">
        <v>1125925</v>
      </c>
      <c r="D1622">
        <v>1695908</v>
      </c>
      <c r="E1622">
        <v>19.989999999999998</v>
      </c>
      <c r="F1622">
        <v>30.18</v>
      </c>
      <c r="G1622">
        <v>42.67</v>
      </c>
      <c r="H1622">
        <v>53.27</v>
      </c>
      <c r="I1622">
        <v>50.66</v>
      </c>
      <c r="J1622">
        <v>27.9</v>
      </c>
      <c r="K1622">
        <v>21.46</v>
      </c>
      <c r="L1622">
        <v>30.27</v>
      </c>
      <c r="M1622">
        <v>47.15</v>
      </c>
      <c r="N1622">
        <v>57.68</v>
      </c>
      <c r="O1622">
        <v>52.46</v>
      </c>
      <c r="P1622">
        <v>28.96</v>
      </c>
      <c r="Q1622">
        <v>3</v>
      </c>
      <c r="R1622" t="s">
        <v>1476</v>
      </c>
      <c r="S1622" t="s">
        <v>28</v>
      </c>
      <c r="T1622" t="s">
        <v>29</v>
      </c>
      <c r="U1622" t="s">
        <v>30</v>
      </c>
      <c r="V1622" t="s">
        <v>31</v>
      </c>
      <c r="W1622" t="s">
        <v>1477</v>
      </c>
      <c r="X1622" t="s">
        <v>1478</v>
      </c>
      <c r="Y1622" t="s">
        <v>1479</v>
      </c>
      <c r="Z1622" t="s">
        <v>1480</v>
      </c>
    </row>
    <row r="1623" spans="1:26" x14ac:dyDescent="0.3">
      <c r="A1623" t="s">
        <v>1666</v>
      </c>
      <c r="B1623">
        <v>201501</v>
      </c>
      <c r="C1623">
        <v>1125872</v>
      </c>
      <c r="D1623">
        <v>1696112</v>
      </c>
      <c r="E1623">
        <v>0</v>
      </c>
      <c r="F1623">
        <v>0</v>
      </c>
      <c r="G1623">
        <v>1.79</v>
      </c>
      <c r="H1623">
        <v>5.47</v>
      </c>
      <c r="I1623">
        <v>7.75</v>
      </c>
      <c r="J1623">
        <v>5.38</v>
      </c>
      <c r="K1623">
        <v>0.08</v>
      </c>
      <c r="L1623">
        <v>0</v>
      </c>
      <c r="M1623">
        <v>1.06</v>
      </c>
      <c r="N1623">
        <v>2.37</v>
      </c>
      <c r="O1623">
        <v>3.75</v>
      </c>
      <c r="P1623">
        <v>2.4500000000000002</v>
      </c>
      <c r="Q1623">
        <v>3</v>
      </c>
      <c r="R1623" t="s">
        <v>1476</v>
      </c>
      <c r="S1623" t="s">
        <v>28</v>
      </c>
      <c r="T1623" t="s">
        <v>29</v>
      </c>
      <c r="U1623" t="s">
        <v>30</v>
      </c>
      <c r="V1623" t="s">
        <v>31</v>
      </c>
      <c r="W1623" t="s">
        <v>1477</v>
      </c>
      <c r="X1623" t="s">
        <v>1478</v>
      </c>
      <c r="Y1623" t="s">
        <v>1479</v>
      </c>
      <c r="Z1623" t="s">
        <v>1480</v>
      </c>
    </row>
    <row r="1624" spans="1:26" x14ac:dyDescent="0.3">
      <c r="A1624" t="s">
        <v>1667</v>
      </c>
      <c r="B1624">
        <v>201501</v>
      </c>
      <c r="C1624">
        <v>1125965</v>
      </c>
      <c r="D1624">
        <v>1696679</v>
      </c>
      <c r="E1624">
        <v>0.08</v>
      </c>
      <c r="F1624">
        <v>0</v>
      </c>
      <c r="G1624">
        <v>1.79</v>
      </c>
      <c r="H1624">
        <v>5.87</v>
      </c>
      <c r="I1624">
        <v>8.48</v>
      </c>
      <c r="J1624">
        <v>5.55</v>
      </c>
      <c r="K1624">
        <v>0.24</v>
      </c>
      <c r="L1624">
        <v>0</v>
      </c>
      <c r="M1624">
        <v>1.06</v>
      </c>
      <c r="N1624">
        <v>2.4500000000000002</v>
      </c>
      <c r="O1624">
        <v>4.16</v>
      </c>
      <c r="P1624">
        <v>2.77</v>
      </c>
      <c r="Q1624">
        <v>3</v>
      </c>
      <c r="R1624" t="s">
        <v>1476</v>
      </c>
      <c r="S1624" t="s">
        <v>28</v>
      </c>
      <c r="T1624" t="s">
        <v>29</v>
      </c>
      <c r="U1624" t="s">
        <v>30</v>
      </c>
      <c r="V1624" t="s">
        <v>31</v>
      </c>
      <c r="W1624" t="s">
        <v>1477</v>
      </c>
      <c r="X1624" t="s">
        <v>1478</v>
      </c>
      <c r="Y1624" t="s">
        <v>1479</v>
      </c>
      <c r="Z1624" t="s">
        <v>1480</v>
      </c>
    </row>
    <row r="1625" spans="1:26" x14ac:dyDescent="0.3">
      <c r="A1625" t="s">
        <v>1668</v>
      </c>
      <c r="B1625">
        <v>201501</v>
      </c>
      <c r="C1625">
        <v>1125762</v>
      </c>
      <c r="D1625">
        <v>1696727</v>
      </c>
      <c r="E1625">
        <v>0.08</v>
      </c>
      <c r="F1625">
        <v>0</v>
      </c>
      <c r="G1625">
        <v>1.79</v>
      </c>
      <c r="H1625">
        <v>5.63</v>
      </c>
      <c r="I1625">
        <v>8.16</v>
      </c>
      <c r="J1625">
        <v>5.55</v>
      </c>
      <c r="K1625">
        <v>0.16</v>
      </c>
      <c r="L1625">
        <v>0</v>
      </c>
      <c r="M1625">
        <v>1.06</v>
      </c>
      <c r="N1625">
        <v>2.4500000000000002</v>
      </c>
      <c r="O1625">
        <v>4.08</v>
      </c>
      <c r="P1625">
        <v>2.69</v>
      </c>
      <c r="Q1625">
        <v>3</v>
      </c>
      <c r="R1625" t="s">
        <v>1476</v>
      </c>
      <c r="S1625" t="s">
        <v>28</v>
      </c>
      <c r="T1625" t="s">
        <v>29</v>
      </c>
      <c r="U1625" t="s">
        <v>30</v>
      </c>
      <c r="V1625" t="s">
        <v>31</v>
      </c>
      <c r="W1625" t="s">
        <v>1477</v>
      </c>
      <c r="X1625" t="s">
        <v>1478</v>
      </c>
      <c r="Y1625" t="s">
        <v>1479</v>
      </c>
      <c r="Z1625" t="s">
        <v>1480</v>
      </c>
    </row>
    <row r="1626" spans="1:26" x14ac:dyDescent="0.3">
      <c r="A1626" t="s">
        <v>1669</v>
      </c>
      <c r="B1626">
        <v>201501</v>
      </c>
      <c r="C1626">
        <v>1125823</v>
      </c>
      <c r="D1626">
        <v>1695958</v>
      </c>
      <c r="E1626">
        <v>0</v>
      </c>
      <c r="F1626">
        <v>0</v>
      </c>
      <c r="G1626">
        <v>1.71</v>
      </c>
      <c r="H1626">
        <v>5.0599999999999996</v>
      </c>
      <c r="I1626">
        <v>6.77</v>
      </c>
      <c r="J1626">
        <v>4.57</v>
      </c>
      <c r="K1626">
        <v>0</v>
      </c>
      <c r="L1626">
        <v>0</v>
      </c>
      <c r="M1626">
        <v>1.06</v>
      </c>
      <c r="N1626">
        <v>2.12</v>
      </c>
      <c r="O1626">
        <v>3.43</v>
      </c>
      <c r="P1626">
        <v>2.2000000000000002</v>
      </c>
      <c r="Q1626">
        <v>3</v>
      </c>
      <c r="R1626" t="s">
        <v>1476</v>
      </c>
      <c r="S1626" t="s">
        <v>28</v>
      </c>
      <c r="T1626" t="s">
        <v>29</v>
      </c>
      <c r="U1626" t="s">
        <v>30</v>
      </c>
      <c r="V1626" t="s">
        <v>31</v>
      </c>
      <c r="W1626" t="s">
        <v>1477</v>
      </c>
      <c r="X1626" t="s">
        <v>1478</v>
      </c>
      <c r="Y1626" t="s">
        <v>1479</v>
      </c>
      <c r="Z1626" t="s">
        <v>1480</v>
      </c>
    </row>
    <row r="1627" spans="1:26" x14ac:dyDescent="0.3">
      <c r="A1627" t="s">
        <v>1670</v>
      </c>
      <c r="B1627">
        <v>201501</v>
      </c>
      <c r="C1627">
        <v>1126125</v>
      </c>
      <c r="D1627">
        <v>1696116</v>
      </c>
      <c r="E1627">
        <v>3.02</v>
      </c>
      <c r="F1627">
        <v>10.52</v>
      </c>
      <c r="G1627">
        <v>22.76</v>
      </c>
      <c r="H1627">
        <v>41.03</v>
      </c>
      <c r="I1627">
        <v>43.89</v>
      </c>
      <c r="J1627">
        <v>14.68</v>
      </c>
      <c r="K1627">
        <v>2.37</v>
      </c>
      <c r="L1627">
        <v>8.57</v>
      </c>
      <c r="M1627">
        <v>13.13</v>
      </c>
      <c r="N1627">
        <v>29.37</v>
      </c>
      <c r="O1627">
        <v>24.39</v>
      </c>
      <c r="P1627">
        <v>9.7100000000000009</v>
      </c>
      <c r="Q1627">
        <v>3</v>
      </c>
      <c r="R1627" t="s">
        <v>1476</v>
      </c>
      <c r="S1627" t="s">
        <v>28</v>
      </c>
      <c r="T1627" t="s">
        <v>29</v>
      </c>
      <c r="U1627" t="s">
        <v>30</v>
      </c>
      <c r="V1627" t="s">
        <v>31</v>
      </c>
      <c r="W1627" t="s">
        <v>1477</v>
      </c>
      <c r="X1627" t="s">
        <v>1478</v>
      </c>
      <c r="Y1627" t="s">
        <v>1479</v>
      </c>
      <c r="Z1627" t="s">
        <v>1480</v>
      </c>
    </row>
    <row r="1628" spans="1:26" x14ac:dyDescent="0.3">
      <c r="A1628" t="s">
        <v>1671</v>
      </c>
      <c r="B1628">
        <v>201501</v>
      </c>
      <c r="C1628">
        <v>1125765</v>
      </c>
      <c r="D1628">
        <v>1696522</v>
      </c>
      <c r="E1628">
        <v>337.33</v>
      </c>
      <c r="F1628">
        <v>224.59</v>
      </c>
      <c r="G1628">
        <v>369.8</v>
      </c>
      <c r="H1628">
        <v>608.41999999999996</v>
      </c>
      <c r="I1628">
        <v>408.06</v>
      </c>
      <c r="J1628">
        <v>169.93</v>
      </c>
      <c r="K1628">
        <v>370.78</v>
      </c>
      <c r="L1628">
        <v>248.49</v>
      </c>
      <c r="M1628">
        <v>604.74</v>
      </c>
      <c r="N1628">
        <v>789.03</v>
      </c>
      <c r="O1628">
        <v>335.7</v>
      </c>
      <c r="P1628">
        <v>165.2</v>
      </c>
      <c r="Q1628">
        <v>3</v>
      </c>
      <c r="R1628" t="s">
        <v>1476</v>
      </c>
      <c r="S1628" t="s">
        <v>28</v>
      </c>
      <c r="T1628" t="s">
        <v>29</v>
      </c>
      <c r="U1628" t="s">
        <v>30</v>
      </c>
      <c r="V1628" t="s">
        <v>31</v>
      </c>
      <c r="W1628" t="s">
        <v>1477</v>
      </c>
      <c r="X1628" t="s">
        <v>1478</v>
      </c>
      <c r="Y1628" t="s">
        <v>1479</v>
      </c>
      <c r="Z1628" t="s">
        <v>1480</v>
      </c>
    </row>
    <row r="1629" spans="1:26" x14ac:dyDescent="0.3">
      <c r="A1629" t="s">
        <v>1672</v>
      </c>
      <c r="B1629">
        <v>201501</v>
      </c>
      <c r="C1629">
        <v>1126174</v>
      </c>
      <c r="D1629">
        <v>1696168</v>
      </c>
      <c r="E1629">
        <v>2.86</v>
      </c>
      <c r="F1629">
        <v>10.44</v>
      </c>
      <c r="G1629">
        <v>23.17</v>
      </c>
      <c r="H1629">
        <v>42.5</v>
      </c>
      <c r="I1629">
        <v>48.62</v>
      </c>
      <c r="J1629">
        <v>17.13</v>
      </c>
      <c r="K1629">
        <v>2.37</v>
      </c>
      <c r="L1629">
        <v>8.48</v>
      </c>
      <c r="M1629">
        <v>13.62</v>
      </c>
      <c r="N1629">
        <v>30.51</v>
      </c>
      <c r="O1629">
        <v>26.43</v>
      </c>
      <c r="P1629">
        <v>11.26</v>
      </c>
      <c r="Q1629">
        <v>3</v>
      </c>
      <c r="R1629" t="s">
        <v>1476</v>
      </c>
      <c r="S1629" t="s">
        <v>28</v>
      </c>
      <c r="T1629" t="s">
        <v>29</v>
      </c>
      <c r="U1629" t="s">
        <v>30</v>
      </c>
      <c r="V1629" t="s">
        <v>31</v>
      </c>
      <c r="W1629" t="s">
        <v>1477</v>
      </c>
      <c r="X1629" t="s">
        <v>1478</v>
      </c>
      <c r="Y1629" t="s">
        <v>1479</v>
      </c>
      <c r="Z1629" t="s">
        <v>1480</v>
      </c>
    </row>
    <row r="1630" spans="1:26" x14ac:dyDescent="0.3">
      <c r="A1630" t="s">
        <v>1673</v>
      </c>
      <c r="B1630">
        <v>201501</v>
      </c>
      <c r="C1630">
        <v>1125763</v>
      </c>
      <c r="D1630">
        <v>1696676</v>
      </c>
      <c r="E1630">
        <v>36.96</v>
      </c>
      <c r="F1630">
        <v>25.21</v>
      </c>
      <c r="G1630">
        <v>27.82</v>
      </c>
      <c r="H1630">
        <v>48.62</v>
      </c>
      <c r="I1630">
        <v>30.35</v>
      </c>
      <c r="J1630">
        <v>13.46</v>
      </c>
      <c r="K1630">
        <v>40.869999999999997</v>
      </c>
      <c r="L1630">
        <v>36.79</v>
      </c>
      <c r="M1630">
        <v>51.48</v>
      </c>
      <c r="N1630">
        <v>73.83</v>
      </c>
      <c r="O1630">
        <v>29.69</v>
      </c>
      <c r="P1630">
        <v>10.77</v>
      </c>
      <c r="Q1630">
        <v>3</v>
      </c>
      <c r="R1630" t="s">
        <v>1476</v>
      </c>
      <c r="S1630" t="s">
        <v>28</v>
      </c>
      <c r="T1630" t="s">
        <v>29</v>
      </c>
      <c r="U1630" t="s">
        <v>30</v>
      </c>
      <c r="V1630" t="s">
        <v>31</v>
      </c>
      <c r="W1630" t="s">
        <v>1477</v>
      </c>
      <c r="X1630" t="s">
        <v>1478</v>
      </c>
      <c r="Y1630" t="s">
        <v>1479</v>
      </c>
      <c r="Z1630" t="s">
        <v>1480</v>
      </c>
    </row>
    <row r="1631" spans="1:26" x14ac:dyDescent="0.3">
      <c r="A1631" t="s">
        <v>1674</v>
      </c>
      <c r="B1631">
        <v>201501</v>
      </c>
      <c r="C1631">
        <v>1125875</v>
      </c>
      <c r="D1631">
        <v>1695856</v>
      </c>
      <c r="E1631">
        <v>21.37</v>
      </c>
      <c r="F1631">
        <v>32.39</v>
      </c>
      <c r="G1631">
        <v>45.77</v>
      </c>
      <c r="H1631">
        <v>57.02</v>
      </c>
      <c r="I1631">
        <v>54.49</v>
      </c>
      <c r="J1631">
        <v>29.69</v>
      </c>
      <c r="K1631">
        <v>22.92</v>
      </c>
      <c r="L1631">
        <v>32.47</v>
      </c>
      <c r="M1631">
        <v>49.93</v>
      </c>
      <c r="N1631">
        <v>61.59</v>
      </c>
      <c r="O1631">
        <v>55.96</v>
      </c>
      <c r="P1631">
        <v>30.76</v>
      </c>
      <c r="Q1631">
        <v>3</v>
      </c>
      <c r="R1631" t="s">
        <v>1476</v>
      </c>
      <c r="S1631" t="s">
        <v>28</v>
      </c>
      <c r="T1631" t="s">
        <v>29</v>
      </c>
      <c r="U1631" t="s">
        <v>30</v>
      </c>
      <c r="V1631" t="s">
        <v>31</v>
      </c>
      <c r="W1631" t="s">
        <v>1477</v>
      </c>
      <c r="X1631" t="s">
        <v>1478</v>
      </c>
      <c r="Y1631" t="s">
        <v>1479</v>
      </c>
      <c r="Z1631" t="s">
        <v>1480</v>
      </c>
    </row>
    <row r="1632" spans="1:26" x14ac:dyDescent="0.3">
      <c r="A1632" t="s">
        <v>1675</v>
      </c>
      <c r="B1632">
        <v>201501</v>
      </c>
      <c r="C1632">
        <v>1125928</v>
      </c>
      <c r="D1632">
        <v>1695702</v>
      </c>
      <c r="E1632">
        <v>17.78</v>
      </c>
      <c r="F1632">
        <v>27.08</v>
      </c>
      <c r="G1632">
        <v>38.1</v>
      </c>
      <c r="H1632">
        <v>47.81</v>
      </c>
      <c r="I1632">
        <v>45.68</v>
      </c>
      <c r="J1632">
        <v>25.37</v>
      </c>
      <c r="K1632">
        <v>19.25</v>
      </c>
      <c r="L1632">
        <v>27.25</v>
      </c>
      <c r="M1632">
        <v>42.09</v>
      </c>
      <c r="N1632">
        <v>51.88</v>
      </c>
      <c r="O1632">
        <v>46.99</v>
      </c>
      <c r="P1632">
        <v>25.7</v>
      </c>
      <c r="Q1632">
        <v>3</v>
      </c>
      <c r="R1632" t="s">
        <v>1476</v>
      </c>
      <c r="S1632" t="s">
        <v>28</v>
      </c>
      <c r="T1632" t="s">
        <v>29</v>
      </c>
      <c r="U1632" t="s">
        <v>30</v>
      </c>
      <c r="V1632" t="s">
        <v>31</v>
      </c>
      <c r="W1632" t="s">
        <v>1477</v>
      </c>
      <c r="X1632" t="s">
        <v>1478</v>
      </c>
      <c r="Y1632" t="s">
        <v>1479</v>
      </c>
      <c r="Z1632" t="s">
        <v>1480</v>
      </c>
    </row>
    <row r="1633" spans="1:26" x14ac:dyDescent="0.3">
      <c r="A1633" t="s">
        <v>1676</v>
      </c>
      <c r="B1633">
        <v>201501</v>
      </c>
      <c r="C1633">
        <v>1125974</v>
      </c>
      <c r="D1633">
        <v>1696062</v>
      </c>
      <c r="E1633">
        <v>19.989999999999998</v>
      </c>
      <c r="F1633">
        <v>30.27</v>
      </c>
      <c r="G1633">
        <v>42.91</v>
      </c>
      <c r="H1633">
        <v>53.52</v>
      </c>
      <c r="I1633">
        <v>51.15</v>
      </c>
      <c r="J1633">
        <v>27.9</v>
      </c>
      <c r="K1633">
        <v>21.62</v>
      </c>
      <c r="L1633">
        <v>30.27</v>
      </c>
      <c r="M1633">
        <v>47.32</v>
      </c>
      <c r="N1633">
        <v>57.92</v>
      </c>
      <c r="O1633">
        <v>52.62</v>
      </c>
      <c r="P1633">
        <v>28.96</v>
      </c>
      <c r="Q1633">
        <v>3</v>
      </c>
      <c r="R1633" t="s">
        <v>1476</v>
      </c>
      <c r="S1633" t="s">
        <v>28</v>
      </c>
      <c r="T1633" t="s">
        <v>29</v>
      </c>
      <c r="U1633" t="s">
        <v>30</v>
      </c>
      <c r="V1633" t="s">
        <v>31</v>
      </c>
      <c r="W1633" t="s">
        <v>1477</v>
      </c>
      <c r="X1633" t="s">
        <v>1478</v>
      </c>
      <c r="Y1633" t="s">
        <v>1479</v>
      </c>
      <c r="Z1633" t="s">
        <v>1480</v>
      </c>
    </row>
    <row r="1634" spans="1:26" x14ac:dyDescent="0.3">
      <c r="A1634" t="s">
        <v>1677</v>
      </c>
      <c r="B1634">
        <v>201501</v>
      </c>
      <c r="C1634">
        <v>1125570</v>
      </c>
      <c r="D1634">
        <v>1696005</v>
      </c>
      <c r="E1634">
        <v>0</v>
      </c>
      <c r="F1634">
        <v>0.33</v>
      </c>
      <c r="G1634">
        <v>3.34</v>
      </c>
      <c r="H1634">
        <v>8.4</v>
      </c>
      <c r="I1634">
        <v>20.8</v>
      </c>
      <c r="J1634">
        <v>15.26</v>
      </c>
      <c r="K1634">
        <v>0</v>
      </c>
      <c r="L1634">
        <v>0.49</v>
      </c>
      <c r="M1634">
        <v>2.2000000000000002</v>
      </c>
      <c r="N1634">
        <v>3.51</v>
      </c>
      <c r="O1634">
        <v>7.51</v>
      </c>
      <c r="P1634">
        <v>9.06</v>
      </c>
      <c r="Q1634">
        <v>3</v>
      </c>
      <c r="R1634" t="s">
        <v>1476</v>
      </c>
      <c r="S1634" t="s">
        <v>28</v>
      </c>
      <c r="T1634" t="s">
        <v>29</v>
      </c>
      <c r="U1634" t="s">
        <v>30</v>
      </c>
      <c r="V1634" t="s">
        <v>31</v>
      </c>
      <c r="W1634" t="s">
        <v>1477</v>
      </c>
      <c r="X1634" t="s">
        <v>1478</v>
      </c>
      <c r="Y1634" t="s">
        <v>1479</v>
      </c>
      <c r="Z1634" t="s">
        <v>1480</v>
      </c>
    </row>
    <row r="1635" spans="1:26" x14ac:dyDescent="0.3">
      <c r="A1635" t="s">
        <v>1678</v>
      </c>
      <c r="B1635">
        <v>201501</v>
      </c>
      <c r="C1635">
        <v>1125821</v>
      </c>
      <c r="D1635">
        <v>1696112</v>
      </c>
      <c r="E1635">
        <v>0</v>
      </c>
      <c r="F1635">
        <v>0</v>
      </c>
      <c r="G1635">
        <v>1.79</v>
      </c>
      <c r="H1635">
        <v>5.55</v>
      </c>
      <c r="I1635">
        <v>8.08</v>
      </c>
      <c r="J1635">
        <v>5.47</v>
      </c>
      <c r="K1635">
        <v>0.16</v>
      </c>
      <c r="L1635">
        <v>0</v>
      </c>
      <c r="M1635">
        <v>1.06</v>
      </c>
      <c r="N1635">
        <v>2.4500000000000002</v>
      </c>
      <c r="O1635">
        <v>3.92</v>
      </c>
      <c r="P1635">
        <v>2.69</v>
      </c>
      <c r="Q1635">
        <v>3</v>
      </c>
      <c r="R1635" t="s">
        <v>1476</v>
      </c>
      <c r="S1635" t="s">
        <v>28</v>
      </c>
      <c r="T1635" t="s">
        <v>29</v>
      </c>
      <c r="U1635" t="s">
        <v>30</v>
      </c>
      <c r="V1635" t="s">
        <v>31</v>
      </c>
      <c r="W1635" t="s">
        <v>1477</v>
      </c>
      <c r="X1635" t="s">
        <v>1478</v>
      </c>
      <c r="Y1635" t="s">
        <v>1479</v>
      </c>
      <c r="Z1635" t="s">
        <v>1480</v>
      </c>
    </row>
    <row r="1636" spans="1:26" x14ac:dyDescent="0.3">
      <c r="A1636" t="s">
        <v>1679</v>
      </c>
      <c r="B1636">
        <v>201501</v>
      </c>
      <c r="C1636">
        <v>1125617</v>
      </c>
      <c r="D1636">
        <v>1696263</v>
      </c>
      <c r="E1636">
        <v>0.24</v>
      </c>
      <c r="F1636">
        <v>0</v>
      </c>
      <c r="G1636">
        <v>2.2000000000000002</v>
      </c>
      <c r="H1636">
        <v>7.1</v>
      </c>
      <c r="I1636">
        <v>10.119999999999999</v>
      </c>
      <c r="J1636">
        <v>7.18</v>
      </c>
      <c r="K1636">
        <v>0.49</v>
      </c>
      <c r="L1636">
        <v>0</v>
      </c>
      <c r="M1636">
        <v>1.1399999999999999</v>
      </c>
      <c r="N1636">
        <v>3.26</v>
      </c>
      <c r="O1636">
        <v>4.8899999999999997</v>
      </c>
      <c r="P1636">
        <v>3.26</v>
      </c>
      <c r="Q1636">
        <v>3</v>
      </c>
      <c r="R1636" t="s">
        <v>1476</v>
      </c>
      <c r="S1636" t="s">
        <v>28</v>
      </c>
      <c r="T1636" t="s">
        <v>29</v>
      </c>
      <c r="U1636" t="s">
        <v>30</v>
      </c>
      <c r="V1636" t="s">
        <v>31</v>
      </c>
      <c r="W1636" t="s">
        <v>1477</v>
      </c>
      <c r="X1636" t="s">
        <v>1478</v>
      </c>
      <c r="Y1636" t="s">
        <v>1479</v>
      </c>
      <c r="Z1636" t="s">
        <v>1480</v>
      </c>
    </row>
    <row r="1637" spans="1:26" x14ac:dyDescent="0.3">
      <c r="A1637" t="s">
        <v>1680</v>
      </c>
      <c r="B1637">
        <v>201501</v>
      </c>
      <c r="C1637">
        <v>1125915</v>
      </c>
      <c r="D1637">
        <v>1696627</v>
      </c>
      <c r="E1637">
        <v>0</v>
      </c>
      <c r="F1637">
        <v>0</v>
      </c>
      <c r="G1637">
        <v>1.79</v>
      </c>
      <c r="H1637">
        <v>5.55</v>
      </c>
      <c r="I1637">
        <v>8.08</v>
      </c>
      <c r="J1637">
        <v>5.47</v>
      </c>
      <c r="K1637">
        <v>0.16</v>
      </c>
      <c r="L1637">
        <v>0</v>
      </c>
      <c r="M1637">
        <v>1.06</v>
      </c>
      <c r="N1637">
        <v>2.4500000000000002</v>
      </c>
      <c r="O1637">
        <v>3.92</v>
      </c>
      <c r="P1637">
        <v>2.69</v>
      </c>
      <c r="Q1637">
        <v>3</v>
      </c>
      <c r="R1637" t="s">
        <v>1476</v>
      </c>
      <c r="S1637" t="s">
        <v>28</v>
      </c>
      <c r="T1637" t="s">
        <v>29</v>
      </c>
      <c r="U1637" t="s">
        <v>30</v>
      </c>
      <c r="V1637" t="s">
        <v>31</v>
      </c>
      <c r="W1637" t="s">
        <v>1477</v>
      </c>
      <c r="X1637" t="s">
        <v>1478</v>
      </c>
      <c r="Y1637" t="s">
        <v>1479</v>
      </c>
      <c r="Z1637" t="s">
        <v>1480</v>
      </c>
    </row>
    <row r="1638" spans="1:26" x14ac:dyDescent="0.3">
      <c r="A1638" t="s">
        <v>1681</v>
      </c>
      <c r="B1638">
        <v>201501</v>
      </c>
      <c r="C1638">
        <v>1125865</v>
      </c>
      <c r="D1638">
        <v>1696626</v>
      </c>
      <c r="E1638">
        <v>0.08</v>
      </c>
      <c r="F1638">
        <v>0</v>
      </c>
      <c r="G1638">
        <v>1.79</v>
      </c>
      <c r="H1638">
        <v>5.87</v>
      </c>
      <c r="I1638">
        <v>8.48</v>
      </c>
      <c r="J1638">
        <v>5.55</v>
      </c>
      <c r="K1638">
        <v>0.24</v>
      </c>
      <c r="L1638">
        <v>0</v>
      </c>
      <c r="M1638">
        <v>1.06</v>
      </c>
      <c r="N1638">
        <v>2.4500000000000002</v>
      </c>
      <c r="O1638">
        <v>4.24</v>
      </c>
      <c r="P1638">
        <v>2.77</v>
      </c>
      <c r="Q1638">
        <v>3</v>
      </c>
      <c r="R1638" t="s">
        <v>1476</v>
      </c>
      <c r="S1638" t="s">
        <v>28</v>
      </c>
      <c r="T1638" t="s">
        <v>29</v>
      </c>
      <c r="U1638" t="s">
        <v>30</v>
      </c>
      <c r="V1638" t="s">
        <v>31</v>
      </c>
      <c r="W1638" t="s">
        <v>1477</v>
      </c>
      <c r="X1638" t="s">
        <v>1478</v>
      </c>
      <c r="Y1638" t="s">
        <v>1479</v>
      </c>
      <c r="Z1638" t="s">
        <v>1480</v>
      </c>
    </row>
    <row r="1639" spans="1:26" x14ac:dyDescent="0.3">
      <c r="A1639" t="s">
        <v>1682</v>
      </c>
      <c r="B1639">
        <v>201501</v>
      </c>
      <c r="C1639">
        <v>1125814</v>
      </c>
      <c r="D1639">
        <v>1696625</v>
      </c>
      <c r="E1639">
        <v>0.16</v>
      </c>
      <c r="F1639">
        <v>0</v>
      </c>
      <c r="G1639">
        <v>1.96</v>
      </c>
      <c r="H1639">
        <v>6.04</v>
      </c>
      <c r="I1639">
        <v>8.81</v>
      </c>
      <c r="J1639">
        <v>5.55</v>
      </c>
      <c r="K1639">
        <v>0.24</v>
      </c>
      <c r="L1639">
        <v>0</v>
      </c>
      <c r="M1639">
        <v>1.06</v>
      </c>
      <c r="N1639">
        <v>2.5299999999999998</v>
      </c>
      <c r="O1639">
        <v>4.32</v>
      </c>
      <c r="P1639">
        <v>2.77</v>
      </c>
      <c r="Q1639">
        <v>3</v>
      </c>
      <c r="R1639" t="s">
        <v>1476</v>
      </c>
      <c r="S1639" t="s">
        <v>28</v>
      </c>
      <c r="T1639" t="s">
        <v>29</v>
      </c>
      <c r="U1639" t="s">
        <v>30</v>
      </c>
      <c r="V1639" t="s">
        <v>31</v>
      </c>
      <c r="W1639" t="s">
        <v>1477</v>
      </c>
      <c r="X1639" t="s">
        <v>1478</v>
      </c>
      <c r="Y1639" t="s">
        <v>1479</v>
      </c>
      <c r="Z1639" t="s">
        <v>1480</v>
      </c>
    </row>
    <row r="1640" spans="1:26" x14ac:dyDescent="0.3">
      <c r="A1640" t="s">
        <v>1683</v>
      </c>
      <c r="B1640">
        <v>201501</v>
      </c>
      <c r="C1640">
        <v>1126072</v>
      </c>
      <c r="D1640">
        <v>1696269</v>
      </c>
      <c r="E1640">
        <v>0</v>
      </c>
      <c r="F1640">
        <v>0</v>
      </c>
      <c r="G1640">
        <v>1.63</v>
      </c>
      <c r="H1640">
        <v>4.24</v>
      </c>
      <c r="I1640">
        <v>5.96</v>
      </c>
      <c r="J1640">
        <v>3.92</v>
      </c>
      <c r="K1640">
        <v>0</v>
      </c>
      <c r="L1640">
        <v>0</v>
      </c>
      <c r="M1640">
        <v>0.98</v>
      </c>
      <c r="N1640">
        <v>2.04</v>
      </c>
      <c r="O1640">
        <v>2.94</v>
      </c>
      <c r="P1640">
        <v>1.88</v>
      </c>
      <c r="Q1640">
        <v>3</v>
      </c>
      <c r="R1640" t="s">
        <v>1476</v>
      </c>
      <c r="S1640" t="s">
        <v>28</v>
      </c>
      <c r="T1640" t="s">
        <v>29</v>
      </c>
      <c r="U1640" t="s">
        <v>30</v>
      </c>
      <c r="V1640" t="s">
        <v>31</v>
      </c>
      <c r="W1640" t="s">
        <v>1477</v>
      </c>
      <c r="X1640" t="s">
        <v>1478</v>
      </c>
      <c r="Y1640" t="s">
        <v>1479</v>
      </c>
      <c r="Z1640" t="s">
        <v>1480</v>
      </c>
    </row>
    <row r="1641" spans="1:26" x14ac:dyDescent="0.3">
      <c r="A1641" t="s">
        <v>1684</v>
      </c>
      <c r="B1641">
        <v>201501</v>
      </c>
      <c r="C1641">
        <v>1125918</v>
      </c>
      <c r="D1641">
        <v>1696421</v>
      </c>
      <c r="E1641">
        <v>0.33</v>
      </c>
      <c r="F1641">
        <v>0</v>
      </c>
      <c r="G1641">
        <v>1.55</v>
      </c>
      <c r="H1641">
        <v>4.08</v>
      </c>
      <c r="I1641">
        <v>7.91</v>
      </c>
      <c r="J1641">
        <v>5.38</v>
      </c>
      <c r="K1641">
        <v>0</v>
      </c>
      <c r="L1641">
        <v>0</v>
      </c>
      <c r="M1641">
        <v>1.06</v>
      </c>
      <c r="N1641">
        <v>2.4500000000000002</v>
      </c>
      <c r="O1641">
        <v>4.08</v>
      </c>
      <c r="P1641">
        <v>3.18</v>
      </c>
      <c r="Q1641">
        <v>3</v>
      </c>
      <c r="R1641" t="s">
        <v>1476</v>
      </c>
      <c r="S1641" t="s">
        <v>28</v>
      </c>
      <c r="T1641" t="s">
        <v>29</v>
      </c>
      <c r="U1641" t="s">
        <v>30</v>
      </c>
      <c r="V1641" t="s">
        <v>31</v>
      </c>
      <c r="W1641" t="s">
        <v>1477</v>
      </c>
      <c r="X1641" t="s">
        <v>1478</v>
      </c>
      <c r="Y1641" t="s">
        <v>1479</v>
      </c>
      <c r="Z1641" t="s">
        <v>1480</v>
      </c>
    </row>
    <row r="1642" spans="1:26" x14ac:dyDescent="0.3">
      <c r="A1642" t="s">
        <v>1685</v>
      </c>
      <c r="B1642">
        <v>201501</v>
      </c>
      <c r="C1642">
        <v>1125923</v>
      </c>
      <c r="D1642">
        <v>1696062</v>
      </c>
      <c r="E1642">
        <v>0.16</v>
      </c>
      <c r="F1642">
        <v>0</v>
      </c>
      <c r="G1642">
        <v>1.39</v>
      </c>
      <c r="H1642">
        <v>3.59</v>
      </c>
      <c r="I1642">
        <v>6.85</v>
      </c>
      <c r="J1642">
        <v>4.8899999999999997</v>
      </c>
      <c r="K1642">
        <v>0</v>
      </c>
      <c r="L1642">
        <v>0</v>
      </c>
      <c r="M1642">
        <v>0.9</v>
      </c>
      <c r="N1642">
        <v>1.96</v>
      </c>
      <c r="O1642">
        <v>3.34</v>
      </c>
      <c r="P1642">
        <v>2.69</v>
      </c>
      <c r="Q1642">
        <v>3</v>
      </c>
      <c r="R1642" t="s">
        <v>1476</v>
      </c>
      <c r="S1642" t="s">
        <v>28</v>
      </c>
      <c r="T1642" t="s">
        <v>29</v>
      </c>
      <c r="U1642" t="s">
        <v>30</v>
      </c>
      <c r="V1642" t="s">
        <v>31</v>
      </c>
      <c r="W1642" t="s">
        <v>1477</v>
      </c>
      <c r="X1642" t="s">
        <v>1478</v>
      </c>
      <c r="Y1642" t="s">
        <v>1479</v>
      </c>
      <c r="Z1642" t="s">
        <v>1480</v>
      </c>
    </row>
    <row r="1643" spans="1:26" x14ac:dyDescent="0.3">
      <c r="A1643" t="s">
        <v>1686</v>
      </c>
      <c r="B1643">
        <v>201501</v>
      </c>
      <c r="C1643">
        <v>1125818</v>
      </c>
      <c r="D1643">
        <v>1696368</v>
      </c>
      <c r="E1643">
        <v>29.94</v>
      </c>
      <c r="F1643">
        <v>35.57</v>
      </c>
      <c r="G1643">
        <v>50.42</v>
      </c>
      <c r="H1643">
        <v>62.98</v>
      </c>
      <c r="I1643">
        <v>43.24</v>
      </c>
      <c r="J1643">
        <v>18.36</v>
      </c>
      <c r="K1643">
        <v>32.39</v>
      </c>
      <c r="L1643">
        <v>47.89</v>
      </c>
      <c r="M1643">
        <v>78.64</v>
      </c>
      <c r="N1643">
        <v>98.47</v>
      </c>
      <c r="O1643">
        <v>57.19</v>
      </c>
      <c r="P1643">
        <v>21.7</v>
      </c>
      <c r="Q1643">
        <v>3</v>
      </c>
      <c r="R1643" t="s">
        <v>1476</v>
      </c>
      <c r="S1643" t="s">
        <v>28</v>
      </c>
      <c r="T1643" t="s">
        <v>29</v>
      </c>
      <c r="U1643" t="s">
        <v>30</v>
      </c>
      <c r="V1643" t="s">
        <v>31</v>
      </c>
      <c r="W1643" t="s">
        <v>1477</v>
      </c>
      <c r="X1643" t="s">
        <v>1478</v>
      </c>
      <c r="Y1643" t="s">
        <v>1479</v>
      </c>
      <c r="Z1643" t="s">
        <v>1480</v>
      </c>
    </row>
    <row r="1644" spans="1:26" x14ac:dyDescent="0.3">
      <c r="A1644" t="s">
        <v>1687</v>
      </c>
      <c r="B1644">
        <v>201501</v>
      </c>
      <c r="C1644">
        <v>1125970</v>
      </c>
      <c r="D1644">
        <v>1696319</v>
      </c>
      <c r="E1644">
        <v>34.590000000000003</v>
      </c>
      <c r="F1644">
        <v>38.99</v>
      </c>
      <c r="G1644">
        <v>45.44</v>
      </c>
      <c r="H1644">
        <v>65.75</v>
      </c>
      <c r="I1644">
        <v>54.33</v>
      </c>
      <c r="J1644">
        <v>20.149999999999999</v>
      </c>
      <c r="K1644">
        <v>28.47</v>
      </c>
      <c r="L1644">
        <v>44.71</v>
      </c>
      <c r="M1644">
        <v>58.82</v>
      </c>
      <c r="N1644">
        <v>86.31</v>
      </c>
      <c r="O1644">
        <v>58.82</v>
      </c>
      <c r="P1644">
        <v>23.98</v>
      </c>
      <c r="Q1644">
        <v>3</v>
      </c>
      <c r="R1644" t="s">
        <v>1476</v>
      </c>
      <c r="S1644" t="s">
        <v>28</v>
      </c>
      <c r="T1644" t="s">
        <v>29</v>
      </c>
      <c r="U1644" t="s">
        <v>30</v>
      </c>
      <c r="V1644" t="s">
        <v>31</v>
      </c>
      <c r="W1644" t="s">
        <v>1477</v>
      </c>
      <c r="X1644" t="s">
        <v>1478</v>
      </c>
      <c r="Y1644" t="s">
        <v>1479</v>
      </c>
      <c r="Z1644" t="s">
        <v>1480</v>
      </c>
    </row>
    <row r="1645" spans="1:26" x14ac:dyDescent="0.3">
      <c r="A1645" t="s">
        <v>1688</v>
      </c>
      <c r="B1645">
        <v>201501</v>
      </c>
      <c r="C1645">
        <v>1125930</v>
      </c>
      <c r="D1645">
        <v>1695600</v>
      </c>
      <c r="E1645">
        <v>15.34</v>
      </c>
      <c r="F1645">
        <v>23.17</v>
      </c>
      <c r="G1645">
        <v>34.51</v>
      </c>
      <c r="H1645">
        <v>45.36</v>
      </c>
      <c r="I1645">
        <v>50.58</v>
      </c>
      <c r="J1645">
        <v>29.12</v>
      </c>
      <c r="K1645">
        <v>16.48</v>
      </c>
      <c r="L1645">
        <v>23.17</v>
      </c>
      <c r="M1645">
        <v>37.200000000000003</v>
      </c>
      <c r="N1645">
        <v>46.17</v>
      </c>
      <c r="O1645">
        <v>44.38</v>
      </c>
      <c r="P1645">
        <v>26.92</v>
      </c>
      <c r="Q1645">
        <v>3</v>
      </c>
      <c r="R1645" t="s">
        <v>1476</v>
      </c>
      <c r="S1645" t="s">
        <v>28</v>
      </c>
      <c r="T1645" t="s">
        <v>29</v>
      </c>
      <c r="U1645" t="s">
        <v>30</v>
      </c>
      <c r="V1645" t="s">
        <v>31</v>
      </c>
      <c r="W1645" t="s">
        <v>1477</v>
      </c>
      <c r="X1645" t="s">
        <v>1478</v>
      </c>
      <c r="Y1645" t="s">
        <v>1479</v>
      </c>
      <c r="Z1645" t="s">
        <v>1480</v>
      </c>
    </row>
    <row r="1646" spans="1:26" x14ac:dyDescent="0.3">
      <c r="A1646" t="s">
        <v>1689</v>
      </c>
      <c r="B1646">
        <v>201501</v>
      </c>
      <c r="C1646">
        <v>1125927</v>
      </c>
      <c r="D1646">
        <v>1695754</v>
      </c>
      <c r="E1646">
        <v>0</v>
      </c>
      <c r="F1646">
        <v>0</v>
      </c>
      <c r="G1646">
        <v>2.12</v>
      </c>
      <c r="H1646">
        <v>5.63</v>
      </c>
      <c r="I1646">
        <v>13.54</v>
      </c>
      <c r="J1646">
        <v>9.4600000000000009</v>
      </c>
      <c r="K1646">
        <v>0</v>
      </c>
      <c r="L1646">
        <v>0.08</v>
      </c>
      <c r="M1646">
        <v>1.39</v>
      </c>
      <c r="N1646">
        <v>2.2799999999999998</v>
      </c>
      <c r="O1646">
        <v>4.8899999999999997</v>
      </c>
      <c r="P1646">
        <v>5.87</v>
      </c>
      <c r="Q1646">
        <v>3</v>
      </c>
      <c r="R1646" t="s">
        <v>1476</v>
      </c>
      <c r="S1646" t="s">
        <v>28</v>
      </c>
      <c r="T1646" t="s">
        <v>29</v>
      </c>
      <c r="U1646" t="s">
        <v>30</v>
      </c>
      <c r="V1646" t="s">
        <v>31</v>
      </c>
      <c r="W1646" t="s">
        <v>1477</v>
      </c>
      <c r="X1646" t="s">
        <v>1478</v>
      </c>
      <c r="Y1646" t="s">
        <v>1479</v>
      </c>
      <c r="Z1646" t="s">
        <v>1480</v>
      </c>
    </row>
    <row r="1647" spans="1:26" x14ac:dyDescent="0.3">
      <c r="A1647" t="s">
        <v>1690</v>
      </c>
      <c r="B1647">
        <v>201501</v>
      </c>
      <c r="C1647">
        <v>1125930</v>
      </c>
      <c r="D1647">
        <v>1695548</v>
      </c>
      <c r="E1647">
        <v>13.3</v>
      </c>
      <c r="F1647">
        <v>20.39</v>
      </c>
      <c r="G1647">
        <v>28.88</v>
      </c>
      <c r="H1647">
        <v>35.89</v>
      </c>
      <c r="I1647">
        <v>34.43</v>
      </c>
      <c r="J1647">
        <v>18.600000000000001</v>
      </c>
      <c r="K1647">
        <v>14.36</v>
      </c>
      <c r="L1647">
        <v>20.48</v>
      </c>
      <c r="M1647">
        <v>31.57</v>
      </c>
      <c r="N1647">
        <v>38.83</v>
      </c>
      <c r="O1647">
        <v>35.32</v>
      </c>
      <c r="P1647">
        <v>19.579999999999998</v>
      </c>
      <c r="Q1647">
        <v>3</v>
      </c>
      <c r="R1647" t="s">
        <v>1476</v>
      </c>
      <c r="S1647" t="s">
        <v>28</v>
      </c>
      <c r="T1647" t="s">
        <v>29</v>
      </c>
      <c r="U1647" t="s">
        <v>30</v>
      </c>
      <c r="V1647" t="s">
        <v>31</v>
      </c>
      <c r="W1647" t="s">
        <v>1477</v>
      </c>
      <c r="X1647" t="s">
        <v>1478</v>
      </c>
      <c r="Y1647" t="s">
        <v>1479</v>
      </c>
      <c r="Z1647" t="s">
        <v>1480</v>
      </c>
    </row>
    <row r="1648" spans="1:26" x14ac:dyDescent="0.3">
      <c r="A1648" t="s">
        <v>1691</v>
      </c>
      <c r="B1648">
        <v>201501</v>
      </c>
      <c r="C1648">
        <v>1125719</v>
      </c>
      <c r="D1648">
        <v>1696213</v>
      </c>
      <c r="E1648">
        <v>40.869999999999997</v>
      </c>
      <c r="F1648">
        <v>36.380000000000003</v>
      </c>
      <c r="G1648">
        <v>73.180000000000007</v>
      </c>
      <c r="H1648">
        <v>95.45</v>
      </c>
      <c r="I1648">
        <v>58.08</v>
      </c>
      <c r="J1648">
        <v>22.92</v>
      </c>
      <c r="K1648">
        <v>40.06</v>
      </c>
      <c r="L1648">
        <v>41.52</v>
      </c>
      <c r="M1648">
        <v>108.42</v>
      </c>
      <c r="N1648">
        <v>111.36</v>
      </c>
      <c r="O1648">
        <v>55.47</v>
      </c>
      <c r="P1648">
        <v>28.96</v>
      </c>
      <c r="Q1648">
        <v>3</v>
      </c>
      <c r="R1648" t="s">
        <v>1476</v>
      </c>
      <c r="S1648" t="s">
        <v>28</v>
      </c>
      <c r="T1648" t="s">
        <v>29</v>
      </c>
      <c r="U1648" t="s">
        <v>30</v>
      </c>
      <c r="V1648" t="s">
        <v>31</v>
      </c>
      <c r="W1648" t="s">
        <v>1477</v>
      </c>
      <c r="X1648" t="s">
        <v>1478</v>
      </c>
      <c r="Y1648" t="s">
        <v>1479</v>
      </c>
      <c r="Z1648" t="s">
        <v>1480</v>
      </c>
    </row>
    <row r="1649" spans="1:26" x14ac:dyDescent="0.3">
      <c r="A1649" t="s">
        <v>1692</v>
      </c>
      <c r="B1649">
        <v>201501</v>
      </c>
      <c r="C1649">
        <v>1126071</v>
      </c>
      <c r="D1649">
        <v>1696321</v>
      </c>
      <c r="E1649">
        <v>0</v>
      </c>
      <c r="F1649">
        <v>0</v>
      </c>
      <c r="G1649">
        <v>1.63</v>
      </c>
      <c r="H1649">
        <v>4.32</v>
      </c>
      <c r="I1649">
        <v>6.12</v>
      </c>
      <c r="J1649">
        <v>3.92</v>
      </c>
      <c r="K1649">
        <v>0</v>
      </c>
      <c r="L1649">
        <v>0</v>
      </c>
      <c r="M1649">
        <v>1.06</v>
      </c>
      <c r="N1649">
        <v>2.04</v>
      </c>
      <c r="O1649">
        <v>3.02</v>
      </c>
      <c r="P1649">
        <v>1.88</v>
      </c>
      <c r="Q1649">
        <v>3</v>
      </c>
      <c r="R1649" t="s">
        <v>1476</v>
      </c>
      <c r="S1649" t="s">
        <v>28</v>
      </c>
      <c r="T1649" t="s">
        <v>29</v>
      </c>
      <c r="U1649" t="s">
        <v>30</v>
      </c>
      <c r="V1649" t="s">
        <v>31</v>
      </c>
      <c r="W1649" t="s">
        <v>1477</v>
      </c>
      <c r="X1649" t="s">
        <v>1478</v>
      </c>
      <c r="Y1649" t="s">
        <v>1479</v>
      </c>
      <c r="Z1649" t="s">
        <v>1480</v>
      </c>
    </row>
    <row r="1650" spans="1:26" x14ac:dyDescent="0.3">
      <c r="A1650" t="s">
        <v>1693</v>
      </c>
      <c r="B1650">
        <v>201501</v>
      </c>
      <c r="C1650">
        <v>1125912</v>
      </c>
      <c r="D1650">
        <v>1696883</v>
      </c>
      <c r="E1650">
        <v>0.16</v>
      </c>
      <c r="F1650">
        <v>0</v>
      </c>
      <c r="G1650">
        <v>1.88</v>
      </c>
      <c r="H1650">
        <v>5.87</v>
      </c>
      <c r="I1650">
        <v>8.65</v>
      </c>
      <c r="J1650">
        <v>5.55</v>
      </c>
      <c r="K1650">
        <v>0.24</v>
      </c>
      <c r="L1650">
        <v>0</v>
      </c>
      <c r="M1650">
        <v>1.06</v>
      </c>
      <c r="N1650">
        <v>2.4500000000000002</v>
      </c>
      <c r="O1650">
        <v>4.24</v>
      </c>
      <c r="P1650">
        <v>2.77</v>
      </c>
      <c r="Q1650">
        <v>3</v>
      </c>
      <c r="R1650" t="s">
        <v>1476</v>
      </c>
      <c r="S1650" t="s">
        <v>28</v>
      </c>
      <c r="T1650" t="s">
        <v>29</v>
      </c>
      <c r="U1650" t="s">
        <v>30</v>
      </c>
      <c r="V1650" t="s">
        <v>31</v>
      </c>
      <c r="W1650" t="s">
        <v>1477</v>
      </c>
      <c r="X1650" t="s">
        <v>1478</v>
      </c>
      <c r="Y1650" t="s">
        <v>1479</v>
      </c>
      <c r="Z1650" t="s">
        <v>1480</v>
      </c>
    </row>
    <row r="1651" spans="1:26" x14ac:dyDescent="0.3">
      <c r="A1651" t="s">
        <v>1694</v>
      </c>
      <c r="B1651">
        <v>201501</v>
      </c>
      <c r="C1651">
        <v>1126174</v>
      </c>
      <c r="D1651">
        <v>1696219</v>
      </c>
      <c r="E1651">
        <v>3.02</v>
      </c>
      <c r="F1651">
        <v>10.69</v>
      </c>
      <c r="G1651">
        <v>25.21</v>
      </c>
      <c r="H1651">
        <v>48.21</v>
      </c>
      <c r="I1651">
        <v>57.59</v>
      </c>
      <c r="J1651">
        <v>23.09</v>
      </c>
      <c r="K1651">
        <v>2.4500000000000002</v>
      </c>
      <c r="L1651">
        <v>8.65</v>
      </c>
      <c r="M1651">
        <v>15.17</v>
      </c>
      <c r="N1651">
        <v>33.200000000000003</v>
      </c>
      <c r="O1651">
        <v>30.67</v>
      </c>
      <c r="P1651">
        <v>14.68</v>
      </c>
      <c r="Q1651">
        <v>3</v>
      </c>
      <c r="R1651" t="s">
        <v>1476</v>
      </c>
      <c r="S1651" t="s">
        <v>28</v>
      </c>
      <c r="T1651" t="s">
        <v>29</v>
      </c>
      <c r="U1651" t="s">
        <v>30</v>
      </c>
      <c r="V1651" t="s">
        <v>31</v>
      </c>
      <c r="W1651" t="s">
        <v>1477</v>
      </c>
      <c r="X1651" t="s">
        <v>1478</v>
      </c>
      <c r="Y1651" t="s">
        <v>1479</v>
      </c>
      <c r="Z1651" t="s">
        <v>1480</v>
      </c>
    </row>
    <row r="1652" spans="1:26" x14ac:dyDescent="0.3">
      <c r="A1652" t="s">
        <v>1695</v>
      </c>
      <c r="B1652">
        <v>201501</v>
      </c>
      <c r="C1652">
        <v>1125921</v>
      </c>
      <c r="D1652">
        <v>1696216</v>
      </c>
      <c r="E1652">
        <v>0.16</v>
      </c>
      <c r="F1652">
        <v>0</v>
      </c>
      <c r="G1652">
        <v>1.47</v>
      </c>
      <c r="H1652">
        <v>3.67</v>
      </c>
      <c r="I1652">
        <v>6.93</v>
      </c>
      <c r="J1652">
        <v>4.8899999999999997</v>
      </c>
      <c r="K1652">
        <v>0</v>
      </c>
      <c r="L1652">
        <v>0</v>
      </c>
      <c r="M1652">
        <v>0.9</v>
      </c>
      <c r="N1652">
        <v>1.96</v>
      </c>
      <c r="O1652">
        <v>3.43</v>
      </c>
      <c r="P1652">
        <v>2.86</v>
      </c>
      <c r="Q1652">
        <v>3</v>
      </c>
      <c r="R1652" t="s">
        <v>1476</v>
      </c>
      <c r="S1652" t="s">
        <v>28</v>
      </c>
      <c r="T1652" t="s">
        <v>29</v>
      </c>
      <c r="U1652" t="s">
        <v>30</v>
      </c>
      <c r="V1652" t="s">
        <v>31</v>
      </c>
      <c r="W1652" t="s">
        <v>1477</v>
      </c>
      <c r="X1652" t="s">
        <v>1478</v>
      </c>
      <c r="Y1652" t="s">
        <v>1479</v>
      </c>
      <c r="Z1652" t="s">
        <v>1480</v>
      </c>
    </row>
    <row r="1653" spans="1:26" x14ac:dyDescent="0.3">
      <c r="A1653" t="s">
        <v>1696</v>
      </c>
      <c r="B1653">
        <v>201501</v>
      </c>
      <c r="C1653">
        <v>1125820</v>
      </c>
      <c r="D1653">
        <v>1696214</v>
      </c>
      <c r="E1653">
        <v>0.41</v>
      </c>
      <c r="F1653">
        <v>0</v>
      </c>
      <c r="G1653">
        <v>1.55</v>
      </c>
      <c r="H1653">
        <v>4.24</v>
      </c>
      <c r="I1653">
        <v>7.91</v>
      </c>
      <c r="J1653">
        <v>5.38</v>
      </c>
      <c r="K1653">
        <v>0</v>
      </c>
      <c r="L1653">
        <v>0</v>
      </c>
      <c r="M1653">
        <v>1.06</v>
      </c>
      <c r="N1653">
        <v>2.4500000000000002</v>
      </c>
      <c r="O1653">
        <v>4.24</v>
      </c>
      <c r="P1653">
        <v>3.18</v>
      </c>
      <c r="Q1653">
        <v>3</v>
      </c>
      <c r="R1653" t="s">
        <v>1476</v>
      </c>
      <c r="S1653" t="s">
        <v>28</v>
      </c>
      <c r="T1653" t="s">
        <v>29</v>
      </c>
      <c r="U1653" t="s">
        <v>30</v>
      </c>
      <c r="V1653" t="s">
        <v>31</v>
      </c>
      <c r="W1653" t="s">
        <v>1477</v>
      </c>
      <c r="X1653" t="s">
        <v>1478</v>
      </c>
      <c r="Y1653" t="s">
        <v>1479</v>
      </c>
      <c r="Z1653" t="s">
        <v>1480</v>
      </c>
    </row>
    <row r="1654" spans="1:26" x14ac:dyDescent="0.3">
      <c r="A1654" t="s">
        <v>1697</v>
      </c>
      <c r="B1654">
        <v>201501</v>
      </c>
      <c r="C1654">
        <v>1125670</v>
      </c>
      <c r="D1654">
        <v>1696058</v>
      </c>
      <c r="E1654">
        <v>0.49</v>
      </c>
      <c r="F1654">
        <v>0</v>
      </c>
      <c r="G1654">
        <v>1.71</v>
      </c>
      <c r="H1654">
        <v>4.8899999999999997</v>
      </c>
      <c r="I1654">
        <v>9.14</v>
      </c>
      <c r="J1654">
        <v>6.2</v>
      </c>
      <c r="K1654">
        <v>0</v>
      </c>
      <c r="L1654">
        <v>0</v>
      </c>
      <c r="M1654">
        <v>1.22</v>
      </c>
      <c r="N1654">
        <v>2.69</v>
      </c>
      <c r="O1654">
        <v>4.57</v>
      </c>
      <c r="P1654">
        <v>3.75</v>
      </c>
      <c r="Q1654">
        <v>3</v>
      </c>
      <c r="R1654" t="s">
        <v>1476</v>
      </c>
      <c r="S1654" t="s">
        <v>28</v>
      </c>
      <c r="T1654" t="s">
        <v>29</v>
      </c>
      <c r="U1654" t="s">
        <v>30</v>
      </c>
      <c r="V1654" t="s">
        <v>31</v>
      </c>
      <c r="W1654" t="s">
        <v>1477</v>
      </c>
      <c r="X1654" t="s">
        <v>1478</v>
      </c>
      <c r="Y1654" t="s">
        <v>1479</v>
      </c>
      <c r="Z1654" t="s">
        <v>1480</v>
      </c>
    </row>
    <row r="1655" spans="1:26" x14ac:dyDescent="0.3">
      <c r="A1655" t="s">
        <v>1698</v>
      </c>
      <c r="B1655">
        <v>201501</v>
      </c>
      <c r="C1655">
        <v>1125974</v>
      </c>
      <c r="D1655">
        <v>1696011</v>
      </c>
      <c r="E1655">
        <v>19.739999999999998</v>
      </c>
      <c r="F1655">
        <v>30.02</v>
      </c>
      <c r="G1655">
        <v>43.4</v>
      </c>
      <c r="H1655">
        <v>56.21</v>
      </c>
      <c r="I1655">
        <v>56.78</v>
      </c>
      <c r="J1655">
        <v>32.14</v>
      </c>
      <c r="K1655">
        <v>21.37</v>
      </c>
      <c r="L1655">
        <v>30.18</v>
      </c>
      <c r="M1655">
        <v>47.07</v>
      </c>
      <c r="N1655">
        <v>59.14</v>
      </c>
      <c r="O1655">
        <v>55.31</v>
      </c>
      <c r="P1655">
        <v>31.08</v>
      </c>
      <c r="Q1655">
        <v>3</v>
      </c>
      <c r="R1655" t="s">
        <v>1476</v>
      </c>
      <c r="S1655" t="s">
        <v>28</v>
      </c>
      <c r="T1655" t="s">
        <v>29</v>
      </c>
      <c r="U1655" t="s">
        <v>30</v>
      </c>
      <c r="V1655" t="s">
        <v>31</v>
      </c>
      <c r="W1655" t="s">
        <v>1477</v>
      </c>
      <c r="X1655" t="s">
        <v>1478</v>
      </c>
      <c r="Y1655" t="s">
        <v>1479</v>
      </c>
      <c r="Z1655" t="s">
        <v>1480</v>
      </c>
    </row>
    <row r="1656" spans="1:26" x14ac:dyDescent="0.3">
      <c r="A1656" t="s">
        <v>1699</v>
      </c>
      <c r="B1656">
        <v>201501</v>
      </c>
      <c r="C1656">
        <v>1126173</v>
      </c>
      <c r="D1656">
        <v>1696271</v>
      </c>
      <c r="E1656">
        <v>3.02</v>
      </c>
      <c r="F1656">
        <v>10.85</v>
      </c>
      <c r="G1656">
        <v>23.82</v>
      </c>
      <c r="H1656">
        <v>42.58</v>
      </c>
      <c r="I1656">
        <v>45.85</v>
      </c>
      <c r="J1656">
        <v>15.42</v>
      </c>
      <c r="K1656">
        <v>2.4500000000000002</v>
      </c>
      <c r="L1656">
        <v>8.73</v>
      </c>
      <c r="M1656">
        <v>13.62</v>
      </c>
      <c r="N1656">
        <v>30.67</v>
      </c>
      <c r="O1656">
        <v>25.62</v>
      </c>
      <c r="P1656">
        <v>9.9499999999999993</v>
      </c>
      <c r="Q1656">
        <v>3</v>
      </c>
      <c r="R1656" t="s">
        <v>1476</v>
      </c>
      <c r="S1656" t="s">
        <v>28</v>
      </c>
      <c r="T1656" t="s">
        <v>29</v>
      </c>
      <c r="U1656" t="s">
        <v>30</v>
      </c>
      <c r="V1656" t="s">
        <v>31</v>
      </c>
      <c r="W1656" t="s">
        <v>1477</v>
      </c>
      <c r="X1656" t="s">
        <v>1478</v>
      </c>
      <c r="Y1656" t="s">
        <v>1479</v>
      </c>
      <c r="Z1656" t="s">
        <v>1480</v>
      </c>
    </row>
    <row r="1657" spans="1:26" x14ac:dyDescent="0.3">
      <c r="A1657" t="s">
        <v>1700</v>
      </c>
      <c r="B1657">
        <v>201501</v>
      </c>
      <c r="C1657">
        <v>1125717</v>
      </c>
      <c r="D1657">
        <v>1696316</v>
      </c>
      <c r="E1657">
        <v>0.49</v>
      </c>
      <c r="F1657">
        <v>0.16</v>
      </c>
      <c r="G1657">
        <v>2.04</v>
      </c>
      <c r="H1657">
        <v>5.47</v>
      </c>
      <c r="I1657">
        <v>10.199999999999999</v>
      </c>
      <c r="J1657">
        <v>7.34</v>
      </c>
      <c r="K1657">
        <v>0</v>
      </c>
      <c r="L1657">
        <v>0</v>
      </c>
      <c r="M1657">
        <v>1.63</v>
      </c>
      <c r="N1657">
        <v>2.94</v>
      </c>
      <c r="O1657">
        <v>5.22</v>
      </c>
      <c r="P1657">
        <v>4.49</v>
      </c>
      <c r="Q1657">
        <v>3</v>
      </c>
      <c r="R1657" t="s">
        <v>1476</v>
      </c>
      <c r="S1657" t="s">
        <v>28</v>
      </c>
      <c r="T1657" t="s">
        <v>29</v>
      </c>
      <c r="U1657" t="s">
        <v>30</v>
      </c>
      <c r="V1657" t="s">
        <v>31</v>
      </c>
      <c r="W1657" t="s">
        <v>1477</v>
      </c>
      <c r="X1657" t="s">
        <v>1478</v>
      </c>
      <c r="Y1657" t="s">
        <v>1479</v>
      </c>
      <c r="Z1657" t="s">
        <v>1480</v>
      </c>
    </row>
    <row r="1658" spans="1:26" x14ac:dyDescent="0.3">
      <c r="A1658" t="s">
        <v>1701</v>
      </c>
      <c r="B1658">
        <v>201501</v>
      </c>
      <c r="C1658">
        <v>1125571</v>
      </c>
      <c r="D1658">
        <v>1695954</v>
      </c>
      <c r="E1658">
        <v>0.49</v>
      </c>
      <c r="F1658">
        <v>0</v>
      </c>
      <c r="G1658">
        <v>1.63</v>
      </c>
      <c r="H1658">
        <v>4.6500000000000004</v>
      </c>
      <c r="I1658">
        <v>8.57</v>
      </c>
      <c r="J1658">
        <v>6.12</v>
      </c>
      <c r="K1658">
        <v>0</v>
      </c>
      <c r="L1658">
        <v>0</v>
      </c>
      <c r="M1658">
        <v>1.1399999999999999</v>
      </c>
      <c r="N1658">
        <v>2.61</v>
      </c>
      <c r="O1658">
        <v>4.49</v>
      </c>
      <c r="P1658">
        <v>3.51</v>
      </c>
      <c r="Q1658">
        <v>3</v>
      </c>
      <c r="R1658" t="s">
        <v>1476</v>
      </c>
      <c r="S1658" t="s">
        <v>28</v>
      </c>
      <c r="T1658" t="s">
        <v>29</v>
      </c>
      <c r="U1658" t="s">
        <v>30</v>
      </c>
      <c r="V1658" t="s">
        <v>31</v>
      </c>
      <c r="W1658" t="s">
        <v>1477</v>
      </c>
      <c r="X1658" t="s">
        <v>1478</v>
      </c>
      <c r="Y1658" t="s">
        <v>1479</v>
      </c>
      <c r="Z1658" t="s">
        <v>1480</v>
      </c>
    </row>
    <row r="1659" spans="1:26" x14ac:dyDescent="0.3">
      <c r="A1659" t="s">
        <v>1702</v>
      </c>
      <c r="B1659">
        <v>201501</v>
      </c>
      <c r="C1659">
        <v>1125566</v>
      </c>
      <c r="D1659">
        <v>1696262</v>
      </c>
      <c r="E1659">
        <v>45.68</v>
      </c>
      <c r="F1659">
        <v>40.71</v>
      </c>
      <c r="G1659">
        <v>81.91</v>
      </c>
      <c r="H1659">
        <v>106.54</v>
      </c>
      <c r="I1659">
        <v>64.69</v>
      </c>
      <c r="J1659">
        <v>25.45</v>
      </c>
      <c r="K1659">
        <v>44.87</v>
      </c>
      <c r="L1659">
        <v>46.34</v>
      </c>
      <c r="M1659">
        <v>121.06</v>
      </c>
      <c r="N1659">
        <v>124.73</v>
      </c>
      <c r="O1659">
        <v>62</v>
      </c>
      <c r="P1659">
        <v>32.14</v>
      </c>
      <c r="Q1659">
        <v>3</v>
      </c>
      <c r="R1659" t="s">
        <v>1476</v>
      </c>
      <c r="S1659" t="s">
        <v>28</v>
      </c>
      <c r="T1659" t="s">
        <v>29</v>
      </c>
      <c r="U1659" t="s">
        <v>30</v>
      </c>
      <c r="V1659" t="s">
        <v>31</v>
      </c>
      <c r="W1659" t="s">
        <v>1477</v>
      </c>
      <c r="X1659" t="s">
        <v>1478</v>
      </c>
      <c r="Y1659" t="s">
        <v>1479</v>
      </c>
      <c r="Z1659" t="s">
        <v>1480</v>
      </c>
    </row>
    <row r="1660" spans="1:26" x14ac:dyDescent="0.3">
      <c r="A1660" t="s">
        <v>1703</v>
      </c>
      <c r="B1660">
        <v>201501</v>
      </c>
      <c r="C1660">
        <v>1125621</v>
      </c>
      <c r="D1660">
        <v>1696006</v>
      </c>
      <c r="E1660">
        <v>0.49</v>
      </c>
      <c r="F1660">
        <v>0</v>
      </c>
      <c r="G1660">
        <v>1.63</v>
      </c>
      <c r="H1660">
        <v>4.8099999999999996</v>
      </c>
      <c r="I1660">
        <v>9.06</v>
      </c>
      <c r="J1660">
        <v>6.2</v>
      </c>
      <c r="K1660">
        <v>0</v>
      </c>
      <c r="L1660">
        <v>0</v>
      </c>
      <c r="M1660">
        <v>1.22</v>
      </c>
      <c r="N1660">
        <v>2.69</v>
      </c>
      <c r="O1660">
        <v>4.49</v>
      </c>
      <c r="P1660">
        <v>3.75</v>
      </c>
      <c r="Q1660">
        <v>3</v>
      </c>
      <c r="R1660" t="s">
        <v>1476</v>
      </c>
      <c r="S1660" t="s">
        <v>28</v>
      </c>
      <c r="T1660" t="s">
        <v>29</v>
      </c>
      <c r="U1660" t="s">
        <v>30</v>
      </c>
      <c r="V1660" t="s">
        <v>31</v>
      </c>
      <c r="W1660" t="s">
        <v>1477</v>
      </c>
      <c r="X1660" t="s">
        <v>1478</v>
      </c>
      <c r="Y1660" t="s">
        <v>1479</v>
      </c>
      <c r="Z1660" t="s">
        <v>1480</v>
      </c>
    </row>
    <row r="1661" spans="1:26" x14ac:dyDescent="0.3">
      <c r="A1661" t="s">
        <v>1704</v>
      </c>
      <c r="B1661">
        <v>201501</v>
      </c>
      <c r="C1661">
        <v>1125566</v>
      </c>
      <c r="D1661">
        <v>1696314</v>
      </c>
      <c r="E1661">
        <v>0.49</v>
      </c>
      <c r="F1661">
        <v>0.16</v>
      </c>
      <c r="G1661">
        <v>2.04</v>
      </c>
      <c r="H1661">
        <v>5.55</v>
      </c>
      <c r="I1661">
        <v>10.61</v>
      </c>
      <c r="J1661">
        <v>7.34</v>
      </c>
      <c r="K1661">
        <v>0</v>
      </c>
      <c r="L1661">
        <v>0</v>
      </c>
      <c r="M1661">
        <v>1.63</v>
      </c>
      <c r="N1661">
        <v>3.02</v>
      </c>
      <c r="O1661">
        <v>5.3</v>
      </c>
      <c r="P1661">
        <v>4.49</v>
      </c>
      <c r="Q1661">
        <v>3</v>
      </c>
      <c r="R1661" t="s">
        <v>1476</v>
      </c>
      <c r="S1661" t="s">
        <v>28</v>
      </c>
      <c r="T1661" t="s">
        <v>29</v>
      </c>
      <c r="U1661" t="s">
        <v>30</v>
      </c>
      <c r="V1661" t="s">
        <v>31</v>
      </c>
      <c r="W1661" t="s">
        <v>1477</v>
      </c>
      <c r="X1661" t="s">
        <v>1478</v>
      </c>
      <c r="Y1661" t="s">
        <v>1479</v>
      </c>
      <c r="Z1661" t="s">
        <v>1480</v>
      </c>
    </row>
    <row r="1662" spans="1:26" x14ac:dyDescent="0.3">
      <c r="A1662" t="s">
        <v>1705</v>
      </c>
      <c r="B1662">
        <v>201501</v>
      </c>
      <c r="C1662">
        <v>1125819</v>
      </c>
      <c r="D1662">
        <v>1696266</v>
      </c>
      <c r="E1662">
        <v>0</v>
      </c>
      <c r="F1662">
        <v>0</v>
      </c>
      <c r="G1662">
        <v>1.79</v>
      </c>
      <c r="H1662">
        <v>5.38</v>
      </c>
      <c r="I1662">
        <v>7.67</v>
      </c>
      <c r="J1662">
        <v>5.38</v>
      </c>
      <c r="K1662">
        <v>0.08</v>
      </c>
      <c r="L1662">
        <v>0</v>
      </c>
      <c r="M1662">
        <v>1.06</v>
      </c>
      <c r="N1662">
        <v>2.37</v>
      </c>
      <c r="O1662">
        <v>3.59</v>
      </c>
      <c r="P1662">
        <v>2.4500000000000002</v>
      </c>
      <c r="Q1662">
        <v>3</v>
      </c>
      <c r="R1662" t="s">
        <v>1476</v>
      </c>
      <c r="S1662" t="s">
        <v>28</v>
      </c>
      <c r="T1662" t="s">
        <v>29</v>
      </c>
      <c r="U1662" t="s">
        <v>30</v>
      </c>
      <c r="V1662" t="s">
        <v>31</v>
      </c>
      <c r="W1662" t="s">
        <v>1477</v>
      </c>
      <c r="X1662" t="s">
        <v>1478</v>
      </c>
      <c r="Y1662" t="s">
        <v>1479</v>
      </c>
      <c r="Z1662" t="s">
        <v>1480</v>
      </c>
    </row>
    <row r="1663" spans="1:26" x14ac:dyDescent="0.3">
      <c r="A1663" t="s">
        <v>1706</v>
      </c>
      <c r="B1663">
        <v>201501</v>
      </c>
      <c r="C1663">
        <v>1126122</v>
      </c>
      <c r="D1663">
        <v>1696270</v>
      </c>
      <c r="E1663">
        <v>0</v>
      </c>
      <c r="F1663">
        <v>0</v>
      </c>
      <c r="G1663">
        <v>1.55</v>
      </c>
      <c r="H1663">
        <v>4.08</v>
      </c>
      <c r="I1663">
        <v>5.87</v>
      </c>
      <c r="J1663">
        <v>3.59</v>
      </c>
      <c r="K1663">
        <v>0</v>
      </c>
      <c r="L1663">
        <v>0</v>
      </c>
      <c r="M1663">
        <v>0.9</v>
      </c>
      <c r="N1663">
        <v>1.96</v>
      </c>
      <c r="O1663">
        <v>2.86</v>
      </c>
      <c r="P1663">
        <v>1.88</v>
      </c>
      <c r="Q1663">
        <v>3</v>
      </c>
      <c r="R1663" t="s">
        <v>1476</v>
      </c>
      <c r="S1663" t="s">
        <v>28</v>
      </c>
      <c r="T1663" t="s">
        <v>29</v>
      </c>
      <c r="U1663" t="s">
        <v>30</v>
      </c>
      <c r="V1663" t="s">
        <v>31</v>
      </c>
      <c r="W1663" t="s">
        <v>1477</v>
      </c>
      <c r="X1663" t="s">
        <v>1478</v>
      </c>
      <c r="Y1663" t="s">
        <v>1479</v>
      </c>
      <c r="Z1663" t="s">
        <v>1480</v>
      </c>
    </row>
    <row r="1664" spans="1:26" x14ac:dyDescent="0.3">
      <c r="A1664" t="s">
        <v>1707</v>
      </c>
      <c r="B1664">
        <v>201501</v>
      </c>
      <c r="C1664">
        <v>1125927</v>
      </c>
      <c r="D1664">
        <v>1695805</v>
      </c>
      <c r="E1664">
        <v>0</v>
      </c>
      <c r="F1664">
        <v>0</v>
      </c>
      <c r="G1664">
        <v>2.37</v>
      </c>
      <c r="H1664">
        <v>5.87</v>
      </c>
      <c r="I1664">
        <v>14.19</v>
      </c>
      <c r="J1664">
        <v>10.029999999999999</v>
      </c>
      <c r="K1664">
        <v>0</v>
      </c>
      <c r="L1664">
        <v>0.16</v>
      </c>
      <c r="M1664">
        <v>1.47</v>
      </c>
      <c r="N1664">
        <v>2.4500000000000002</v>
      </c>
      <c r="O1664">
        <v>4.8899999999999997</v>
      </c>
      <c r="P1664">
        <v>6.28</v>
      </c>
      <c r="Q1664">
        <v>3</v>
      </c>
      <c r="R1664" t="s">
        <v>1476</v>
      </c>
      <c r="S1664" t="s">
        <v>28</v>
      </c>
      <c r="T1664" t="s">
        <v>29</v>
      </c>
      <c r="U1664" t="s">
        <v>30</v>
      </c>
      <c r="V1664" t="s">
        <v>31</v>
      </c>
      <c r="W1664" t="s">
        <v>1477</v>
      </c>
      <c r="X1664" t="s">
        <v>1478</v>
      </c>
      <c r="Y1664" t="s">
        <v>1479</v>
      </c>
      <c r="Z1664" t="s">
        <v>1480</v>
      </c>
    </row>
    <row r="1665" spans="1:26" x14ac:dyDescent="0.3">
      <c r="A1665" t="s">
        <v>1708</v>
      </c>
      <c r="B1665">
        <v>201501</v>
      </c>
      <c r="C1665">
        <v>1126025</v>
      </c>
      <c r="D1665">
        <v>1696012</v>
      </c>
      <c r="E1665">
        <v>18.52</v>
      </c>
      <c r="F1665">
        <v>28.31</v>
      </c>
      <c r="G1665">
        <v>39.89</v>
      </c>
      <c r="H1665">
        <v>49.76</v>
      </c>
      <c r="I1665">
        <v>47.56</v>
      </c>
      <c r="J1665">
        <v>26.11</v>
      </c>
      <c r="K1665">
        <v>19.989999999999998</v>
      </c>
      <c r="L1665">
        <v>28.23</v>
      </c>
      <c r="M1665">
        <v>43.89</v>
      </c>
      <c r="N1665">
        <v>53.76</v>
      </c>
      <c r="O1665">
        <v>48.87</v>
      </c>
      <c r="P1665">
        <v>26.68</v>
      </c>
      <c r="Q1665">
        <v>3</v>
      </c>
      <c r="R1665" t="s">
        <v>1476</v>
      </c>
      <c r="S1665" t="s">
        <v>28</v>
      </c>
      <c r="T1665" t="s">
        <v>29</v>
      </c>
      <c r="U1665" t="s">
        <v>30</v>
      </c>
      <c r="V1665" t="s">
        <v>31</v>
      </c>
      <c r="W1665" t="s">
        <v>1477</v>
      </c>
      <c r="X1665" t="s">
        <v>1478</v>
      </c>
      <c r="Y1665" t="s">
        <v>1479</v>
      </c>
      <c r="Z1665" t="s">
        <v>1480</v>
      </c>
    </row>
    <row r="1666" spans="1:26" x14ac:dyDescent="0.3">
      <c r="A1666" t="s">
        <v>1709</v>
      </c>
      <c r="B1666">
        <v>201501</v>
      </c>
      <c r="C1666">
        <v>1125813</v>
      </c>
      <c r="D1666">
        <v>1696677</v>
      </c>
      <c r="E1666">
        <v>36.96</v>
      </c>
      <c r="F1666">
        <v>25.21</v>
      </c>
      <c r="G1666">
        <v>27.82</v>
      </c>
      <c r="H1666">
        <v>48.62</v>
      </c>
      <c r="I1666">
        <v>30.35</v>
      </c>
      <c r="J1666">
        <v>13.46</v>
      </c>
      <c r="K1666">
        <v>41.03</v>
      </c>
      <c r="L1666">
        <v>36.96</v>
      </c>
      <c r="M1666">
        <v>51.48</v>
      </c>
      <c r="N1666">
        <v>73.989999999999995</v>
      </c>
      <c r="O1666">
        <v>29.69</v>
      </c>
      <c r="P1666">
        <v>10.85</v>
      </c>
      <c r="Q1666">
        <v>3</v>
      </c>
      <c r="R1666" t="s">
        <v>1476</v>
      </c>
      <c r="S1666" t="s">
        <v>28</v>
      </c>
      <c r="T1666" t="s">
        <v>29</v>
      </c>
      <c r="U1666" t="s">
        <v>30</v>
      </c>
      <c r="V1666" t="s">
        <v>31</v>
      </c>
      <c r="W1666" t="s">
        <v>1477</v>
      </c>
      <c r="X1666" t="s">
        <v>1478</v>
      </c>
      <c r="Y1666" t="s">
        <v>1479</v>
      </c>
      <c r="Z1666" t="s">
        <v>1480</v>
      </c>
    </row>
    <row r="1667" spans="1:26" x14ac:dyDescent="0.3">
      <c r="A1667" t="s">
        <v>1710</v>
      </c>
      <c r="B1667">
        <v>201501</v>
      </c>
      <c r="C1667">
        <v>1126224</v>
      </c>
      <c r="D1667">
        <v>1696220</v>
      </c>
      <c r="E1667">
        <v>3.02</v>
      </c>
      <c r="F1667">
        <v>10.52</v>
      </c>
      <c r="G1667">
        <v>23.9</v>
      </c>
      <c r="H1667">
        <v>43.97</v>
      </c>
      <c r="I1667">
        <v>50.25</v>
      </c>
      <c r="J1667">
        <v>17.95</v>
      </c>
      <c r="K1667">
        <v>2.37</v>
      </c>
      <c r="L1667">
        <v>8.57</v>
      </c>
      <c r="M1667">
        <v>13.87</v>
      </c>
      <c r="N1667">
        <v>31.16</v>
      </c>
      <c r="O1667">
        <v>26.92</v>
      </c>
      <c r="P1667">
        <v>11.42</v>
      </c>
      <c r="Q1667">
        <v>3</v>
      </c>
      <c r="R1667" t="s">
        <v>1476</v>
      </c>
      <c r="S1667" t="s">
        <v>28</v>
      </c>
      <c r="T1667" t="s">
        <v>29</v>
      </c>
      <c r="U1667" t="s">
        <v>30</v>
      </c>
      <c r="V1667" t="s">
        <v>31</v>
      </c>
      <c r="W1667" t="s">
        <v>1477</v>
      </c>
      <c r="X1667" t="s">
        <v>1478</v>
      </c>
      <c r="Y1667" t="s">
        <v>1479</v>
      </c>
      <c r="Z1667" t="s">
        <v>1480</v>
      </c>
    </row>
    <row r="1668" spans="1:26" x14ac:dyDescent="0.3">
      <c r="A1668" t="s">
        <v>1711</v>
      </c>
      <c r="B1668">
        <v>201501</v>
      </c>
      <c r="C1668">
        <v>1126024</v>
      </c>
      <c r="D1668">
        <v>1696063</v>
      </c>
      <c r="E1668">
        <v>19.09</v>
      </c>
      <c r="F1668">
        <v>29.12</v>
      </c>
      <c r="G1668">
        <v>41.12</v>
      </c>
      <c r="H1668">
        <v>51.15</v>
      </c>
      <c r="I1668">
        <v>49.03</v>
      </c>
      <c r="J1668">
        <v>26.92</v>
      </c>
      <c r="K1668">
        <v>20.64</v>
      </c>
      <c r="L1668">
        <v>29.12</v>
      </c>
      <c r="M1668">
        <v>45.11</v>
      </c>
      <c r="N1668">
        <v>55.64</v>
      </c>
      <c r="O1668">
        <v>50.5</v>
      </c>
      <c r="P1668">
        <v>27.49</v>
      </c>
      <c r="Q1668">
        <v>3</v>
      </c>
      <c r="R1668" t="s">
        <v>1476</v>
      </c>
      <c r="S1668" t="s">
        <v>28</v>
      </c>
      <c r="T1668" t="s">
        <v>29</v>
      </c>
      <c r="U1668" t="s">
        <v>30</v>
      </c>
      <c r="V1668" t="s">
        <v>31</v>
      </c>
      <c r="W1668" t="s">
        <v>1477</v>
      </c>
      <c r="X1668" t="s">
        <v>1478</v>
      </c>
      <c r="Y1668" t="s">
        <v>1479</v>
      </c>
      <c r="Z1668" t="s">
        <v>1480</v>
      </c>
    </row>
    <row r="1669" spans="1:26" x14ac:dyDescent="0.3">
      <c r="A1669" t="s">
        <v>1712</v>
      </c>
      <c r="B1669">
        <v>201501</v>
      </c>
      <c r="C1669">
        <v>1126221</v>
      </c>
      <c r="D1669">
        <v>1696477</v>
      </c>
      <c r="E1669">
        <v>0</v>
      </c>
      <c r="F1669">
        <v>0</v>
      </c>
      <c r="G1669">
        <v>1.39</v>
      </c>
      <c r="H1669">
        <v>3.67</v>
      </c>
      <c r="I1669">
        <v>5.22</v>
      </c>
      <c r="J1669">
        <v>3.43</v>
      </c>
      <c r="K1669">
        <v>0</v>
      </c>
      <c r="L1669">
        <v>0</v>
      </c>
      <c r="M1669">
        <v>0.73</v>
      </c>
      <c r="N1669">
        <v>1.55</v>
      </c>
      <c r="O1669">
        <v>2.61</v>
      </c>
      <c r="P1669">
        <v>1.55</v>
      </c>
      <c r="Q1669">
        <v>3</v>
      </c>
      <c r="R1669" t="s">
        <v>1476</v>
      </c>
      <c r="S1669" t="s">
        <v>28</v>
      </c>
      <c r="T1669" t="s">
        <v>29</v>
      </c>
      <c r="U1669" t="s">
        <v>30</v>
      </c>
      <c r="V1669" t="s">
        <v>31</v>
      </c>
      <c r="W1669" t="s">
        <v>1477</v>
      </c>
      <c r="X1669" t="s">
        <v>1478</v>
      </c>
      <c r="Y1669" t="s">
        <v>1479</v>
      </c>
      <c r="Z1669" t="s">
        <v>1480</v>
      </c>
    </row>
    <row r="1670" spans="1:26" x14ac:dyDescent="0.3">
      <c r="A1670" t="s">
        <v>1713</v>
      </c>
      <c r="B1670">
        <v>201501</v>
      </c>
      <c r="C1670">
        <v>1125769</v>
      </c>
      <c r="D1670">
        <v>1696265</v>
      </c>
      <c r="E1670">
        <v>0.49</v>
      </c>
      <c r="F1670">
        <v>0.08</v>
      </c>
      <c r="G1670">
        <v>1.71</v>
      </c>
      <c r="H1670">
        <v>4.9800000000000004</v>
      </c>
      <c r="I1670">
        <v>9.3000000000000007</v>
      </c>
      <c r="J1670">
        <v>6.28</v>
      </c>
      <c r="K1670">
        <v>0</v>
      </c>
      <c r="L1670">
        <v>0</v>
      </c>
      <c r="M1670">
        <v>1.22</v>
      </c>
      <c r="N1670">
        <v>2.77</v>
      </c>
      <c r="O1670">
        <v>4.6500000000000004</v>
      </c>
      <c r="P1670">
        <v>3.75</v>
      </c>
      <c r="Q1670">
        <v>3</v>
      </c>
      <c r="R1670" t="s">
        <v>1476</v>
      </c>
      <c r="S1670" t="s">
        <v>28</v>
      </c>
      <c r="T1670" t="s">
        <v>29</v>
      </c>
      <c r="U1670" t="s">
        <v>30</v>
      </c>
      <c r="V1670" t="s">
        <v>31</v>
      </c>
      <c r="W1670" t="s">
        <v>1477</v>
      </c>
      <c r="X1670" t="s">
        <v>1478</v>
      </c>
      <c r="Y1670" t="s">
        <v>1479</v>
      </c>
      <c r="Z1670" t="s">
        <v>1480</v>
      </c>
    </row>
    <row r="1671" spans="1:26" x14ac:dyDescent="0.3">
      <c r="A1671" t="s">
        <v>1714</v>
      </c>
      <c r="B1671">
        <v>201501</v>
      </c>
      <c r="C1671">
        <v>1125969</v>
      </c>
      <c r="D1671">
        <v>1696422</v>
      </c>
      <c r="E1671">
        <v>0.33</v>
      </c>
      <c r="F1671">
        <v>0</v>
      </c>
      <c r="G1671">
        <v>1.55</v>
      </c>
      <c r="H1671">
        <v>4.08</v>
      </c>
      <c r="I1671">
        <v>7.83</v>
      </c>
      <c r="J1671">
        <v>5.3</v>
      </c>
      <c r="K1671">
        <v>0</v>
      </c>
      <c r="L1671">
        <v>0</v>
      </c>
      <c r="M1671">
        <v>1.06</v>
      </c>
      <c r="N1671">
        <v>2.37</v>
      </c>
      <c r="O1671">
        <v>3.92</v>
      </c>
      <c r="P1671">
        <v>3.18</v>
      </c>
      <c r="Q1671">
        <v>3</v>
      </c>
      <c r="R1671" t="s">
        <v>1476</v>
      </c>
      <c r="S1671" t="s">
        <v>28</v>
      </c>
      <c r="T1671" t="s">
        <v>29</v>
      </c>
      <c r="U1671" t="s">
        <v>30</v>
      </c>
      <c r="V1671" t="s">
        <v>31</v>
      </c>
      <c r="W1671" t="s">
        <v>1477</v>
      </c>
      <c r="X1671" t="s">
        <v>1478</v>
      </c>
      <c r="Y1671" t="s">
        <v>1479</v>
      </c>
      <c r="Z1671" t="s">
        <v>1480</v>
      </c>
    </row>
    <row r="1672" spans="1:26" x14ac:dyDescent="0.3">
      <c r="A1672" t="s">
        <v>1715</v>
      </c>
      <c r="B1672">
        <v>201501</v>
      </c>
      <c r="C1672">
        <v>1125817</v>
      </c>
      <c r="D1672">
        <v>1696420</v>
      </c>
      <c r="E1672">
        <v>0.49</v>
      </c>
      <c r="F1672">
        <v>0.08</v>
      </c>
      <c r="G1672">
        <v>1.71</v>
      </c>
      <c r="H1672">
        <v>4.9800000000000004</v>
      </c>
      <c r="I1672">
        <v>9.3000000000000007</v>
      </c>
      <c r="J1672">
        <v>6.28</v>
      </c>
      <c r="K1672">
        <v>0</v>
      </c>
      <c r="L1672">
        <v>0</v>
      </c>
      <c r="M1672">
        <v>1.22</v>
      </c>
      <c r="N1672">
        <v>2.77</v>
      </c>
      <c r="O1672">
        <v>4.57</v>
      </c>
      <c r="P1672">
        <v>3.75</v>
      </c>
      <c r="Q1672">
        <v>3</v>
      </c>
      <c r="R1672" t="s">
        <v>1476</v>
      </c>
      <c r="S1672" t="s">
        <v>28</v>
      </c>
      <c r="T1672" t="s">
        <v>29</v>
      </c>
      <c r="U1672" t="s">
        <v>30</v>
      </c>
      <c r="V1672" t="s">
        <v>31</v>
      </c>
      <c r="W1672" t="s">
        <v>1477</v>
      </c>
      <c r="X1672" t="s">
        <v>1478</v>
      </c>
      <c r="Y1672" t="s">
        <v>1479</v>
      </c>
      <c r="Z1672" t="s">
        <v>1480</v>
      </c>
    </row>
    <row r="1673" spans="1:26" x14ac:dyDescent="0.3">
      <c r="A1673" t="s">
        <v>1716</v>
      </c>
      <c r="B1673">
        <v>201501</v>
      </c>
      <c r="C1673">
        <v>1125770</v>
      </c>
      <c r="D1673">
        <v>1696162</v>
      </c>
      <c r="E1673">
        <v>0.16</v>
      </c>
      <c r="F1673">
        <v>0</v>
      </c>
      <c r="G1673">
        <v>1.96</v>
      </c>
      <c r="H1673">
        <v>6.28</v>
      </c>
      <c r="I1673">
        <v>8.89</v>
      </c>
      <c r="J1673">
        <v>6.04</v>
      </c>
      <c r="K1673">
        <v>0.24</v>
      </c>
      <c r="L1673">
        <v>0</v>
      </c>
      <c r="M1673">
        <v>1.06</v>
      </c>
      <c r="N1673">
        <v>2.86</v>
      </c>
      <c r="O1673">
        <v>4.49</v>
      </c>
      <c r="P1673">
        <v>2.86</v>
      </c>
      <c r="Q1673">
        <v>3</v>
      </c>
      <c r="R1673" t="s">
        <v>1476</v>
      </c>
      <c r="S1673" t="s">
        <v>28</v>
      </c>
      <c r="T1673" t="s">
        <v>29</v>
      </c>
      <c r="U1673" t="s">
        <v>30</v>
      </c>
      <c r="V1673" t="s">
        <v>31</v>
      </c>
      <c r="W1673" t="s">
        <v>1477</v>
      </c>
      <c r="X1673" t="s">
        <v>1478</v>
      </c>
      <c r="Y1673" t="s">
        <v>1479</v>
      </c>
      <c r="Z1673" t="s">
        <v>1480</v>
      </c>
    </row>
    <row r="1674" spans="1:26" x14ac:dyDescent="0.3">
      <c r="A1674" t="s">
        <v>1717</v>
      </c>
      <c r="B1674">
        <v>201501</v>
      </c>
      <c r="C1674">
        <v>1125876</v>
      </c>
      <c r="D1674">
        <v>1695804</v>
      </c>
      <c r="E1674">
        <v>19.739999999999998</v>
      </c>
      <c r="F1674">
        <v>30.1</v>
      </c>
      <c r="G1674">
        <v>44.79</v>
      </c>
      <c r="H1674">
        <v>58.98</v>
      </c>
      <c r="I1674">
        <v>65.260000000000005</v>
      </c>
      <c r="J1674">
        <v>38.1</v>
      </c>
      <c r="K1674">
        <v>21.37</v>
      </c>
      <c r="L1674">
        <v>30.51</v>
      </c>
      <c r="M1674">
        <v>47.97</v>
      </c>
      <c r="N1674">
        <v>60.12</v>
      </c>
      <c r="O1674">
        <v>57.19</v>
      </c>
      <c r="P1674">
        <v>35</v>
      </c>
      <c r="Q1674">
        <v>3</v>
      </c>
      <c r="R1674" t="s">
        <v>1476</v>
      </c>
      <c r="S1674" t="s">
        <v>28</v>
      </c>
      <c r="T1674" t="s">
        <v>29</v>
      </c>
      <c r="U1674" t="s">
        <v>30</v>
      </c>
      <c r="V1674" t="s">
        <v>31</v>
      </c>
      <c r="W1674" t="s">
        <v>1477</v>
      </c>
      <c r="X1674" t="s">
        <v>1478</v>
      </c>
      <c r="Y1674" t="s">
        <v>1479</v>
      </c>
      <c r="Z1674" t="s">
        <v>1480</v>
      </c>
    </row>
    <row r="1675" spans="1:26" x14ac:dyDescent="0.3">
      <c r="A1675" t="s">
        <v>1718</v>
      </c>
      <c r="B1675">
        <v>201501</v>
      </c>
      <c r="C1675">
        <v>1125878</v>
      </c>
      <c r="D1675">
        <v>1695650</v>
      </c>
      <c r="E1675">
        <v>16.48</v>
      </c>
      <c r="F1675">
        <v>25.04</v>
      </c>
      <c r="G1675">
        <v>35.409999999999997</v>
      </c>
      <c r="H1675">
        <v>44.22</v>
      </c>
      <c r="I1675">
        <v>42.18</v>
      </c>
      <c r="J1675">
        <v>23.01</v>
      </c>
      <c r="K1675">
        <v>17.7</v>
      </c>
      <c r="L1675">
        <v>25.21</v>
      </c>
      <c r="M1675">
        <v>38.83</v>
      </c>
      <c r="N1675">
        <v>47.81</v>
      </c>
      <c r="O1675">
        <v>43.4</v>
      </c>
      <c r="P1675">
        <v>23.66</v>
      </c>
      <c r="Q1675">
        <v>3</v>
      </c>
      <c r="R1675" t="s">
        <v>1476</v>
      </c>
      <c r="S1675" t="s">
        <v>28</v>
      </c>
      <c r="T1675" t="s">
        <v>29</v>
      </c>
      <c r="U1675" t="s">
        <v>30</v>
      </c>
      <c r="V1675" t="s">
        <v>31</v>
      </c>
      <c r="W1675" t="s">
        <v>1477</v>
      </c>
      <c r="X1675" t="s">
        <v>1478</v>
      </c>
      <c r="Y1675" t="s">
        <v>1479</v>
      </c>
      <c r="Z1675" t="s">
        <v>1480</v>
      </c>
    </row>
    <row r="1676" spans="1:26" x14ac:dyDescent="0.3">
      <c r="A1676" t="s">
        <v>1719</v>
      </c>
      <c r="B1676">
        <v>201501</v>
      </c>
      <c r="C1676">
        <v>1125879</v>
      </c>
      <c r="D1676">
        <v>1695599</v>
      </c>
      <c r="E1676">
        <v>15.74</v>
      </c>
      <c r="F1676">
        <v>24.07</v>
      </c>
      <c r="G1676">
        <v>34.020000000000003</v>
      </c>
      <c r="H1676">
        <v>42.5</v>
      </c>
      <c r="I1676">
        <v>40.630000000000003</v>
      </c>
      <c r="J1676">
        <v>22.19</v>
      </c>
      <c r="K1676">
        <v>17.05</v>
      </c>
      <c r="L1676">
        <v>24.31</v>
      </c>
      <c r="M1676">
        <v>37.44</v>
      </c>
      <c r="N1676">
        <v>46.01</v>
      </c>
      <c r="O1676">
        <v>42.01</v>
      </c>
      <c r="P1676">
        <v>23.01</v>
      </c>
      <c r="Q1676">
        <v>3</v>
      </c>
      <c r="R1676" t="s">
        <v>1476</v>
      </c>
      <c r="S1676" t="s">
        <v>28</v>
      </c>
      <c r="T1676" t="s">
        <v>29</v>
      </c>
      <c r="U1676" t="s">
        <v>30</v>
      </c>
      <c r="V1676" t="s">
        <v>31</v>
      </c>
      <c r="W1676" t="s">
        <v>1477</v>
      </c>
      <c r="X1676" t="s">
        <v>1478</v>
      </c>
      <c r="Y1676" t="s">
        <v>1479</v>
      </c>
      <c r="Z1676" t="s">
        <v>1480</v>
      </c>
    </row>
    <row r="1677" spans="1:26" x14ac:dyDescent="0.3">
      <c r="A1677" t="s">
        <v>1720</v>
      </c>
      <c r="B1677">
        <v>201501</v>
      </c>
      <c r="C1677">
        <v>1125976</v>
      </c>
      <c r="D1677">
        <v>1695857</v>
      </c>
      <c r="E1677">
        <v>18.600000000000001</v>
      </c>
      <c r="F1677">
        <v>28.39</v>
      </c>
      <c r="G1677">
        <v>42.18</v>
      </c>
      <c r="H1677">
        <v>55.64</v>
      </c>
      <c r="I1677">
        <v>61.43</v>
      </c>
      <c r="J1677">
        <v>35.81</v>
      </c>
      <c r="K1677">
        <v>19.989999999999998</v>
      </c>
      <c r="L1677">
        <v>28.47</v>
      </c>
      <c r="M1677">
        <v>45.28</v>
      </c>
      <c r="N1677">
        <v>56.29</v>
      </c>
      <c r="O1677">
        <v>53.84</v>
      </c>
      <c r="P1677">
        <v>32.630000000000003</v>
      </c>
      <c r="Q1677">
        <v>3</v>
      </c>
      <c r="R1677" t="s">
        <v>1476</v>
      </c>
      <c r="S1677" t="s">
        <v>28</v>
      </c>
      <c r="T1677" t="s">
        <v>29</v>
      </c>
      <c r="U1677" t="s">
        <v>30</v>
      </c>
      <c r="V1677" t="s">
        <v>31</v>
      </c>
      <c r="W1677" t="s">
        <v>1477</v>
      </c>
      <c r="X1677" t="s">
        <v>1478</v>
      </c>
      <c r="Y1677" t="s">
        <v>1479</v>
      </c>
      <c r="Z1677" t="s">
        <v>1480</v>
      </c>
    </row>
    <row r="1678" spans="1:26" x14ac:dyDescent="0.3">
      <c r="A1678" t="s">
        <v>1721</v>
      </c>
      <c r="B1678">
        <v>201501</v>
      </c>
      <c r="C1678">
        <v>1125721</v>
      </c>
      <c r="D1678">
        <v>1696059</v>
      </c>
      <c r="E1678">
        <v>0</v>
      </c>
      <c r="F1678">
        <v>0.33</v>
      </c>
      <c r="G1678">
        <v>3.18</v>
      </c>
      <c r="H1678">
        <v>8.24</v>
      </c>
      <c r="I1678">
        <v>20.23</v>
      </c>
      <c r="J1678">
        <v>14.19</v>
      </c>
      <c r="K1678">
        <v>0</v>
      </c>
      <c r="L1678">
        <v>0.49</v>
      </c>
      <c r="M1678">
        <v>1.96</v>
      </c>
      <c r="N1678">
        <v>3.34</v>
      </c>
      <c r="O1678">
        <v>7.1</v>
      </c>
      <c r="P1678">
        <v>8.73</v>
      </c>
      <c r="Q1678">
        <v>3</v>
      </c>
      <c r="R1678" t="s">
        <v>1476</v>
      </c>
      <c r="S1678" t="s">
        <v>28</v>
      </c>
      <c r="T1678" t="s">
        <v>29</v>
      </c>
      <c r="U1678" t="s">
        <v>30</v>
      </c>
      <c r="V1678" t="s">
        <v>31</v>
      </c>
      <c r="W1678" t="s">
        <v>1477</v>
      </c>
      <c r="X1678" t="s">
        <v>1478</v>
      </c>
      <c r="Y1678" t="s">
        <v>1479</v>
      </c>
      <c r="Z1678" t="s">
        <v>1480</v>
      </c>
    </row>
    <row r="1679" spans="1:26" x14ac:dyDescent="0.3">
      <c r="A1679" t="s">
        <v>1722</v>
      </c>
      <c r="B1679">
        <v>201501</v>
      </c>
      <c r="C1679">
        <v>1125915</v>
      </c>
      <c r="D1679">
        <v>1696678</v>
      </c>
      <c r="E1679">
        <v>0.08</v>
      </c>
      <c r="F1679">
        <v>0</v>
      </c>
      <c r="G1679">
        <v>1.79</v>
      </c>
      <c r="H1679">
        <v>5.87</v>
      </c>
      <c r="I1679">
        <v>8.48</v>
      </c>
      <c r="J1679">
        <v>5.55</v>
      </c>
      <c r="K1679">
        <v>0.24</v>
      </c>
      <c r="L1679">
        <v>0</v>
      </c>
      <c r="M1679">
        <v>1.06</v>
      </c>
      <c r="N1679">
        <v>2.4500000000000002</v>
      </c>
      <c r="O1679">
        <v>4.24</v>
      </c>
      <c r="P1679">
        <v>2.77</v>
      </c>
      <c r="Q1679">
        <v>3</v>
      </c>
      <c r="R1679" t="s">
        <v>1476</v>
      </c>
      <c r="S1679" t="s">
        <v>28</v>
      </c>
      <c r="T1679" t="s">
        <v>29</v>
      </c>
      <c r="U1679" t="s">
        <v>30</v>
      </c>
      <c r="V1679" t="s">
        <v>31</v>
      </c>
      <c r="W1679" t="s">
        <v>1477</v>
      </c>
      <c r="X1679" t="s">
        <v>1478</v>
      </c>
      <c r="Y1679" t="s">
        <v>1479</v>
      </c>
      <c r="Z1679" t="s">
        <v>1480</v>
      </c>
    </row>
    <row r="1680" spans="1:26" x14ac:dyDescent="0.3">
      <c r="A1680" t="s">
        <v>1723</v>
      </c>
      <c r="B1680">
        <v>201501</v>
      </c>
      <c r="C1680">
        <v>1125865</v>
      </c>
      <c r="D1680">
        <v>1696575</v>
      </c>
      <c r="E1680">
        <v>0.08</v>
      </c>
      <c r="F1680">
        <v>0</v>
      </c>
      <c r="G1680">
        <v>1.79</v>
      </c>
      <c r="H1680">
        <v>5.63</v>
      </c>
      <c r="I1680">
        <v>8.16</v>
      </c>
      <c r="J1680">
        <v>5.55</v>
      </c>
      <c r="K1680">
        <v>0.16</v>
      </c>
      <c r="L1680">
        <v>0</v>
      </c>
      <c r="M1680">
        <v>1.06</v>
      </c>
      <c r="N1680">
        <v>2.4500000000000002</v>
      </c>
      <c r="O1680">
        <v>4.08</v>
      </c>
      <c r="P1680">
        <v>2.69</v>
      </c>
      <c r="Q1680">
        <v>3</v>
      </c>
      <c r="R1680" t="s">
        <v>1476</v>
      </c>
      <c r="S1680" t="s">
        <v>28</v>
      </c>
      <c r="T1680" t="s">
        <v>29</v>
      </c>
      <c r="U1680" t="s">
        <v>30</v>
      </c>
      <c r="V1680" t="s">
        <v>31</v>
      </c>
      <c r="W1680" t="s">
        <v>1477</v>
      </c>
      <c r="X1680" t="s">
        <v>1478</v>
      </c>
      <c r="Y1680" t="s">
        <v>1479</v>
      </c>
      <c r="Z1680" t="s">
        <v>1480</v>
      </c>
    </row>
    <row r="1681" spans="1:26" x14ac:dyDescent="0.3">
      <c r="A1681" t="s">
        <v>1724</v>
      </c>
      <c r="B1681">
        <v>201501</v>
      </c>
      <c r="C1681">
        <v>1125764</v>
      </c>
      <c r="D1681">
        <v>1696625</v>
      </c>
      <c r="E1681">
        <v>84.92</v>
      </c>
      <c r="F1681">
        <v>81.5</v>
      </c>
      <c r="G1681">
        <v>101.89</v>
      </c>
      <c r="H1681">
        <v>142.11000000000001</v>
      </c>
      <c r="I1681">
        <v>89</v>
      </c>
      <c r="J1681">
        <v>31.9</v>
      </c>
      <c r="K1681">
        <v>62.73</v>
      </c>
      <c r="L1681">
        <v>75.13</v>
      </c>
      <c r="M1681">
        <v>109.4</v>
      </c>
      <c r="N1681">
        <v>167.64</v>
      </c>
      <c r="O1681">
        <v>85.66</v>
      </c>
      <c r="P1681">
        <v>32.39</v>
      </c>
      <c r="Q1681">
        <v>3</v>
      </c>
      <c r="R1681" t="s">
        <v>1476</v>
      </c>
      <c r="S1681" t="s">
        <v>28</v>
      </c>
      <c r="T1681" t="s">
        <v>29</v>
      </c>
      <c r="U1681" t="s">
        <v>30</v>
      </c>
      <c r="V1681" t="s">
        <v>31</v>
      </c>
      <c r="W1681" t="s">
        <v>1477</v>
      </c>
      <c r="X1681" t="s">
        <v>1478</v>
      </c>
      <c r="Y1681" t="s">
        <v>1479</v>
      </c>
      <c r="Z1681" t="s">
        <v>1480</v>
      </c>
    </row>
    <row r="1682" spans="1:26" x14ac:dyDescent="0.3">
      <c r="A1682" t="s">
        <v>1725</v>
      </c>
      <c r="B1682">
        <v>201501</v>
      </c>
      <c r="C1682">
        <v>1126073</v>
      </c>
      <c r="D1682">
        <v>1696167</v>
      </c>
      <c r="E1682">
        <v>0.08</v>
      </c>
      <c r="F1682">
        <v>0</v>
      </c>
      <c r="G1682">
        <v>1.06</v>
      </c>
      <c r="H1682">
        <v>3.1</v>
      </c>
      <c r="I1682">
        <v>6.04</v>
      </c>
      <c r="J1682">
        <v>4.49</v>
      </c>
      <c r="K1682">
        <v>0</v>
      </c>
      <c r="L1682">
        <v>0</v>
      </c>
      <c r="M1682">
        <v>0.73</v>
      </c>
      <c r="N1682">
        <v>1.79</v>
      </c>
      <c r="O1682">
        <v>3.26</v>
      </c>
      <c r="P1682">
        <v>2.4500000000000002</v>
      </c>
      <c r="Q1682">
        <v>3</v>
      </c>
      <c r="R1682" t="s">
        <v>1476</v>
      </c>
      <c r="S1682" t="s">
        <v>28</v>
      </c>
      <c r="T1682" t="s">
        <v>29</v>
      </c>
      <c r="U1682" t="s">
        <v>30</v>
      </c>
      <c r="V1682" t="s">
        <v>31</v>
      </c>
      <c r="W1682" t="s">
        <v>1477</v>
      </c>
      <c r="X1682" t="s">
        <v>1478</v>
      </c>
      <c r="Y1682" t="s">
        <v>1479</v>
      </c>
      <c r="Z1682" t="s">
        <v>1480</v>
      </c>
    </row>
    <row r="1683" spans="1:26" x14ac:dyDescent="0.3">
      <c r="A1683" t="s">
        <v>1726</v>
      </c>
      <c r="B1683">
        <v>201501</v>
      </c>
      <c r="C1683">
        <v>1126835</v>
      </c>
      <c r="D1683">
        <v>1695920</v>
      </c>
      <c r="E1683">
        <v>0</v>
      </c>
      <c r="F1683">
        <v>0</v>
      </c>
      <c r="G1683">
        <v>1.96</v>
      </c>
      <c r="H1683">
        <v>5.14</v>
      </c>
      <c r="I1683">
        <v>12.16</v>
      </c>
      <c r="J1683">
        <v>6.2</v>
      </c>
      <c r="K1683">
        <v>0</v>
      </c>
      <c r="L1683">
        <v>0.33</v>
      </c>
      <c r="M1683">
        <v>1.39</v>
      </c>
      <c r="N1683">
        <v>3.34</v>
      </c>
      <c r="O1683">
        <v>5.38</v>
      </c>
      <c r="P1683">
        <v>4.49</v>
      </c>
      <c r="Q1683">
        <v>3</v>
      </c>
      <c r="R1683" t="s">
        <v>1476</v>
      </c>
      <c r="S1683" t="s">
        <v>28</v>
      </c>
      <c r="T1683" t="s">
        <v>29</v>
      </c>
      <c r="U1683" t="s">
        <v>30</v>
      </c>
      <c r="V1683" t="s">
        <v>31</v>
      </c>
      <c r="W1683" t="s">
        <v>1477</v>
      </c>
      <c r="X1683" t="s">
        <v>1478</v>
      </c>
      <c r="Y1683" t="s">
        <v>1479</v>
      </c>
      <c r="Z1683" t="s">
        <v>1480</v>
      </c>
    </row>
    <row r="1684" spans="1:26" x14ac:dyDescent="0.3">
      <c r="A1684" t="s">
        <v>1727</v>
      </c>
      <c r="B1684">
        <v>201501</v>
      </c>
      <c r="C1684">
        <v>1126631</v>
      </c>
      <c r="D1684">
        <v>1696072</v>
      </c>
      <c r="E1684">
        <v>0</v>
      </c>
      <c r="F1684">
        <v>0</v>
      </c>
      <c r="G1684">
        <v>1.1399999999999999</v>
      </c>
      <c r="H1684">
        <v>3.02</v>
      </c>
      <c r="I1684">
        <v>7.1</v>
      </c>
      <c r="J1684">
        <v>3.59</v>
      </c>
      <c r="K1684">
        <v>0</v>
      </c>
      <c r="L1684">
        <v>0</v>
      </c>
      <c r="M1684">
        <v>0.56999999999999995</v>
      </c>
      <c r="N1684">
        <v>1.88</v>
      </c>
      <c r="O1684">
        <v>3.1</v>
      </c>
      <c r="P1684">
        <v>2.5299999999999998</v>
      </c>
      <c r="Q1684">
        <v>3</v>
      </c>
      <c r="R1684" t="s">
        <v>1476</v>
      </c>
      <c r="S1684" t="s">
        <v>28</v>
      </c>
      <c r="T1684" t="s">
        <v>29</v>
      </c>
      <c r="U1684" t="s">
        <v>30</v>
      </c>
      <c r="V1684" t="s">
        <v>31</v>
      </c>
      <c r="W1684" t="s">
        <v>1477</v>
      </c>
      <c r="X1684" t="s">
        <v>1478</v>
      </c>
      <c r="Y1684" t="s">
        <v>1479</v>
      </c>
      <c r="Z1684" t="s">
        <v>1480</v>
      </c>
    </row>
    <row r="1685" spans="1:26" x14ac:dyDescent="0.3">
      <c r="A1685" t="s">
        <v>1728</v>
      </c>
      <c r="B1685">
        <v>201501</v>
      </c>
      <c r="C1685">
        <v>1126886</v>
      </c>
      <c r="D1685">
        <v>1695870</v>
      </c>
      <c r="E1685">
        <v>0</v>
      </c>
      <c r="F1685">
        <v>0</v>
      </c>
      <c r="G1685">
        <v>2.2799999999999998</v>
      </c>
      <c r="H1685">
        <v>5.79</v>
      </c>
      <c r="I1685">
        <v>13.13</v>
      </c>
      <c r="J1685">
        <v>6.85</v>
      </c>
      <c r="K1685">
        <v>0.16</v>
      </c>
      <c r="L1685">
        <v>0.41</v>
      </c>
      <c r="M1685">
        <v>1.55</v>
      </c>
      <c r="N1685">
        <v>3.59</v>
      </c>
      <c r="O1685">
        <v>5.71</v>
      </c>
      <c r="P1685">
        <v>4.8099999999999996</v>
      </c>
      <c r="Q1685">
        <v>3</v>
      </c>
      <c r="R1685" t="s">
        <v>1476</v>
      </c>
      <c r="S1685" t="s">
        <v>28</v>
      </c>
      <c r="T1685" t="s">
        <v>29</v>
      </c>
      <c r="U1685" t="s">
        <v>30</v>
      </c>
      <c r="V1685" t="s">
        <v>31</v>
      </c>
      <c r="W1685" t="s">
        <v>1477</v>
      </c>
      <c r="X1685" t="s">
        <v>1478</v>
      </c>
      <c r="Y1685" t="s">
        <v>1479</v>
      </c>
      <c r="Z1685" t="s">
        <v>1480</v>
      </c>
    </row>
    <row r="1686" spans="1:26" x14ac:dyDescent="0.3">
      <c r="A1686" t="s">
        <v>1729</v>
      </c>
      <c r="B1686">
        <v>201501</v>
      </c>
      <c r="C1686">
        <v>1126881</v>
      </c>
      <c r="D1686">
        <v>1696229</v>
      </c>
      <c r="E1686">
        <v>0</v>
      </c>
      <c r="F1686">
        <v>0</v>
      </c>
      <c r="G1686">
        <v>2.4500000000000002</v>
      </c>
      <c r="H1686">
        <v>6.77</v>
      </c>
      <c r="I1686">
        <v>14.93</v>
      </c>
      <c r="J1686">
        <v>7.83</v>
      </c>
      <c r="K1686">
        <v>0.24</v>
      </c>
      <c r="L1686">
        <v>0.49</v>
      </c>
      <c r="M1686">
        <v>1.88</v>
      </c>
      <c r="N1686">
        <v>4.24</v>
      </c>
      <c r="O1686">
        <v>6.69</v>
      </c>
      <c r="P1686">
        <v>5.38</v>
      </c>
      <c r="Q1686">
        <v>3</v>
      </c>
      <c r="R1686" t="s">
        <v>1476</v>
      </c>
      <c r="S1686" t="s">
        <v>28</v>
      </c>
      <c r="T1686" t="s">
        <v>29</v>
      </c>
      <c r="U1686" t="s">
        <v>30</v>
      </c>
      <c r="V1686" t="s">
        <v>31</v>
      </c>
      <c r="W1686" t="s">
        <v>1477</v>
      </c>
      <c r="X1686" t="s">
        <v>1478</v>
      </c>
      <c r="Y1686" t="s">
        <v>1479</v>
      </c>
      <c r="Z1686" t="s">
        <v>1480</v>
      </c>
    </row>
    <row r="1687" spans="1:26" x14ac:dyDescent="0.3">
      <c r="A1687" t="s">
        <v>1730</v>
      </c>
      <c r="B1687">
        <v>201501</v>
      </c>
      <c r="C1687">
        <v>1126587</v>
      </c>
      <c r="D1687">
        <v>1695558</v>
      </c>
      <c r="E1687">
        <v>2.2000000000000002</v>
      </c>
      <c r="F1687">
        <v>7.99</v>
      </c>
      <c r="G1687">
        <v>17.13</v>
      </c>
      <c r="H1687">
        <v>30.84</v>
      </c>
      <c r="I1687">
        <v>33.200000000000003</v>
      </c>
      <c r="J1687">
        <v>11.18</v>
      </c>
      <c r="K1687">
        <v>1.88</v>
      </c>
      <c r="L1687">
        <v>6.36</v>
      </c>
      <c r="M1687">
        <v>9.9499999999999993</v>
      </c>
      <c r="N1687">
        <v>22.19</v>
      </c>
      <c r="O1687">
        <v>18.52</v>
      </c>
      <c r="P1687">
        <v>7.34</v>
      </c>
      <c r="Q1687">
        <v>3</v>
      </c>
      <c r="R1687" t="s">
        <v>1476</v>
      </c>
      <c r="S1687" t="s">
        <v>28</v>
      </c>
      <c r="T1687" t="s">
        <v>29</v>
      </c>
      <c r="U1687" t="s">
        <v>30</v>
      </c>
      <c r="V1687" t="s">
        <v>31</v>
      </c>
      <c r="W1687" t="s">
        <v>1477</v>
      </c>
      <c r="X1687" t="s">
        <v>1478</v>
      </c>
      <c r="Y1687" t="s">
        <v>1479</v>
      </c>
      <c r="Z1687" t="s">
        <v>1480</v>
      </c>
    </row>
    <row r="1688" spans="1:26" x14ac:dyDescent="0.3">
      <c r="A1688" t="s">
        <v>1731</v>
      </c>
      <c r="B1688">
        <v>201501</v>
      </c>
      <c r="C1688">
        <v>1126585</v>
      </c>
      <c r="D1688">
        <v>1695763</v>
      </c>
      <c r="E1688">
        <v>0.82</v>
      </c>
      <c r="F1688">
        <v>3.67</v>
      </c>
      <c r="G1688">
        <v>7.99</v>
      </c>
      <c r="H1688">
        <v>15.26</v>
      </c>
      <c r="I1688">
        <v>17.54</v>
      </c>
      <c r="J1688">
        <v>5.79</v>
      </c>
      <c r="K1688">
        <v>0.56999999999999995</v>
      </c>
      <c r="L1688">
        <v>2.94</v>
      </c>
      <c r="M1688">
        <v>4.49</v>
      </c>
      <c r="N1688">
        <v>10.77</v>
      </c>
      <c r="O1688">
        <v>9.6300000000000008</v>
      </c>
      <c r="P1688">
        <v>3.18</v>
      </c>
      <c r="Q1688">
        <v>3</v>
      </c>
      <c r="R1688" t="s">
        <v>1476</v>
      </c>
      <c r="S1688" t="s">
        <v>28</v>
      </c>
      <c r="T1688" t="s">
        <v>29</v>
      </c>
      <c r="U1688" t="s">
        <v>30</v>
      </c>
      <c r="V1688" t="s">
        <v>31</v>
      </c>
      <c r="W1688" t="s">
        <v>1477</v>
      </c>
      <c r="X1688" t="s">
        <v>1478</v>
      </c>
      <c r="Y1688" t="s">
        <v>1479</v>
      </c>
      <c r="Z1688" t="s">
        <v>1480</v>
      </c>
    </row>
    <row r="1689" spans="1:26" x14ac:dyDescent="0.3">
      <c r="A1689" t="s">
        <v>1732</v>
      </c>
      <c r="B1689">
        <v>201501</v>
      </c>
      <c r="C1689">
        <v>1126740</v>
      </c>
      <c r="D1689">
        <v>1695508</v>
      </c>
      <c r="E1689">
        <v>5.0599999999999996</v>
      </c>
      <c r="F1689">
        <v>18.52</v>
      </c>
      <c r="G1689">
        <v>40.06</v>
      </c>
      <c r="H1689">
        <v>71.709999999999994</v>
      </c>
      <c r="I1689">
        <v>76.930000000000007</v>
      </c>
      <c r="J1689">
        <v>26.02</v>
      </c>
      <c r="K1689">
        <v>4.16</v>
      </c>
      <c r="L1689">
        <v>15.09</v>
      </c>
      <c r="M1689">
        <v>23.33</v>
      </c>
      <c r="N1689">
        <v>51.39</v>
      </c>
      <c r="O1689">
        <v>42.75</v>
      </c>
      <c r="P1689">
        <v>16.72</v>
      </c>
      <c r="Q1689">
        <v>3</v>
      </c>
      <c r="R1689" t="s">
        <v>1476</v>
      </c>
      <c r="S1689" t="s">
        <v>28</v>
      </c>
      <c r="T1689" t="s">
        <v>29</v>
      </c>
      <c r="U1689" t="s">
        <v>30</v>
      </c>
      <c r="V1689" t="s">
        <v>31</v>
      </c>
      <c r="W1689" t="s">
        <v>1477</v>
      </c>
      <c r="X1689" t="s">
        <v>1478</v>
      </c>
      <c r="Y1689" t="s">
        <v>1479</v>
      </c>
      <c r="Z1689" t="s">
        <v>1480</v>
      </c>
    </row>
    <row r="1690" spans="1:26" x14ac:dyDescent="0.3">
      <c r="A1690" t="s">
        <v>1733</v>
      </c>
      <c r="B1690">
        <v>201501</v>
      </c>
      <c r="C1690">
        <v>1126792</v>
      </c>
      <c r="D1690">
        <v>1695406</v>
      </c>
      <c r="E1690">
        <v>56.21</v>
      </c>
      <c r="F1690">
        <v>50.91</v>
      </c>
      <c r="G1690">
        <v>60.53</v>
      </c>
      <c r="H1690">
        <v>97.32</v>
      </c>
      <c r="I1690">
        <v>74.48</v>
      </c>
      <c r="J1690">
        <v>32.06</v>
      </c>
      <c r="K1690">
        <v>62.82</v>
      </c>
      <c r="L1690">
        <v>57.68</v>
      </c>
      <c r="M1690">
        <v>84.52</v>
      </c>
      <c r="N1690">
        <v>117.47</v>
      </c>
      <c r="O1690">
        <v>86.23</v>
      </c>
      <c r="P1690">
        <v>42.91</v>
      </c>
      <c r="Q1690">
        <v>3</v>
      </c>
      <c r="R1690" t="s">
        <v>1476</v>
      </c>
      <c r="S1690" t="s">
        <v>28</v>
      </c>
      <c r="T1690" t="s">
        <v>29</v>
      </c>
      <c r="U1690" t="s">
        <v>30</v>
      </c>
      <c r="V1690" t="s">
        <v>31</v>
      </c>
      <c r="W1690" t="s">
        <v>1477</v>
      </c>
      <c r="X1690" t="s">
        <v>1478</v>
      </c>
      <c r="Y1690" t="s">
        <v>1479</v>
      </c>
      <c r="Z1690" t="s">
        <v>1480</v>
      </c>
    </row>
    <row r="1691" spans="1:26" x14ac:dyDescent="0.3">
      <c r="A1691" t="s">
        <v>1734</v>
      </c>
      <c r="B1691">
        <v>201501</v>
      </c>
      <c r="C1691">
        <v>1127444</v>
      </c>
      <c r="D1691">
        <v>1695775</v>
      </c>
      <c r="E1691">
        <v>73.58</v>
      </c>
      <c r="F1691">
        <v>360.09</v>
      </c>
      <c r="G1691">
        <v>139.99</v>
      </c>
      <c r="H1691">
        <v>151.97999999999999</v>
      </c>
      <c r="I1691">
        <v>134.12</v>
      </c>
      <c r="J1691">
        <v>38.26</v>
      </c>
      <c r="K1691">
        <v>63.63</v>
      </c>
      <c r="L1691">
        <v>348.67</v>
      </c>
      <c r="M1691">
        <v>143.09</v>
      </c>
      <c r="N1691">
        <v>172.78</v>
      </c>
      <c r="O1691">
        <v>85.49</v>
      </c>
      <c r="P1691">
        <v>38.020000000000003</v>
      </c>
      <c r="Q1691">
        <v>3</v>
      </c>
      <c r="R1691" t="s">
        <v>1476</v>
      </c>
      <c r="S1691" t="s">
        <v>28</v>
      </c>
      <c r="T1691" t="s">
        <v>29</v>
      </c>
      <c r="U1691" t="s">
        <v>30</v>
      </c>
      <c r="V1691" t="s">
        <v>31</v>
      </c>
      <c r="W1691" t="s">
        <v>1477</v>
      </c>
      <c r="X1691" t="s">
        <v>1478</v>
      </c>
      <c r="Y1691" t="s">
        <v>1479</v>
      </c>
      <c r="Z1691" t="s">
        <v>1480</v>
      </c>
    </row>
    <row r="1692" spans="1:26" x14ac:dyDescent="0.3">
      <c r="A1692" t="s">
        <v>1735</v>
      </c>
      <c r="B1692">
        <v>201501</v>
      </c>
      <c r="C1692">
        <v>1127444</v>
      </c>
      <c r="D1692">
        <v>1695724</v>
      </c>
      <c r="E1692">
        <v>45.85</v>
      </c>
      <c r="F1692">
        <v>214.47</v>
      </c>
      <c r="G1692">
        <v>86.23</v>
      </c>
      <c r="H1692">
        <v>88.76</v>
      </c>
      <c r="I1692">
        <v>79.459999999999994</v>
      </c>
      <c r="J1692">
        <v>18.27</v>
      </c>
      <c r="K1692">
        <v>39.32</v>
      </c>
      <c r="L1692">
        <v>226.22</v>
      </c>
      <c r="M1692">
        <v>86.07</v>
      </c>
      <c r="N1692">
        <v>109.32</v>
      </c>
      <c r="O1692">
        <v>47.15</v>
      </c>
      <c r="P1692">
        <v>19.09</v>
      </c>
      <c r="Q1692">
        <v>3</v>
      </c>
      <c r="R1692" t="s">
        <v>1476</v>
      </c>
      <c r="S1692" t="s">
        <v>28</v>
      </c>
      <c r="T1692" t="s">
        <v>29</v>
      </c>
      <c r="U1692" t="s">
        <v>30</v>
      </c>
      <c r="V1692" t="s">
        <v>31</v>
      </c>
      <c r="W1692" t="s">
        <v>1477</v>
      </c>
      <c r="X1692" t="s">
        <v>1478</v>
      </c>
      <c r="Y1692" t="s">
        <v>1479</v>
      </c>
      <c r="Z1692" t="s">
        <v>1480</v>
      </c>
    </row>
    <row r="1693" spans="1:26" x14ac:dyDescent="0.3">
      <c r="A1693" t="s">
        <v>1736</v>
      </c>
      <c r="B1693">
        <v>201501</v>
      </c>
      <c r="C1693">
        <v>1126784</v>
      </c>
      <c r="D1693">
        <v>1695971</v>
      </c>
      <c r="E1693">
        <v>0</v>
      </c>
      <c r="F1693">
        <v>0</v>
      </c>
      <c r="G1693">
        <v>1.71</v>
      </c>
      <c r="H1693">
        <v>4.49</v>
      </c>
      <c r="I1693">
        <v>10.119999999999999</v>
      </c>
      <c r="J1693">
        <v>4.8899999999999997</v>
      </c>
      <c r="K1693">
        <v>0</v>
      </c>
      <c r="L1693">
        <v>0.24</v>
      </c>
      <c r="M1693">
        <v>0.98</v>
      </c>
      <c r="N1693">
        <v>2.86</v>
      </c>
      <c r="O1693">
        <v>4.49</v>
      </c>
      <c r="P1693">
        <v>3.67</v>
      </c>
      <c r="Q1693">
        <v>3</v>
      </c>
      <c r="R1693" t="s">
        <v>1476</v>
      </c>
      <c r="S1693" t="s">
        <v>28</v>
      </c>
      <c r="T1693" t="s">
        <v>29</v>
      </c>
      <c r="U1693" t="s">
        <v>30</v>
      </c>
      <c r="V1693" t="s">
        <v>31</v>
      </c>
      <c r="W1693" t="s">
        <v>1477</v>
      </c>
      <c r="X1693" t="s">
        <v>1478</v>
      </c>
      <c r="Y1693" t="s">
        <v>1479</v>
      </c>
      <c r="Z1693" t="s">
        <v>1480</v>
      </c>
    </row>
    <row r="1694" spans="1:26" x14ac:dyDescent="0.3">
      <c r="A1694" t="s">
        <v>1737</v>
      </c>
      <c r="B1694">
        <v>201501</v>
      </c>
      <c r="C1694">
        <v>1126735</v>
      </c>
      <c r="D1694">
        <v>1695816</v>
      </c>
      <c r="E1694">
        <v>0</v>
      </c>
      <c r="F1694">
        <v>0</v>
      </c>
      <c r="G1694">
        <v>1.55</v>
      </c>
      <c r="H1694">
        <v>3.26</v>
      </c>
      <c r="I1694">
        <v>7.34</v>
      </c>
      <c r="J1694">
        <v>3.59</v>
      </c>
      <c r="K1694">
        <v>0</v>
      </c>
      <c r="L1694">
        <v>0</v>
      </c>
      <c r="M1694">
        <v>0.56999999999999995</v>
      </c>
      <c r="N1694">
        <v>2.04</v>
      </c>
      <c r="O1694">
        <v>3.34</v>
      </c>
      <c r="P1694">
        <v>2.61</v>
      </c>
      <c r="Q1694">
        <v>3</v>
      </c>
      <c r="R1694" t="s">
        <v>1476</v>
      </c>
      <c r="S1694" t="s">
        <v>28</v>
      </c>
      <c r="T1694" t="s">
        <v>29</v>
      </c>
      <c r="U1694" t="s">
        <v>30</v>
      </c>
      <c r="V1694" t="s">
        <v>31</v>
      </c>
      <c r="W1694" t="s">
        <v>1477</v>
      </c>
      <c r="X1694" t="s">
        <v>1478</v>
      </c>
      <c r="Y1694" t="s">
        <v>1479</v>
      </c>
      <c r="Z1694" t="s">
        <v>1480</v>
      </c>
    </row>
    <row r="1695" spans="1:26" x14ac:dyDescent="0.3">
      <c r="A1695" t="s">
        <v>1738</v>
      </c>
      <c r="B1695">
        <v>201501</v>
      </c>
      <c r="C1695">
        <v>1126836</v>
      </c>
      <c r="D1695">
        <v>1695869</v>
      </c>
      <c r="E1695">
        <v>0</v>
      </c>
      <c r="F1695">
        <v>0</v>
      </c>
      <c r="G1695">
        <v>1.96</v>
      </c>
      <c r="H1695">
        <v>5.0599999999999996</v>
      </c>
      <c r="I1695">
        <v>11.75</v>
      </c>
      <c r="J1695">
        <v>6.12</v>
      </c>
      <c r="K1695">
        <v>0</v>
      </c>
      <c r="L1695">
        <v>0.33</v>
      </c>
      <c r="M1695">
        <v>1.39</v>
      </c>
      <c r="N1695">
        <v>3.34</v>
      </c>
      <c r="O1695">
        <v>5.38</v>
      </c>
      <c r="P1695">
        <v>4.32</v>
      </c>
      <c r="Q1695">
        <v>3</v>
      </c>
      <c r="R1695" t="s">
        <v>1476</v>
      </c>
      <c r="S1695" t="s">
        <v>28</v>
      </c>
      <c r="T1695" t="s">
        <v>29</v>
      </c>
      <c r="U1695" t="s">
        <v>30</v>
      </c>
      <c r="V1695" t="s">
        <v>31</v>
      </c>
      <c r="W1695" t="s">
        <v>1477</v>
      </c>
      <c r="X1695" t="s">
        <v>1478</v>
      </c>
      <c r="Y1695" t="s">
        <v>1479</v>
      </c>
      <c r="Z1695" t="s">
        <v>1480</v>
      </c>
    </row>
    <row r="1696" spans="1:26" x14ac:dyDescent="0.3">
      <c r="A1696" t="s">
        <v>1739</v>
      </c>
      <c r="B1696">
        <v>201501</v>
      </c>
      <c r="C1696">
        <v>1126682</v>
      </c>
      <c r="D1696">
        <v>1696021</v>
      </c>
      <c r="E1696">
        <v>0</v>
      </c>
      <c r="F1696">
        <v>0</v>
      </c>
      <c r="G1696">
        <v>1.63</v>
      </c>
      <c r="H1696">
        <v>3.43</v>
      </c>
      <c r="I1696">
        <v>7.91</v>
      </c>
      <c r="J1696">
        <v>4.16</v>
      </c>
      <c r="K1696">
        <v>0</v>
      </c>
      <c r="L1696">
        <v>0</v>
      </c>
      <c r="M1696">
        <v>0.56999999999999995</v>
      </c>
      <c r="N1696">
        <v>2.2799999999999998</v>
      </c>
      <c r="O1696">
        <v>3.51</v>
      </c>
      <c r="P1696">
        <v>2.77</v>
      </c>
      <c r="Q1696">
        <v>3</v>
      </c>
      <c r="R1696" t="s">
        <v>1476</v>
      </c>
      <c r="S1696" t="s">
        <v>28</v>
      </c>
      <c r="T1696" t="s">
        <v>29</v>
      </c>
      <c r="U1696" t="s">
        <v>30</v>
      </c>
      <c r="V1696" t="s">
        <v>31</v>
      </c>
      <c r="W1696" t="s">
        <v>1477</v>
      </c>
      <c r="X1696" t="s">
        <v>1478</v>
      </c>
      <c r="Y1696" t="s">
        <v>1479</v>
      </c>
      <c r="Z1696" t="s">
        <v>1480</v>
      </c>
    </row>
    <row r="1697" spans="1:26" x14ac:dyDescent="0.3">
      <c r="A1697" t="s">
        <v>1740</v>
      </c>
      <c r="B1697">
        <v>201501</v>
      </c>
      <c r="C1697">
        <v>1126743</v>
      </c>
      <c r="D1697">
        <v>1695252</v>
      </c>
      <c r="E1697">
        <v>42.5</v>
      </c>
      <c r="F1697">
        <v>39.57</v>
      </c>
      <c r="G1697">
        <v>40.630000000000003</v>
      </c>
      <c r="H1697">
        <v>55.64</v>
      </c>
      <c r="I1697">
        <v>49.76</v>
      </c>
      <c r="J1697">
        <v>25.29</v>
      </c>
      <c r="K1697">
        <v>39.89</v>
      </c>
      <c r="L1697">
        <v>47.97</v>
      </c>
      <c r="M1697">
        <v>56.94</v>
      </c>
      <c r="N1697">
        <v>92.92</v>
      </c>
      <c r="O1697">
        <v>68.61</v>
      </c>
      <c r="P1697">
        <v>34.340000000000003</v>
      </c>
      <c r="Q1697">
        <v>3</v>
      </c>
      <c r="R1697" t="s">
        <v>1476</v>
      </c>
      <c r="S1697" t="s">
        <v>28</v>
      </c>
      <c r="T1697" t="s">
        <v>29</v>
      </c>
      <c r="U1697" t="s">
        <v>30</v>
      </c>
      <c r="V1697" t="s">
        <v>31</v>
      </c>
      <c r="W1697" t="s">
        <v>1477</v>
      </c>
      <c r="X1697" t="s">
        <v>1478</v>
      </c>
      <c r="Y1697" t="s">
        <v>1479</v>
      </c>
      <c r="Z1697" t="s">
        <v>1480</v>
      </c>
    </row>
    <row r="1698" spans="1:26" x14ac:dyDescent="0.3">
      <c r="A1698" t="s">
        <v>1741</v>
      </c>
      <c r="B1698">
        <v>201501</v>
      </c>
      <c r="C1698">
        <v>1126592</v>
      </c>
      <c r="D1698">
        <v>1695249</v>
      </c>
      <c r="E1698">
        <v>0</v>
      </c>
      <c r="F1698">
        <v>0</v>
      </c>
      <c r="G1698">
        <v>1.06</v>
      </c>
      <c r="H1698">
        <v>3.92</v>
      </c>
      <c r="I1698">
        <v>7.91</v>
      </c>
      <c r="J1698">
        <v>6.2</v>
      </c>
      <c r="K1698">
        <v>0</v>
      </c>
      <c r="L1698">
        <v>0</v>
      </c>
      <c r="M1698">
        <v>1.06</v>
      </c>
      <c r="N1698">
        <v>2.04</v>
      </c>
      <c r="O1698">
        <v>3.67</v>
      </c>
      <c r="P1698">
        <v>3.75</v>
      </c>
      <c r="Q1698">
        <v>3</v>
      </c>
      <c r="R1698" t="s">
        <v>1476</v>
      </c>
      <c r="S1698" t="s">
        <v>28</v>
      </c>
      <c r="T1698" t="s">
        <v>29</v>
      </c>
      <c r="U1698" t="s">
        <v>30</v>
      </c>
      <c r="V1698" t="s">
        <v>31</v>
      </c>
      <c r="W1698" t="s">
        <v>1477</v>
      </c>
      <c r="X1698" t="s">
        <v>1478</v>
      </c>
      <c r="Y1698" t="s">
        <v>1479</v>
      </c>
      <c r="Z1698" t="s">
        <v>1480</v>
      </c>
    </row>
    <row r="1699" spans="1:26" x14ac:dyDescent="0.3">
      <c r="A1699" t="s">
        <v>1742</v>
      </c>
      <c r="B1699">
        <v>201501</v>
      </c>
      <c r="C1699">
        <v>1126838</v>
      </c>
      <c r="D1699">
        <v>1695715</v>
      </c>
      <c r="E1699">
        <v>0</v>
      </c>
      <c r="F1699">
        <v>0</v>
      </c>
      <c r="G1699">
        <v>1.96</v>
      </c>
      <c r="H1699">
        <v>5.0599999999999996</v>
      </c>
      <c r="I1699">
        <v>10.93</v>
      </c>
      <c r="J1699">
        <v>5.63</v>
      </c>
      <c r="K1699">
        <v>0</v>
      </c>
      <c r="L1699">
        <v>0.24</v>
      </c>
      <c r="M1699">
        <v>1.39</v>
      </c>
      <c r="N1699">
        <v>3.1</v>
      </c>
      <c r="O1699">
        <v>4.9800000000000004</v>
      </c>
      <c r="P1699">
        <v>4.08</v>
      </c>
      <c r="Q1699">
        <v>3</v>
      </c>
      <c r="R1699" t="s">
        <v>1476</v>
      </c>
      <c r="S1699" t="s">
        <v>28</v>
      </c>
      <c r="T1699" t="s">
        <v>29</v>
      </c>
      <c r="U1699" t="s">
        <v>30</v>
      </c>
      <c r="V1699" t="s">
        <v>31</v>
      </c>
      <c r="W1699" t="s">
        <v>1477</v>
      </c>
      <c r="X1699" t="s">
        <v>1478</v>
      </c>
      <c r="Y1699" t="s">
        <v>1479</v>
      </c>
      <c r="Z1699" t="s">
        <v>1480</v>
      </c>
    </row>
    <row r="1700" spans="1:26" x14ac:dyDescent="0.3">
      <c r="A1700" t="s">
        <v>1743</v>
      </c>
      <c r="B1700">
        <v>201501</v>
      </c>
      <c r="C1700">
        <v>1126884</v>
      </c>
      <c r="D1700">
        <v>1696024</v>
      </c>
      <c r="E1700">
        <v>0</v>
      </c>
      <c r="F1700">
        <v>0</v>
      </c>
      <c r="G1700">
        <v>2.2799999999999998</v>
      </c>
      <c r="H1700">
        <v>5.87</v>
      </c>
      <c r="I1700">
        <v>13.54</v>
      </c>
      <c r="J1700">
        <v>7.02</v>
      </c>
      <c r="K1700">
        <v>0.24</v>
      </c>
      <c r="L1700">
        <v>0.41</v>
      </c>
      <c r="M1700">
        <v>1.63</v>
      </c>
      <c r="N1700">
        <v>3.75</v>
      </c>
      <c r="O1700">
        <v>5.79</v>
      </c>
      <c r="P1700">
        <v>4.8899999999999997</v>
      </c>
      <c r="Q1700">
        <v>3</v>
      </c>
      <c r="R1700" t="s">
        <v>1476</v>
      </c>
      <c r="S1700" t="s">
        <v>28</v>
      </c>
      <c r="T1700" t="s">
        <v>29</v>
      </c>
      <c r="U1700" t="s">
        <v>30</v>
      </c>
      <c r="V1700" t="s">
        <v>31</v>
      </c>
      <c r="W1700" t="s">
        <v>1477</v>
      </c>
      <c r="X1700" t="s">
        <v>1478</v>
      </c>
      <c r="Y1700" t="s">
        <v>1479</v>
      </c>
      <c r="Z1700" t="s">
        <v>1480</v>
      </c>
    </row>
    <row r="1701" spans="1:26" x14ac:dyDescent="0.3">
      <c r="A1701" t="s">
        <v>1744</v>
      </c>
      <c r="B1701">
        <v>201501</v>
      </c>
      <c r="C1701">
        <v>1126995</v>
      </c>
      <c r="D1701">
        <v>1695306</v>
      </c>
      <c r="E1701">
        <v>0</v>
      </c>
      <c r="F1701">
        <v>0</v>
      </c>
      <c r="G1701">
        <v>1.1399999999999999</v>
      </c>
      <c r="H1701">
        <v>4.8099999999999996</v>
      </c>
      <c r="I1701">
        <v>9.5399999999999991</v>
      </c>
      <c r="J1701">
        <v>6.04</v>
      </c>
      <c r="K1701">
        <v>0</v>
      </c>
      <c r="L1701">
        <v>0</v>
      </c>
      <c r="M1701">
        <v>0.98</v>
      </c>
      <c r="N1701">
        <v>3.1</v>
      </c>
      <c r="O1701">
        <v>5.38</v>
      </c>
      <c r="P1701">
        <v>5.47</v>
      </c>
      <c r="Q1701">
        <v>3</v>
      </c>
      <c r="R1701" t="s">
        <v>1476</v>
      </c>
      <c r="S1701" t="s">
        <v>28</v>
      </c>
      <c r="T1701" t="s">
        <v>29</v>
      </c>
      <c r="U1701" t="s">
        <v>30</v>
      </c>
      <c r="V1701" t="s">
        <v>31</v>
      </c>
      <c r="W1701" t="s">
        <v>1477</v>
      </c>
      <c r="X1701" t="s">
        <v>1478</v>
      </c>
      <c r="Y1701" t="s">
        <v>1479</v>
      </c>
      <c r="Z1701" t="s">
        <v>1480</v>
      </c>
    </row>
    <row r="1702" spans="1:26" x14ac:dyDescent="0.3">
      <c r="A1702" t="s">
        <v>1745</v>
      </c>
      <c r="B1702">
        <v>201501</v>
      </c>
      <c r="C1702">
        <v>1126995</v>
      </c>
      <c r="D1702">
        <v>1695358</v>
      </c>
      <c r="E1702">
        <v>0</v>
      </c>
      <c r="F1702">
        <v>0</v>
      </c>
      <c r="G1702">
        <v>1.1399999999999999</v>
      </c>
      <c r="H1702">
        <v>4.7300000000000004</v>
      </c>
      <c r="I1702">
        <v>9.5399999999999991</v>
      </c>
      <c r="J1702">
        <v>5.96</v>
      </c>
      <c r="K1702">
        <v>0</v>
      </c>
      <c r="L1702">
        <v>0</v>
      </c>
      <c r="M1702">
        <v>0.98</v>
      </c>
      <c r="N1702">
        <v>3.1</v>
      </c>
      <c r="O1702">
        <v>5.38</v>
      </c>
      <c r="P1702">
        <v>5.47</v>
      </c>
      <c r="Q1702">
        <v>3</v>
      </c>
      <c r="R1702" t="s">
        <v>1476</v>
      </c>
      <c r="S1702" t="s">
        <v>28</v>
      </c>
      <c r="T1702" t="s">
        <v>29</v>
      </c>
      <c r="U1702" t="s">
        <v>30</v>
      </c>
      <c r="V1702" t="s">
        <v>31</v>
      </c>
      <c r="W1702" t="s">
        <v>1477</v>
      </c>
      <c r="X1702" t="s">
        <v>1478</v>
      </c>
      <c r="Y1702" t="s">
        <v>1479</v>
      </c>
      <c r="Z1702" t="s">
        <v>1480</v>
      </c>
    </row>
    <row r="1703" spans="1:26" x14ac:dyDescent="0.3">
      <c r="A1703" t="s">
        <v>1746</v>
      </c>
      <c r="B1703">
        <v>201501</v>
      </c>
      <c r="C1703">
        <v>1126636</v>
      </c>
      <c r="D1703">
        <v>1695712</v>
      </c>
      <c r="E1703">
        <v>1.88</v>
      </c>
      <c r="F1703">
        <v>6.85</v>
      </c>
      <c r="G1703">
        <v>15.17</v>
      </c>
      <c r="H1703">
        <v>27.98</v>
      </c>
      <c r="I1703">
        <v>32.14</v>
      </c>
      <c r="J1703">
        <v>11.18</v>
      </c>
      <c r="K1703">
        <v>1.39</v>
      </c>
      <c r="L1703">
        <v>5.63</v>
      </c>
      <c r="M1703">
        <v>8.9700000000000006</v>
      </c>
      <c r="N1703">
        <v>20.23</v>
      </c>
      <c r="O1703">
        <v>17.46</v>
      </c>
      <c r="P1703">
        <v>6.85</v>
      </c>
      <c r="Q1703">
        <v>3</v>
      </c>
      <c r="R1703" t="s">
        <v>1476</v>
      </c>
      <c r="S1703" t="s">
        <v>28</v>
      </c>
      <c r="T1703" t="s">
        <v>29</v>
      </c>
      <c r="U1703" t="s">
        <v>30</v>
      </c>
      <c r="V1703" t="s">
        <v>31</v>
      </c>
      <c r="W1703" t="s">
        <v>1477</v>
      </c>
      <c r="X1703" t="s">
        <v>1478</v>
      </c>
      <c r="Y1703" t="s">
        <v>1479</v>
      </c>
      <c r="Z1703" t="s">
        <v>1480</v>
      </c>
    </row>
    <row r="1704" spans="1:26" x14ac:dyDescent="0.3">
      <c r="A1704" t="s">
        <v>1747</v>
      </c>
      <c r="B1704">
        <v>201501</v>
      </c>
      <c r="C1704">
        <v>1126935</v>
      </c>
      <c r="D1704">
        <v>1695973</v>
      </c>
      <c r="E1704">
        <v>0</v>
      </c>
      <c r="F1704">
        <v>0</v>
      </c>
      <c r="G1704">
        <v>2.2799999999999998</v>
      </c>
      <c r="H1704">
        <v>6.2</v>
      </c>
      <c r="I1704">
        <v>13.95</v>
      </c>
      <c r="J1704">
        <v>7.18</v>
      </c>
      <c r="K1704">
        <v>0.24</v>
      </c>
      <c r="L1704">
        <v>0.49</v>
      </c>
      <c r="M1704">
        <v>1.79</v>
      </c>
      <c r="N1704">
        <v>4.16</v>
      </c>
      <c r="O1704">
        <v>6.53</v>
      </c>
      <c r="P1704">
        <v>4.9800000000000004</v>
      </c>
      <c r="Q1704">
        <v>3</v>
      </c>
      <c r="R1704" t="s">
        <v>1476</v>
      </c>
      <c r="S1704" t="s">
        <v>28</v>
      </c>
      <c r="T1704" t="s">
        <v>29</v>
      </c>
      <c r="U1704" t="s">
        <v>30</v>
      </c>
      <c r="V1704" t="s">
        <v>31</v>
      </c>
      <c r="W1704" t="s">
        <v>1477</v>
      </c>
      <c r="X1704" t="s">
        <v>1478</v>
      </c>
      <c r="Y1704" t="s">
        <v>1479</v>
      </c>
      <c r="Z1704" t="s">
        <v>1480</v>
      </c>
    </row>
    <row r="1705" spans="1:26" x14ac:dyDescent="0.3">
      <c r="A1705" t="s">
        <v>1748</v>
      </c>
      <c r="B1705">
        <v>201501</v>
      </c>
      <c r="C1705">
        <v>1126592</v>
      </c>
      <c r="D1705">
        <v>1695198</v>
      </c>
      <c r="E1705">
        <v>16.64</v>
      </c>
      <c r="F1705">
        <v>19.989999999999998</v>
      </c>
      <c r="G1705">
        <v>27.98</v>
      </c>
      <c r="H1705">
        <v>35</v>
      </c>
      <c r="I1705">
        <v>24.23</v>
      </c>
      <c r="J1705">
        <v>10.119999999999999</v>
      </c>
      <c r="K1705">
        <v>17.87</v>
      </c>
      <c r="L1705">
        <v>26.76</v>
      </c>
      <c r="M1705">
        <v>43.73</v>
      </c>
      <c r="N1705">
        <v>54.74</v>
      </c>
      <c r="O1705">
        <v>31.82</v>
      </c>
      <c r="P1705">
        <v>12.07</v>
      </c>
      <c r="Q1705">
        <v>3</v>
      </c>
      <c r="R1705" t="s">
        <v>1476</v>
      </c>
      <c r="S1705" t="s">
        <v>28</v>
      </c>
      <c r="T1705" t="s">
        <v>29</v>
      </c>
      <c r="U1705" t="s">
        <v>30</v>
      </c>
      <c r="V1705" t="s">
        <v>31</v>
      </c>
      <c r="W1705" t="s">
        <v>1477</v>
      </c>
      <c r="X1705" t="s">
        <v>1478</v>
      </c>
      <c r="Y1705" t="s">
        <v>1479</v>
      </c>
      <c r="Z1705" t="s">
        <v>1480</v>
      </c>
    </row>
    <row r="1706" spans="1:26" x14ac:dyDescent="0.3">
      <c r="A1706" t="s">
        <v>1749</v>
      </c>
      <c r="B1706">
        <v>201501</v>
      </c>
      <c r="C1706">
        <v>1126582</v>
      </c>
      <c r="D1706">
        <v>1695968</v>
      </c>
      <c r="E1706">
        <v>0</v>
      </c>
      <c r="F1706">
        <v>0</v>
      </c>
      <c r="G1706">
        <v>0.56999999999999995</v>
      </c>
      <c r="H1706">
        <v>1.88</v>
      </c>
      <c r="I1706">
        <v>4.16</v>
      </c>
      <c r="J1706">
        <v>1.96</v>
      </c>
      <c r="K1706">
        <v>0</v>
      </c>
      <c r="L1706">
        <v>0</v>
      </c>
      <c r="M1706">
        <v>0.49</v>
      </c>
      <c r="N1706">
        <v>1.22</v>
      </c>
      <c r="O1706">
        <v>1.96</v>
      </c>
      <c r="P1706">
        <v>1.22</v>
      </c>
      <c r="Q1706">
        <v>3</v>
      </c>
      <c r="R1706" t="s">
        <v>1476</v>
      </c>
      <c r="S1706" t="s">
        <v>28</v>
      </c>
      <c r="T1706" t="s">
        <v>29</v>
      </c>
      <c r="U1706" t="s">
        <v>30</v>
      </c>
      <c r="V1706" t="s">
        <v>31</v>
      </c>
      <c r="W1706" t="s">
        <v>1477</v>
      </c>
      <c r="X1706" t="s">
        <v>1478</v>
      </c>
      <c r="Y1706" t="s">
        <v>1479</v>
      </c>
      <c r="Z1706" t="s">
        <v>1480</v>
      </c>
    </row>
    <row r="1707" spans="1:26" x14ac:dyDescent="0.3">
      <c r="A1707" t="s">
        <v>1750</v>
      </c>
      <c r="B1707">
        <v>201501</v>
      </c>
      <c r="C1707">
        <v>1126885</v>
      </c>
      <c r="D1707">
        <v>1695972</v>
      </c>
      <c r="E1707">
        <v>0</v>
      </c>
      <c r="F1707">
        <v>0</v>
      </c>
      <c r="G1707">
        <v>2.2799999999999998</v>
      </c>
      <c r="H1707">
        <v>5.79</v>
      </c>
      <c r="I1707">
        <v>13.3</v>
      </c>
      <c r="J1707">
        <v>6.85</v>
      </c>
      <c r="K1707">
        <v>0.16</v>
      </c>
      <c r="L1707">
        <v>0.41</v>
      </c>
      <c r="M1707">
        <v>1.55</v>
      </c>
      <c r="N1707">
        <v>3.59</v>
      </c>
      <c r="O1707">
        <v>5.71</v>
      </c>
      <c r="P1707">
        <v>4.8099999999999996</v>
      </c>
      <c r="Q1707">
        <v>3</v>
      </c>
      <c r="R1707" t="s">
        <v>1476</v>
      </c>
      <c r="S1707" t="s">
        <v>28</v>
      </c>
      <c r="T1707" t="s">
        <v>29</v>
      </c>
      <c r="U1707" t="s">
        <v>30</v>
      </c>
      <c r="V1707" t="s">
        <v>31</v>
      </c>
      <c r="W1707" t="s">
        <v>1477</v>
      </c>
      <c r="X1707" t="s">
        <v>1478</v>
      </c>
      <c r="Y1707" t="s">
        <v>1479</v>
      </c>
      <c r="Z1707" t="s">
        <v>1480</v>
      </c>
    </row>
    <row r="1708" spans="1:26" x14ac:dyDescent="0.3">
      <c r="A1708" t="s">
        <v>1751</v>
      </c>
      <c r="B1708">
        <v>201501</v>
      </c>
      <c r="C1708">
        <v>1126639</v>
      </c>
      <c r="D1708">
        <v>1695456</v>
      </c>
      <c r="E1708">
        <v>0</v>
      </c>
      <c r="F1708">
        <v>0</v>
      </c>
      <c r="G1708">
        <v>1.06</v>
      </c>
      <c r="H1708">
        <v>2.86</v>
      </c>
      <c r="I1708">
        <v>6.44</v>
      </c>
      <c r="J1708">
        <v>3.26</v>
      </c>
      <c r="K1708">
        <v>0</v>
      </c>
      <c r="L1708">
        <v>0</v>
      </c>
      <c r="M1708">
        <v>0.56999999999999995</v>
      </c>
      <c r="N1708">
        <v>1.71</v>
      </c>
      <c r="O1708">
        <v>2.94</v>
      </c>
      <c r="P1708">
        <v>2.2799999999999998</v>
      </c>
      <c r="Q1708">
        <v>3</v>
      </c>
      <c r="R1708" t="s">
        <v>1476</v>
      </c>
      <c r="S1708" t="s">
        <v>28</v>
      </c>
      <c r="T1708" t="s">
        <v>29</v>
      </c>
      <c r="U1708" t="s">
        <v>30</v>
      </c>
      <c r="V1708" t="s">
        <v>31</v>
      </c>
      <c r="W1708" t="s">
        <v>1477</v>
      </c>
      <c r="X1708" t="s">
        <v>1478</v>
      </c>
      <c r="Y1708" t="s">
        <v>1479</v>
      </c>
      <c r="Z1708" t="s">
        <v>1480</v>
      </c>
    </row>
    <row r="1709" spans="1:26" x14ac:dyDescent="0.3">
      <c r="A1709" t="s">
        <v>1752</v>
      </c>
      <c r="B1709">
        <v>201501</v>
      </c>
      <c r="C1709">
        <v>1126831</v>
      </c>
      <c r="D1709">
        <v>1696177</v>
      </c>
      <c r="E1709">
        <v>0</v>
      </c>
      <c r="F1709">
        <v>0</v>
      </c>
      <c r="G1709">
        <v>2.2799999999999998</v>
      </c>
      <c r="H1709">
        <v>5.87</v>
      </c>
      <c r="I1709">
        <v>13.54</v>
      </c>
      <c r="J1709">
        <v>7.02</v>
      </c>
      <c r="K1709">
        <v>0.24</v>
      </c>
      <c r="L1709">
        <v>0.41</v>
      </c>
      <c r="M1709">
        <v>1.63</v>
      </c>
      <c r="N1709">
        <v>3.83</v>
      </c>
      <c r="O1709">
        <v>5.79</v>
      </c>
      <c r="P1709">
        <v>4.8899999999999997</v>
      </c>
      <c r="Q1709">
        <v>3</v>
      </c>
      <c r="R1709" t="s">
        <v>1476</v>
      </c>
      <c r="S1709" t="s">
        <v>28</v>
      </c>
      <c r="T1709" t="s">
        <v>29</v>
      </c>
      <c r="U1709" t="s">
        <v>30</v>
      </c>
      <c r="V1709" t="s">
        <v>31</v>
      </c>
      <c r="W1709" t="s">
        <v>1477</v>
      </c>
      <c r="X1709" t="s">
        <v>1478</v>
      </c>
      <c r="Y1709" t="s">
        <v>1479</v>
      </c>
      <c r="Z1709" t="s">
        <v>1480</v>
      </c>
    </row>
    <row r="1710" spans="1:26" x14ac:dyDescent="0.3">
      <c r="A1710" t="s">
        <v>1753</v>
      </c>
      <c r="B1710">
        <v>201501</v>
      </c>
      <c r="C1710">
        <v>1126787</v>
      </c>
      <c r="D1710">
        <v>1695766</v>
      </c>
      <c r="E1710">
        <v>0</v>
      </c>
      <c r="F1710">
        <v>0</v>
      </c>
      <c r="G1710">
        <v>2.69</v>
      </c>
      <c r="H1710">
        <v>6.77</v>
      </c>
      <c r="I1710">
        <v>14.36</v>
      </c>
      <c r="J1710">
        <v>7.75</v>
      </c>
      <c r="K1710">
        <v>0</v>
      </c>
      <c r="L1710">
        <v>0.16</v>
      </c>
      <c r="M1710">
        <v>1.55</v>
      </c>
      <c r="N1710">
        <v>4.32</v>
      </c>
      <c r="O1710">
        <v>7.18</v>
      </c>
      <c r="P1710">
        <v>6.04</v>
      </c>
      <c r="Q1710">
        <v>3</v>
      </c>
      <c r="R1710" t="s">
        <v>1476</v>
      </c>
      <c r="S1710" t="s">
        <v>28</v>
      </c>
      <c r="T1710" t="s">
        <v>29</v>
      </c>
      <c r="U1710" t="s">
        <v>30</v>
      </c>
      <c r="V1710" t="s">
        <v>31</v>
      </c>
      <c r="W1710" t="s">
        <v>1477</v>
      </c>
      <c r="X1710" t="s">
        <v>1478</v>
      </c>
      <c r="Y1710" t="s">
        <v>1479</v>
      </c>
      <c r="Z1710" t="s">
        <v>1480</v>
      </c>
    </row>
    <row r="1711" spans="1:26" x14ac:dyDescent="0.3">
      <c r="A1711" t="s">
        <v>1754</v>
      </c>
      <c r="B1711">
        <v>201501</v>
      </c>
      <c r="C1711">
        <v>1127294</v>
      </c>
      <c r="D1711">
        <v>1695670</v>
      </c>
      <c r="E1711">
        <v>86.31</v>
      </c>
      <c r="F1711">
        <v>140.81</v>
      </c>
      <c r="G1711">
        <v>246.04</v>
      </c>
      <c r="H1711">
        <v>290.83</v>
      </c>
      <c r="I1711">
        <v>291.64</v>
      </c>
      <c r="J1711">
        <v>171.56</v>
      </c>
      <c r="K1711">
        <v>91.86</v>
      </c>
      <c r="L1711">
        <v>155.41</v>
      </c>
      <c r="M1711">
        <v>232.99</v>
      </c>
      <c r="N1711">
        <v>315.70999999999998</v>
      </c>
      <c r="O1711">
        <v>317.33999999999997</v>
      </c>
      <c r="P1711">
        <v>203.13</v>
      </c>
      <c r="Q1711">
        <v>3</v>
      </c>
      <c r="R1711" t="s">
        <v>1476</v>
      </c>
      <c r="S1711" t="s">
        <v>28</v>
      </c>
      <c r="T1711" t="s">
        <v>29</v>
      </c>
      <c r="U1711" t="s">
        <v>30</v>
      </c>
      <c r="V1711" t="s">
        <v>31</v>
      </c>
      <c r="W1711" t="s">
        <v>1477</v>
      </c>
      <c r="X1711" t="s">
        <v>1478</v>
      </c>
      <c r="Y1711" t="s">
        <v>1479</v>
      </c>
      <c r="Z1711" t="s">
        <v>1480</v>
      </c>
    </row>
    <row r="1712" spans="1:26" x14ac:dyDescent="0.3">
      <c r="A1712" t="s">
        <v>1755</v>
      </c>
      <c r="B1712">
        <v>201501</v>
      </c>
      <c r="C1712">
        <v>1126834</v>
      </c>
      <c r="D1712">
        <v>1695972</v>
      </c>
      <c r="E1712">
        <v>0</v>
      </c>
      <c r="F1712">
        <v>0</v>
      </c>
      <c r="G1712">
        <v>2.04</v>
      </c>
      <c r="H1712">
        <v>5.14</v>
      </c>
      <c r="I1712">
        <v>12.32</v>
      </c>
      <c r="J1712">
        <v>6.2</v>
      </c>
      <c r="K1712">
        <v>0</v>
      </c>
      <c r="L1712">
        <v>0.33</v>
      </c>
      <c r="M1712">
        <v>1.39</v>
      </c>
      <c r="N1712">
        <v>3.34</v>
      </c>
      <c r="O1712">
        <v>5.47</v>
      </c>
      <c r="P1712">
        <v>4.49</v>
      </c>
      <c r="Q1712">
        <v>3</v>
      </c>
      <c r="R1712" t="s">
        <v>1476</v>
      </c>
      <c r="S1712" t="s">
        <v>28</v>
      </c>
      <c r="T1712" t="s">
        <v>29</v>
      </c>
      <c r="U1712" t="s">
        <v>30</v>
      </c>
      <c r="V1712" t="s">
        <v>31</v>
      </c>
      <c r="W1712" t="s">
        <v>1477</v>
      </c>
      <c r="X1712" t="s">
        <v>1478</v>
      </c>
      <c r="Y1712" t="s">
        <v>1479</v>
      </c>
      <c r="Z1712" t="s">
        <v>1480</v>
      </c>
    </row>
    <row r="1713" spans="1:26" x14ac:dyDescent="0.3">
      <c r="A1713" t="s">
        <v>1756</v>
      </c>
      <c r="B1713">
        <v>201501</v>
      </c>
      <c r="C1713">
        <v>1126635</v>
      </c>
      <c r="D1713">
        <v>1695764</v>
      </c>
      <c r="E1713">
        <v>0</v>
      </c>
      <c r="F1713">
        <v>0</v>
      </c>
      <c r="G1713">
        <v>0.49</v>
      </c>
      <c r="H1713">
        <v>1.55</v>
      </c>
      <c r="I1713">
        <v>3.43</v>
      </c>
      <c r="J1713">
        <v>1.55</v>
      </c>
      <c r="K1713">
        <v>0</v>
      </c>
      <c r="L1713">
        <v>0</v>
      </c>
      <c r="M1713">
        <v>0.24</v>
      </c>
      <c r="N1713">
        <v>1.06</v>
      </c>
      <c r="O1713">
        <v>1.39</v>
      </c>
      <c r="P1713">
        <v>0.9</v>
      </c>
      <c r="Q1713">
        <v>3</v>
      </c>
      <c r="R1713" t="s">
        <v>1476</v>
      </c>
      <c r="S1713" t="s">
        <v>28</v>
      </c>
      <c r="T1713" t="s">
        <v>29</v>
      </c>
      <c r="U1713" t="s">
        <v>30</v>
      </c>
      <c r="V1713" t="s">
        <v>31</v>
      </c>
      <c r="W1713" t="s">
        <v>1477</v>
      </c>
      <c r="X1713" t="s">
        <v>1478</v>
      </c>
      <c r="Y1713" t="s">
        <v>1479</v>
      </c>
      <c r="Z1713" t="s">
        <v>1480</v>
      </c>
    </row>
    <row r="1714" spans="1:26" x14ac:dyDescent="0.3">
      <c r="A1714" t="s">
        <v>1757</v>
      </c>
      <c r="B1714">
        <v>201501</v>
      </c>
      <c r="C1714">
        <v>1126780</v>
      </c>
      <c r="D1714">
        <v>1696228</v>
      </c>
      <c r="E1714">
        <v>0</v>
      </c>
      <c r="F1714">
        <v>0</v>
      </c>
      <c r="G1714">
        <v>1.96</v>
      </c>
      <c r="H1714">
        <v>5.14</v>
      </c>
      <c r="I1714">
        <v>12.16</v>
      </c>
      <c r="J1714">
        <v>6.2</v>
      </c>
      <c r="K1714">
        <v>0</v>
      </c>
      <c r="L1714">
        <v>0.33</v>
      </c>
      <c r="M1714">
        <v>1.39</v>
      </c>
      <c r="N1714">
        <v>3.34</v>
      </c>
      <c r="O1714">
        <v>5.38</v>
      </c>
      <c r="P1714">
        <v>4.49</v>
      </c>
      <c r="Q1714">
        <v>3</v>
      </c>
      <c r="R1714" t="s">
        <v>1476</v>
      </c>
      <c r="S1714" t="s">
        <v>28</v>
      </c>
      <c r="T1714" t="s">
        <v>29</v>
      </c>
      <c r="U1714" t="s">
        <v>30</v>
      </c>
      <c r="V1714" t="s">
        <v>31</v>
      </c>
      <c r="W1714" t="s">
        <v>1477</v>
      </c>
      <c r="X1714" t="s">
        <v>1478</v>
      </c>
      <c r="Y1714" t="s">
        <v>1479</v>
      </c>
      <c r="Z1714" t="s">
        <v>1480</v>
      </c>
    </row>
    <row r="1715" spans="1:26" x14ac:dyDescent="0.3">
      <c r="A1715" t="s">
        <v>1758</v>
      </c>
      <c r="B1715">
        <v>201501</v>
      </c>
      <c r="C1715">
        <v>1126839</v>
      </c>
      <c r="D1715">
        <v>1695664</v>
      </c>
      <c r="E1715">
        <v>0</v>
      </c>
      <c r="F1715">
        <v>0</v>
      </c>
      <c r="G1715">
        <v>1.1399999999999999</v>
      </c>
      <c r="H1715">
        <v>3.34</v>
      </c>
      <c r="I1715">
        <v>6.44</v>
      </c>
      <c r="J1715">
        <v>4.32</v>
      </c>
      <c r="K1715">
        <v>0</v>
      </c>
      <c r="L1715">
        <v>0</v>
      </c>
      <c r="M1715">
        <v>0.56999999999999995</v>
      </c>
      <c r="N1715">
        <v>2.2000000000000002</v>
      </c>
      <c r="O1715">
        <v>3.59</v>
      </c>
      <c r="P1715">
        <v>4.08</v>
      </c>
      <c r="Q1715">
        <v>3</v>
      </c>
      <c r="R1715" t="s">
        <v>1476</v>
      </c>
      <c r="S1715" t="s">
        <v>28</v>
      </c>
      <c r="T1715" t="s">
        <v>29</v>
      </c>
      <c r="U1715" t="s">
        <v>30</v>
      </c>
      <c r="V1715" t="s">
        <v>31</v>
      </c>
      <c r="W1715" t="s">
        <v>1477</v>
      </c>
      <c r="X1715" t="s">
        <v>1478</v>
      </c>
      <c r="Y1715" t="s">
        <v>1479</v>
      </c>
      <c r="Z1715" t="s">
        <v>1480</v>
      </c>
    </row>
    <row r="1716" spans="1:26" x14ac:dyDescent="0.3">
      <c r="A1716" t="s">
        <v>1759</v>
      </c>
      <c r="B1716">
        <v>201501</v>
      </c>
      <c r="C1716">
        <v>1127443</v>
      </c>
      <c r="D1716">
        <v>1695826</v>
      </c>
      <c r="E1716">
        <v>26.43</v>
      </c>
      <c r="F1716">
        <v>139.5</v>
      </c>
      <c r="G1716">
        <v>51.07</v>
      </c>
      <c r="H1716">
        <v>60.53</v>
      </c>
      <c r="I1716">
        <v>52.05</v>
      </c>
      <c r="J1716">
        <v>19.420000000000002</v>
      </c>
      <c r="K1716">
        <v>23.33</v>
      </c>
      <c r="L1716">
        <v>115.43</v>
      </c>
      <c r="M1716">
        <v>54.49</v>
      </c>
      <c r="N1716">
        <v>60.04</v>
      </c>
      <c r="O1716">
        <v>37.04</v>
      </c>
      <c r="P1716">
        <v>18.440000000000001</v>
      </c>
      <c r="Q1716">
        <v>3</v>
      </c>
      <c r="R1716" t="s">
        <v>1476</v>
      </c>
      <c r="S1716" t="s">
        <v>28</v>
      </c>
      <c r="T1716" t="s">
        <v>29</v>
      </c>
      <c r="U1716" t="s">
        <v>30</v>
      </c>
      <c r="V1716" t="s">
        <v>31</v>
      </c>
      <c r="W1716" t="s">
        <v>1477</v>
      </c>
      <c r="X1716" t="s">
        <v>1478</v>
      </c>
      <c r="Y1716" t="s">
        <v>1479</v>
      </c>
      <c r="Z1716" t="s">
        <v>1480</v>
      </c>
    </row>
    <row r="1717" spans="1:26" x14ac:dyDescent="0.3">
      <c r="A1717" t="s">
        <v>1760</v>
      </c>
      <c r="B1717">
        <v>201501</v>
      </c>
      <c r="C1717">
        <v>1127389</v>
      </c>
      <c r="D1717">
        <v>1696082</v>
      </c>
      <c r="E1717">
        <v>21.7</v>
      </c>
      <c r="F1717">
        <v>115.27</v>
      </c>
      <c r="G1717">
        <v>42.18</v>
      </c>
      <c r="H1717">
        <v>50.09</v>
      </c>
      <c r="I1717">
        <v>42.99</v>
      </c>
      <c r="J1717">
        <v>15.74</v>
      </c>
      <c r="K1717">
        <v>19.329999999999998</v>
      </c>
      <c r="L1717">
        <v>95.2</v>
      </c>
      <c r="M1717">
        <v>45.03</v>
      </c>
      <c r="N1717">
        <v>49.6</v>
      </c>
      <c r="O1717">
        <v>30.59</v>
      </c>
      <c r="P1717">
        <v>14.85</v>
      </c>
      <c r="Q1717">
        <v>3</v>
      </c>
      <c r="R1717" t="s">
        <v>1476</v>
      </c>
      <c r="S1717" t="s">
        <v>28</v>
      </c>
      <c r="T1717" t="s">
        <v>29</v>
      </c>
      <c r="U1717" t="s">
        <v>30</v>
      </c>
      <c r="V1717" t="s">
        <v>31</v>
      </c>
      <c r="W1717" t="s">
        <v>1477</v>
      </c>
      <c r="X1717" t="s">
        <v>1478</v>
      </c>
      <c r="Y1717" t="s">
        <v>1479</v>
      </c>
      <c r="Z1717" t="s">
        <v>1480</v>
      </c>
    </row>
    <row r="1718" spans="1:26" x14ac:dyDescent="0.3">
      <c r="A1718" t="s">
        <v>1761</v>
      </c>
      <c r="B1718">
        <v>201501</v>
      </c>
      <c r="C1718">
        <v>1126837</v>
      </c>
      <c r="D1718">
        <v>1695818</v>
      </c>
      <c r="E1718">
        <v>0</v>
      </c>
      <c r="F1718">
        <v>0</v>
      </c>
      <c r="G1718">
        <v>1.71</v>
      </c>
      <c r="H1718">
        <v>4.8899999999999997</v>
      </c>
      <c r="I1718">
        <v>10.44</v>
      </c>
      <c r="J1718">
        <v>5.47</v>
      </c>
      <c r="K1718">
        <v>0</v>
      </c>
      <c r="L1718">
        <v>0.24</v>
      </c>
      <c r="M1718">
        <v>1.1399999999999999</v>
      </c>
      <c r="N1718">
        <v>2.86</v>
      </c>
      <c r="O1718">
        <v>4.7300000000000004</v>
      </c>
      <c r="P1718">
        <v>4.08</v>
      </c>
      <c r="Q1718">
        <v>3</v>
      </c>
      <c r="R1718" t="s">
        <v>1476</v>
      </c>
      <c r="S1718" t="s">
        <v>28</v>
      </c>
      <c r="T1718" t="s">
        <v>29</v>
      </c>
      <c r="U1718" t="s">
        <v>30</v>
      </c>
      <c r="V1718" t="s">
        <v>31</v>
      </c>
      <c r="W1718" t="s">
        <v>1477</v>
      </c>
      <c r="X1718" t="s">
        <v>1478</v>
      </c>
      <c r="Y1718" t="s">
        <v>1479</v>
      </c>
      <c r="Z1718" t="s">
        <v>1480</v>
      </c>
    </row>
    <row r="1719" spans="1:26" x14ac:dyDescent="0.3">
      <c r="A1719" t="s">
        <v>1762</v>
      </c>
      <c r="B1719">
        <v>201501</v>
      </c>
      <c r="C1719">
        <v>1126580</v>
      </c>
      <c r="D1719">
        <v>1696071</v>
      </c>
      <c r="E1719">
        <v>0</v>
      </c>
      <c r="F1719">
        <v>0</v>
      </c>
      <c r="G1719">
        <v>0.9</v>
      </c>
      <c r="H1719">
        <v>2.69</v>
      </c>
      <c r="I1719">
        <v>5.87</v>
      </c>
      <c r="J1719">
        <v>3.02</v>
      </c>
      <c r="K1719">
        <v>0</v>
      </c>
      <c r="L1719">
        <v>0</v>
      </c>
      <c r="M1719">
        <v>0.56999999999999995</v>
      </c>
      <c r="N1719">
        <v>1.71</v>
      </c>
      <c r="O1719">
        <v>2.37</v>
      </c>
      <c r="P1719">
        <v>1.79</v>
      </c>
      <c r="Q1719">
        <v>3</v>
      </c>
      <c r="R1719" t="s">
        <v>1476</v>
      </c>
      <c r="S1719" t="s">
        <v>28</v>
      </c>
      <c r="T1719" t="s">
        <v>29</v>
      </c>
      <c r="U1719" t="s">
        <v>30</v>
      </c>
      <c r="V1719" t="s">
        <v>31</v>
      </c>
      <c r="W1719" t="s">
        <v>1477</v>
      </c>
      <c r="X1719" t="s">
        <v>1478</v>
      </c>
      <c r="Y1719" t="s">
        <v>1479</v>
      </c>
      <c r="Z1719" t="s">
        <v>1480</v>
      </c>
    </row>
    <row r="1720" spans="1:26" x14ac:dyDescent="0.3">
      <c r="A1720" t="s">
        <v>1763</v>
      </c>
      <c r="B1720">
        <v>201501</v>
      </c>
      <c r="C1720">
        <v>1126581</v>
      </c>
      <c r="D1720">
        <v>1696020</v>
      </c>
      <c r="E1720">
        <v>0</v>
      </c>
      <c r="F1720">
        <v>0</v>
      </c>
      <c r="G1720">
        <v>0.65</v>
      </c>
      <c r="H1720">
        <v>2.2000000000000002</v>
      </c>
      <c r="I1720">
        <v>4.8899999999999997</v>
      </c>
      <c r="J1720">
        <v>2.4500000000000002</v>
      </c>
      <c r="K1720">
        <v>0</v>
      </c>
      <c r="L1720">
        <v>0</v>
      </c>
      <c r="M1720">
        <v>0.56999999999999995</v>
      </c>
      <c r="N1720">
        <v>1.47</v>
      </c>
      <c r="O1720">
        <v>2.2799999999999998</v>
      </c>
      <c r="P1720">
        <v>1.55</v>
      </c>
      <c r="Q1720">
        <v>3</v>
      </c>
      <c r="R1720" t="s">
        <v>1476</v>
      </c>
      <c r="S1720" t="s">
        <v>28</v>
      </c>
      <c r="T1720" t="s">
        <v>29</v>
      </c>
      <c r="U1720" t="s">
        <v>30</v>
      </c>
      <c r="V1720" t="s">
        <v>31</v>
      </c>
      <c r="W1720" t="s">
        <v>1477</v>
      </c>
      <c r="X1720" t="s">
        <v>1478</v>
      </c>
      <c r="Y1720" t="s">
        <v>1479</v>
      </c>
      <c r="Z1720" t="s">
        <v>1480</v>
      </c>
    </row>
    <row r="1721" spans="1:26" x14ac:dyDescent="0.3">
      <c r="A1721" t="s">
        <v>1764</v>
      </c>
      <c r="B1721">
        <v>201501</v>
      </c>
      <c r="C1721">
        <v>1126629</v>
      </c>
      <c r="D1721">
        <v>1696174</v>
      </c>
      <c r="E1721">
        <v>0</v>
      </c>
      <c r="F1721">
        <v>0</v>
      </c>
      <c r="G1721">
        <v>1.71</v>
      </c>
      <c r="H1721">
        <v>4.08</v>
      </c>
      <c r="I1721">
        <v>8.89</v>
      </c>
      <c r="J1721">
        <v>4.49</v>
      </c>
      <c r="K1721">
        <v>0</v>
      </c>
      <c r="L1721">
        <v>0.16</v>
      </c>
      <c r="M1721">
        <v>0.9</v>
      </c>
      <c r="N1721">
        <v>2.61</v>
      </c>
      <c r="O1721">
        <v>4.16</v>
      </c>
      <c r="P1721">
        <v>3.18</v>
      </c>
      <c r="Q1721">
        <v>3</v>
      </c>
      <c r="R1721" t="s">
        <v>1476</v>
      </c>
      <c r="S1721" t="s">
        <v>28</v>
      </c>
      <c r="T1721" t="s">
        <v>29</v>
      </c>
      <c r="U1721" t="s">
        <v>30</v>
      </c>
      <c r="V1721" t="s">
        <v>31</v>
      </c>
      <c r="W1721" t="s">
        <v>1477</v>
      </c>
      <c r="X1721" t="s">
        <v>1478</v>
      </c>
      <c r="Y1721" t="s">
        <v>1479</v>
      </c>
      <c r="Z1721" t="s">
        <v>1480</v>
      </c>
    </row>
    <row r="1722" spans="1:26" x14ac:dyDescent="0.3">
      <c r="A1722" t="s">
        <v>1765</v>
      </c>
      <c r="B1722">
        <v>201501</v>
      </c>
      <c r="C1722">
        <v>1126582</v>
      </c>
      <c r="D1722">
        <v>1695917</v>
      </c>
      <c r="E1722">
        <v>0</v>
      </c>
      <c r="F1722">
        <v>0</v>
      </c>
      <c r="G1722">
        <v>0.49</v>
      </c>
      <c r="H1722">
        <v>1.71</v>
      </c>
      <c r="I1722">
        <v>3.51</v>
      </c>
      <c r="J1722">
        <v>1.71</v>
      </c>
      <c r="K1722">
        <v>0</v>
      </c>
      <c r="L1722">
        <v>0</v>
      </c>
      <c r="M1722">
        <v>0.33</v>
      </c>
      <c r="N1722">
        <v>1.06</v>
      </c>
      <c r="O1722">
        <v>1.39</v>
      </c>
      <c r="P1722">
        <v>0.9</v>
      </c>
      <c r="Q1722">
        <v>3</v>
      </c>
      <c r="R1722" t="s">
        <v>1476</v>
      </c>
      <c r="S1722" t="s">
        <v>28</v>
      </c>
      <c r="T1722" t="s">
        <v>29</v>
      </c>
      <c r="U1722" t="s">
        <v>30</v>
      </c>
      <c r="V1722" t="s">
        <v>31</v>
      </c>
      <c r="W1722" t="s">
        <v>1477</v>
      </c>
      <c r="X1722" t="s">
        <v>1478</v>
      </c>
      <c r="Y1722" t="s">
        <v>1479</v>
      </c>
      <c r="Z1722" t="s">
        <v>1480</v>
      </c>
    </row>
    <row r="1723" spans="1:26" x14ac:dyDescent="0.3">
      <c r="A1723" t="s">
        <v>1766</v>
      </c>
      <c r="B1723">
        <v>201501</v>
      </c>
      <c r="C1723">
        <v>1126840</v>
      </c>
      <c r="D1723">
        <v>1695561</v>
      </c>
      <c r="E1723">
        <v>6.04</v>
      </c>
      <c r="F1723">
        <v>22.03</v>
      </c>
      <c r="G1723">
        <v>47.97</v>
      </c>
      <c r="H1723">
        <v>85.74</v>
      </c>
      <c r="I1723">
        <v>92.51</v>
      </c>
      <c r="J1723">
        <v>31</v>
      </c>
      <c r="K1723">
        <v>5.22</v>
      </c>
      <c r="L1723">
        <v>17.95</v>
      </c>
      <c r="M1723">
        <v>27.9</v>
      </c>
      <c r="N1723">
        <v>61.59</v>
      </c>
      <c r="O1723">
        <v>51.23</v>
      </c>
      <c r="P1723">
        <v>19.739999999999998</v>
      </c>
      <c r="Q1723">
        <v>3</v>
      </c>
      <c r="R1723" t="s">
        <v>1476</v>
      </c>
      <c r="S1723" t="s">
        <v>28</v>
      </c>
      <c r="T1723" t="s">
        <v>29</v>
      </c>
      <c r="U1723" t="s">
        <v>30</v>
      </c>
      <c r="V1723" t="s">
        <v>31</v>
      </c>
      <c r="W1723" t="s">
        <v>1477</v>
      </c>
      <c r="X1723" t="s">
        <v>1478</v>
      </c>
      <c r="Y1723" t="s">
        <v>1479</v>
      </c>
      <c r="Z1723" t="s">
        <v>1480</v>
      </c>
    </row>
    <row r="1724" spans="1:26" x14ac:dyDescent="0.3">
      <c r="A1724" t="s">
        <v>1767</v>
      </c>
      <c r="B1724">
        <v>201501</v>
      </c>
      <c r="C1724">
        <v>1126740</v>
      </c>
      <c r="D1724">
        <v>1695457</v>
      </c>
      <c r="E1724">
        <v>5.38</v>
      </c>
      <c r="F1724">
        <v>19.5</v>
      </c>
      <c r="G1724">
        <v>42.42</v>
      </c>
      <c r="H1724">
        <v>76.11</v>
      </c>
      <c r="I1724">
        <v>81.5</v>
      </c>
      <c r="J1724">
        <v>27.33</v>
      </c>
      <c r="K1724">
        <v>4.32</v>
      </c>
      <c r="L1724">
        <v>15.83</v>
      </c>
      <c r="M1724">
        <v>24.56</v>
      </c>
      <c r="N1724">
        <v>54.58</v>
      </c>
      <c r="O1724">
        <v>45.6</v>
      </c>
      <c r="P1724">
        <v>17.54</v>
      </c>
      <c r="Q1724">
        <v>3</v>
      </c>
      <c r="R1724" t="s">
        <v>1476</v>
      </c>
      <c r="S1724" t="s">
        <v>28</v>
      </c>
      <c r="T1724" t="s">
        <v>29</v>
      </c>
      <c r="U1724" t="s">
        <v>30</v>
      </c>
      <c r="V1724" t="s">
        <v>31</v>
      </c>
      <c r="W1724" t="s">
        <v>1477</v>
      </c>
      <c r="X1724" t="s">
        <v>1478</v>
      </c>
      <c r="Y1724" t="s">
        <v>1479</v>
      </c>
      <c r="Z1724" t="s">
        <v>1480</v>
      </c>
    </row>
    <row r="1725" spans="1:26" x14ac:dyDescent="0.3">
      <c r="A1725" t="s">
        <v>1768</v>
      </c>
      <c r="B1725">
        <v>201501</v>
      </c>
      <c r="C1725">
        <v>1126689</v>
      </c>
      <c r="D1725">
        <v>1695508</v>
      </c>
      <c r="E1725">
        <v>3.92</v>
      </c>
      <c r="F1725">
        <v>14.6</v>
      </c>
      <c r="G1725">
        <v>33.119999999999997</v>
      </c>
      <c r="H1725">
        <v>59.8</v>
      </c>
      <c r="I1725">
        <v>68.2</v>
      </c>
      <c r="J1725">
        <v>24.15</v>
      </c>
      <c r="K1725">
        <v>3.34</v>
      </c>
      <c r="L1725">
        <v>11.75</v>
      </c>
      <c r="M1725">
        <v>18.760000000000002</v>
      </c>
      <c r="N1725">
        <v>42.58</v>
      </c>
      <c r="O1725">
        <v>37.200000000000003</v>
      </c>
      <c r="P1725">
        <v>15.83</v>
      </c>
      <c r="Q1725">
        <v>3</v>
      </c>
      <c r="R1725" t="s">
        <v>1476</v>
      </c>
      <c r="S1725" t="s">
        <v>28</v>
      </c>
      <c r="T1725" t="s">
        <v>29</v>
      </c>
      <c r="U1725" t="s">
        <v>30</v>
      </c>
      <c r="V1725" t="s">
        <v>31</v>
      </c>
      <c r="W1725" t="s">
        <v>1477</v>
      </c>
      <c r="X1725" t="s">
        <v>1478</v>
      </c>
      <c r="Y1725" t="s">
        <v>1479</v>
      </c>
      <c r="Z1725" t="s">
        <v>1480</v>
      </c>
    </row>
    <row r="1726" spans="1:26" x14ac:dyDescent="0.3">
      <c r="A1726" t="s">
        <v>1769</v>
      </c>
      <c r="B1726">
        <v>201501</v>
      </c>
      <c r="C1726">
        <v>1126686</v>
      </c>
      <c r="D1726">
        <v>1695764</v>
      </c>
      <c r="E1726">
        <v>2.86</v>
      </c>
      <c r="F1726">
        <v>10.44</v>
      </c>
      <c r="G1726">
        <v>22.27</v>
      </c>
      <c r="H1726">
        <v>40.06</v>
      </c>
      <c r="I1726">
        <v>42.99</v>
      </c>
      <c r="J1726">
        <v>14.36</v>
      </c>
      <c r="K1726">
        <v>2.37</v>
      </c>
      <c r="L1726">
        <v>8.48</v>
      </c>
      <c r="M1726">
        <v>13.05</v>
      </c>
      <c r="N1726">
        <v>28.63</v>
      </c>
      <c r="O1726">
        <v>23.9</v>
      </c>
      <c r="P1726">
        <v>9.5399999999999991</v>
      </c>
      <c r="Q1726">
        <v>3</v>
      </c>
      <c r="R1726" t="s">
        <v>1476</v>
      </c>
      <c r="S1726" t="s">
        <v>28</v>
      </c>
      <c r="T1726" t="s">
        <v>29</v>
      </c>
      <c r="U1726" t="s">
        <v>30</v>
      </c>
      <c r="V1726" t="s">
        <v>31</v>
      </c>
      <c r="W1726" t="s">
        <v>1477</v>
      </c>
      <c r="X1726" t="s">
        <v>1478</v>
      </c>
      <c r="Y1726" t="s">
        <v>1479</v>
      </c>
      <c r="Z1726" t="s">
        <v>1480</v>
      </c>
    </row>
    <row r="1727" spans="1:26" x14ac:dyDescent="0.3">
      <c r="A1727" t="s">
        <v>1770</v>
      </c>
      <c r="B1727">
        <v>201501</v>
      </c>
      <c r="C1727">
        <v>1126789</v>
      </c>
      <c r="D1727">
        <v>1695612</v>
      </c>
      <c r="E1727">
        <v>5.22</v>
      </c>
      <c r="F1727">
        <v>18.84</v>
      </c>
      <c r="G1727">
        <v>40.79</v>
      </c>
      <c r="H1727">
        <v>73.260000000000005</v>
      </c>
      <c r="I1727">
        <v>78.72</v>
      </c>
      <c r="J1727">
        <v>26.43</v>
      </c>
      <c r="K1727">
        <v>4.32</v>
      </c>
      <c r="L1727">
        <v>15.34</v>
      </c>
      <c r="M1727">
        <v>23.66</v>
      </c>
      <c r="N1727">
        <v>52.62</v>
      </c>
      <c r="O1727">
        <v>43.89</v>
      </c>
      <c r="P1727">
        <v>17.05</v>
      </c>
      <c r="Q1727">
        <v>3</v>
      </c>
      <c r="R1727" t="s">
        <v>1476</v>
      </c>
      <c r="S1727" t="s">
        <v>28</v>
      </c>
      <c r="T1727" t="s">
        <v>29</v>
      </c>
      <c r="U1727" t="s">
        <v>30</v>
      </c>
      <c r="V1727" t="s">
        <v>31</v>
      </c>
      <c r="W1727" t="s">
        <v>1477</v>
      </c>
      <c r="X1727" t="s">
        <v>1478</v>
      </c>
      <c r="Y1727" t="s">
        <v>1479</v>
      </c>
      <c r="Z1727" t="s">
        <v>1480</v>
      </c>
    </row>
    <row r="1728" spans="1:26" x14ac:dyDescent="0.3">
      <c r="A1728" t="s">
        <v>1771</v>
      </c>
      <c r="B1728">
        <v>201501</v>
      </c>
      <c r="C1728">
        <v>1126880</v>
      </c>
      <c r="D1728">
        <v>1696332</v>
      </c>
      <c r="E1728">
        <v>0</v>
      </c>
      <c r="F1728">
        <v>0</v>
      </c>
      <c r="G1728">
        <v>1.1399999999999999</v>
      </c>
      <c r="H1728">
        <v>3.83</v>
      </c>
      <c r="I1728">
        <v>7.59</v>
      </c>
      <c r="J1728">
        <v>4.7300000000000004</v>
      </c>
      <c r="K1728">
        <v>0</v>
      </c>
      <c r="L1728">
        <v>0</v>
      </c>
      <c r="M1728">
        <v>0.65</v>
      </c>
      <c r="N1728">
        <v>2.37</v>
      </c>
      <c r="O1728">
        <v>4.24</v>
      </c>
      <c r="P1728">
        <v>4.41</v>
      </c>
      <c r="Q1728">
        <v>3</v>
      </c>
      <c r="R1728" t="s">
        <v>1476</v>
      </c>
      <c r="S1728" t="s">
        <v>28</v>
      </c>
      <c r="T1728" t="s">
        <v>29</v>
      </c>
      <c r="U1728" t="s">
        <v>30</v>
      </c>
      <c r="V1728" t="s">
        <v>31</v>
      </c>
      <c r="W1728" t="s">
        <v>1477</v>
      </c>
      <c r="X1728" t="s">
        <v>1478</v>
      </c>
      <c r="Y1728" t="s">
        <v>1479</v>
      </c>
      <c r="Z1728" t="s">
        <v>1480</v>
      </c>
    </row>
    <row r="1729" spans="1:26" x14ac:dyDescent="0.3">
      <c r="A1729" t="s">
        <v>1772</v>
      </c>
      <c r="B1729">
        <v>201501</v>
      </c>
      <c r="C1729">
        <v>1126688</v>
      </c>
      <c r="D1729">
        <v>1695610</v>
      </c>
      <c r="E1729">
        <v>3.34</v>
      </c>
      <c r="F1729">
        <v>12.07</v>
      </c>
      <c r="G1729">
        <v>27.33</v>
      </c>
      <c r="H1729">
        <v>49.68</v>
      </c>
      <c r="I1729">
        <v>56.78</v>
      </c>
      <c r="J1729">
        <v>20.07</v>
      </c>
      <c r="K1729">
        <v>2.77</v>
      </c>
      <c r="L1729">
        <v>9.8699999999999992</v>
      </c>
      <c r="M1729">
        <v>15.74</v>
      </c>
      <c r="N1729">
        <v>35.32</v>
      </c>
      <c r="O1729">
        <v>31.08</v>
      </c>
      <c r="P1729">
        <v>13.13</v>
      </c>
      <c r="Q1729">
        <v>3</v>
      </c>
      <c r="R1729" t="s">
        <v>1476</v>
      </c>
      <c r="S1729" t="s">
        <v>28</v>
      </c>
      <c r="T1729" t="s">
        <v>29</v>
      </c>
      <c r="U1729" t="s">
        <v>30</v>
      </c>
      <c r="V1729" t="s">
        <v>31</v>
      </c>
      <c r="W1729" t="s">
        <v>1477</v>
      </c>
      <c r="X1729" t="s">
        <v>1478</v>
      </c>
      <c r="Y1729" t="s">
        <v>1479</v>
      </c>
      <c r="Z1729" t="s">
        <v>1480</v>
      </c>
    </row>
    <row r="1730" spans="1:26" x14ac:dyDescent="0.3">
      <c r="A1730" t="s">
        <v>1773</v>
      </c>
      <c r="B1730">
        <v>201501</v>
      </c>
      <c r="C1730">
        <v>1126782</v>
      </c>
      <c r="D1730">
        <v>1696125</v>
      </c>
      <c r="E1730">
        <v>5.63</v>
      </c>
      <c r="F1730">
        <v>20.8</v>
      </c>
      <c r="G1730">
        <v>47.15</v>
      </c>
      <c r="H1730">
        <v>85.82</v>
      </c>
      <c r="I1730">
        <v>98.14</v>
      </c>
      <c r="J1730">
        <v>35.32</v>
      </c>
      <c r="K1730">
        <v>4.7300000000000004</v>
      </c>
      <c r="L1730">
        <v>17.05</v>
      </c>
      <c r="M1730">
        <v>27.41</v>
      </c>
      <c r="N1730">
        <v>61.18</v>
      </c>
      <c r="O1730">
        <v>53.43</v>
      </c>
      <c r="P1730">
        <v>22.84</v>
      </c>
      <c r="Q1730">
        <v>3</v>
      </c>
      <c r="R1730" t="s">
        <v>1476</v>
      </c>
      <c r="S1730" t="s">
        <v>28</v>
      </c>
      <c r="T1730" t="s">
        <v>29</v>
      </c>
      <c r="U1730" t="s">
        <v>30</v>
      </c>
      <c r="V1730" t="s">
        <v>31</v>
      </c>
      <c r="W1730" t="s">
        <v>1477</v>
      </c>
      <c r="X1730" t="s">
        <v>1478</v>
      </c>
      <c r="Y1730" t="s">
        <v>1479</v>
      </c>
      <c r="Z1730" t="s">
        <v>1480</v>
      </c>
    </row>
    <row r="1731" spans="1:26" x14ac:dyDescent="0.3">
      <c r="A1731" t="s">
        <v>1774</v>
      </c>
      <c r="B1731">
        <v>201501</v>
      </c>
      <c r="C1731">
        <v>1126831</v>
      </c>
      <c r="D1731">
        <v>1696229</v>
      </c>
      <c r="E1731">
        <v>6.93</v>
      </c>
      <c r="F1731">
        <v>25.62</v>
      </c>
      <c r="G1731">
        <v>55.39</v>
      </c>
      <c r="H1731">
        <v>99.28</v>
      </c>
      <c r="I1731">
        <v>106.62</v>
      </c>
      <c r="J1731">
        <v>35.979999999999997</v>
      </c>
      <c r="K1731">
        <v>5.79</v>
      </c>
      <c r="L1731">
        <v>20.8</v>
      </c>
      <c r="M1731">
        <v>32.06</v>
      </c>
      <c r="N1731">
        <v>71.3</v>
      </c>
      <c r="O1731">
        <v>59.23</v>
      </c>
      <c r="P1731">
        <v>23.01</v>
      </c>
      <c r="Q1731">
        <v>3</v>
      </c>
      <c r="R1731" t="s">
        <v>1476</v>
      </c>
      <c r="S1731" t="s">
        <v>28</v>
      </c>
      <c r="T1731" t="s">
        <v>29</v>
      </c>
      <c r="U1731" t="s">
        <v>30</v>
      </c>
      <c r="V1731" t="s">
        <v>31</v>
      </c>
      <c r="W1731" t="s">
        <v>1477</v>
      </c>
      <c r="X1731" t="s">
        <v>1478</v>
      </c>
      <c r="Y1731" t="s">
        <v>1479</v>
      </c>
      <c r="Z1731" t="s">
        <v>1480</v>
      </c>
    </row>
    <row r="1732" spans="1:26" x14ac:dyDescent="0.3">
      <c r="A1732" t="s">
        <v>1775</v>
      </c>
      <c r="B1732">
        <v>201501</v>
      </c>
      <c r="C1732">
        <v>1127096</v>
      </c>
      <c r="D1732">
        <v>1695359</v>
      </c>
      <c r="E1732">
        <v>0.16</v>
      </c>
      <c r="F1732">
        <v>0.56999999999999995</v>
      </c>
      <c r="G1732">
        <v>8.08</v>
      </c>
      <c r="H1732">
        <v>30.59</v>
      </c>
      <c r="I1732">
        <v>62.41</v>
      </c>
      <c r="J1732">
        <v>39.89</v>
      </c>
      <c r="K1732">
        <v>0.08</v>
      </c>
      <c r="L1732">
        <v>1.06</v>
      </c>
      <c r="M1732">
        <v>4.7300000000000004</v>
      </c>
      <c r="N1732">
        <v>10.36</v>
      </c>
      <c r="O1732">
        <v>21.86</v>
      </c>
      <c r="P1732">
        <v>21.13</v>
      </c>
      <c r="Q1732">
        <v>3</v>
      </c>
      <c r="R1732" t="s">
        <v>1476</v>
      </c>
      <c r="S1732" t="s">
        <v>28</v>
      </c>
      <c r="T1732" t="s">
        <v>29</v>
      </c>
      <c r="U1732" t="s">
        <v>30</v>
      </c>
      <c r="V1732" t="s">
        <v>31</v>
      </c>
      <c r="W1732" t="s">
        <v>1477</v>
      </c>
      <c r="X1732" t="s">
        <v>1478</v>
      </c>
      <c r="Y1732" t="s">
        <v>1479</v>
      </c>
      <c r="Z1732" t="s">
        <v>1480</v>
      </c>
    </row>
    <row r="1733" spans="1:26" x14ac:dyDescent="0.3">
      <c r="A1733" t="s">
        <v>1776</v>
      </c>
      <c r="B1733">
        <v>201501</v>
      </c>
      <c r="C1733">
        <v>1126739</v>
      </c>
      <c r="D1733">
        <v>1695560</v>
      </c>
      <c r="E1733">
        <v>4.7300000000000004</v>
      </c>
      <c r="F1733">
        <v>17.13</v>
      </c>
      <c r="G1733">
        <v>38.909999999999997</v>
      </c>
      <c r="H1733">
        <v>70.81</v>
      </c>
      <c r="I1733">
        <v>80.599999999999994</v>
      </c>
      <c r="J1733">
        <v>28.47</v>
      </c>
      <c r="K1733">
        <v>3.83</v>
      </c>
      <c r="L1733">
        <v>14.19</v>
      </c>
      <c r="M1733">
        <v>22.6</v>
      </c>
      <c r="N1733">
        <v>50.5</v>
      </c>
      <c r="O1733">
        <v>43.97</v>
      </c>
      <c r="P1733">
        <v>18.68</v>
      </c>
      <c r="Q1733">
        <v>3</v>
      </c>
      <c r="R1733" t="s">
        <v>1476</v>
      </c>
      <c r="S1733" t="s">
        <v>28</v>
      </c>
      <c r="T1733" t="s">
        <v>29</v>
      </c>
      <c r="U1733" t="s">
        <v>30</v>
      </c>
      <c r="V1733" t="s">
        <v>31</v>
      </c>
      <c r="W1733" t="s">
        <v>1477</v>
      </c>
      <c r="X1733" t="s">
        <v>1478</v>
      </c>
      <c r="Y1733" t="s">
        <v>1479</v>
      </c>
      <c r="Z1733" t="s">
        <v>1480</v>
      </c>
    </row>
    <row r="1734" spans="1:26" x14ac:dyDescent="0.3">
      <c r="A1734" t="s">
        <v>1777</v>
      </c>
      <c r="B1734">
        <v>201501</v>
      </c>
      <c r="C1734">
        <v>1126641</v>
      </c>
      <c r="D1734">
        <v>1695353</v>
      </c>
      <c r="E1734">
        <v>3.43</v>
      </c>
      <c r="F1734">
        <v>12.48</v>
      </c>
      <c r="G1734">
        <v>27.33</v>
      </c>
      <c r="H1734">
        <v>49.03</v>
      </c>
      <c r="I1734">
        <v>52.7</v>
      </c>
      <c r="J1734">
        <v>17.46</v>
      </c>
      <c r="K1734">
        <v>2.94</v>
      </c>
      <c r="L1734">
        <v>10.029999999999999</v>
      </c>
      <c r="M1734">
        <v>15.83</v>
      </c>
      <c r="N1734">
        <v>35</v>
      </c>
      <c r="O1734">
        <v>29.29</v>
      </c>
      <c r="P1734">
        <v>11.42</v>
      </c>
      <c r="Q1734">
        <v>3</v>
      </c>
      <c r="R1734" t="s">
        <v>1476</v>
      </c>
      <c r="S1734" t="s">
        <v>28</v>
      </c>
      <c r="T1734" t="s">
        <v>29</v>
      </c>
      <c r="U1734" t="s">
        <v>30</v>
      </c>
      <c r="V1734" t="s">
        <v>31</v>
      </c>
      <c r="W1734" t="s">
        <v>1477</v>
      </c>
      <c r="X1734" t="s">
        <v>1478</v>
      </c>
      <c r="Y1734" t="s">
        <v>1479</v>
      </c>
      <c r="Z1734" t="s">
        <v>1480</v>
      </c>
    </row>
    <row r="1735" spans="1:26" x14ac:dyDescent="0.3">
      <c r="A1735" t="s">
        <v>1778</v>
      </c>
      <c r="B1735">
        <v>201501</v>
      </c>
      <c r="C1735">
        <v>1126640</v>
      </c>
      <c r="D1735">
        <v>1695404</v>
      </c>
      <c r="E1735">
        <v>24.07</v>
      </c>
      <c r="F1735">
        <v>24.15</v>
      </c>
      <c r="G1735">
        <v>33.119999999999997</v>
      </c>
      <c r="H1735">
        <v>52.21</v>
      </c>
      <c r="I1735">
        <v>44.62</v>
      </c>
      <c r="J1735">
        <v>18.27</v>
      </c>
      <c r="K1735">
        <v>19.420000000000002</v>
      </c>
      <c r="L1735">
        <v>25.62</v>
      </c>
      <c r="M1735">
        <v>34.340000000000003</v>
      </c>
      <c r="N1735">
        <v>56.45</v>
      </c>
      <c r="O1735">
        <v>44.3</v>
      </c>
      <c r="P1735">
        <v>21.7</v>
      </c>
      <c r="Q1735">
        <v>3</v>
      </c>
      <c r="R1735" t="s">
        <v>1476</v>
      </c>
      <c r="S1735" t="s">
        <v>28</v>
      </c>
      <c r="T1735" t="s">
        <v>29</v>
      </c>
      <c r="U1735" t="s">
        <v>30</v>
      </c>
      <c r="V1735" t="s">
        <v>31</v>
      </c>
      <c r="W1735" t="s">
        <v>1477</v>
      </c>
      <c r="X1735" t="s">
        <v>1478</v>
      </c>
      <c r="Y1735" t="s">
        <v>1479</v>
      </c>
      <c r="Z1735" t="s">
        <v>1480</v>
      </c>
    </row>
    <row r="1736" spans="1:26" x14ac:dyDescent="0.3">
      <c r="A1736" t="s">
        <v>1779</v>
      </c>
      <c r="B1736">
        <v>201501</v>
      </c>
      <c r="C1736">
        <v>1126691</v>
      </c>
      <c r="D1736">
        <v>1695354</v>
      </c>
      <c r="E1736">
        <v>38.51</v>
      </c>
      <c r="F1736">
        <v>35</v>
      </c>
      <c r="G1736">
        <v>42.42</v>
      </c>
      <c r="H1736">
        <v>69.42</v>
      </c>
      <c r="I1736">
        <v>55.88</v>
      </c>
      <c r="J1736">
        <v>25.37</v>
      </c>
      <c r="K1736">
        <v>43.24</v>
      </c>
      <c r="L1736">
        <v>39.65</v>
      </c>
      <c r="M1736">
        <v>58.74</v>
      </c>
      <c r="N1736">
        <v>82.64</v>
      </c>
      <c r="O1736">
        <v>61.92</v>
      </c>
      <c r="P1736">
        <v>31.9</v>
      </c>
      <c r="Q1736">
        <v>3</v>
      </c>
      <c r="R1736" t="s">
        <v>1476</v>
      </c>
      <c r="S1736" t="s">
        <v>28</v>
      </c>
      <c r="T1736" t="s">
        <v>29</v>
      </c>
      <c r="U1736" t="s">
        <v>30</v>
      </c>
      <c r="V1736" t="s">
        <v>31</v>
      </c>
      <c r="W1736" t="s">
        <v>1477</v>
      </c>
      <c r="X1736" t="s">
        <v>1478</v>
      </c>
      <c r="Y1736" t="s">
        <v>1479</v>
      </c>
      <c r="Z1736" t="s">
        <v>1480</v>
      </c>
    </row>
    <row r="1737" spans="1:26" x14ac:dyDescent="0.3">
      <c r="A1737" t="s">
        <v>1780</v>
      </c>
      <c r="B1737">
        <v>201501</v>
      </c>
      <c r="C1737">
        <v>1127046</v>
      </c>
      <c r="D1737">
        <v>1695307</v>
      </c>
      <c r="E1737">
        <v>0.16</v>
      </c>
      <c r="F1737">
        <v>0.56999999999999995</v>
      </c>
      <c r="G1737">
        <v>10.36</v>
      </c>
      <c r="H1737">
        <v>37.119999999999997</v>
      </c>
      <c r="I1737">
        <v>77.09</v>
      </c>
      <c r="J1737">
        <v>47.32</v>
      </c>
      <c r="K1737">
        <v>0.41</v>
      </c>
      <c r="L1737">
        <v>1.63</v>
      </c>
      <c r="M1737">
        <v>6.44</v>
      </c>
      <c r="N1737">
        <v>14.93</v>
      </c>
      <c r="O1737">
        <v>28.8</v>
      </c>
      <c r="P1737">
        <v>26.59</v>
      </c>
      <c r="Q1737">
        <v>3</v>
      </c>
      <c r="R1737" t="s">
        <v>1476</v>
      </c>
      <c r="S1737" t="s">
        <v>28</v>
      </c>
      <c r="T1737" t="s">
        <v>29</v>
      </c>
      <c r="U1737" t="s">
        <v>30</v>
      </c>
      <c r="V1737" t="s">
        <v>31</v>
      </c>
      <c r="W1737" t="s">
        <v>1477</v>
      </c>
      <c r="X1737" t="s">
        <v>1478</v>
      </c>
      <c r="Y1737" t="s">
        <v>1479</v>
      </c>
      <c r="Z1737" t="s">
        <v>1480</v>
      </c>
    </row>
    <row r="1738" spans="1:26" x14ac:dyDescent="0.3">
      <c r="A1738" t="s">
        <v>1781</v>
      </c>
      <c r="B1738">
        <v>201501</v>
      </c>
      <c r="C1738">
        <v>1126837</v>
      </c>
      <c r="D1738">
        <v>1695766</v>
      </c>
      <c r="E1738">
        <v>0</v>
      </c>
      <c r="F1738">
        <v>0</v>
      </c>
      <c r="G1738">
        <v>1.79</v>
      </c>
      <c r="H1738">
        <v>5.0599999999999996</v>
      </c>
      <c r="I1738">
        <v>10.61</v>
      </c>
      <c r="J1738">
        <v>5.55</v>
      </c>
      <c r="K1738">
        <v>0</v>
      </c>
      <c r="L1738">
        <v>0.24</v>
      </c>
      <c r="M1738">
        <v>1.39</v>
      </c>
      <c r="N1738">
        <v>2.86</v>
      </c>
      <c r="O1738">
        <v>4.8899999999999997</v>
      </c>
      <c r="P1738">
        <v>4.08</v>
      </c>
      <c r="Q1738">
        <v>3</v>
      </c>
      <c r="R1738" t="s">
        <v>1476</v>
      </c>
      <c r="S1738" t="s">
        <v>28</v>
      </c>
      <c r="T1738" t="s">
        <v>29</v>
      </c>
      <c r="U1738" t="s">
        <v>30</v>
      </c>
      <c r="V1738" t="s">
        <v>31</v>
      </c>
      <c r="W1738" t="s">
        <v>1477</v>
      </c>
      <c r="X1738" t="s">
        <v>1478</v>
      </c>
      <c r="Y1738" t="s">
        <v>1479</v>
      </c>
      <c r="Z1738" t="s">
        <v>1480</v>
      </c>
    </row>
    <row r="1739" spans="1:26" x14ac:dyDescent="0.3">
      <c r="A1739" t="s">
        <v>1782</v>
      </c>
      <c r="B1739">
        <v>201501</v>
      </c>
      <c r="C1739">
        <v>1127395</v>
      </c>
      <c r="D1739">
        <v>1695620</v>
      </c>
      <c r="E1739">
        <v>63.31</v>
      </c>
      <c r="F1739">
        <v>79.459999999999994</v>
      </c>
      <c r="G1739">
        <v>134.52000000000001</v>
      </c>
      <c r="H1739">
        <v>162.34</v>
      </c>
      <c r="I1739">
        <v>142.68</v>
      </c>
      <c r="J1739">
        <v>72.52</v>
      </c>
      <c r="K1739">
        <v>59.39</v>
      </c>
      <c r="L1739">
        <v>86.88</v>
      </c>
      <c r="M1739">
        <v>141.94999999999999</v>
      </c>
      <c r="N1739">
        <v>175.72</v>
      </c>
      <c r="O1739">
        <v>148.80000000000001</v>
      </c>
      <c r="P1739">
        <v>82.64</v>
      </c>
      <c r="Q1739">
        <v>3</v>
      </c>
      <c r="R1739" t="s">
        <v>1476</v>
      </c>
      <c r="S1739" t="s">
        <v>28</v>
      </c>
      <c r="T1739" t="s">
        <v>29</v>
      </c>
      <c r="U1739" t="s">
        <v>30</v>
      </c>
      <c r="V1739" t="s">
        <v>31</v>
      </c>
      <c r="W1739" t="s">
        <v>1477</v>
      </c>
      <c r="X1739" t="s">
        <v>1478</v>
      </c>
      <c r="Y1739" t="s">
        <v>1479</v>
      </c>
      <c r="Z1739" t="s">
        <v>1480</v>
      </c>
    </row>
    <row r="1740" spans="1:26" x14ac:dyDescent="0.3">
      <c r="A1740" t="s">
        <v>1783</v>
      </c>
      <c r="B1740">
        <v>201501</v>
      </c>
      <c r="C1740">
        <v>1126583</v>
      </c>
      <c r="D1740">
        <v>1695866</v>
      </c>
      <c r="E1740">
        <v>1.39</v>
      </c>
      <c r="F1740">
        <v>4.8899999999999997</v>
      </c>
      <c r="G1740">
        <v>11.42</v>
      </c>
      <c r="H1740">
        <v>20.8</v>
      </c>
      <c r="I1740">
        <v>23.66</v>
      </c>
      <c r="J1740">
        <v>7.91</v>
      </c>
      <c r="K1740">
        <v>1.06</v>
      </c>
      <c r="L1740">
        <v>4.16</v>
      </c>
      <c r="M1740">
        <v>6.36</v>
      </c>
      <c r="N1740">
        <v>14.93</v>
      </c>
      <c r="O1740">
        <v>12.73</v>
      </c>
      <c r="P1740">
        <v>5.14</v>
      </c>
      <c r="Q1740">
        <v>3</v>
      </c>
      <c r="R1740" t="s">
        <v>1476</v>
      </c>
      <c r="S1740" t="s">
        <v>28</v>
      </c>
      <c r="T1740" t="s">
        <v>29</v>
      </c>
      <c r="U1740" t="s">
        <v>30</v>
      </c>
      <c r="V1740" t="s">
        <v>31</v>
      </c>
      <c r="W1740" t="s">
        <v>1477</v>
      </c>
      <c r="X1740" t="s">
        <v>1478</v>
      </c>
      <c r="Y1740" t="s">
        <v>1479</v>
      </c>
      <c r="Z1740" t="s">
        <v>1480</v>
      </c>
    </row>
    <row r="1741" spans="1:26" x14ac:dyDescent="0.3">
      <c r="A1741" t="s">
        <v>1784</v>
      </c>
      <c r="B1741">
        <v>201501</v>
      </c>
      <c r="C1741">
        <v>1126730</v>
      </c>
      <c r="D1741">
        <v>1696176</v>
      </c>
      <c r="E1741">
        <v>5.55</v>
      </c>
      <c r="F1741">
        <v>20.48</v>
      </c>
      <c r="G1741">
        <v>44.05</v>
      </c>
      <c r="H1741">
        <v>78.97</v>
      </c>
      <c r="I1741">
        <v>84.84</v>
      </c>
      <c r="J1741">
        <v>28.63</v>
      </c>
      <c r="K1741">
        <v>4.49</v>
      </c>
      <c r="L1741">
        <v>16.559999999999999</v>
      </c>
      <c r="M1741">
        <v>25.53</v>
      </c>
      <c r="N1741">
        <v>56.53</v>
      </c>
      <c r="O1741">
        <v>47.23</v>
      </c>
      <c r="P1741">
        <v>18.190000000000001</v>
      </c>
      <c r="Q1741">
        <v>3</v>
      </c>
      <c r="R1741" t="s">
        <v>1476</v>
      </c>
      <c r="S1741" t="s">
        <v>28</v>
      </c>
      <c r="T1741" t="s">
        <v>29</v>
      </c>
      <c r="U1741" t="s">
        <v>30</v>
      </c>
      <c r="V1741" t="s">
        <v>31</v>
      </c>
      <c r="W1741" t="s">
        <v>1477</v>
      </c>
      <c r="X1741" t="s">
        <v>1478</v>
      </c>
      <c r="Y1741" t="s">
        <v>1479</v>
      </c>
      <c r="Z1741" t="s">
        <v>1480</v>
      </c>
    </row>
    <row r="1742" spans="1:26" x14ac:dyDescent="0.3">
      <c r="A1742" t="s">
        <v>1785</v>
      </c>
      <c r="B1742">
        <v>201501</v>
      </c>
      <c r="C1742">
        <v>1126636</v>
      </c>
      <c r="D1742">
        <v>1695661</v>
      </c>
      <c r="E1742">
        <v>2.2799999999999998</v>
      </c>
      <c r="F1742">
        <v>7.99</v>
      </c>
      <c r="G1742">
        <v>17.38</v>
      </c>
      <c r="H1742">
        <v>31.08</v>
      </c>
      <c r="I1742">
        <v>33.53</v>
      </c>
      <c r="J1742">
        <v>11.18</v>
      </c>
      <c r="K1742">
        <v>1.88</v>
      </c>
      <c r="L1742">
        <v>6.36</v>
      </c>
      <c r="M1742">
        <v>9.9499999999999993</v>
      </c>
      <c r="N1742">
        <v>22.19</v>
      </c>
      <c r="O1742">
        <v>18.68</v>
      </c>
      <c r="P1742">
        <v>7.34</v>
      </c>
      <c r="Q1742">
        <v>3</v>
      </c>
      <c r="R1742" t="s">
        <v>1476</v>
      </c>
      <c r="S1742" t="s">
        <v>28</v>
      </c>
      <c r="T1742" t="s">
        <v>29</v>
      </c>
      <c r="U1742" t="s">
        <v>30</v>
      </c>
      <c r="V1742" t="s">
        <v>31</v>
      </c>
      <c r="W1742" t="s">
        <v>1477</v>
      </c>
      <c r="X1742" t="s">
        <v>1478</v>
      </c>
      <c r="Y1742" t="s">
        <v>1479</v>
      </c>
      <c r="Z1742" t="s">
        <v>1480</v>
      </c>
    </row>
    <row r="1743" spans="1:26" x14ac:dyDescent="0.3">
      <c r="A1743" t="s">
        <v>1786</v>
      </c>
      <c r="B1743">
        <v>201501</v>
      </c>
      <c r="C1743">
        <v>1126731</v>
      </c>
      <c r="D1743">
        <v>1696124</v>
      </c>
      <c r="E1743">
        <v>5.38</v>
      </c>
      <c r="F1743">
        <v>19.329999999999998</v>
      </c>
      <c r="G1743">
        <v>43.48</v>
      </c>
      <c r="H1743">
        <v>79.95</v>
      </c>
      <c r="I1743">
        <v>90.96</v>
      </c>
      <c r="J1743">
        <v>32.14</v>
      </c>
      <c r="K1743">
        <v>4.32</v>
      </c>
      <c r="L1743">
        <v>15.83</v>
      </c>
      <c r="M1743">
        <v>25.53</v>
      </c>
      <c r="N1743">
        <v>56.62</v>
      </c>
      <c r="O1743">
        <v>49.44</v>
      </c>
      <c r="P1743">
        <v>21.13</v>
      </c>
      <c r="Q1743">
        <v>3</v>
      </c>
      <c r="R1743" t="s">
        <v>1476</v>
      </c>
      <c r="S1743" t="s">
        <v>28</v>
      </c>
      <c r="T1743" t="s">
        <v>29</v>
      </c>
      <c r="U1743" t="s">
        <v>30</v>
      </c>
      <c r="V1743" t="s">
        <v>31</v>
      </c>
      <c r="W1743" t="s">
        <v>1477</v>
      </c>
      <c r="X1743" t="s">
        <v>1478</v>
      </c>
      <c r="Y1743" t="s">
        <v>1479</v>
      </c>
      <c r="Z1743" t="s">
        <v>1480</v>
      </c>
    </row>
    <row r="1744" spans="1:26" x14ac:dyDescent="0.3">
      <c r="A1744" t="s">
        <v>1787</v>
      </c>
      <c r="B1744">
        <v>201501</v>
      </c>
      <c r="C1744">
        <v>1126590</v>
      </c>
      <c r="D1744">
        <v>1695352</v>
      </c>
      <c r="E1744">
        <v>0</v>
      </c>
      <c r="F1744">
        <v>0</v>
      </c>
      <c r="G1744">
        <v>0.9</v>
      </c>
      <c r="H1744">
        <v>3.75</v>
      </c>
      <c r="I1744">
        <v>7.18</v>
      </c>
      <c r="J1744">
        <v>5.55</v>
      </c>
      <c r="K1744">
        <v>0</v>
      </c>
      <c r="L1744">
        <v>0</v>
      </c>
      <c r="M1744">
        <v>0.98</v>
      </c>
      <c r="N1744">
        <v>1.79</v>
      </c>
      <c r="O1744">
        <v>3.26</v>
      </c>
      <c r="P1744">
        <v>3.26</v>
      </c>
      <c r="Q1744">
        <v>3</v>
      </c>
      <c r="R1744" t="s">
        <v>1476</v>
      </c>
      <c r="S1744" t="s">
        <v>28</v>
      </c>
      <c r="T1744" t="s">
        <v>29</v>
      </c>
      <c r="U1744" t="s">
        <v>30</v>
      </c>
      <c r="V1744" t="s">
        <v>31</v>
      </c>
      <c r="W1744" t="s">
        <v>1477</v>
      </c>
      <c r="X1744" t="s">
        <v>1478</v>
      </c>
      <c r="Y1744" t="s">
        <v>1479</v>
      </c>
      <c r="Z1744" t="s">
        <v>1480</v>
      </c>
    </row>
    <row r="1745" spans="1:26" x14ac:dyDescent="0.3">
      <c r="A1745" t="s">
        <v>1788</v>
      </c>
      <c r="B1745">
        <v>201501</v>
      </c>
      <c r="C1745">
        <v>1126733</v>
      </c>
      <c r="D1745">
        <v>1696022</v>
      </c>
      <c r="E1745">
        <v>4.32</v>
      </c>
      <c r="F1745">
        <v>16.23</v>
      </c>
      <c r="G1745">
        <v>34.590000000000003</v>
      </c>
      <c r="H1745">
        <v>62.08</v>
      </c>
      <c r="I1745">
        <v>66.89</v>
      </c>
      <c r="J1745">
        <v>22.27</v>
      </c>
      <c r="K1745">
        <v>3.59</v>
      </c>
      <c r="L1745">
        <v>13.05</v>
      </c>
      <c r="M1745">
        <v>20.149999999999999</v>
      </c>
      <c r="N1745">
        <v>44.62</v>
      </c>
      <c r="O1745">
        <v>37.119999999999997</v>
      </c>
      <c r="P1745">
        <v>14.36</v>
      </c>
      <c r="Q1745">
        <v>3</v>
      </c>
      <c r="R1745" t="s">
        <v>1476</v>
      </c>
      <c r="S1745" t="s">
        <v>28</v>
      </c>
      <c r="T1745" t="s">
        <v>29</v>
      </c>
      <c r="U1745" t="s">
        <v>30</v>
      </c>
      <c r="V1745" t="s">
        <v>31</v>
      </c>
      <c r="W1745" t="s">
        <v>1477</v>
      </c>
      <c r="X1745" t="s">
        <v>1478</v>
      </c>
      <c r="Y1745" t="s">
        <v>1479</v>
      </c>
      <c r="Z1745" t="s">
        <v>1480</v>
      </c>
    </row>
    <row r="1746" spans="1:26" x14ac:dyDescent="0.3">
      <c r="A1746" t="s">
        <v>1789</v>
      </c>
      <c r="B1746">
        <v>201501</v>
      </c>
      <c r="C1746">
        <v>1126584</v>
      </c>
      <c r="D1746">
        <v>1695814</v>
      </c>
      <c r="E1746">
        <v>0.98</v>
      </c>
      <c r="F1746">
        <v>4.08</v>
      </c>
      <c r="G1746">
        <v>9.6300000000000008</v>
      </c>
      <c r="H1746">
        <v>18.440000000000001</v>
      </c>
      <c r="I1746">
        <v>23.17</v>
      </c>
      <c r="J1746">
        <v>9.4600000000000009</v>
      </c>
      <c r="K1746">
        <v>0.65</v>
      </c>
      <c r="L1746">
        <v>3.26</v>
      </c>
      <c r="M1746">
        <v>5.22</v>
      </c>
      <c r="N1746">
        <v>12.48</v>
      </c>
      <c r="O1746">
        <v>12.16</v>
      </c>
      <c r="P1746">
        <v>5.87</v>
      </c>
      <c r="Q1746">
        <v>3</v>
      </c>
      <c r="R1746" t="s">
        <v>1476</v>
      </c>
      <c r="S1746" t="s">
        <v>28</v>
      </c>
      <c r="T1746" t="s">
        <v>29</v>
      </c>
      <c r="U1746" t="s">
        <v>30</v>
      </c>
      <c r="V1746" t="s">
        <v>31</v>
      </c>
      <c r="W1746" t="s">
        <v>1477</v>
      </c>
      <c r="X1746" t="s">
        <v>1478</v>
      </c>
      <c r="Y1746" t="s">
        <v>1479</v>
      </c>
      <c r="Z1746" t="s">
        <v>1480</v>
      </c>
    </row>
    <row r="1747" spans="1:26" x14ac:dyDescent="0.3">
      <c r="A1747" t="s">
        <v>1790</v>
      </c>
      <c r="B1747">
        <v>201501</v>
      </c>
      <c r="C1747">
        <v>1126738</v>
      </c>
      <c r="D1747">
        <v>1695611</v>
      </c>
      <c r="E1747">
        <v>4.41</v>
      </c>
      <c r="F1747">
        <v>16.32</v>
      </c>
      <c r="G1747">
        <v>36.47</v>
      </c>
      <c r="H1747">
        <v>66</v>
      </c>
      <c r="I1747">
        <v>73.260000000000005</v>
      </c>
      <c r="J1747">
        <v>25.86</v>
      </c>
      <c r="K1747">
        <v>3.67</v>
      </c>
      <c r="L1747">
        <v>13.38</v>
      </c>
      <c r="M1747">
        <v>21.05</v>
      </c>
      <c r="N1747">
        <v>47.07</v>
      </c>
      <c r="O1747">
        <v>40.71</v>
      </c>
      <c r="P1747">
        <v>17.05</v>
      </c>
      <c r="Q1747">
        <v>3</v>
      </c>
      <c r="R1747" t="s">
        <v>1476</v>
      </c>
      <c r="S1747" t="s">
        <v>28</v>
      </c>
      <c r="T1747" t="s">
        <v>29</v>
      </c>
      <c r="U1747" t="s">
        <v>30</v>
      </c>
      <c r="V1747" t="s">
        <v>31</v>
      </c>
      <c r="W1747" t="s">
        <v>1477</v>
      </c>
      <c r="X1747" t="s">
        <v>1478</v>
      </c>
      <c r="Y1747" t="s">
        <v>1479</v>
      </c>
      <c r="Z1747" t="s">
        <v>1480</v>
      </c>
    </row>
    <row r="1748" spans="1:26" x14ac:dyDescent="0.3">
      <c r="A1748" t="s">
        <v>1791</v>
      </c>
      <c r="B1748">
        <v>201501</v>
      </c>
      <c r="C1748">
        <v>1126790</v>
      </c>
      <c r="D1748">
        <v>1695560</v>
      </c>
      <c r="E1748">
        <v>5.55</v>
      </c>
      <c r="F1748">
        <v>20.07</v>
      </c>
      <c r="G1748">
        <v>43.24</v>
      </c>
      <c r="H1748">
        <v>77.5</v>
      </c>
      <c r="I1748">
        <v>83.13</v>
      </c>
      <c r="J1748">
        <v>28.23</v>
      </c>
      <c r="K1748">
        <v>4.41</v>
      </c>
      <c r="L1748">
        <v>16.32</v>
      </c>
      <c r="M1748">
        <v>25.21</v>
      </c>
      <c r="N1748">
        <v>55.64</v>
      </c>
      <c r="O1748">
        <v>46.34</v>
      </c>
      <c r="P1748">
        <v>18.11</v>
      </c>
      <c r="Q1748">
        <v>3</v>
      </c>
      <c r="R1748" t="s">
        <v>1476</v>
      </c>
      <c r="S1748" t="s">
        <v>28</v>
      </c>
      <c r="T1748" t="s">
        <v>29</v>
      </c>
      <c r="U1748" t="s">
        <v>30</v>
      </c>
      <c r="V1748" t="s">
        <v>31</v>
      </c>
      <c r="W1748" t="s">
        <v>1477</v>
      </c>
      <c r="X1748" t="s">
        <v>1478</v>
      </c>
      <c r="Y1748" t="s">
        <v>1479</v>
      </c>
      <c r="Z1748" t="s">
        <v>1480</v>
      </c>
    </row>
    <row r="1749" spans="1:26" x14ac:dyDescent="0.3">
      <c r="A1749" t="s">
        <v>1792</v>
      </c>
      <c r="B1749">
        <v>201501</v>
      </c>
      <c r="C1749">
        <v>1126579</v>
      </c>
      <c r="D1749">
        <v>1696122</v>
      </c>
      <c r="E1749">
        <v>3.34</v>
      </c>
      <c r="F1749">
        <v>11.99</v>
      </c>
      <c r="G1749">
        <v>27.08</v>
      </c>
      <c r="H1749">
        <v>49.6</v>
      </c>
      <c r="I1749">
        <v>56.53</v>
      </c>
      <c r="J1749">
        <v>19.989999999999998</v>
      </c>
      <c r="K1749">
        <v>2.77</v>
      </c>
      <c r="L1749">
        <v>9.7899999999999991</v>
      </c>
      <c r="M1749">
        <v>15.66</v>
      </c>
      <c r="N1749">
        <v>35.08</v>
      </c>
      <c r="O1749">
        <v>30.59</v>
      </c>
      <c r="P1749">
        <v>13.13</v>
      </c>
      <c r="Q1749">
        <v>3</v>
      </c>
      <c r="R1749" t="s">
        <v>1476</v>
      </c>
      <c r="S1749" t="s">
        <v>28</v>
      </c>
      <c r="T1749" t="s">
        <v>29</v>
      </c>
      <c r="U1749" t="s">
        <v>30</v>
      </c>
      <c r="V1749" t="s">
        <v>31</v>
      </c>
      <c r="W1749" t="s">
        <v>1477</v>
      </c>
      <c r="X1749" t="s">
        <v>1478</v>
      </c>
      <c r="Y1749" t="s">
        <v>1479</v>
      </c>
      <c r="Z1749" t="s">
        <v>1480</v>
      </c>
    </row>
    <row r="1750" spans="1:26" x14ac:dyDescent="0.3">
      <c r="A1750" t="s">
        <v>1793</v>
      </c>
      <c r="B1750">
        <v>201501</v>
      </c>
      <c r="C1750">
        <v>1126732</v>
      </c>
      <c r="D1750">
        <v>1696073</v>
      </c>
      <c r="E1750">
        <v>0</v>
      </c>
      <c r="F1750">
        <v>0</v>
      </c>
      <c r="G1750">
        <v>1.71</v>
      </c>
      <c r="H1750">
        <v>4.24</v>
      </c>
      <c r="I1750">
        <v>9.9499999999999993</v>
      </c>
      <c r="J1750">
        <v>4.7300000000000004</v>
      </c>
      <c r="K1750">
        <v>0</v>
      </c>
      <c r="L1750">
        <v>0.16</v>
      </c>
      <c r="M1750">
        <v>0.98</v>
      </c>
      <c r="N1750">
        <v>2.86</v>
      </c>
      <c r="O1750">
        <v>4.32</v>
      </c>
      <c r="P1750">
        <v>3.51</v>
      </c>
      <c r="Q1750">
        <v>3</v>
      </c>
      <c r="R1750" t="s">
        <v>1476</v>
      </c>
      <c r="S1750" t="s">
        <v>28</v>
      </c>
      <c r="T1750" t="s">
        <v>29</v>
      </c>
      <c r="U1750" t="s">
        <v>30</v>
      </c>
      <c r="V1750" t="s">
        <v>31</v>
      </c>
      <c r="W1750" t="s">
        <v>1477</v>
      </c>
      <c r="X1750" t="s">
        <v>1478</v>
      </c>
      <c r="Y1750" t="s">
        <v>1479</v>
      </c>
      <c r="Z1750" t="s">
        <v>1480</v>
      </c>
    </row>
    <row r="1751" spans="1:26" x14ac:dyDescent="0.3">
      <c r="A1751" t="s">
        <v>1794</v>
      </c>
      <c r="B1751">
        <v>201501</v>
      </c>
      <c r="C1751">
        <v>1126538</v>
      </c>
      <c r="D1751">
        <v>1695505</v>
      </c>
      <c r="E1751">
        <v>0</v>
      </c>
      <c r="F1751">
        <v>0</v>
      </c>
      <c r="G1751">
        <v>0.49</v>
      </c>
      <c r="H1751">
        <v>1.71</v>
      </c>
      <c r="I1751">
        <v>3.92</v>
      </c>
      <c r="J1751">
        <v>1.88</v>
      </c>
      <c r="K1751">
        <v>0</v>
      </c>
      <c r="L1751">
        <v>0</v>
      </c>
      <c r="M1751">
        <v>0.49</v>
      </c>
      <c r="N1751">
        <v>1.1399999999999999</v>
      </c>
      <c r="O1751">
        <v>1.88</v>
      </c>
      <c r="P1751">
        <v>1.1399999999999999</v>
      </c>
      <c r="Q1751">
        <v>3</v>
      </c>
      <c r="R1751" t="s">
        <v>1476</v>
      </c>
      <c r="S1751" t="s">
        <v>28</v>
      </c>
      <c r="T1751" t="s">
        <v>29</v>
      </c>
      <c r="U1751" t="s">
        <v>30</v>
      </c>
      <c r="V1751" t="s">
        <v>31</v>
      </c>
      <c r="W1751" t="s">
        <v>1477</v>
      </c>
      <c r="X1751" t="s">
        <v>1478</v>
      </c>
      <c r="Y1751" t="s">
        <v>1479</v>
      </c>
      <c r="Z1751" t="s">
        <v>1480</v>
      </c>
    </row>
    <row r="1752" spans="1:26" x14ac:dyDescent="0.3">
      <c r="A1752" t="s">
        <v>1795</v>
      </c>
      <c r="B1752">
        <v>201501</v>
      </c>
      <c r="C1752">
        <v>1126946</v>
      </c>
      <c r="D1752">
        <v>1695254</v>
      </c>
      <c r="E1752">
        <v>0</v>
      </c>
      <c r="F1752">
        <v>0</v>
      </c>
      <c r="G1752">
        <v>1.1399999999999999</v>
      </c>
      <c r="H1752">
        <v>4.41</v>
      </c>
      <c r="I1752">
        <v>8.32</v>
      </c>
      <c r="J1752">
        <v>5.38</v>
      </c>
      <c r="K1752">
        <v>0</v>
      </c>
      <c r="L1752">
        <v>0</v>
      </c>
      <c r="M1752">
        <v>0.73</v>
      </c>
      <c r="N1752">
        <v>2.86</v>
      </c>
      <c r="O1752">
        <v>4.57</v>
      </c>
      <c r="P1752">
        <v>4.7300000000000004</v>
      </c>
      <c r="Q1752">
        <v>3</v>
      </c>
      <c r="R1752" t="s">
        <v>1476</v>
      </c>
      <c r="S1752" t="s">
        <v>28</v>
      </c>
      <c r="T1752" t="s">
        <v>29</v>
      </c>
      <c r="U1752" t="s">
        <v>30</v>
      </c>
      <c r="V1752" t="s">
        <v>31</v>
      </c>
      <c r="W1752" t="s">
        <v>1477</v>
      </c>
      <c r="X1752" t="s">
        <v>1478</v>
      </c>
      <c r="Y1752" t="s">
        <v>1479</v>
      </c>
      <c r="Z1752" t="s">
        <v>1480</v>
      </c>
    </row>
    <row r="1753" spans="1:26" x14ac:dyDescent="0.3">
      <c r="A1753" t="s">
        <v>1796</v>
      </c>
      <c r="B1753">
        <v>201501</v>
      </c>
      <c r="C1753">
        <v>1126829</v>
      </c>
      <c r="D1753">
        <v>1696331</v>
      </c>
      <c r="E1753">
        <v>0</v>
      </c>
      <c r="F1753">
        <v>0</v>
      </c>
      <c r="G1753">
        <v>1.1399999999999999</v>
      </c>
      <c r="H1753">
        <v>3.67</v>
      </c>
      <c r="I1753">
        <v>7.34</v>
      </c>
      <c r="J1753">
        <v>4.57</v>
      </c>
      <c r="K1753">
        <v>0</v>
      </c>
      <c r="L1753">
        <v>0</v>
      </c>
      <c r="M1753">
        <v>0.65</v>
      </c>
      <c r="N1753">
        <v>2.2000000000000002</v>
      </c>
      <c r="O1753">
        <v>4.24</v>
      </c>
      <c r="P1753">
        <v>4.41</v>
      </c>
      <c r="Q1753">
        <v>3</v>
      </c>
      <c r="R1753" t="s">
        <v>1476</v>
      </c>
      <c r="S1753" t="s">
        <v>28</v>
      </c>
      <c r="T1753" t="s">
        <v>29</v>
      </c>
      <c r="U1753" t="s">
        <v>30</v>
      </c>
      <c r="V1753" t="s">
        <v>31</v>
      </c>
      <c r="W1753" t="s">
        <v>1477</v>
      </c>
      <c r="X1753" t="s">
        <v>1478</v>
      </c>
      <c r="Y1753" t="s">
        <v>1479</v>
      </c>
      <c r="Z1753" t="s">
        <v>1480</v>
      </c>
    </row>
    <row r="1754" spans="1:26" x14ac:dyDescent="0.3">
      <c r="A1754" t="s">
        <v>1797</v>
      </c>
      <c r="B1754">
        <v>201501</v>
      </c>
      <c r="C1754">
        <v>1126733</v>
      </c>
      <c r="D1754">
        <v>1695970</v>
      </c>
      <c r="E1754">
        <v>0</v>
      </c>
      <c r="F1754">
        <v>0</v>
      </c>
      <c r="G1754">
        <v>1.71</v>
      </c>
      <c r="H1754">
        <v>3.67</v>
      </c>
      <c r="I1754">
        <v>8.48</v>
      </c>
      <c r="J1754">
        <v>4.32</v>
      </c>
      <c r="K1754">
        <v>0</v>
      </c>
      <c r="L1754">
        <v>0.16</v>
      </c>
      <c r="M1754">
        <v>0.73</v>
      </c>
      <c r="N1754">
        <v>2.5299999999999998</v>
      </c>
      <c r="O1754">
        <v>3.75</v>
      </c>
      <c r="P1754">
        <v>2.77</v>
      </c>
      <c r="Q1754">
        <v>3</v>
      </c>
      <c r="R1754" t="s">
        <v>1476</v>
      </c>
      <c r="S1754" t="s">
        <v>28</v>
      </c>
      <c r="T1754" t="s">
        <v>29</v>
      </c>
      <c r="U1754" t="s">
        <v>30</v>
      </c>
      <c r="V1754" t="s">
        <v>31</v>
      </c>
      <c r="W1754" t="s">
        <v>1477</v>
      </c>
      <c r="X1754" t="s">
        <v>1478</v>
      </c>
      <c r="Y1754" t="s">
        <v>1479</v>
      </c>
      <c r="Z1754" t="s">
        <v>1480</v>
      </c>
    </row>
    <row r="1755" spans="1:26" x14ac:dyDescent="0.3">
      <c r="A1755" t="s">
        <v>1798</v>
      </c>
      <c r="B1755">
        <v>201501</v>
      </c>
      <c r="C1755">
        <v>1126687</v>
      </c>
      <c r="D1755">
        <v>1695662</v>
      </c>
      <c r="E1755">
        <v>0</v>
      </c>
      <c r="F1755">
        <v>0</v>
      </c>
      <c r="G1755">
        <v>0.9</v>
      </c>
      <c r="H1755">
        <v>2.86</v>
      </c>
      <c r="I1755">
        <v>6.44</v>
      </c>
      <c r="J1755">
        <v>3.26</v>
      </c>
      <c r="K1755">
        <v>0</v>
      </c>
      <c r="L1755">
        <v>0</v>
      </c>
      <c r="M1755">
        <v>0.56999999999999995</v>
      </c>
      <c r="N1755">
        <v>1.71</v>
      </c>
      <c r="O1755">
        <v>2.94</v>
      </c>
      <c r="P1755">
        <v>2.2799999999999998</v>
      </c>
      <c r="Q1755">
        <v>3</v>
      </c>
      <c r="R1755" t="s">
        <v>1476</v>
      </c>
      <c r="S1755" t="s">
        <v>28</v>
      </c>
      <c r="T1755" t="s">
        <v>29</v>
      </c>
      <c r="U1755" t="s">
        <v>30</v>
      </c>
      <c r="V1755" t="s">
        <v>31</v>
      </c>
      <c r="W1755" t="s">
        <v>1477</v>
      </c>
      <c r="X1755" t="s">
        <v>1478</v>
      </c>
      <c r="Y1755" t="s">
        <v>1479</v>
      </c>
      <c r="Z1755" t="s">
        <v>1480</v>
      </c>
    </row>
    <row r="1756" spans="1:26" x14ac:dyDescent="0.3">
      <c r="A1756" t="s">
        <v>1799</v>
      </c>
      <c r="B1756">
        <v>201501</v>
      </c>
      <c r="C1756">
        <v>1126786</v>
      </c>
      <c r="D1756">
        <v>1695817</v>
      </c>
      <c r="E1756">
        <v>0</v>
      </c>
      <c r="F1756">
        <v>0</v>
      </c>
      <c r="G1756">
        <v>1.71</v>
      </c>
      <c r="H1756">
        <v>4.08</v>
      </c>
      <c r="I1756">
        <v>8.89</v>
      </c>
      <c r="J1756">
        <v>4.49</v>
      </c>
      <c r="K1756">
        <v>0</v>
      </c>
      <c r="L1756">
        <v>0.16</v>
      </c>
      <c r="M1756">
        <v>0.9</v>
      </c>
      <c r="N1756">
        <v>2.61</v>
      </c>
      <c r="O1756">
        <v>4.16</v>
      </c>
      <c r="P1756">
        <v>3.18</v>
      </c>
      <c r="Q1756">
        <v>3</v>
      </c>
      <c r="R1756" t="s">
        <v>1476</v>
      </c>
      <c r="S1756" t="s">
        <v>28</v>
      </c>
      <c r="T1756" t="s">
        <v>29</v>
      </c>
      <c r="U1756" t="s">
        <v>30</v>
      </c>
      <c r="V1756" t="s">
        <v>31</v>
      </c>
      <c r="W1756" t="s">
        <v>1477</v>
      </c>
      <c r="X1756" t="s">
        <v>1478</v>
      </c>
      <c r="Y1756" t="s">
        <v>1479</v>
      </c>
      <c r="Z1756" t="s">
        <v>1480</v>
      </c>
    </row>
    <row r="1757" spans="1:26" x14ac:dyDescent="0.3">
      <c r="A1757" t="s">
        <v>1800</v>
      </c>
      <c r="B1757">
        <v>201501</v>
      </c>
      <c r="C1757">
        <v>1127047</v>
      </c>
      <c r="D1757">
        <v>1695256</v>
      </c>
      <c r="E1757">
        <v>0.16</v>
      </c>
      <c r="F1757">
        <v>0.56999999999999995</v>
      </c>
      <c r="G1757">
        <v>7.83</v>
      </c>
      <c r="H1757">
        <v>29.94</v>
      </c>
      <c r="I1757">
        <v>60.69</v>
      </c>
      <c r="J1757">
        <v>38.590000000000003</v>
      </c>
      <c r="K1757">
        <v>0.08</v>
      </c>
      <c r="L1757">
        <v>0.98</v>
      </c>
      <c r="M1757">
        <v>4.57</v>
      </c>
      <c r="N1757">
        <v>10.36</v>
      </c>
      <c r="O1757">
        <v>21.21</v>
      </c>
      <c r="P1757">
        <v>20.72</v>
      </c>
      <c r="Q1757">
        <v>3</v>
      </c>
      <c r="R1757" t="s">
        <v>1476</v>
      </c>
      <c r="S1757" t="s">
        <v>28</v>
      </c>
      <c r="T1757" t="s">
        <v>29</v>
      </c>
      <c r="U1757" t="s">
        <v>30</v>
      </c>
      <c r="V1757" t="s">
        <v>31</v>
      </c>
      <c r="W1757" t="s">
        <v>1477</v>
      </c>
      <c r="X1757" t="s">
        <v>1478</v>
      </c>
      <c r="Y1757" t="s">
        <v>1479</v>
      </c>
      <c r="Z1757" t="s">
        <v>1480</v>
      </c>
    </row>
    <row r="1758" spans="1:26" x14ac:dyDescent="0.3">
      <c r="A1758" t="s">
        <v>1801</v>
      </c>
      <c r="B1758">
        <v>201501</v>
      </c>
      <c r="C1758">
        <v>1126940</v>
      </c>
      <c r="D1758">
        <v>1695665</v>
      </c>
      <c r="E1758">
        <v>94.39</v>
      </c>
      <c r="F1758">
        <v>104.99</v>
      </c>
      <c r="G1758">
        <v>121.72</v>
      </c>
      <c r="H1758">
        <v>164.95</v>
      </c>
      <c r="I1758">
        <v>148.80000000000001</v>
      </c>
      <c r="J1758">
        <v>54.49</v>
      </c>
      <c r="K1758">
        <v>95.12</v>
      </c>
      <c r="L1758">
        <v>108.17</v>
      </c>
      <c r="M1758">
        <v>147.09</v>
      </c>
      <c r="N1758">
        <v>245.72</v>
      </c>
      <c r="O1758">
        <v>143.58000000000001</v>
      </c>
      <c r="P1758">
        <v>65.83</v>
      </c>
      <c r="Q1758">
        <v>3</v>
      </c>
      <c r="R1758" t="s">
        <v>1476</v>
      </c>
      <c r="S1758" t="s">
        <v>28</v>
      </c>
      <c r="T1758" t="s">
        <v>29</v>
      </c>
      <c r="U1758" t="s">
        <v>30</v>
      </c>
      <c r="V1758" t="s">
        <v>31</v>
      </c>
      <c r="W1758" t="s">
        <v>1477</v>
      </c>
      <c r="X1758" t="s">
        <v>1478</v>
      </c>
      <c r="Y1758" t="s">
        <v>1479</v>
      </c>
      <c r="Z1758" t="s">
        <v>1480</v>
      </c>
    </row>
    <row r="1759" spans="1:26" x14ac:dyDescent="0.3">
      <c r="A1759" t="s">
        <v>1802</v>
      </c>
      <c r="B1759">
        <v>201501</v>
      </c>
      <c r="C1759">
        <v>1126830</v>
      </c>
      <c r="D1759">
        <v>1696280</v>
      </c>
      <c r="E1759">
        <v>6.93</v>
      </c>
      <c r="F1759">
        <v>25.53</v>
      </c>
      <c r="G1759">
        <v>55.15</v>
      </c>
      <c r="H1759">
        <v>98.87</v>
      </c>
      <c r="I1759">
        <v>106.22</v>
      </c>
      <c r="J1759">
        <v>35.979999999999997</v>
      </c>
      <c r="K1759">
        <v>5.71</v>
      </c>
      <c r="L1759">
        <v>20.8</v>
      </c>
      <c r="M1759">
        <v>32.06</v>
      </c>
      <c r="N1759">
        <v>70.89</v>
      </c>
      <c r="O1759">
        <v>58.98</v>
      </c>
      <c r="P1759">
        <v>22.92</v>
      </c>
      <c r="Q1759">
        <v>3</v>
      </c>
      <c r="R1759" t="s">
        <v>1476</v>
      </c>
      <c r="S1759" t="s">
        <v>28</v>
      </c>
      <c r="T1759" t="s">
        <v>29</v>
      </c>
      <c r="U1759" t="s">
        <v>30</v>
      </c>
      <c r="V1759" t="s">
        <v>31</v>
      </c>
      <c r="W1759" t="s">
        <v>1477</v>
      </c>
      <c r="X1759" t="s">
        <v>1478</v>
      </c>
      <c r="Y1759" t="s">
        <v>1479</v>
      </c>
      <c r="Z1759" t="s">
        <v>1480</v>
      </c>
    </row>
    <row r="1760" spans="1:26" x14ac:dyDescent="0.3">
      <c r="A1760" t="s">
        <v>1803</v>
      </c>
      <c r="B1760">
        <v>201501</v>
      </c>
      <c r="C1760">
        <v>1126841</v>
      </c>
      <c r="D1760">
        <v>1695510</v>
      </c>
      <c r="E1760">
        <v>6.04</v>
      </c>
      <c r="F1760">
        <v>22.6</v>
      </c>
      <c r="G1760">
        <v>48.62</v>
      </c>
      <c r="H1760">
        <v>87.37</v>
      </c>
      <c r="I1760">
        <v>93.98</v>
      </c>
      <c r="J1760">
        <v>31.82</v>
      </c>
      <c r="K1760">
        <v>5.22</v>
      </c>
      <c r="L1760">
        <v>18.27</v>
      </c>
      <c r="M1760">
        <v>28.06</v>
      </c>
      <c r="N1760">
        <v>62.73</v>
      </c>
      <c r="O1760">
        <v>52.21</v>
      </c>
      <c r="P1760">
        <v>20.39</v>
      </c>
      <c r="Q1760">
        <v>3</v>
      </c>
      <c r="R1760" t="s">
        <v>1476</v>
      </c>
      <c r="S1760" t="s">
        <v>28</v>
      </c>
      <c r="T1760" t="s">
        <v>29</v>
      </c>
      <c r="U1760" t="s">
        <v>30</v>
      </c>
      <c r="V1760" t="s">
        <v>31</v>
      </c>
      <c r="W1760" t="s">
        <v>1477</v>
      </c>
      <c r="X1760" t="s">
        <v>1478</v>
      </c>
      <c r="Y1760" t="s">
        <v>1479</v>
      </c>
      <c r="Z1760" t="s">
        <v>1480</v>
      </c>
    </row>
    <row r="1761" spans="1:26" x14ac:dyDescent="0.3">
      <c r="A1761" t="s">
        <v>1804</v>
      </c>
      <c r="B1761">
        <v>201501</v>
      </c>
      <c r="C1761">
        <v>1126688</v>
      </c>
      <c r="D1761">
        <v>1695559</v>
      </c>
      <c r="E1761">
        <v>3.51</v>
      </c>
      <c r="F1761">
        <v>13.13</v>
      </c>
      <c r="G1761">
        <v>28.31</v>
      </c>
      <c r="H1761">
        <v>50.74</v>
      </c>
      <c r="I1761">
        <v>54.66</v>
      </c>
      <c r="J1761">
        <v>18.52</v>
      </c>
      <c r="K1761">
        <v>3.02</v>
      </c>
      <c r="L1761">
        <v>10.85</v>
      </c>
      <c r="M1761">
        <v>16.399999999999999</v>
      </c>
      <c r="N1761">
        <v>36.549999999999997</v>
      </c>
      <c r="O1761">
        <v>30.35</v>
      </c>
      <c r="P1761">
        <v>12.16</v>
      </c>
      <c r="Q1761">
        <v>3</v>
      </c>
      <c r="R1761" t="s">
        <v>1476</v>
      </c>
      <c r="S1761" t="s">
        <v>28</v>
      </c>
      <c r="T1761" t="s">
        <v>29</v>
      </c>
      <c r="U1761" t="s">
        <v>30</v>
      </c>
      <c r="V1761" t="s">
        <v>31</v>
      </c>
      <c r="W1761" t="s">
        <v>1477</v>
      </c>
      <c r="X1761" t="s">
        <v>1478</v>
      </c>
      <c r="Y1761" t="s">
        <v>1479</v>
      </c>
      <c r="Z1761" t="s">
        <v>1480</v>
      </c>
    </row>
    <row r="1762" spans="1:26" x14ac:dyDescent="0.3">
      <c r="A1762" t="s">
        <v>1805</v>
      </c>
      <c r="B1762">
        <v>201501</v>
      </c>
      <c r="C1762">
        <v>1126737</v>
      </c>
      <c r="D1762">
        <v>1695714</v>
      </c>
      <c r="E1762">
        <v>0</v>
      </c>
      <c r="F1762">
        <v>0</v>
      </c>
      <c r="G1762">
        <v>1.63</v>
      </c>
      <c r="H1762">
        <v>3.43</v>
      </c>
      <c r="I1762">
        <v>7.59</v>
      </c>
      <c r="J1762">
        <v>3.83</v>
      </c>
      <c r="K1762">
        <v>0</v>
      </c>
      <c r="L1762">
        <v>0</v>
      </c>
      <c r="M1762">
        <v>0.56999999999999995</v>
      </c>
      <c r="N1762">
        <v>2.04</v>
      </c>
      <c r="O1762">
        <v>3.43</v>
      </c>
      <c r="P1762">
        <v>2.69</v>
      </c>
      <c r="Q1762">
        <v>3</v>
      </c>
      <c r="R1762" t="s">
        <v>1476</v>
      </c>
      <c r="S1762" t="s">
        <v>28</v>
      </c>
      <c r="T1762" t="s">
        <v>29</v>
      </c>
      <c r="U1762" t="s">
        <v>30</v>
      </c>
      <c r="V1762" t="s">
        <v>31</v>
      </c>
      <c r="W1762" t="s">
        <v>1477</v>
      </c>
      <c r="X1762" t="s">
        <v>1478</v>
      </c>
      <c r="Y1762" t="s">
        <v>1479</v>
      </c>
      <c r="Z1762" t="s">
        <v>1480</v>
      </c>
    </row>
    <row r="1763" spans="1:26" x14ac:dyDescent="0.3">
      <c r="A1763" t="s">
        <v>1806</v>
      </c>
      <c r="B1763">
        <v>201501</v>
      </c>
      <c r="C1763">
        <v>1126634</v>
      </c>
      <c r="D1763">
        <v>1695815</v>
      </c>
      <c r="E1763">
        <v>0</v>
      </c>
      <c r="F1763">
        <v>0</v>
      </c>
      <c r="G1763">
        <v>0.49</v>
      </c>
      <c r="H1763">
        <v>1.71</v>
      </c>
      <c r="I1763">
        <v>3.51</v>
      </c>
      <c r="J1763">
        <v>1.88</v>
      </c>
      <c r="K1763">
        <v>0</v>
      </c>
      <c r="L1763">
        <v>0</v>
      </c>
      <c r="M1763">
        <v>0.49</v>
      </c>
      <c r="N1763">
        <v>1.06</v>
      </c>
      <c r="O1763">
        <v>1.55</v>
      </c>
      <c r="P1763">
        <v>0.9</v>
      </c>
      <c r="Q1763">
        <v>3</v>
      </c>
      <c r="R1763" t="s">
        <v>1476</v>
      </c>
      <c r="S1763" t="s">
        <v>28</v>
      </c>
      <c r="T1763" t="s">
        <v>29</v>
      </c>
      <c r="U1763" t="s">
        <v>30</v>
      </c>
      <c r="V1763" t="s">
        <v>31</v>
      </c>
      <c r="W1763" t="s">
        <v>1477</v>
      </c>
      <c r="X1763" t="s">
        <v>1478</v>
      </c>
      <c r="Y1763" t="s">
        <v>1479</v>
      </c>
      <c r="Z1763" t="s">
        <v>1480</v>
      </c>
    </row>
    <row r="1764" spans="1:26" x14ac:dyDescent="0.3">
      <c r="A1764" t="s">
        <v>1807</v>
      </c>
      <c r="B1764">
        <v>201501</v>
      </c>
      <c r="C1764">
        <v>1126681</v>
      </c>
      <c r="D1764">
        <v>1696072</v>
      </c>
      <c r="E1764">
        <v>0</v>
      </c>
      <c r="F1764">
        <v>0</v>
      </c>
      <c r="G1764">
        <v>1.71</v>
      </c>
      <c r="H1764">
        <v>3.59</v>
      </c>
      <c r="I1764">
        <v>8.32</v>
      </c>
      <c r="J1764">
        <v>4.24</v>
      </c>
      <c r="K1764">
        <v>0</v>
      </c>
      <c r="L1764">
        <v>0.16</v>
      </c>
      <c r="M1764">
        <v>0.73</v>
      </c>
      <c r="N1764">
        <v>2.4500000000000002</v>
      </c>
      <c r="O1764">
        <v>3.67</v>
      </c>
      <c r="P1764">
        <v>2.77</v>
      </c>
      <c r="Q1764">
        <v>3</v>
      </c>
      <c r="R1764" t="s">
        <v>1476</v>
      </c>
      <c r="S1764" t="s">
        <v>28</v>
      </c>
      <c r="T1764" t="s">
        <v>29</v>
      </c>
      <c r="U1764" t="s">
        <v>30</v>
      </c>
      <c r="V1764" t="s">
        <v>31</v>
      </c>
      <c r="W1764" t="s">
        <v>1477</v>
      </c>
      <c r="X1764" t="s">
        <v>1478</v>
      </c>
      <c r="Y1764" t="s">
        <v>1479</v>
      </c>
      <c r="Z1764" t="s">
        <v>1480</v>
      </c>
    </row>
    <row r="1765" spans="1:26" x14ac:dyDescent="0.3">
      <c r="A1765" t="s">
        <v>1808</v>
      </c>
      <c r="B1765">
        <v>201501</v>
      </c>
      <c r="C1765">
        <v>1126693</v>
      </c>
      <c r="D1765">
        <v>1695251</v>
      </c>
      <c r="E1765">
        <v>19.170000000000002</v>
      </c>
      <c r="F1765">
        <v>22.68</v>
      </c>
      <c r="G1765">
        <v>32.06</v>
      </c>
      <c r="H1765">
        <v>39.97</v>
      </c>
      <c r="I1765">
        <v>27.57</v>
      </c>
      <c r="J1765">
        <v>11.42</v>
      </c>
      <c r="K1765">
        <v>20.39</v>
      </c>
      <c r="L1765">
        <v>30.35</v>
      </c>
      <c r="M1765">
        <v>49.93</v>
      </c>
      <c r="N1765">
        <v>62.57</v>
      </c>
      <c r="O1765">
        <v>36.22</v>
      </c>
      <c r="P1765">
        <v>13.87</v>
      </c>
      <c r="Q1765">
        <v>3</v>
      </c>
      <c r="R1765" t="s">
        <v>1476</v>
      </c>
      <c r="S1765" t="s">
        <v>28</v>
      </c>
      <c r="T1765" t="s">
        <v>29</v>
      </c>
      <c r="U1765" t="s">
        <v>30</v>
      </c>
      <c r="V1765" t="s">
        <v>31</v>
      </c>
      <c r="W1765" t="s">
        <v>1477</v>
      </c>
      <c r="X1765" t="s">
        <v>1478</v>
      </c>
      <c r="Y1765" t="s">
        <v>1479</v>
      </c>
      <c r="Z1765" t="s">
        <v>1480</v>
      </c>
    </row>
    <row r="1766" spans="1:26" x14ac:dyDescent="0.3">
      <c r="A1766" t="s">
        <v>1809</v>
      </c>
      <c r="B1766">
        <v>201501</v>
      </c>
      <c r="C1766">
        <v>1126643</v>
      </c>
      <c r="D1766">
        <v>1695199</v>
      </c>
      <c r="E1766">
        <v>35.979999999999997</v>
      </c>
      <c r="F1766">
        <v>48.78</v>
      </c>
      <c r="G1766">
        <v>71.06</v>
      </c>
      <c r="H1766">
        <v>91.69</v>
      </c>
      <c r="I1766">
        <v>85.74</v>
      </c>
      <c r="J1766">
        <v>45.85</v>
      </c>
      <c r="K1766">
        <v>38.83</v>
      </c>
      <c r="L1766">
        <v>56.13</v>
      </c>
      <c r="M1766">
        <v>90.72</v>
      </c>
      <c r="N1766">
        <v>113.56</v>
      </c>
      <c r="O1766">
        <v>86.72</v>
      </c>
      <c r="P1766">
        <v>44.87</v>
      </c>
      <c r="Q1766">
        <v>3</v>
      </c>
      <c r="R1766" t="s">
        <v>1476</v>
      </c>
      <c r="S1766" t="s">
        <v>28</v>
      </c>
      <c r="T1766" t="s">
        <v>29</v>
      </c>
      <c r="U1766" t="s">
        <v>30</v>
      </c>
      <c r="V1766" t="s">
        <v>31</v>
      </c>
      <c r="W1766" t="s">
        <v>1477</v>
      </c>
      <c r="X1766" t="s">
        <v>1478</v>
      </c>
      <c r="Y1766" t="s">
        <v>1479</v>
      </c>
      <c r="Z1766" t="s">
        <v>1480</v>
      </c>
    </row>
    <row r="1767" spans="1:26" x14ac:dyDescent="0.3">
      <c r="A1767" t="s">
        <v>1810</v>
      </c>
      <c r="B1767">
        <v>201501</v>
      </c>
      <c r="C1767">
        <v>1126996</v>
      </c>
      <c r="D1767">
        <v>1695255</v>
      </c>
      <c r="E1767">
        <v>0.16</v>
      </c>
      <c r="F1767">
        <v>0.56999999999999995</v>
      </c>
      <c r="G1767">
        <v>7.51</v>
      </c>
      <c r="H1767">
        <v>28.55</v>
      </c>
      <c r="I1767">
        <v>58.25</v>
      </c>
      <c r="J1767">
        <v>36.79</v>
      </c>
      <c r="K1767">
        <v>0.08</v>
      </c>
      <c r="L1767">
        <v>0.98</v>
      </c>
      <c r="M1767">
        <v>4.41</v>
      </c>
      <c r="N1767">
        <v>9.9499999999999993</v>
      </c>
      <c r="O1767">
        <v>20.64</v>
      </c>
      <c r="P1767">
        <v>19.5</v>
      </c>
      <c r="Q1767">
        <v>3</v>
      </c>
      <c r="R1767" t="s">
        <v>1476</v>
      </c>
      <c r="S1767" t="s">
        <v>28</v>
      </c>
      <c r="T1767" t="s">
        <v>29</v>
      </c>
      <c r="U1767" t="s">
        <v>30</v>
      </c>
      <c r="V1767" t="s">
        <v>31</v>
      </c>
      <c r="W1767" t="s">
        <v>1477</v>
      </c>
      <c r="X1767" t="s">
        <v>1478</v>
      </c>
      <c r="Y1767" t="s">
        <v>1479</v>
      </c>
      <c r="Z1767" t="s">
        <v>1480</v>
      </c>
    </row>
    <row r="1768" spans="1:26" x14ac:dyDescent="0.3">
      <c r="A1768" t="s">
        <v>1811</v>
      </c>
      <c r="B1768">
        <v>201501</v>
      </c>
      <c r="C1768">
        <v>1126579</v>
      </c>
      <c r="D1768">
        <v>1696174</v>
      </c>
      <c r="E1768">
        <v>3.92</v>
      </c>
      <c r="F1768">
        <v>14.6</v>
      </c>
      <c r="G1768">
        <v>32.79</v>
      </c>
      <c r="H1768">
        <v>59.23</v>
      </c>
      <c r="I1768">
        <v>67.709999999999994</v>
      </c>
      <c r="J1768">
        <v>24.07</v>
      </c>
      <c r="K1768">
        <v>3.26</v>
      </c>
      <c r="L1768">
        <v>11.75</v>
      </c>
      <c r="M1768">
        <v>18.68</v>
      </c>
      <c r="N1768">
        <v>42.26</v>
      </c>
      <c r="O1768">
        <v>36.869999999999997</v>
      </c>
      <c r="P1768">
        <v>15.83</v>
      </c>
      <c r="Q1768">
        <v>3</v>
      </c>
      <c r="R1768" t="s">
        <v>1476</v>
      </c>
      <c r="S1768" t="s">
        <v>28</v>
      </c>
      <c r="T1768" t="s">
        <v>29</v>
      </c>
      <c r="U1768" t="s">
        <v>30</v>
      </c>
      <c r="V1768" t="s">
        <v>31</v>
      </c>
      <c r="W1768" t="s">
        <v>1477</v>
      </c>
      <c r="X1768" t="s">
        <v>1478</v>
      </c>
      <c r="Y1768" t="s">
        <v>1479</v>
      </c>
      <c r="Z1768" t="s">
        <v>1480</v>
      </c>
    </row>
    <row r="1769" spans="1:26" x14ac:dyDescent="0.3">
      <c r="A1769" t="s">
        <v>1812</v>
      </c>
      <c r="B1769">
        <v>201501</v>
      </c>
      <c r="C1769">
        <v>1127045</v>
      </c>
      <c r="D1769">
        <v>1695358</v>
      </c>
      <c r="E1769">
        <v>0.16</v>
      </c>
      <c r="F1769">
        <v>0.56999999999999995</v>
      </c>
      <c r="G1769">
        <v>11.18</v>
      </c>
      <c r="H1769">
        <v>37.85</v>
      </c>
      <c r="I1769">
        <v>78.56</v>
      </c>
      <c r="J1769">
        <v>48.29</v>
      </c>
      <c r="K1769">
        <v>0.49</v>
      </c>
      <c r="L1769">
        <v>1.71</v>
      </c>
      <c r="M1769">
        <v>6.69</v>
      </c>
      <c r="N1769">
        <v>15.17</v>
      </c>
      <c r="O1769">
        <v>29.21</v>
      </c>
      <c r="P1769">
        <v>27</v>
      </c>
      <c r="Q1769">
        <v>3</v>
      </c>
      <c r="R1769" t="s">
        <v>1476</v>
      </c>
      <c r="S1769" t="s">
        <v>28</v>
      </c>
      <c r="T1769" t="s">
        <v>29</v>
      </c>
      <c r="U1769" t="s">
        <v>30</v>
      </c>
      <c r="V1769" t="s">
        <v>31</v>
      </c>
      <c r="W1769" t="s">
        <v>1477</v>
      </c>
      <c r="X1769" t="s">
        <v>1478</v>
      </c>
      <c r="Y1769" t="s">
        <v>1479</v>
      </c>
      <c r="Z1769" t="s">
        <v>1480</v>
      </c>
    </row>
    <row r="1770" spans="1:26" x14ac:dyDescent="0.3">
      <c r="A1770" t="s">
        <v>1813</v>
      </c>
      <c r="B1770">
        <v>201501</v>
      </c>
      <c r="C1770">
        <v>1126680</v>
      </c>
      <c r="D1770">
        <v>1696175</v>
      </c>
      <c r="E1770">
        <v>0</v>
      </c>
      <c r="F1770">
        <v>0</v>
      </c>
      <c r="G1770">
        <v>1.71</v>
      </c>
      <c r="H1770">
        <v>4.6500000000000004</v>
      </c>
      <c r="I1770">
        <v>10.119999999999999</v>
      </c>
      <c r="J1770">
        <v>5.0599999999999996</v>
      </c>
      <c r="K1770">
        <v>0</v>
      </c>
      <c r="L1770">
        <v>0.24</v>
      </c>
      <c r="M1770">
        <v>1.06</v>
      </c>
      <c r="N1770">
        <v>2.86</v>
      </c>
      <c r="O1770">
        <v>4.57</v>
      </c>
      <c r="P1770">
        <v>3.75</v>
      </c>
      <c r="Q1770">
        <v>3</v>
      </c>
      <c r="R1770" t="s">
        <v>1476</v>
      </c>
      <c r="S1770" t="s">
        <v>28</v>
      </c>
      <c r="T1770" t="s">
        <v>29</v>
      </c>
      <c r="U1770" t="s">
        <v>30</v>
      </c>
      <c r="V1770" t="s">
        <v>31</v>
      </c>
      <c r="W1770" t="s">
        <v>1477</v>
      </c>
      <c r="X1770" t="s">
        <v>1478</v>
      </c>
      <c r="Y1770" t="s">
        <v>1479</v>
      </c>
      <c r="Z1770" t="s">
        <v>1480</v>
      </c>
    </row>
    <row r="1771" spans="1:26" x14ac:dyDescent="0.3">
      <c r="A1771" t="s">
        <v>1814</v>
      </c>
      <c r="B1771">
        <v>201501</v>
      </c>
      <c r="C1771">
        <v>1126738</v>
      </c>
      <c r="D1771">
        <v>1695662</v>
      </c>
      <c r="E1771">
        <v>0</v>
      </c>
      <c r="F1771">
        <v>0</v>
      </c>
      <c r="G1771">
        <v>2.2000000000000002</v>
      </c>
      <c r="H1771">
        <v>6.12</v>
      </c>
      <c r="I1771">
        <v>12.73</v>
      </c>
      <c r="J1771">
        <v>7.34</v>
      </c>
      <c r="K1771">
        <v>0</v>
      </c>
      <c r="L1771">
        <v>0.16</v>
      </c>
      <c r="M1771">
        <v>1.22</v>
      </c>
      <c r="N1771">
        <v>4.08</v>
      </c>
      <c r="O1771">
        <v>6.12</v>
      </c>
      <c r="P1771">
        <v>4.9800000000000004</v>
      </c>
      <c r="Q1771">
        <v>3</v>
      </c>
      <c r="R1771" t="s">
        <v>1476</v>
      </c>
      <c r="S1771" t="s">
        <v>28</v>
      </c>
      <c r="T1771" t="s">
        <v>29</v>
      </c>
      <c r="U1771" t="s">
        <v>30</v>
      </c>
      <c r="V1771" t="s">
        <v>31</v>
      </c>
      <c r="W1771" t="s">
        <v>1477</v>
      </c>
      <c r="X1771" t="s">
        <v>1478</v>
      </c>
      <c r="Y1771" t="s">
        <v>1479</v>
      </c>
      <c r="Z1771" t="s">
        <v>1480</v>
      </c>
    </row>
    <row r="1772" spans="1:26" x14ac:dyDescent="0.3">
      <c r="A1772" t="s">
        <v>1815</v>
      </c>
      <c r="B1772">
        <v>201501</v>
      </c>
      <c r="C1772">
        <v>1126883</v>
      </c>
      <c r="D1772">
        <v>1696075</v>
      </c>
      <c r="E1772">
        <v>0</v>
      </c>
      <c r="F1772">
        <v>0</v>
      </c>
      <c r="G1772">
        <v>2.2799999999999998</v>
      </c>
      <c r="H1772">
        <v>5.87</v>
      </c>
      <c r="I1772">
        <v>13.54</v>
      </c>
      <c r="J1772">
        <v>7.02</v>
      </c>
      <c r="K1772">
        <v>0.24</v>
      </c>
      <c r="L1772">
        <v>0.41</v>
      </c>
      <c r="M1772">
        <v>1.71</v>
      </c>
      <c r="N1772">
        <v>3.92</v>
      </c>
      <c r="O1772">
        <v>6.04</v>
      </c>
      <c r="P1772">
        <v>4.8899999999999997</v>
      </c>
      <c r="Q1772">
        <v>3</v>
      </c>
      <c r="R1772" t="s">
        <v>1476</v>
      </c>
      <c r="S1772" t="s">
        <v>28</v>
      </c>
      <c r="T1772" t="s">
        <v>29</v>
      </c>
      <c r="U1772" t="s">
        <v>30</v>
      </c>
      <c r="V1772" t="s">
        <v>31</v>
      </c>
      <c r="W1772" t="s">
        <v>1477</v>
      </c>
      <c r="X1772" t="s">
        <v>1478</v>
      </c>
      <c r="Y1772" t="s">
        <v>1479</v>
      </c>
      <c r="Z1772" t="s">
        <v>1480</v>
      </c>
    </row>
    <row r="1773" spans="1:26" x14ac:dyDescent="0.3">
      <c r="A1773" t="s">
        <v>1816</v>
      </c>
      <c r="B1773">
        <v>201501</v>
      </c>
      <c r="C1773">
        <v>1127096</v>
      </c>
      <c r="D1773">
        <v>1695308</v>
      </c>
      <c r="E1773">
        <v>0.16</v>
      </c>
      <c r="F1773">
        <v>0.56999999999999995</v>
      </c>
      <c r="G1773">
        <v>11.42</v>
      </c>
      <c r="H1773">
        <v>39.479999999999997</v>
      </c>
      <c r="I1773">
        <v>82.07</v>
      </c>
      <c r="J1773">
        <v>50.66</v>
      </c>
      <c r="K1773">
        <v>0.49</v>
      </c>
      <c r="L1773">
        <v>1.88</v>
      </c>
      <c r="M1773">
        <v>7.18</v>
      </c>
      <c r="N1773">
        <v>15.83</v>
      </c>
      <c r="O1773">
        <v>30.67</v>
      </c>
      <c r="P1773">
        <v>28.06</v>
      </c>
      <c r="Q1773">
        <v>3</v>
      </c>
      <c r="R1773" t="s">
        <v>1476</v>
      </c>
      <c r="S1773" t="s">
        <v>28</v>
      </c>
      <c r="T1773" t="s">
        <v>29</v>
      </c>
      <c r="U1773" t="s">
        <v>30</v>
      </c>
      <c r="V1773" t="s">
        <v>31</v>
      </c>
      <c r="W1773" t="s">
        <v>1477</v>
      </c>
      <c r="X1773" t="s">
        <v>1478</v>
      </c>
      <c r="Y1773" t="s">
        <v>1479</v>
      </c>
      <c r="Z1773" t="s">
        <v>1480</v>
      </c>
    </row>
    <row r="1774" spans="1:26" x14ac:dyDescent="0.3">
      <c r="A1774" t="s">
        <v>1817</v>
      </c>
      <c r="B1774">
        <v>201501</v>
      </c>
      <c r="C1774">
        <v>1126788</v>
      </c>
      <c r="D1774">
        <v>1695663</v>
      </c>
      <c r="E1774">
        <v>0</v>
      </c>
      <c r="F1774">
        <v>0</v>
      </c>
      <c r="G1774">
        <v>1.06</v>
      </c>
      <c r="H1774">
        <v>2.86</v>
      </c>
      <c r="I1774">
        <v>5.63</v>
      </c>
      <c r="J1774">
        <v>3.34</v>
      </c>
      <c r="K1774">
        <v>0</v>
      </c>
      <c r="L1774">
        <v>0</v>
      </c>
      <c r="M1774">
        <v>0.56999999999999995</v>
      </c>
      <c r="N1774">
        <v>1.79</v>
      </c>
      <c r="O1774">
        <v>3.18</v>
      </c>
      <c r="P1774">
        <v>3.02</v>
      </c>
      <c r="Q1774">
        <v>3</v>
      </c>
      <c r="R1774" t="s">
        <v>1476</v>
      </c>
      <c r="S1774" t="s">
        <v>28</v>
      </c>
      <c r="T1774" t="s">
        <v>29</v>
      </c>
      <c r="U1774" t="s">
        <v>30</v>
      </c>
      <c r="V1774" t="s">
        <v>31</v>
      </c>
      <c r="W1774" t="s">
        <v>1477</v>
      </c>
      <c r="X1774" t="s">
        <v>1478</v>
      </c>
      <c r="Y1774" t="s">
        <v>1479</v>
      </c>
      <c r="Z1774" t="s">
        <v>1480</v>
      </c>
    </row>
    <row r="1775" spans="1:26" x14ac:dyDescent="0.3">
      <c r="A1775" t="s">
        <v>1818</v>
      </c>
      <c r="B1775">
        <v>201501</v>
      </c>
      <c r="C1775">
        <v>1126642</v>
      </c>
      <c r="D1775">
        <v>1695250</v>
      </c>
      <c r="E1775">
        <v>18.03</v>
      </c>
      <c r="F1775">
        <v>21.05</v>
      </c>
      <c r="G1775">
        <v>29.94</v>
      </c>
      <c r="H1775">
        <v>37.28</v>
      </c>
      <c r="I1775">
        <v>25.86</v>
      </c>
      <c r="J1775">
        <v>10.85</v>
      </c>
      <c r="K1775">
        <v>19.170000000000002</v>
      </c>
      <c r="L1775">
        <v>28.39</v>
      </c>
      <c r="M1775">
        <v>46.66</v>
      </c>
      <c r="N1775">
        <v>58.49</v>
      </c>
      <c r="O1775">
        <v>33.69</v>
      </c>
      <c r="P1775">
        <v>12.89</v>
      </c>
      <c r="Q1775">
        <v>3</v>
      </c>
      <c r="R1775" t="s">
        <v>1476</v>
      </c>
      <c r="S1775" t="s">
        <v>28</v>
      </c>
      <c r="T1775" t="s">
        <v>29</v>
      </c>
      <c r="U1775" t="s">
        <v>30</v>
      </c>
      <c r="V1775" t="s">
        <v>31</v>
      </c>
      <c r="W1775" t="s">
        <v>1477</v>
      </c>
      <c r="X1775" t="s">
        <v>1478</v>
      </c>
      <c r="Y1775" t="s">
        <v>1479</v>
      </c>
      <c r="Z1775" t="s">
        <v>1480</v>
      </c>
    </row>
    <row r="1776" spans="1:26" x14ac:dyDescent="0.3">
      <c r="A1776" t="s">
        <v>1819</v>
      </c>
      <c r="B1776">
        <v>201501</v>
      </c>
      <c r="C1776">
        <v>1126943</v>
      </c>
      <c r="D1776">
        <v>1695460</v>
      </c>
      <c r="E1776">
        <v>23.74</v>
      </c>
      <c r="F1776">
        <v>52.86</v>
      </c>
      <c r="G1776">
        <v>92.92</v>
      </c>
      <c r="H1776">
        <v>125.47</v>
      </c>
      <c r="I1776">
        <v>129.87</v>
      </c>
      <c r="J1776">
        <v>78.23</v>
      </c>
      <c r="K1776">
        <v>30.18</v>
      </c>
      <c r="L1776">
        <v>57.43</v>
      </c>
      <c r="M1776">
        <v>87.45</v>
      </c>
      <c r="N1776">
        <v>128.97999999999999</v>
      </c>
      <c r="O1776">
        <v>144.38999999999999</v>
      </c>
      <c r="P1776">
        <v>86.39</v>
      </c>
      <c r="Q1776">
        <v>3</v>
      </c>
      <c r="R1776" t="s">
        <v>1476</v>
      </c>
      <c r="S1776" t="s">
        <v>28</v>
      </c>
      <c r="T1776" t="s">
        <v>29</v>
      </c>
      <c r="U1776" t="s">
        <v>30</v>
      </c>
      <c r="V1776" t="s">
        <v>31</v>
      </c>
      <c r="W1776" t="s">
        <v>1477</v>
      </c>
      <c r="X1776" t="s">
        <v>1478</v>
      </c>
      <c r="Y1776" t="s">
        <v>1479</v>
      </c>
      <c r="Z1776" t="s">
        <v>1480</v>
      </c>
    </row>
    <row r="1777" spans="1:26" x14ac:dyDescent="0.3">
      <c r="A1777" t="s">
        <v>1820</v>
      </c>
      <c r="B1777">
        <v>201501</v>
      </c>
      <c r="C1777">
        <v>1126734</v>
      </c>
      <c r="D1777">
        <v>1695919</v>
      </c>
      <c r="E1777">
        <v>0</v>
      </c>
      <c r="F1777">
        <v>0</v>
      </c>
      <c r="G1777">
        <v>1.63</v>
      </c>
      <c r="H1777">
        <v>3.59</v>
      </c>
      <c r="I1777">
        <v>8.08</v>
      </c>
      <c r="J1777">
        <v>4.24</v>
      </c>
      <c r="K1777">
        <v>0</v>
      </c>
      <c r="L1777">
        <v>0.16</v>
      </c>
      <c r="M1777">
        <v>0.65</v>
      </c>
      <c r="N1777">
        <v>2.37</v>
      </c>
      <c r="O1777">
        <v>3.51</v>
      </c>
      <c r="P1777">
        <v>2.77</v>
      </c>
      <c r="Q1777">
        <v>3</v>
      </c>
      <c r="R1777" t="s">
        <v>1476</v>
      </c>
      <c r="S1777" t="s">
        <v>28</v>
      </c>
      <c r="T1777" t="s">
        <v>29</v>
      </c>
      <c r="U1777" t="s">
        <v>30</v>
      </c>
      <c r="V1777" t="s">
        <v>31</v>
      </c>
      <c r="W1777" t="s">
        <v>1477</v>
      </c>
      <c r="X1777" t="s">
        <v>1478</v>
      </c>
      <c r="Y1777" t="s">
        <v>1479</v>
      </c>
      <c r="Z1777" t="s">
        <v>1480</v>
      </c>
    </row>
    <row r="1778" spans="1:26" x14ac:dyDescent="0.3">
      <c r="A1778" t="s">
        <v>1821</v>
      </c>
      <c r="B1778">
        <v>201501</v>
      </c>
      <c r="C1778">
        <v>1126630</v>
      </c>
      <c r="D1778">
        <v>1696123</v>
      </c>
      <c r="E1778">
        <v>0</v>
      </c>
      <c r="F1778">
        <v>0</v>
      </c>
      <c r="G1778">
        <v>1.71</v>
      </c>
      <c r="H1778">
        <v>3.59</v>
      </c>
      <c r="I1778">
        <v>8.4</v>
      </c>
      <c r="J1778">
        <v>4.24</v>
      </c>
      <c r="K1778">
        <v>0</v>
      </c>
      <c r="L1778">
        <v>0.16</v>
      </c>
      <c r="M1778">
        <v>0.73</v>
      </c>
      <c r="N1778">
        <v>2.5299999999999998</v>
      </c>
      <c r="O1778">
        <v>3.75</v>
      </c>
      <c r="P1778">
        <v>2.77</v>
      </c>
      <c r="Q1778">
        <v>3</v>
      </c>
      <c r="R1778" t="s">
        <v>1476</v>
      </c>
      <c r="S1778" t="s">
        <v>28</v>
      </c>
      <c r="T1778" t="s">
        <v>29</v>
      </c>
      <c r="U1778" t="s">
        <v>30</v>
      </c>
      <c r="V1778" t="s">
        <v>31</v>
      </c>
      <c r="W1778" t="s">
        <v>1477</v>
      </c>
      <c r="X1778" t="s">
        <v>1478</v>
      </c>
      <c r="Y1778" t="s">
        <v>1479</v>
      </c>
      <c r="Z1778" t="s">
        <v>1480</v>
      </c>
    </row>
    <row r="1779" spans="1:26" x14ac:dyDescent="0.3">
      <c r="A1779" t="s">
        <v>1822</v>
      </c>
      <c r="B1779">
        <v>201501</v>
      </c>
      <c r="C1779">
        <v>1126585</v>
      </c>
      <c r="D1779">
        <v>1695712</v>
      </c>
      <c r="E1779">
        <v>0.98</v>
      </c>
      <c r="F1779">
        <v>4.16</v>
      </c>
      <c r="G1779">
        <v>9.14</v>
      </c>
      <c r="H1779">
        <v>17.05</v>
      </c>
      <c r="I1779">
        <v>19.170000000000002</v>
      </c>
      <c r="J1779">
        <v>6.69</v>
      </c>
      <c r="K1779">
        <v>0.65</v>
      </c>
      <c r="L1779">
        <v>3.26</v>
      </c>
      <c r="M1779">
        <v>5.22</v>
      </c>
      <c r="N1779">
        <v>11.75</v>
      </c>
      <c r="O1779">
        <v>10.77</v>
      </c>
      <c r="P1779">
        <v>4.24</v>
      </c>
      <c r="Q1779">
        <v>3</v>
      </c>
      <c r="R1779" t="s">
        <v>1476</v>
      </c>
      <c r="S1779" t="s">
        <v>28</v>
      </c>
      <c r="T1779" t="s">
        <v>29</v>
      </c>
      <c r="U1779" t="s">
        <v>30</v>
      </c>
      <c r="V1779" t="s">
        <v>31</v>
      </c>
      <c r="W1779" t="s">
        <v>1477</v>
      </c>
      <c r="X1779" t="s">
        <v>1478</v>
      </c>
      <c r="Y1779" t="s">
        <v>1479</v>
      </c>
      <c r="Z1779" t="s">
        <v>1480</v>
      </c>
    </row>
    <row r="1780" spans="1:26" x14ac:dyDescent="0.3">
      <c r="A1780" t="s">
        <v>1823</v>
      </c>
      <c r="B1780">
        <v>201501</v>
      </c>
      <c r="C1780">
        <v>1126782</v>
      </c>
      <c r="D1780">
        <v>1696074</v>
      </c>
      <c r="E1780">
        <v>0</v>
      </c>
      <c r="F1780">
        <v>0</v>
      </c>
      <c r="G1780">
        <v>1.88</v>
      </c>
      <c r="H1780">
        <v>5.0599999999999996</v>
      </c>
      <c r="I1780">
        <v>10.69</v>
      </c>
      <c r="J1780">
        <v>5.55</v>
      </c>
      <c r="K1780">
        <v>0</v>
      </c>
      <c r="L1780">
        <v>0.24</v>
      </c>
      <c r="M1780">
        <v>1.39</v>
      </c>
      <c r="N1780">
        <v>2.86</v>
      </c>
      <c r="O1780">
        <v>4.9800000000000004</v>
      </c>
      <c r="P1780">
        <v>4.08</v>
      </c>
      <c r="Q1780">
        <v>3</v>
      </c>
      <c r="R1780" t="s">
        <v>1476</v>
      </c>
      <c r="S1780" t="s">
        <v>28</v>
      </c>
      <c r="T1780" t="s">
        <v>29</v>
      </c>
      <c r="U1780" t="s">
        <v>30</v>
      </c>
      <c r="V1780" t="s">
        <v>31</v>
      </c>
      <c r="W1780" t="s">
        <v>1477</v>
      </c>
      <c r="X1780" t="s">
        <v>1478</v>
      </c>
      <c r="Y1780" t="s">
        <v>1479</v>
      </c>
      <c r="Z1780" t="s">
        <v>1480</v>
      </c>
    </row>
    <row r="1781" spans="1:26" x14ac:dyDescent="0.3">
      <c r="A1781" t="s">
        <v>1824</v>
      </c>
      <c r="B1781">
        <v>201501</v>
      </c>
      <c r="C1781">
        <v>1126832</v>
      </c>
      <c r="D1781">
        <v>1696126</v>
      </c>
      <c r="E1781">
        <v>41.52</v>
      </c>
      <c r="F1781">
        <v>76.680000000000007</v>
      </c>
      <c r="G1781">
        <v>126.86</v>
      </c>
      <c r="H1781">
        <v>187.22</v>
      </c>
      <c r="I1781">
        <v>189.83</v>
      </c>
      <c r="J1781">
        <v>82.39</v>
      </c>
      <c r="K1781">
        <v>42.75</v>
      </c>
      <c r="L1781">
        <v>72.28</v>
      </c>
      <c r="M1781">
        <v>111.84</v>
      </c>
      <c r="N1781">
        <v>168.13</v>
      </c>
      <c r="O1781">
        <v>147.33000000000001</v>
      </c>
      <c r="P1781">
        <v>71.790000000000006</v>
      </c>
      <c r="Q1781">
        <v>3</v>
      </c>
      <c r="R1781" t="s">
        <v>1476</v>
      </c>
      <c r="S1781" t="s">
        <v>28</v>
      </c>
      <c r="T1781" t="s">
        <v>29</v>
      </c>
      <c r="U1781" t="s">
        <v>30</v>
      </c>
      <c r="V1781" t="s">
        <v>31</v>
      </c>
      <c r="W1781" t="s">
        <v>1477</v>
      </c>
      <c r="X1781" t="s">
        <v>1478</v>
      </c>
      <c r="Y1781" t="s">
        <v>1479</v>
      </c>
      <c r="Z1781" t="s">
        <v>1480</v>
      </c>
    </row>
    <row r="1782" spans="1:26" x14ac:dyDescent="0.3">
      <c r="A1782" t="s">
        <v>1825</v>
      </c>
      <c r="B1782">
        <v>201501</v>
      </c>
      <c r="C1782">
        <v>1126681</v>
      </c>
      <c r="D1782">
        <v>1696124</v>
      </c>
      <c r="E1782">
        <v>4.7300000000000004</v>
      </c>
      <c r="F1782">
        <v>16.89</v>
      </c>
      <c r="G1782">
        <v>38.42</v>
      </c>
      <c r="H1782">
        <v>69.510000000000005</v>
      </c>
      <c r="I1782">
        <v>79.38</v>
      </c>
      <c r="J1782">
        <v>28.06</v>
      </c>
      <c r="K1782">
        <v>3.67</v>
      </c>
      <c r="L1782">
        <v>13.62</v>
      </c>
      <c r="M1782">
        <v>22.11</v>
      </c>
      <c r="N1782">
        <v>49.68</v>
      </c>
      <c r="O1782">
        <v>43.24</v>
      </c>
      <c r="P1782">
        <v>18.36</v>
      </c>
      <c r="Q1782">
        <v>3</v>
      </c>
      <c r="R1782" t="s">
        <v>1476</v>
      </c>
      <c r="S1782" t="s">
        <v>28</v>
      </c>
      <c r="T1782" t="s">
        <v>29</v>
      </c>
      <c r="U1782" t="s">
        <v>30</v>
      </c>
      <c r="V1782" t="s">
        <v>31</v>
      </c>
      <c r="W1782" t="s">
        <v>1477</v>
      </c>
      <c r="X1782" t="s">
        <v>1478</v>
      </c>
      <c r="Y1782" t="s">
        <v>1479</v>
      </c>
      <c r="Z1782" t="s">
        <v>1480</v>
      </c>
    </row>
    <row r="1783" spans="1:26" x14ac:dyDescent="0.3">
      <c r="A1783" t="s">
        <v>1826</v>
      </c>
      <c r="B1783">
        <v>201501</v>
      </c>
      <c r="C1783">
        <v>1126839</v>
      </c>
      <c r="D1783">
        <v>1695612</v>
      </c>
      <c r="E1783">
        <v>5.87</v>
      </c>
      <c r="F1783">
        <v>21.13</v>
      </c>
      <c r="G1783">
        <v>46.09</v>
      </c>
      <c r="H1783">
        <v>82.72</v>
      </c>
      <c r="I1783">
        <v>89.08</v>
      </c>
      <c r="J1783">
        <v>30.1</v>
      </c>
      <c r="K1783">
        <v>5.0599999999999996</v>
      </c>
      <c r="L1783">
        <v>17.29</v>
      </c>
      <c r="M1783">
        <v>26.68</v>
      </c>
      <c r="N1783">
        <v>59.31</v>
      </c>
      <c r="O1783">
        <v>49.36</v>
      </c>
      <c r="P1783">
        <v>19.329999999999998</v>
      </c>
      <c r="Q1783">
        <v>3</v>
      </c>
      <c r="R1783" t="s">
        <v>1476</v>
      </c>
      <c r="S1783" t="s">
        <v>28</v>
      </c>
      <c r="T1783" t="s">
        <v>29</v>
      </c>
      <c r="U1783" t="s">
        <v>30</v>
      </c>
      <c r="V1783" t="s">
        <v>31</v>
      </c>
      <c r="W1783" t="s">
        <v>1477</v>
      </c>
      <c r="X1783" t="s">
        <v>1478</v>
      </c>
      <c r="Y1783" t="s">
        <v>1479</v>
      </c>
      <c r="Z1783" t="s">
        <v>1480</v>
      </c>
    </row>
    <row r="1784" spans="1:26" x14ac:dyDescent="0.3">
      <c r="A1784" t="s">
        <v>1827</v>
      </c>
      <c r="B1784">
        <v>201501</v>
      </c>
      <c r="C1784">
        <v>1126690</v>
      </c>
      <c r="D1784">
        <v>1695456</v>
      </c>
      <c r="E1784">
        <v>3.51</v>
      </c>
      <c r="F1784">
        <v>13.22</v>
      </c>
      <c r="G1784">
        <v>28.96</v>
      </c>
      <c r="H1784">
        <v>51.48</v>
      </c>
      <c r="I1784">
        <v>55.23</v>
      </c>
      <c r="J1784">
        <v>18.52</v>
      </c>
      <c r="K1784">
        <v>3.02</v>
      </c>
      <c r="L1784">
        <v>10.85</v>
      </c>
      <c r="M1784">
        <v>16.64</v>
      </c>
      <c r="N1784">
        <v>36.79</v>
      </c>
      <c r="O1784">
        <v>30.67</v>
      </c>
      <c r="P1784">
        <v>12.16</v>
      </c>
      <c r="Q1784">
        <v>3</v>
      </c>
      <c r="R1784" t="s">
        <v>1476</v>
      </c>
      <c r="S1784" t="s">
        <v>28</v>
      </c>
      <c r="T1784" t="s">
        <v>29</v>
      </c>
      <c r="U1784" t="s">
        <v>30</v>
      </c>
      <c r="V1784" t="s">
        <v>31</v>
      </c>
      <c r="W1784" t="s">
        <v>1477</v>
      </c>
      <c r="X1784" t="s">
        <v>1478</v>
      </c>
      <c r="Y1784" t="s">
        <v>1479</v>
      </c>
      <c r="Z1784" t="s">
        <v>1480</v>
      </c>
    </row>
    <row r="1785" spans="1:26" x14ac:dyDescent="0.3">
      <c r="A1785" t="s">
        <v>1828</v>
      </c>
      <c r="B1785">
        <v>201501</v>
      </c>
      <c r="C1785">
        <v>1126933</v>
      </c>
      <c r="D1785">
        <v>1696179</v>
      </c>
      <c r="E1785">
        <v>7.83</v>
      </c>
      <c r="F1785">
        <v>28.39</v>
      </c>
      <c r="G1785">
        <v>61.76</v>
      </c>
      <c r="H1785">
        <v>110.54</v>
      </c>
      <c r="I1785">
        <v>118.78</v>
      </c>
      <c r="J1785">
        <v>39.97</v>
      </c>
      <c r="K1785">
        <v>6.53</v>
      </c>
      <c r="L1785">
        <v>23.01</v>
      </c>
      <c r="M1785">
        <v>35.49</v>
      </c>
      <c r="N1785">
        <v>79.290000000000006</v>
      </c>
      <c r="O1785">
        <v>66.08</v>
      </c>
      <c r="P1785">
        <v>25.62</v>
      </c>
      <c r="Q1785">
        <v>3</v>
      </c>
      <c r="R1785" t="s">
        <v>1476</v>
      </c>
      <c r="S1785" t="s">
        <v>28</v>
      </c>
      <c r="T1785" t="s">
        <v>29</v>
      </c>
      <c r="U1785" t="s">
        <v>30</v>
      </c>
      <c r="V1785" t="s">
        <v>31</v>
      </c>
      <c r="W1785" t="s">
        <v>1477</v>
      </c>
      <c r="X1785" t="s">
        <v>1478</v>
      </c>
      <c r="Y1785" t="s">
        <v>1479</v>
      </c>
      <c r="Z1785" t="s">
        <v>1480</v>
      </c>
    </row>
    <row r="1786" spans="1:26" x14ac:dyDescent="0.3">
      <c r="A1786" t="s">
        <v>1829</v>
      </c>
      <c r="B1786">
        <v>201501</v>
      </c>
      <c r="C1786">
        <v>1126930</v>
      </c>
      <c r="D1786">
        <v>1696333</v>
      </c>
      <c r="E1786">
        <v>6.85</v>
      </c>
      <c r="F1786">
        <v>24.47</v>
      </c>
      <c r="G1786">
        <v>53.27</v>
      </c>
      <c r="H1786">
        <v>95.28</v>
      </c>
      <c r="I1786">
        <v>102.63</v>
      </c>
      <c r="J1786">
        <v>34.75</v>
      </c>
      <c r="K1786">
        <v>5.63</v>
      </c>
      <c r="L1786">
        <v>19.739999999999998</v>
      </c>
      <c r="M1786">
        <v>31</v>
      </c>
      <c r="N1786">
        <v>68.36</v>
      </c>
      <c r="O1786">
        <v>56.94</v>
      </c>
      <c r="P1786">
        <v>22.19</v>
      </c>
      <c r="Q1786">
        <v>3</v>
      </c>
      <c r="R1786" t="s">
        <v>1476</v>
      </c>
      <c r="S1786" t="s">
        <v>28</v>
      </c>
      <c r="T1786" t="s">
        <v>29</v>
      </c>
      <c r="U1786" t="s">
        <v>30</v>
      </c>
      <c r="V1786" t="s">
        <v>31</v>
      </c>
      <c r="W1786" t="s">
        <v>1477</v>
      </c>
      <c r="X1786" t="s">
        <v>1478</v>
      </c>
      <c r="Y1786" t="s">
        <v>1479</v>
      </c>
      <c r="Z1786" t="s">
        <v>1480</v>
      </c>
    </row>
    <row r="1787" spans="1:26" x14ac:dyDescent="0.3">
      <c r="A1787" t="s">
        <v>1830</v>
      </c>
      <c r="B1787">
        <v>201501</v>
      </c>
      <c r="C1787">
        <v>1126881</v>
      </c>
      <c r="D1787">
        <v>1696281</v>
      </c>
      <c r="E1787">
        <v>6.93</v>
      </c>
      <c r="F1787">
        <v>25.7</v>
      </c>
      <c r="G1787">
        <v>56.7</v>
      </c>
      <c r="H1787">
        <v>103.85</v>
      </c>
      <c r="I1787">
        <v>114.94</v>
      </c>
      <c r="J1787">
        <v>41.12</v>
      </c>
      <c r="K1787">
        <v>5.79</v>
      </c>
      <c r="L1787">
        <v>20.8</v>
      </c>
      <c r="M1787">
        <v>32.96</v>
      </c>
      <c r="N1787">
        <v>74.400000000000006</v>
      </c>
      <c r="O1787">
        <v>63.88</v>
      </c>
      <c r="P1787">
        <v>27.49</v>
      </c>
      <c r="Q1787">
        <v>3</v>
      </c>
      <c r="R1787" t="s">
        <v>1476</v>
      </c>
      <c r="S1787" t="s">
        <v>28</v>
      </c>
      <c r="T1787" t="s">
        <v>29</v>
      </c>
      <c r="U1787" t="s">
        <v>30</v>
      </c>
      <c r="V1787" t="s">
        <v>31</v>
      </c>
      <c r="W1787" t="s">
        <v>1477</v>
      </c>
      <c r="X1787" t="s">
        <v>1478</v>
      </c>
      <c r="Y1787" t="s">
        <v>1479</v>
      </c>
      <c r="Z1787" t="s">
        <v>1480</v>
      </c>
    </row>
    <row r="1788" spans="1:26" x14ac:dyDescent="0.3">
      <c r="A1788" t="s">
        <v>1831</v>
      </c>
      <c r="B1788">
        <v>201501</v>
      </c>
      <c r="C1788">
        <v>1127146</v>
      </c>
      <c r="D1788">
        <v>1695360</v>
      </c>
      <c r="E1788">
        <v>0.16</v>
      </c>
      <c r="F1788">
        <v>0.56999999999999995</v>
      </c>
      <c r="G1788">
        <v>6.85</v>
      </c>
      <c r="H1788">
        <v>25.37</v>
      </c>
      <c r="I1788">
        <v>52.21</v>
      </c>
      <c r="J1788">
        <v>33.200000000000003</v>
      </c>
      <c r="K1788">
        <v>0.08</v>
      </c>
      <c r="L1788">
        <v>1.06</v>
      </c>
      <c r="M1788">
        <v>3.67</v>
      </c>
      <c r="N1788">
        <v>7.1</v>
      </c>
      <c r="O1788">
        <v>16.32</v>
      </c>
      <c r="P1788">
        <v>15.09</v>
      </c>
      <c r="Q1788">
        <v>3</v>
      </c>
      <c r="R1788" t="s">
        <v>1476</v>
      </c>
      <c r="S1788" t="s">
        <v>28</v>
      </c>
      <c r="T1788" t="s">
        <v>29</v>
      </c>
      <c r="U1788" t="s">
        <v>30</v>
      </c>
      <c r="V1788" t="s">
        <v>31</v>
      </c>
      <c r="W1788" t="s">
        <v>1477</v>
      </c>
      <c r="X1788" t="s">
        <v>1478</v>
      </c>
      <c r="Y1788" t="s">
        <v>1479</v>
      </c>
      <c r="Z1788" t="s">
        <v>1480</v>
      </c>
    </row>
    <row r="1789" spans="1:26" x14ac:dyDescent="0.3">
      <c r="A1789" t="s">
        <v>1832</v>
      </c>
      <c r="B1789">
        <v>201501</v>
      </c>
      <c r="C1789">
        <v>1126637</v>
      </c>
      <c r="D1789">
        <v>1695610</v>
      </c>
      <c r="E1789">
        <v>2.5299999999999998</v>
      </c>
      <c r="F1789">
        <v>9.4600000000000009</v>
      </c>
      <c r="G1789">
        <v>21.54</v>
      </c>
      <c r="H1789">
        <v>40.71</v>
      </c>
      <c r="I1789">
        <v>48.46</v>
      </c>
      <c r="J1789">
        <v>18.600000000000001</v>
      </c>
      <c r="K1789">
        <v>2.2799999999999998</v>
      </c>
      <c r="L1789">
        <v>7.51</v>
      </c>
      <c r="M1789">
        <v>12.97</v>
      </c>
      <c r="N1789">
        <v>29.04</v>
      </c>
      <c r="O1789">
        <v>26.35</v>
      </c>
      <c r="P1789">
        <v>11.83</v>
      </c>
      <c r="Q1789">
        <v>3</v>
      </c>
      <c r="R1789" t="s">
        <v>1476</v>
      </c>
      <c r="S1789" t="s">
        <v>28</v>
      </c>
      <c r="T1789" t="s">
        <v>29</v>
      </c>
      <c r="U1789" t="s">
        <v>30</v>
      </c>
      <c r="V1789" t="s">
        <v>31</v>
      </c>
      <c r="W1789" t="s">
        <v>1477</v>
      </c>
      <c r="X1789" t="s">
        <v>1478</v>
      </c>
      <c r="Y1789" t="s">
        <v>1479</v>
      </c>
      <c r="Z1789" t="s">
        <v>1480</v>
      </c>
    </row>
    <row r="1790" spans="1:26" x14ac:dyDescent="0.3">
      <c r="A1790" t="s">
        <v>1833</v>
      </c>
      <c r="B1790">
        <v>201501</v>
      </c>
      <c r="C1790">
        <v>1126686</v>
      </c>
      <c r="D1790">
        <v>1695713</v>
      </c>
      <c r="E1790">
        <v>3.02</v>
      </c>
      <c r="F1790">
        <v>10.69</v>
      </c>
      <c r="G1790">
        <v>23.41</v>
      </c>
      <c r="H1790">
        <v>41.52</v>
      </c>
      <c r="I1790">
        <v>44.62</v>
      </c>
      <c r="J1790">
        <v>15.01</v>
      </c>
      <c r="K1790">
        <v>2.37</v>
      </c>
      <c r="L1790">
        <v>8.65</v>
      </c>
      <c r="M1790">
        <v>13.38</v>
      </c>
      <c r="N1790">
        <v>29.69</v>
      </c>
      <c r="O1790">
        <v>24.88</v>
      </c>
      <c r="P1790">
        <v>9.7100000000000009</v>
      </c>
      <c r="Q1790">
        <v>3</v>
      </c>
      <c r="R1790" t="s">
        <v>1476</v>
      </c>
      <c r="S1790" t="s">
        <v>28</v>
      </c>
      <c r="T1790" t="s">
        <v>29</v>
      </c>
      <c r="U1790" t="s">
        <v>30</v>
      </c>
      <c r="V1790" t="s">
        <v>31</v>
      </c>
      <c r="W1790" t="s">
        <v>1477</v>
      </c>
      <c r="X1790" t="s">
        <v>1478</v>
      </c>
      <c r="Y1790" t="s">
        <v>1479</v>
      </c>
      <c r="Z1790" t="s">
        <v>1480</v>
      </c>
    </row>
    <row r="1791" spans="1:26" x14ac:dyDescent="0.3">
      <c r="A1791" t="s">
        <v>1834</v>
      </c>
      <c r="B1791">
        <v>201501</v>
      </c>
      <c r="C1791">
        <v>1126691</v>
      </c>
      <c r="D1791">
        <v>1695405</v>
      </c>
      <c r="E1791">
        <v>3.92</v>
      </c>
      <c r="F1791">
        <v>14.19</v>
      </c>
      <c r="G1791">
        <v>30.76</v>
      </c>
      <c r="H1791">
        <v>55.07</v>
      </c>
      <c r="I1791">
        <v>58.9</v>
      </c>
      <c r="J1791">
        <v>19.739999999999998</v>
      </c>
      <c r="K1791">
        <v>3.18</v>
      </c>
      <c r="L1791">
        <v>11.5</v>
      </c>
      <c r="M1791">
        <v>17.78</v>
      </c>
      <c r="N1791">
        <v>39.159999999999997</v>
      </c>
      <c r="O1791">
        <v>32.880000000000003</v>
      </c>
      <c r="P1791">
        <v>12.73</v>
      </c>
      <c r="Q1791">
        <v>3</v>
      </c>
      <c r="R1791" t="s">
        <v>1476</v>
      </c>
      <c r="S1791" t="s">
        <v>28</v>
      </c>
      <c r="T1791" t="s">
        <v>29</v>
      </c>
      <c r="U1791" t="s">
        <v>30</v>
      </c>
      <c r="V1791" t="s">
        <v>31</v>
      </c>
      <c r="W1791" t="s">
        <v>1477</v>
      </c>
      <c r="X1791" t="s">
        <v>1478</v>
      </c>
      <c r="Y1791" t="s">
        <v>1479</v>
      </c>
      <c r="Z1791" t="s">
        <v>1480</v>
      </c>
    </row>
    <row r="1792" spans="1:26" x14ac:dyDescent="0.3">
      <c r="A1792" t="s">
        <v>1835</v>
      </c>
      <c r="B1792">
        <v>201501</v>
      </c>
      <c r="C1792">
        <v>1126588</v>
      </c>
      <c r="D1792">
        <v>1695506</v>
      </c>
      <c r="E1792">
        <v>0</v>
      </c>
      <c r="F1792">
        <v>0</v>
      </c>
      <c r="G1792">
        <v>0.56999999999999995</v>
      </c>
      <c r="H1792">
        <v>1.96</v>
      </c>
      <c r="I1792">
        <v>4.7300000000000004</v>
      </c>
      <c r="J1792">
        <v>2.12</v>
      </c>
      <c r="K1792">
        <v>0</v>
      </c>
      <c r="L1792">
        <v>0</v>
      </c>
      <c r="M1792">
        <v>0.49</v>
      </c>
      <c r="N1792">
        <v>1.22</v>
      </c>
      <c r="O1792">
        <v>2.04</v>
      </c>
      <c r="P1792">
        <v>1.22</v>
      </c>
      <c r="Q1792">
        <v>3</v>
      </c>
      <c r="R1792" t="s">
        <v>1476</v>
      </c>
      <c r="S1792" t="s">
        <v>28</v>
      </c>
      <c r="T1792" t="s">
        <v>29</v>
      </c>
      <c r="U1792" t="s">
        <v>30</v>
      </c>
      <c r="V1792" t="s">
        <v>31</v>
      </c>
      <c r="W1792" t="s">
        <v>1477</v>
      </c>
      <c r="X1792" t="s">
        <v>1478</v>
      </c>
      <c r="Y1792" t="s">
        <v>1479</v>
      </c>
      <c r="Z1792" t="s">
        <v>1480</v>
      </c>
    </row>
    <row r="1793" spans="1:26" x14ac:dyDescent="0.3">
      <c r="A1793" t="s">
        <v>1836</v>
      </c>
      <c r="B1793">
        <v>201501</v>
      </c>
      <c r="C1793">
        <v>1126787</v>
      </c>
      <c r="D1793">
        <v>1695714</v>
      </c>
      <c r="E1793">
        <v>0</v>
      </c>
      <c r="F1793">
        <v>0</v>
      </c>
      <c r="G1793">
        <v>1.71</v>
      </c>
      <c r="H1793">
        <v>4.08</v>
      </c>
      <c r="I1793">
        <v>9.4600000000000009</v>
      </c>
      <c r="J1793">
        <v>4.49</v>
      </c>
      <c r="K1793">
        <v>0</v>
      </c>
      <c r="L1793">
        <v>0.16</v>
      </c>
      <c r="M1793">
        <v>0.98</v>
      </c>
      <c r="N1793">
        <v>2.69</v>
      </c>
      <c r="O1793">
        <v>4.16</v>
      </c>
      <c r="P1793">
        <v>3.26</v>
      </c>
      <c r="Q1793">
        <v>3</v>
      </c>
      <c r="R1793" t="s">
        <v>1476</v>
      </c>
      <c r="S1793" t="s">
        <v>28</v>
      </c>
      <c r="T1793" t="s">
        <v>29</v>
      </c>
      <c r="U1793" t="s">
        <v>30</v>
      </c>
      <c r="V1793" t="s">
        <v>31</v>
      </c>
      <c r="W1793" t="s">
        <v>1477</v>
      </c>
      <c r="X1793" t="s">
        <v>1478</v>
      </c>
      <c r="Y1793" t="s">
        <v>1479</v>
      </c>
      <c r="Z1793" t="s">
        <v>1480</v>
      </c>
    </row>
    <row r="1794" spans="1:26" x14ac:dyDescent="0.3">
      <c r="A1794" t="s">
        <v>1837</v>
      </c>
      <c r="B1794">
        <v>201501</v>
      </c>
      <c r="C1794">
        <v>1126692</v>
      </c>
      <c r="D1794">
        <v>1695302</v>
      </c>
      <c r="E1794">
        <v>39.08</v>
      </c>
      <c r="F1794">
        <v>35.57</v>
      </c>
      <c r="G1794">
        <v>42.34</v>
      </c>
      <c r="H1794">
        <v>68.040000000000006</v>
      </c>
      <c r="I1794">
        <v>52.13</v>
      </c>
      <c r="J1794">
        <v>22.6</v>
      </c>
      <c r="K1794">
        <v>43.97</v>
      </c>
      <c r="L1794">
        <v>40.22</v>
      </c>
      <c r="M1794">
        <v>58.98</v>
      </c>
      <c r="N1794">
        <v>82.23</v>
      </c>
      <c r="O1794">
        <v>60.37</v>
      </c>
      <c r="P1794">
        <v>29.78</v>
      </c>
      <c r="Q1794">
        <v>3</v>
      </c>
      <c r="R1794" t="s">
        <v>1476</v>
      </c>
      <c r="S1794" t="s">
        <v>28</v>
      </c>
      <c r="T1794" t="s">
        <v>29</v>
      </c>
      <c r="U1794" t="s">
        <v>30</v>
      </c>
      <c r="V1794" t="s">
        <v>31</v>
      </c>
      <c r="W1794" t="s">
        <v>1477</v>
      </c>
      <c r="X1794" t="s">
        <v>1478</v>
      </c>
      <c r="Y1794" t="s">
        <v>1479</v>
      </c>
      <c r="Z1794" t="s">
        <v>1480</v>
      </c>
    </row>
    <row r="1795" spans="1:26" x14ac:dyDescent="0.3">
      <c r="A1795" t="s">
        <v>1838</v>
      </c>
      <c r="B1795">
        <v>201501</v>
      </c>
      <c r="C1795">
        <v>1126638</v>
      </c>
      <c r="D1795">
        <v>1695558</v>
      </c>
      <c r="E1795">
        <v>0</v>
      </c>
      <c r="F1795">
        <v>0</v>
      </c>
      <c r="G1795">
        <v>1.1399999999999999</v>
      </c>
      <c r="H1795">
        <v>3.51</v>
      </c>
      <c r="I1795">
        <v>4.8899999999999997</v>
      </c>
      <c r="J1795">
        <v>3.34</v>
      </c>
      <c r="K1795">
        <v>0</v>
      </c>
      <c r="L1795">
        <v>0</v>
      </c>
      <c r="M1795">
        <v>0.65</v>
      </c>
      <c r="N1795">
        <v>1.47</v>
      </c>
      <c r="O1795">
        <v>2.4500000000000002</v>
      </c>
      <c r="P1795">
        <v>1.39</v>
      </c>
      <c r="Q1795">
        <v>3</v>
      </c>
      <c r="R1795" t="s">
        <v>1476</v>
      </c>
      <c r="S1795" t="s">
        <v>28</v>
      </c>
      <c r="T1795" t="s">
        <v>29</v>
      </c>
      <c r="U1795" t="s">
        <v>30</v>
      </c>
      <c r="V1795" t="s">
        <v>31</v>
      </c>
      <c r="W1795" t="s">
        <v>1477</v>
      </c>
      <c r="X1795" t="s">
        <v>1478</v>
      </c>
      <c r="Y1795" t="s">
        <v>1479</v>
      </c>
      <c r="Z1795" t="s">
        <v>1480</v>
      </c>
    </row>
    <row r="1796" spans="1:26" x14ac:dyDescent="0.3">
      <c r="A1796" t="s">
        <v>1839</v>
      </c>
      <c r="B1796">
        <v>201501</v>
      </c>
      <c r="C1796">
        <v>1126589</v>
      </c>
      <c r="D1796">
        <v>1695455</v>
      </c>
      <c r="E1796">
        <v>0</v>
      </c>
      <c r="F1796">
        <v>0</v>
      </c>
      <c r="G1796">
        <v>1.22</v>
      </c>
      <c r="H1796">
        <v>4.41</v>
      </c>
      <c r="I1796">
        <v>9.3800000000000008</v>
      </c>
      <c r="J1796">
        <v>5.3</v>
      </c>
      <c r="K1796">
        <v>0</v>
      </c>
      <c r="L1796">
        <v>0</v>
      </c>
      <c r="M1796">
        <v>0.98</v>
      </c>
      <c r="N1796">
        <v>2.77</v>
      </c>
      <c r="O1796">
        <v>4.57</v>
      </c>
      <c r="P1796">
        <v>3.43</v>
      </c>
      <c r="Q1796">
        <v>3</v>
      </c>
      <c r="R1796" t="s">
        <v>1476</v>
      </c>
      <c r="S1796" t="s">
        <v>28</v>
      </c>
      <c r="T1796" t="s">
        <v>29</v>
      </c>
      <c r="U1796" t="s">
        <v>30</v>
      </c>
      <c r="V1796" t="s">
        <v>31</v>
      </c>
      <c r="W1796" t="s">
        <v>1477</v>
      </c>
      <c r="X1796" t="s">
        <v>1478</v>
      </c>
      <c r="Y1796" t="s">
        <v>1479</v>
      </c>
      <c r="Z1796" t="s">
        <v>1480</v>
      </c>
    </row>
    <row r="1797" spans="1:26" x14ac:dyDescent="0.3">
      <c r="A1797" t="s">
        <v>1840</v>
      </c>
      <c r="B1797">
        <v>201501</v>
      </c>
      <c r="C1797">
        <v>1126639</v>
      </c>
      <c r="D1797">
        <v>1695507</v>
      </c>
      <c r="E1797">
        <v>0</v>
      </c>
      <c r="F1797">
        <v>0</v>
      </c>
      <c r="G1797">
        <v>2.04</v>
      </c>
      <c r="H1797">
        <v>5.87</v>
      </c>
      <c r="I1797">
        <v>10.69</v>
      </c>
      <c r="J1797">
        <v>6.28</v>
      </c>
      <c r="K1797">
        <v>0</v>
      </c>
      <c r="L1797">
        <v>0</v>
      </c>
      <c r="M1797">
        <v>1.22</v>
      </c>
      <c r="N1797">
        <v>2.94</v>
      </c>
      <c r="O1797">
        <v>4.7300000000000004</v>
      </c>
      <c r="P1797">
        <v>3.18</v>
      </c>
      <c r="Q1797">
        <v>3</v>
      </c>
      <c r="R1797" t="s">
        <v>1476</v>
      </c>
      <c r="S1797" t="s">
        <v>28</v>
      </c>
      <c r="T1797" t="s">
        <v>29</v>
      </c>
      <c r="U1797" t="s">
        <v>30</v>
      </c>
      <c r="V1797" t="s">
        <v>31</v>
      </c>
      <c r="W1797" t="s">
        <v>1477</v>
      </c>
      <c r="X1797" t="s">
        <v>1478</v>
      </c>
      <c r="Y1797" t="s">
        <v>1479</v>
      </c>
      <c r="Z1797" t="s">
        <v>1480</v>
      </c>
    </row>
    <row r="1798" spans="1:26" x14ac:dyDescent="0.3">
      <c r="A1798" t="s">
        <v>1841</v>
      </c>
      <c r="B1798">
        <v>201501</v>
      </c>
      <c r="C1798">
        <v>1126886</v>
      </c>
      <c r="D1798">
        <v>1695921</v>
      </c>
      <c r="E1798">
        <v>0</v>
      </c>
      <c r="F1798">
        <v>0</v>
      </c>
      <c r="G1798">
        <v>2.2799999999999998</v>
      </c>
      <c r="H1798">
        <v>5.79</v>
      </c>
      <c r="I1798">
        <v>13.3</v>
      </c>
      <c r="J1798">
        <v>6.85</v>
      </c>
      <c r="K1798">
        <v>0.16</v>
      </c>
      <c r="L1798">
        <v>0.41</v>
      </c>
      <c r="M1798">
        <v>1.55</v>
      </c>
      <c r="N1798">
        <v>3.59</v>
      </c>
      <c r="O1798">
        <v>5.71</v>
      </c>
      <c r="P1798">
        <v>4.8099999999999996</v>
      </c>
      <c r="Q1798">
        <v>3</v>
      </c>
      <c r="R1798" t="s">
        <v>1476</v>
      </c>
      <c r="S1798" t="s">
        <v>28</v>
      </c>
      <c r="T1798" t="s">
        <v>29</v>
      </c>
      <c r="U1798" t="s">
        <v>30</v>
      </c>
      <c r="V1798" t="s">
        <v>31</v>
      </c>
      <c r="W1798" t="s">
        <v>1477</v>
      </c>
      <c r="X1798" t="s">
        <v>1478</v>
      </c>
      <c r="Y1798" t="s">
        <v>1479</v>
      </c>
      <c r="Z1798" t="s">
        <v>1480</v>
      </c>
    </row>
    <row r="1799" spans="1:26" x14ac:dyDescent="0.3">
      <c r="A1799" t="s">
        <v>1842</v>
      </c>
      <c r="B1799">
        <v>201501</v>
      </c>
      <c r="C1799">
        <v>1126741</v>
      </c>
      <c r="D1799">
        <v>1695406</v>
      </c>
      <c r="E1799">
        <v>4.8899999999999997</v>
      </c>
      <c r="F1799">
        <v>17.78</v>
      </c>
      <c r="G1799">
        <v>38.51</v>
      </c>
      <c r="H1799">
        <v>69.099999999999994</v>
      </c>
      <c r="I1799">
        <v>74.16</v>
      </c>
      <c r="J1799">
        <v>24.88</v>
      </c>
      <c r="K1799">
        <v>3.92</v>
      </c>
      <c r="L1799">
        <v>14.36</v>
      </c>
      <c r="M1799">
        <v>22.27</v>
      </c>
      <c r="N1799">
        <v>49.44</v>
      </c>
      <c r="O1799">
        <v>41.28</v>
      </c>
      <c r="P1799">
        <v>16.07</v>
      </c>
      <c r="Q1799">
        <v>3</v>
      </c>
      <c r="R1799" t="s">
        <v>1476</v>
      </c>
      <c r="S1799" t="s">
        <v>28</v>
      </c>
      <c r="T1799" t="s">
        <v>29</v>
      </c>
      <c r="U1799" t="s">
        <v>30</v>
      </c>
      <c r="V1799" t="s">
        <v>31</v>
      </c>
      <c r="W1799" t="s">
        <v>1477</v>
      </c>
      <c r="X1799" t="s">
        <v>1478</v>
      </c>
      <c r="Y1799" t="s">
        <v>1479</v>
      </c>
      <c r="Z1799" t="s">
        <v>1480</v>
      </c>
    </row>
    <row r="1800" spans="1:26" x14ac:dyDescent="0.3">
      <c r="A1800" t="s">
        <v>1843</v>
      </c>
      <c r="B1800">
        <v>201501</v>
      </c>
      <c r="C1800">
        <v>1127391</v>
      </c>
      <c r="D1800">
        <v>1695928</v>
      </c>
      <c r="E1800">
        <v>24.23</v>
      </c>
      <c r="F1800">
        <v>128.65</v>
      </c>
      <c r="G1800">
        <v>47.07</v>
      </c>
      <c r="H1800">
        <v>55.8</v>
      </c>
      <c r="I1800">
        <v>48.05</v>
      </c>
      <c r="J1800">
        <v>17.78</v>
      </c>
      <c r="K1800">
        <v>21.62</v>
      </c>
      <c r="L1800">
        <v>106.22</v>
      </c>
      <c r="M1800">
        <v>50.09</v>
      </c>
      <c r="N1800">
        <v>55.31</v>
      </c>
      <c r="O1800">
        <v>34.26</v>
      </c>
      <c r="P1800">
        <v>16.97</v>
      </c>
      <c r="Q1800">
        <v>3</v>
      </c>
      <c r="R1800" t="s">
        <v>1476</v>
      </c>
      <c r="S1800" t="s">
        <v>28</v>
      </c>
      <c r="T1800" t="s">
        <v>29</v>
      </c>
      <c r="U1800" t="s">
        <v>30</v>
      </c>
      <c r="V1800" t="s">
        <v>31</v>
      </c>
      <c r="W1800" t="s">
        <v>1477</v>
      </c>
      <c r="X1800" t="s">
        <v>1478</v>
      </c>
      <c r="Y1800" t="s">
        <v>1479</v>
      </c>
      <c r="Z1800" t="s">
        <v>1480</v>
      </c>
    </row>
    <row r="1801" spans="1:26" x14ac:dyDescent="0.3">
      <c r="A1801" t="s">
        <v>1844</v>
      </c>
      <c r="B1801">
        <v>201501</v>
      </c>
      <c r="C1801">
        <v>1126779</v>
      </c>
      <c r="D1801">
        <v>1696331</v>
      </c>
      <c r="E1801">
        <v>0</v>
      </c>
      <c r="F1801">
        <v>0</v>
      </c>
      <c r="G1801">
        <v>1.1399999999999999</v>
      </c>
      <c r="H1801">
        <v>3.51</v>
      </c>
      <c r="I1801">
        <v>7.02</v>
      </c>
      <c r="J1801">
        <v>4.49</v>
      </c>
      <c r="K1801">
        <v>0</v>
      </c>
      <c r="L1801">
        <v>0</v>
      </c>
      <c r="M1801">
        <v>0.56999999999999995</v>
      </c>
      <c r="N1801">
        <v>2.2000000000000002</v>
      </c>
      <c r="O1801">
        <v>4.08</v>
      </c>
      <c r="P1801">
        <v>4.41</v>
      </c>
      <c r="Q1801">
        <v>3</v>
      </c>
      <c r="R1801" t="s">
        <v>1476</v>
      </c>
      <c r="S1801" t="s">
        <v>28</v>
      </c>
      <c r="T1801" t="s">
        <v>29</v>
      </c>
      <c r="U1801" t="s">
        <v>30</v>
      </c>
      <c r="V1801" t="s">
        <v>31</v>
      </c>
      <c r="W1801" t="s">
        <v>1477</v>
      </c>
      <c r="X1801" t="s">
        <v>1478</v>
      </c>
      <c r="Y1801" t="s">
        <v>1479</v>
      </c>
      <c r="Z1801" t="s">
        <v>1480</v>
      </c>
    </row>
    <row r="1802" spans="1:26" x14ac:dyDescent="0.3">
      <c r="A1802" t="s">
        <v>1845</v>
      </c>
      <c r="B1802">
        <v>201501</v>
      </c>
      <c r="C1802">
        <v>1127437</v>
      </c>
      <c r="D1802">
        <v>1696237</v>
      </c>
      <c r="E1802">
        <v>0</v>
      </c>
      <c r="F1802">
        <v>0</v>
      </c>
      <c r="G1802">
        <v>2.37</v>
      </c>
      <c r="H1802">
        <v>6.69</v>
      </c>
      <c r="I1802">
        <v>14.93</v>
      </c>
      <c r="J1802">
        <v>7.75</v>
      </c>
      <c r="K1802">
        <v>0.24</v>
      </c>
      <c r="L1802">
        <v>0.49</v>
      </c>
      <c r="M1802">
        <v>1.88</v>
      </c>
      <c r="N1802">
        <v>4.24</v>
      </c>
      <c r="O1802">
        <v>6.69</v>
      </c>
      <c r="P1802">
        <v>5.22</v>
      </c>
      <c r="Q1802">
        <v>3</v>
      </c>
      <c r="R1802" t="s">
        <v>1476</v>
      </c>
      <c r="S1802" t="s">
        <v>28</v>
      </c>
      <c r="T1802" t="s">
        <v>29</v>
      </c>
      <c r="U1802" t="s">
        <v>30</v>
      </c>
      <c r="V1802" t="s">
        <v>31</v>
      </c>
      <c r="W1802" t="s">
        <v>1477</v>
      </c>
      <c r="X1802" t="s">
        <v>1478</v>
      </c>
      <c r="Y1802" t="s">
        <v>1479</v>
      </c>
      <c r="Z1802" t="s">
        <v>1480</v>
      </c>
    </row>
    <row r="1803" spans="1:26" x14ac:dyDescent="0.3">
      <c r="A1803" t="s">
        <v>1846</v>
      </c>
      <c r="B1803">
        <v>201501</v>
      </c>
      <c r="C1803">
        <v>1127491</v>
      </c>
      <c r="D1803">
        <v>1696032</v>
      </c>
      <c r="E1803">
        <v>0</v>
      </c>
      <c r="F1803">
        <v>0</v>
      </c>
      <c r="G1803">
        <v>1.22</v>
      </c>
      <c r="H1803">
        <v>5.22</v>
      </c>
      <c r="I1803">
        <v>10.28</v>
      </c>
      <c r="J1803">
        <v>6.85</v>
      </c>
      <c r="K1803">
        <v>0</v>
      </c>
      <c r="L1803">
        <v>0</v>
      </c>
      <c r="M1803">
        <v>0.98</v>
      </c>
      <c r="N1803">
        <v>3.26</v>
      </c>
      <c r="O1803">
        <v>5.63</v>
      </c>
      <c r="P1803">
        <v>6.04</v>
      </c>
      <c r="Q1803">
        <v>3</v>
      </c>
      <c r="R1803" t="s">
        <v>1476</v>
      </c>
      <c r="S1803" t="s">
        <v>28</v>
      </c>
      <c r="T1803" t="s">
        <v>29</v>
      </c>
      <c r="U1803" t="s">
        <v>30</v>
      </c>
      <c r="V1803" t="s">
        <v>31</v>
      </c>
      <c r="W1803" t="s">
        <v>1477</v>
      </c>
      <c r="X1803" t="s">
        <v>1478</v>
      </c>
      <c r="Y1803" t="s">
        <v>1479</v>
      </c>
      <c r="Z1803" t="s">
        <v>1480</v>
      </c>
    </row>
    <row r="1804" spans="1:26" x14ac:dyDescent="0.3">
      <c r="A1804" t="s">
        <v>1847</v>
      </c>
      <c r="B1804">
        <v>201501</v>
      </c>
      <c r="C1804">
        <v>1127440</v>
      </c>
      <c r="D1804">
        <v>1696032</v>
      </c>
      <c r="E1804">
        <v>0</v>
      </c>
      <c r="F1804">
        <v>0</v>
      </c>
      <c r="G1804">
        <v>3.1</v>
      </c>
      <c r="H1804">
        <v>7.91</v>
      </c>
      <c r="I1804">
        <v>17.87</v>
      </c>
      <c r="J1804">
        <v>9.5399999999999991</v>
      </c>
      <c r="K1804">
        <v>0.41</v>
      </c>
      <c r="L1804">
        <v>0.73</v>
      </c>
      <c r="M1804">
        <v>2.2799999999999998</v>
      </c>
      <c r="N1804">
        <v>5.0599999999999996</v>
      </c>
      <c r="O1804">
        <v>8.08</v>
      </c>
      <c r="P1804">
        <v>6.2</v>
      </c>
      <c r="Q1804">
        <v>3</v>
      </c>
      <c r="R1804" t="s">
        <v>1476</v>
      </c>
      <c r="S1804" t="s">
        <v>28</v>
      </c>
      <c r="T1804" t="s">
        <v>29</v>
      </c>
      <c r="U1804" t="s">
        <v>30</v>
      </c>
      <c r="V1804" t="s">
        <v>31</v>
      </c>
      <c r="W1804" t="s">
        <v>1477</v>
      </c>
      <c r="X1804" t="s">
        <v>1478</v>
      </c>
      <c r="Y1804" t="s">
        <v>1479</v>
      </c>
      <c r="Z1804" t="s">
        <v>1480</v>
      </c>
    </row>
    <row r="1805" spans="1:26" x14ac:dyDescent="0.3">
      <c r="A1805" t="s">
        <v>1848</v>
      </c>
      <c r="B1805">
        <v>201501</v>
      </c>
      <c r="C1805">
        <v>1127442</v>
      </c>
      <c r="D1805">
        <v>1695878</v>
      </c>
      <c r="E1805">
        <v>25.62</v>
      </c>
      <c r="F1805">
        <v>136.24</v>
      </c>
      <c r="G1805">
        <v>49.93</v>
      </c>
      <c r="H1805">
        <v>59.14</v>
      </c>
      <c r="I1805">
        <v>50.82</v>
      </c>
      <c r="J1805">
        <v>19.010000000000002</v>
      </c>
      <c r="K1805">
        <v>23.01</v>
      </c>
      <c r="L1805">
        <v>112.74</v>
      </c>
      <c r="M1805">
        <v>53.19</v>
      </c>
      <c r="N1805">
        <v>58.57</v>
      </c>
      <c r="O1805">
        <v>36.299999999999997</v>
      </c>
      <c r="P1805">
        <v>18.03</v>
      </c>
      <c r="Q1805">
        <v>3</v>
      </c>
      <c r="R1805" t="s">
        <v>1476</v>
      </c>
      <c r="S1805" t="s">
        <v>28</v>
      </c>
      <c r="T1805" t="s">
        <v>29</v>
      </c>
      <c r="U1805" t="s">
        <v>30</v>
      </c>
      <c r="V1805" t="s">
        <v>31</v>
      </c>
      <c r="W1805" t="s">
        <v>1477</v>
      </c>
      <c r="X1805" t="s">
        <v>1478</v>
      </c>
      <c r="Y1805" t="s">
        <v>1479</v>
      </c>
      <c r="Z1805" t="s">
        <v>1480</v>
      </c>
    </row>
    <row r="1806" spans="1:26" x14ac:dyDescent="0.3">
      <c r="A1806" t="s">
        <v>1849</v>
      </c>
      <c r="B1806">
        <v>201501</v>
      </c>
      <c r="C1806">
        <v>1127441</v>
      </c>
      <c r="D1806">
        <v>1695980</v>
      </c>
      <c r="E1806">
        <v>23.74</v>
      </c>
      <c r="F1806">
        <v>125.39</v>
      </c>
      <c r="G1806">
        <v>46.01</v>
      </c>
      <c r="H1806">
        <v>54.58</v>
      </c>
      <c r="I1806">
        <v>46.83</v>
      </c>
      <c r="J1806">
        <v>17.46</v>
      </c>
      <c r="K1806">
        <v>21.21</v>
      </c>
      <c r="L1806">
        <v>103.77</v>
      </c>
      <c r="M1806">
        <v>48.87</v>
      </c>
      <c r="N1806">
        <v>53.76</v>
      </c>
      <c r="O1806">
        <v>33.450000000000003</v>
      </c>
      <c r="P1806">
        <v>16.32</v>
      </c>
      <c r="Q1806">
        <v>3</v>
      </c>
      <c r="R1806" t="s">
        <v>1476</v>
      </c>
      <c r="S1806" t="s">
        <v>28</v>
      </c>
      <c r="T1806" t="s">
        <v>29</v>
      </c>
      <c r="U1806" t="s">
        <v>30</v>
      </c>
      <c r="V1806" t="s">
        <v>31</v>
      </c>
      <c r="W1806" t="s">
        <v>1477</v>
      </c>
      <c r="X1806" t="s">
        <v>1478</v>
      </c>
      <c r="Y1806" t="s">
        <v>1479</v>
      </c>
      <c r="Z1806" t="s">
        <v>1480</v>
      </c>
    </row>
    <row r="1807" spans="1:26" x14ac:dyDescent="0.3">
      <c r="A1807" t="s">
        <v>1850</v>
      </c>
      <c r="B1807">
        <v>201501</v>
      </c>
      <c r="C1807">
        <v>1127438</v>
      </c>
      <c r="D1807">
        <v>1696186</v>
      </c>
      <c r="E1807">
        <v>0</v>
      </c>
      <c r="F1807">
        <v>0</v>
      </c>
      <c r="G1807">
        <v>2.61</v>
      </c>
      <c r="H1807">
        <v>6.77</v>
      </c>
      <c r="I1807">
        <v>15.26</v>
      </c>
      <c r="J1807">
        <v>7.99</v>
      </c>
      <c r="K1807">
        <v>0.24</v>
      </c>
      <c r="L1807">
        <v>0.49</v>
      </c>
      <c r="M1807">
        <v>1.96</v>
      </c>
      <c r="N1807">
        <v>4.41</v>
      </c>
      <c r="O1807">
        <v>6.69</v>
      </c>
      <c r="P1807">
        <v>5.55</v>
      </c>
      <c r="Q1807">
        <v>3</v>
      </c>
      <c r="R1807" t="s">
        <v>1476</v>
      </c>
      <c r="S1807" t="s">
        <v>28</v>
      </c>
      <c r="T1807" t="s">
        <v>29</v>
      </c>
      <c r="U1807" t="s">
        <v>30</v>
      </c>
      <c r="V1807" t="s">
        <v>31</v>
      </c>
      <c r="W1807" t="s">
        <v>1477</v>
      </c>
      <c r="X1807" t="s">
        <v>1478</v>
      </c>
      <c r="Y1807" t="s">
        <v>1479</v>
      </c>
      <c r="Z1807" t="s">
        <v>1480</v>
      </c>
    </row>
    <row r="1808" spans="1:26" x14ac:dyDescent="0.3">
      <c r="A1808" t="s">
        <v>1851</v>
      </c>
      <c r="B1808">
        <v>201501</v>
      </c>
      <c r="C1808">
        <v>1127489</v>
      </c>
      <c r="D1808">
        <v>1696135</v>
      </c>
      <c r="E1808">
        <v>18.93</v>
      </c>
      <c r="F1808">
        <v>99.53</v>
      </c>
      <c r="G1808">
        <v>36.380000000000003</v>
      </c>
      <c r="H1808">
        <v>42.91</v>
      </c>
      <c r="I1808">
        <v>37.200000000000003</v>
      </c>
      <c r="J1808">
        <v>13.95</v>
      </c>
      <c r="K1808">
        <v>16.64</v>
      </c>
      <c r="L1808">
        <v>82.23</v>
      </c>
      <c r="M1808">
        <v>38.83</v>
      </c>
      <c r="N1808">
        <v>42.75</v>
      </c>
      <c r="O1808">
        <v>26.27</v>
      </c>
      <c r="P1808">
        <v>12.56</v>
      </c>
      <c r="Q1808">
        <v>3</v>
      </c>
      <c r="R1808" t="s">
        <v>1476</v>
      </c>
      <c r="S1808" t="s">
        <v>28</v>
      </c>
      <c r="T1808" t="s">
        <v>29</v>
      </c>
      <c r="U1808" t="s">
        <v>30</v>
      </c>
      <c r="V1808" t="s">
        <v>31</v>
      </c>
      <c r="W1808" t="s">
        <v>1477</v>
      </c>
      <c r="X1808" t="s">
        <v>1478</v>
      </c>
      <c r="Y1808" t="s">
        <v>1479</v>
      </c>
      <c r="Z1808" t="s">
        <v>1480</v>
      </c>
    </row>
    <row r="1809" spans="1:26" x14ac:dyDescent="0.3">
      <c r="A1809" t="s">
        <v>1852</v>
      </c>
      <c r="B1809">
        <v>201501</v>
      </c>
      <c r="C1809">
        <v>1127490</v>
      </c>
      <c r="D1809">
        <v>1696084</v>
      </c>
      <c r="E1809">
        <v>0</v>
      </c>
      <c r="F1809">
        <v>0</v>
      </c>
      <c r="G1809">
        <v>1.1399999999999999</v>
      </c>
      <c r="H1809">
        <v>4.57</v>
      </c>
      <c r="I1809">
        <v>9.06</v>
      </c>
      <c r="J1809">
        <v>5.87</v>
      </c>
      <c r="K1809">
        <v>0</v>
      </c>
      <c r="L1809">
        <v>0</v>
      </c>
      <c r="M1809">
        <v>0.98</v>
      </c>
      <c r="N1809">
        <v>3.02</v>
      </c>
      <c r="O1809">
        <v>5.22</v>
      </c>
      <c r="P1809">
        <v>5.22</v>
      </c>
      <c r="Q1809">
        <v>3</v>
      </c>
      <c r="R1809" t="s">
        <v>1476</v>
      </c>
      <c r="S1809" t="s">
        <v>28</v>
      </c>
      <c r="T1809" t="s">
        <v>29</v>
      </c>
      <c r="U1809" t="s">
        <v>30</v>
      </c>
      <c r="V1809" t="s">
        <v>31</v>
      </c>
      <c r="W1809" t="s">
        <v>1477</v>
      </c>
      <c r="X1809" t="s">
        <v>1478</v>
      </c>
      <c r="Y1809" t="s">
        <v>1479</v>
      </c>
      <c r="Z1809" t="s">
        <v>1480</v>
      </c>
    </row>
    <row r="1810" spans="1:26" x14ac:dyDescent="0.3">
      <c r="A1810" t="s">
        <v>1853</v>
      </c>
      <c r="B1810">
        <v>201501</v>
      </c>
      <c r="C1810">
        <v>1127491</v>
      </c>
      <c r="D1810">
        <v>1695981</v>
      </c>
      <c r="E1810">
        <v>74.48</v>
      </c>
      <c r="F1810">
        <v>225.73</v>
      </c>
      <c r="G1810">
        <v>99.85</v>
      </c>
      <c r="H1810">
        <v>131.26</v>
      </c>
      <c r="I1810">
        <v>127.18</v>
      </c>
      <c r="J1810">
        <v>54.01</v>
      </c>
      <c r="K1810">
        <v>69.180000000000007</v>
      </c>
      <c r="L1810">
        <v>181.68</v>
      </c>
      <c r="M1810">
        <v>111.11</v>
      </c>
      <c r="N1810">
        <v>160.96</v>
      </c>
      <c r="O1810">
        <v>108.17</v>
      </c>
      <c r="P1810">
        <v>60.53</v>
      </c>
      <c r="Q1810">
        <v>3</v>
      </c>
      <c r="R1810" t="s">
        <v>1476</v>
      </c>
      <c r="S1810" t="s">
        <v>28</v>
      </c>
      <c r="T1810" t="s">
        <v>29</v>
      </c>
      <c r="U1810" t="s">
        <v>30</v>
      </c>
      <c r="V1810" t="s">
        <v>31</v>
      </c>
      <c r="W1810" t="s">
        <v>1477</v>
      </c>
      <c r="X1810" t="s">
        <v>1478</v>
      </c>
      <c r="Y1810" t="s">
        <v>1479</v>
      </c>
      <c r="Z1810" t="s">
        <v>1480</v>
      </c>
    </row>
    <row r="1811" spans="1:26" x14ac:dyDescent="0.3">
      <c r="A1811" t="s">
        <v>1854</v>
      </c>
      <c r="B1811">
        <v>201501</v>
      </c>
      <c r="C1811">
        <v>1127493</v>
      </c>
      <c r="D1811">
        <v>1695878</v>
      </c>
      <c r="E1811">
        <v>59.63</v>
      </c>
      <c r="F1811">
        <v>119.51</v>
      </c>
      <c r="G1811">
        <v>62.33</v>
      </c>
      <c r="H1811">
        <v>84.35</v>
      </c>
      <c r="I1811">
        <v>81.66</v>
      </c>
      <c r="J1811">
        <v>34.83</v>
      </c>
      <c r="K1811">
        <v>56.29</v>
      </c>
      <c r="L1811">
        <v>93.24</v>
      </c>
      <c r="M1811">
        <v>71.38</v>
      </c>
      <c r="N1811">
        <v>121.14</v>
      </c>
      <c r="O1811">
        <v>80.760000000000005</v>
      </c>
      <c r="P1811">
        <v>44.3</v>
      </c>
      <c r="Q1811">
        <v>3</v>
      </c>
      <c r="R1811" t="s">
        <v>1476</v>
      </c>
      <c r="S1811" t="s">
        <v>28</v>
      </c>
      <c r="T1811" t="s">
        <v>29</v>
      </c>
      <c r="U1811" t="s">
        <v>30</v>
      </c>
      <c r="V1811" t="s">
        <v>31</v>
      </c>
      <c r="W1811" t="s">
        <v>1477</v>
      </c>
      <c r="X1811" t="s">
        <v>1478</v>
      </c>
      <c r="Y1811" t="s">
        <v>1479</v>
      </c>
      <c r="Z1811" t="s">
        <v>1480</v>
      </c>
    </row>
    <row r="1812" spans="1:26" x14ac:dyDescent="0.3">
      <c r="A1812" t="s">
        <v>1855</v>
      </c>
      <c r="B1812">
        <v>201501</v>
      </c>
      <c r="C1812">
        <v>1127439</v>
      </c>
      <c r="D1812">
        <v>1696134</v>
      </c>
      <c r="E1812">
        <v>19.66</v>
      </c>
      <c r="F1812">
        <v>103.28</v>
      </c>
      <c r="G1812">
        <v>37.61</v>
      </c>
      <c r="H1812">
        <v>44.95</v>
      </c>
      <c r="I1812">
        <v>38.67</v>
      </c>
      <c r="J1812">
        <v>14.44</v>
      </c>
      <c r="K1812">
        <v>17.46</v>
      </c>
      <c r="L1812">
        <v>85.49</v>
      </c>
      <c r="M1812">
        <v>40.299999999999997</v>
      </c>
      <c r="N1812">
        <v>44.3</v>
      </c>
      <c r="O1812">
        <v>27.33</v>
      </c>
      <c r="P1812">
        <v>13.54</v>
      </c>
      <c r="Q1812">
        <v>3</v>
      </c>
      <c r="R1812" t="s">
        <v>1476</v>
      </c>
      <c r="S1812" t="s">
        <v>28</v>
      </c>
      <c r="T1812" t="s">
        <v>29</v>
      </c>
      <c r="U1812" t="s">
        <v>30</v>
      </c>
      <c r="V1812" t="s">
        <v>31</v>
      </c>
      <c r="W1812" t="s">
        <v>1477</v>
      </c>
      <c r="X1812" t="s">
        <v>1478</v>
      </c>
      <c r="Y1812" t="s">
        <v>1479</v>
      </c>
      <c r="Z1812" t="s">
        <v>1480</v>
      </c>
    </row>
    <row r="1813" spans="1:26" x14ac:dyDescent="0.3">
      <c r="A1813" t="s">
        <v>1856</v>
      </c>
      <c r="B1813">
        <v>201501</v>
      </c>
      <c r="C1813">
        <v>1127489</v>
      </c>
      <c r="D1813">
        <v>1696186</v>
      </c>
      <c r="E1813">
        <v>0</v>
      </c>
      <c r="F1813">
        <v>0</v>
      </c>
      <c r="G1813">
        <v>1.1399999999999999</v>
      </c>
      <c r="H1813">
        <v>4.41</v>
      </c>
      <c r="I1813">
        <v>8.73</v>
      </c>
      <c r="J1813">
        <v>5.47</v>
      </c>
      <c r="K1813">
        <v>0</v>
      </c>
      <c r="L1813">
        <v>0</v>
      </c>
      <c r="M1813">
        <v>0.73</v>
      </c>
      <c r="N1813">
        <v>2.94</v>
      </c>
      <c r="O1813">
        <v>4.6500000000000004</v>
      </c>
      <c r="P1813">
        <v>4.8899999999999997</v>
      </c>
      <c r="Q1813">
        <v>3</v>
      </c>
      <c r="R1813" t="s">
        <v>1476</v>
      </c>
      <c r="S1813" t="s">
        <v>28</v>
      </c>
      <c r="T1813" t="s">
        <v>29</v>
      </c>
      <c r="U1813" t="s">
        <v>30</v>
      </c>
      <c r="V1813" t="s">
        <v>31</v>
      </c>
      <c r="W1813" t="s">
        <v>1477</v>
      </c>
      <c r="X1813" t="s">
        <v>1478</v>
      </c>
      <c r="Y1813" t="s">
        <v>1479</v>
      </c>
      <c r="Z1813" t="s">
        <v>1480</v>
      </c>
    </row>
    <row r="1814" spans="1:26" x14ac:dyDescent="0.3">
      <c r="A1814" t="s">
        <v>1857</v>
      </c>
      <c r="B1814">
        <v>201501</v>
      </c>
      <c r="C1814">
        <v>1127387</v>
      </c>
      <c r="D1814">
        <v>1696236</v>
      </c>
      <c r="E1814">
        <v>0</v>
      </c>
      <c r="F1814">
        <v>0</v>
      </c>
      <c r="G1814">
        <v>2.61</v>
      </c>
      <c r="H1814">
        <v>6.77</v>
      </c>
      <c r="I1814">
        <v>15.26</v>
      </c>
      <c r="J1814">
        <v>7.99</v>
      </c>
      <c r="K1814">
        <v>0.24</v>
      </c>
      <c r="L1814">
        <v>0.49</v>
      </c>
      <c r="M1814">
        <v>1.96</v>
      </c>
      <c r="N1814">
        <v>4.41</v>
      </c>
      <c r="O1814">
        <v>6.69</v>
      </c>
      <c r="P1814">
        <v>5.55</v>
      </c>
      <c r="Q1814">
        <v>3</v>
      </c>
      <c r="R1814" t="s">
        <v>1476</v>
      </c>
      <c r="S1814" t="s">
        <v>28</v>
      </c>
      <c r="T1814" t="s">
        <v>29</v>
      </c>
      <c r="U1814" t="s">
        <v>30</v>
      </c>
      <c r="V1814" t="s">
        <v>31</v>
      </c>
      <c r="W1814" t="s">
        <v>1477</v>
      </c>
      <c r="X1814" t="s">
        <v>1478</v>
      </c>
      <c r="Y1814" t="s">
        <v>1479</v>
      </c>
      <c r="Z1814" t="s">
        <v>1480</v>
      </c>
    </row>
    <row r="1815" spans="1:26" x14ac:dyDescent="0.3">
      <c r="A1815" t="s">
        <v>1858</v>
      </c>
      <c r="B1815">
        <v>201501</v>
      </c>
      <c r="C1815">
        <v>1127437</v>
      </c>
      <c r="D1815">
        <v>1696288</v>
      </c>
      <c r="E1815">
        <v>85.58</v>
      </c>
      <c r="F1815">
        <v>157.86000000000001</v>
      </c>
      <c r="G1815">
        <v>100.1</v>
      </c>
      <c r="H1815">
        <v>130.36000000000001</v>
      </c>
      <c r="I1815">
        <v>114.78</v>
      </c>
      <c r="J1815">
        <v>53.52</v>
      </c>
      <c r="K1815">
        <v>79.62</v>
      </c>
      <c r="L1815">
        <v>155.33000000000001</v>
      </c>
      <c r="M1815">
        <v>128.16</v>
      </c>
      <c r="N1815">
        <v>189.92</v>
      </c>
      <c r="O1815">
        <v>135.01</v>
      </c>
      <c r="P1815">
        <v>67.22</v>
      </c>
      <c r="Q1815">
        <v>3</v>
      </c>
      <c r="R1815" t="s">
        <v>1476</v>
      </c>
      <c r="S1815" t="s">
        <v>28</v>
      </c>
      <c r="T1815" t="s">
        <v>29</v>
      </c>
      <c r="U1815" t="s">
        <v>30</v>
      </c>
      <c r="V1815" t="s">
        <v>31</v>
      </c>
      <c r="W1815" t="s">
        <v>1477</v>
      </c>
      <c r="X1815" t="s">
        <v>1478</v>
      </c>
      <c r="Y1815" t="s">
        <v>1479</v>
      </c>
      <c r="Z1815" t="s">
        <v>1480</v>
      </c>
    </row>
    <row r="1816" spans="1:26" x14ac:dyDescent="0.3">
      <c r="A1816" t="s">
        <v>1859</v>
      </c>
      <c r="B1816">
        <v>201501</v>
      </c>
      <c r="C1816">
        <v>1127387</v>
      </c>
      <c r="D1816">
        <v>1696185</v>
      </c>
      <c r="E1816">
        <v>0</v>
      </c>
      <c r="F1816">
        <v>0</v>
      </c>
      <c r="G1816">
        <v>2.61</v>
      </c>
      <c r="H1816">
        <v>6.93</v>
      </c>
      <c r="I1816">
        <v>15.66</v>
      </c>
      <c r="J1816">
        <v>8.08</v>
      </c>
      <c r="K1816">
        <v>0.24</v>
      </c>
      <c r="L1816">
        <v>0.49</v>
      </c>
      <c r="M1816">
        <v>1.96</v>
      </c>
      <c r="N1816">
        <v>4.41</v>
      </c>
      <c r="O1816">
        <v>6.93</v>
      </c>
      <c r="P1816">
        <v>5.71</v>
      </c>
      <c r="Q1816">
        <v>3</v>
      </c>
      <c r="R1816" t="s">
        <v>1476</v>
      </c>
      <c r="S1816" t="s">
        <v>28</v>
      </c>
      <c r="T1816" t="s">
        <v>29</v>
      </c>
      <c r="U1816" t="s">
        <v>30</v>
      </c>
      <c r="V1816" t="s">
        <v>31</v>
      </c>
      <c r="W1816" t="s">
        <v>1477</v>
      </c>
      <c r="X1816" t="s">
        <v>1478</v>
      </c>
      <c r="Y1816" t="s">
        <v>1479</v>
      </c>
      <c r="Z1816" t="s">
        <v>1480</v>
      </c>
    </row>
    <row r="1817" spans="1:26" x14ac:dyDescent="0.3">
      <c r="A1817" t="s">
        <v>1860</v>
      </c>
      <c r="B1817">
        <v>201501</v>
      </c>
      <c r="C1817">
        <v>1127442</v>
      </c>
      <c r="D1817">
        <v>1695929</v>
      </c>
      <c r="E1817">
        <v>24.56</v>
      </c>
      <c r="F1817">
        <v>130.44</v>
      </c>
      <c r="G1817">
        <v>47.97</v>
      </c>
      <c r="H1817">
        <v>56.62</v>
      </c>
      <c r="I1817">
        <v>48.7</v>
      </c>
      <c r="J1817">
        <v>18.36</v>
      </c>
      <c r="K1817">
        <v>21.86</v>
      </c>
      <c r="L1817">
        <v>107.77</v>
      </c>
      <c r="M1817">
        <v>50.82</v>
      </c>
      <c r="N1817">
        <v>56.04</v>
      </c>
      <c r="O1817">
        <v>34.75</v>
      </c>
      <c r="P1817">
        <v>17.29</v>
      </c>
      <c r="Q1817">
        <v>3</v>
      </c>
      <c r="R1817" t="s">
        <v>1476</v>
      </c>
      <c r="S1817" t="s">
        <v>28</v>
      </c>
      <c r="T1817" t="s">
        <v>29</v>
      </c>
      <c r="U1817" t="s">
        <v>30</v>
      </c>
      <c r="V1817" t="s">
        <v>31</v>
      </c>
      <c r="W1817" t="s">
        <v>1477</v>
      </c>
      <c r="X1817" t="s">
        <v>1478</v>
      </c>
      <c r="Y1817" t="s">
        <v>1479</v>
      </c>
      <c r="Z1817" t="s">
        <v>1480</v>
      </c>
    </row>
    <row r="1818" spans="1:26" x14ac:dyDescent="0.3">
      <c r="A1818" t="s">
        <v>1861</v>
      </c>
      <c r="B1818">
        <v>201501</v>
      </c>
      <c r="C1818">
        <v>1127487</v>
      </c>
      <c r="D1818">
        <v>1696289</v>
      </c>
      <c r="E1818">
        <v>82.07</v>
      </c>
      <c r="F1818">
        <v>150.68</v>
      </c>
      <c r="G1818">
        <v>95.61</v>
      </c>
      <c r="H1818">
        <v>124.49</v>
      </c>
      <c r="I1818">
        <v>109.48</v>
      </c>
      <c r="J1818">
        <v>51.48</v>
      </c>
      <c r="K1818">
        <v>76.03</v>
      </c>
      <c r="L1818">
        <v>148.07</v>
      </c>
      <c r="M1818">
        <v>122.53</v>
      </c>
      <c r="N1818">
        <v>180.94</v>
      </c>
      <c r="O1818">
        <v>128.81</v>
      </c>
      <c r="P1818">
        <v>64.53</v>
      </c>
      <c r="Q1818">
        <v>3</v>
      </c>
      <c r="R1818" t="s">
        <v>1476</v>
      </c>
      <c r="S1818" t="s">
        <v>28</v>
      </c>
      <c r="T1818" t="s">
        <v>29</v>
      </c>
      <c r="U1818" t="s">
        <v>30</v>
      </c>
      <c r="V1818" t="s">
        <v>31</v>
      </c>
      <c r="W1818" t="s">
        <v>1477</v>
      </c>
      <c r="X1818" t="s">
        <v>1478</v>
      </c>
      <c r="Y1818" t="s">
        <v>1479</v>
      </c>
      <c r="Z1818" t="s">
        <v>1480</v>
      </c>
    </row>
    <row r="1819" spans="1:26" x14ac:dyDescent="0.3">
      <c r="A1819" t="s">
        <v>1862</v>
      </c>
      <c r="B1819">
        <v>201501</v>
      </c>
      <c r="C1819">
        <v>1127492</v>
      </c>
      <c r="D1819">
        <v>1695930</v>
      </c>
      <c r="E1819">
        <v>24.96</v>
      </c>
      <c r="F1819">
        <v>132.57</v>
      </c>
      <c r="G1819">
        <v>48.62</v>
      </c>
      <c r="H1819">
        <v>57.59</v>
      </c>
      <c r="I1819">
        <v>49.6</v>
      </c>
      <c r="J1819">
        <v>18.52</v>
      </c>
      <c r="K1819">
        <v>22.19</v>
      </c>
      <c r="L1819">
        <v>110.05</v>
      </c>
      <c r="M1819">
        <v>51.8</v>
      </c>
      <c r="N1819">
        <v>57.02</v>
      </c>
      <c r="O1819">
        <v>35.32</v>
      </c>
      <c r="P1819">
        <v>17.54</v>
      </c>
      <c r="Q1819">
        <v>3</v>
      </c>
      <c r="R1819" t="s">
        <v>1476</v>
      </c>
      <c r="S1819" t="s">
        <v>28</v>
      </c>
      <c r="T1819" t="s">
        <v>29</v>
      </c>
      <c r="U1819" t="s">
        <v>30</v>
      </c>
      <c r="V1819" t="s">
        <v>31</v>
      </c>
      <c r="W1819" t="s">
        <v>1477</v>
      </c>
      <c r="X1819" t="s">
        <v>1478</v>
      </c>
      <c r="Y1819" t="s">
        <v>1479</v>
      </c>
      <c r="Z1819" t="s">
        <v>1480</v>
      </c>
    </row>
    <row r="1820" spans="1:26" x14ac:dyDescent="0.3">
      <c r="A1820" t="s">
        <v>1863</v>
      </c>
      <c r="B1820">
        <v>201501</v>
      </c>
      <c r="C1820">
        <v>1127439</v>
      </c>
      <c r="D1820">
        <v>1696083</v>
      </c>
      <c r="E1820">
        <v>0</v>
      </c>
      <c r="F1820">
        <v>0</v>
      </c>
      <c r="G1820">
        <v>1.1399999999999999</v>
      </c>
      <c r="H1820">
        <v>4.8099999999999996</v>
      </c>
      <c r="I1820">
        <v>9.5399999999999991</v>
      </c>
      <c r="J1820">
        <v>6.04</v>
      </c>
      <c r="K1820">
        <v>0</v>
      </c>
      <c r="L1820">
        <v>0</v>
      </c>
      <c r="M1820">
        <v>0.98</v>
      </c>
      <c r="N1820">
        <v>3.1</v>
      </c>
      <c r="O1820">
        <v>5.38</v>
      </c>
      <c r="P1820">
        <v>5.47</v>
      </c>
      <c r="Q1820">
        <v>3</v>
      </c>
      <c r="R1820" t="s">
        <v>1476</v>
      </c>
      <c r="S1820" t="s">
        <v>28</v>
      </c>
      <c r="T1820" t="s">
        <v>29</v>
      </c>
      <c r="U1820" t="s">
        <v>30</v>
      </c>
      <c r="V1820" t="s">
        <v>31</v>
      </c>
      <c r="W1820" t="s">
        <v>1477</v>
      </c>
      <c r="X1820" t="s">
        <v>1478</v>
      </c>
      <c r="Y1820" t="s">
        <v>1479</v>
      </c>
      <c r="Z1820" t="s">
        <v>1480</v>
      </c>
    </row>
    <row r="1821" spans="1:26" x14ac:dyDescent="0.3">
      <c r="A1821" t="s">
        <v>1864</v>
      </c>
      <c r="B1821">
        <v>201501</v>
      </c>
      <c r="C1821">
        <v>1127434</v>
      </c>
      <c r="D1821">
        <v>1696442</v>
      </c>
      <c r="E1821">
        <v>38.1</v>
      </c>
      <c r="F1821">
        <v>76.11</v>
      </c>
      <c r="G1821">
        <v>41.85</v>
      </c>
      <c r="H1821">
        <v>59.8</v>
      </c>
      <c r="I1821">
        <v>65.67</v>
      </c>
      <c r="J1821">
        <v>28.88</v>
      </c>
      <c r="K1821">
        <v>35.81</v>
      </c>
      <c r="L1821">
        <v>59.96</v>
      </c>
      <c r="M1821">
        <v>47.32</v>
      </c>
      <c r="N1821">
        <v>81.25</v>
      </c>
      <c r="O1821">
        <v>57.76</v>
      </c>
      <c r="P1821">
        <v>32.96</v>
      </c>
      <c r="Q1821">
        <v>3</v>
      </c>
      <c r="R1821" t="s">
        <v>1476</v>
      </c>
      <c r="S1821" t="s">
        <v>28</v>
      </c>
      <c r="T1821" t="s">
        <v>29</v>
      </c>
      <c r="U1821" t="s">
        <v>30</v>
      </c>
      <c r="V1821" t="s">
        <v>31</v>
      </c>
      <c r="W1821" t="s">
        <v>1477</v>
      </c>
      <c r="X1821" t="s">
        <v>1478</v>
      </c>
      <c r="Y1821" t="s">
        <v>1479</v>
      </c>
      <c r="Z1821" t="s">
        <v>1480</v>
      </c>
    </row>
    <row r="1822" spans="1:26" x14ac:dyDescent="0.3">
      <c r="A1822" t="s">
        <v>1865</v>
      </c>
      <c r="B1822">
        <v>201501</v>
      </c>
      <c r="C1822">
        <v>1126369</v>
      </c>
      <c r="D1822">
        <v>1696684</v>
      </c>
      <c r="E1822">
        <v>0</v>
      </c>
      <c r="F1822">
        <v>0</v>
      </c>
      <c r="G1822">
        <v>0.73</v>
      </c>
      <c r="H1822">
        <v>2.77</v>
      </c>
      <c r="I1822">
        <v>3.92</v>
      </c>
      <c r="J1822">
        <v>2.69</v>
      </c>
      <c r="K1822">
        <v>0</v>
      </c>
      <c r="L1822">
        <v>0</v>
      </c>
      <c r="M1822">
        <v>0.33</v>
      </c>
      <c r="N1822">
        <v>1.06</v>
      </c>
      <c r="O1822">
        <v>1.96</v>
      </c>
      <c r="P1822">
        <v>0.98</v>
      </c>
      <c r="Q1822">
        <v>3</v>
      </c>
      <c r="R1822" t="s">
        <v>1476</v>
      </c>
      <c r="S1822" t="s">
        <v>28</v>
      </c>
      <c r="T1822" t="s">
        <v>29</v>
      </c>
      <c r="U1822" t="s">
        <v>30</v>
      </c>
      <c r="V1822" t="s">
        <v>31</v>
      </c>
      <c r="W1822" t="s">
        <v>1477</v>
      </c>
      <c r="X1822" t="s">
        <v>1478</v>
      </c>
      <c r="Y1822" t="s">
        <v>1479</v>
      </c>
      <c r="Z1822" t="s">
        <v>1480</v>
      </c>
    </row>
    <row r="1823" spans="1:26" x14ac:dyDescent="0.3">
      <c r="A1823" t="s">
        <v>1866</v>
      </c>
      <c r="B1823">
        <v>201501</v>
      </c>
      <c r="C1823">
        <v>1126878</v>
      </c>
      <c r="D1823">
        <v>1696486</v>
      </c>
      <c r="E1823">
        <v>6.36</v>
      </c>
      <c r="F1823">
        <v>23.49</v>
      </c>
      <c r="G1823">
        <v>50.82</v>
      </c>
      <c r="H1823">
        <v>90.96</v>
      </c>
      <c r="I1823">
        <v>97.89</v>
      </c>
      <c r="J1823">
        <v>33.200000000000003</v>
      </c>
      <c r="K1823">
        <v>5.47</v>
      </c>
      <c r="L1823">
        <v>19.170000000000002</v>
      </c>
      <c r="M1823">
        <v>29.29</v>
      </c>
      <c r="N1823">
        <v>65.34</v>
      </c>
      <c r="O1823">
        <v>54.49</v>
      </c>
      <c r="P1823">
        <v>21.37</v>
      </c>
      <c r="Q1823">
        <v>3</v>
      </c>
      <c r="R1823" t="s">
        <v>1476</v>
      </c>
      <c r="S1823" t="s">
        <v>28</v>
      </c>
      <c r="T1823" t="s">
        <v>29</v>
      </c>
      <c r="U1823" t="s">
        <v>30</v>
      </c>
      <c r="V1823" t="s">
        <v>31</v>
      </c>
      <c r="W1823" t="s">
        <v>1477</v>
      </c>
      <c r="X1823" t="s">
        <v>1478</v>
      </c>
      <c r="Y1823" t="s">
        <v>1479</v>
      </c>
      <c r="Z1823" t="s">
        <v>1480</v>
      </c>
    </row>
    <row r="1824" spans="1:26" x14ac:dyDescent="0.3">
      <c r="A1824" t="s">
        <v>1867</v>
      </c>
      <c r="B1824">
        <v>201501</v>
      </c>
      <c r="C1824">
        <v>1126828</v>
      </c>
      <c r="D1824">
        <v>1696434</v>
      </c>
      <c r="E1824">
        <v>6.28</v>
      </c>
      <c r="F1824">
        <v>23.01</v>
      </c>
      <c r="G1824">
        <v>50.33</v>
      </c>
      <c r="H1824">
        <v>89.74</v>
      </c>
      <c r="I1824">
        <v>96.67</v>
      </c>
      <c r="J1824">
        <v>32.71</v>
      </c>
      <c r="K1824">
        <v>5.38</v>
      </c>
      <c r="L1824">
        <v>18.84</v>
      </c>
      <c r="M1824">
        <v>29.04</v>
      </c>
      <c r="N1824">
        <v>64.45</v>
      </c>
      <c r="O1824">
        <v>53.76</v>
      </c>
      <c r="P1824">
        <v>21.13</v>
      </c>
      <c r="Q1824">
        <v>3</v>
      </c>
      <c r="R1824" t="s">
        <v>1476</v>
      </c>
      <c r="S1824" t="s">
        <v>28</v>
      </c>
      <c r="T1824" t="s">
        <v>29</v>
      </c>
      <c r="U1824" t="s">
        <v>30</v>
      </c>
      <c r="V1824" t="s">
        <v>31</v>
      </c>
      <c r="W1824" t="s">
        <v>1477</v>
      </c>
      <c r="X1824" t="s">
        <v>1478</v>
      </c>
      <c r="Y1824" t="s">
        <v>1479</v>
      </c>
      <c r="Z1824" t="s">
        <v>1480</v>
      </c>
    </row>
    <row r="1825" spans="1:26" x14ac:dyDescent="0.3">
      <c r="A1825" t="s">
        <v>1868</v>
      </c>
      <c r="B1825">
        <v>201501</v>
      </c>
      <c r="C1825">
        <v>1127078</v>
      </c>
      <c r="D1825">
        <v>1696592</v>
      </c>
      <c r="E1825">
        <v>5.87</v>
      </c>
      <c r="F1825">
        <v>21.62</v>
      </c>
      <c r="G1825">
        <v>46.83</v>
      </c>
      <c r="H1825">
        <v>83.86</v>
      </c>
      <c r="I1825">
        <v>89.98</v>
      </c>
      <c r="J1825">
        <v>30.51</v>
      </c>
      <c r="K1825">
        <v>5.0599999999999996</v>
      </c>
      <c r="L1825">
        <v>17.7</v>
      </c>
      <c r="M1825">
        <v>27</v>
      </c>
      <c r="N1825">
        <v>60.21</v>
      </c>
      <c r="O1825">
        <v>50.01</v>
      </c>
      <c r="P1825">
        <v>19.5</v>
      </c>
      <c r="Q1825">
        <v>3</v>
      </c>
      <c r="R1825" t="s">
        <v>1476</v>
      </c>
      <c r="S1825" t="s">
        <v>28</v>
      </c>
      <c r="T1825" t="s">
        <v>29</v>
      </c>
      <c r="U1825" t="s">
        <v>30</v>
      </c>
      <c r="V1825" t="s">
        <v>31</v>
      </c>
      <c r="W1825" t="s">
        <v>1477</v>
      </c>
      <c r="X1825" t="s">
        <v>1478</v>
      </c>
      <c r="Y1825" t="s">
        <v>1479</v>
      </c>
      <c r="Z1825" t="s">
        <v>1480</v>
      </c>
    </row>
    <row r="1826" spans="1:26" x14ac:dyDescent="0.3">
      <c r="A1826" t="s">
        <v>1869</v>
      </c>
      <c r="B1826">
        <v>201501</v>
      </c>
      <c r="C1826">
        <v>1127176</v>
      </c>
      <c r="D1826">
        <v>1696850</v>
      </c>
      <c r="E1826">
        <v>0</v>
      </c>
      <c r="F1826">
        <v>0</v>
      </c>
      <c r="G1826">
        <v>1.71</v>
      </c>
      <c r="H1826">
        <v>4.8099999999999996</v>
      </c>
      <c r="I1826">
        <v>10.28</v>
      </c>
      <c r="J1826">
        <v>5.3</v>
      </c>
      <c r="K1826">
        <v>0</v>
      </c>
      <c r="L1826">
        <v>0.24</v>
      </c>
      <c r="M1826">
        <v>1.1399999999999999</v>
      </c>
      <c r="N1826">
        <v>2.86</v>
      </c>
      <c r="O1826">
        <v>4.6500000000000004</v>
      </c>
      <c r="P1826">
        <v>3.75</v>
      </c>
      <c r="Q1826">
        <v>3</v>
      </c>
      <c r="R1826" t="s">
        <v>1476</v>
      </c>
      <c r="S1826" t="s">
        <v>28</v>
      </c>
      <c r="T1826" t="s">
        <v>29</v>
      </c>
      <c r="U1826" t="s">
        <v>30</v>
      </c>
      <c r="V1826" t="s">
        <v>31</v>
      </c>
      <c r="W1826" t="s">
        <v>1477</v>
      </c>
      <c r="X1826" t="s">
        <v>1478</v>
      </c>
      <c r="Y1826" t="s">
        <v>1479</v>
      </c>
      <c r="Z1826" t="s">
        <v>1480</v>
      </c>
    </row>
    <row r="1827" spans="1:26" x14ac:dyDescent="0.3">
      <c r="A1827" t="s">
        <v>1870</v>
      </c>
      <c r="B1827">
        <v>201501</v>
      </c>
      <c r="C1827">
        <v>1126722</v>
      </c>
      <c r="D1827">
        <v>1696741</v>
      </c>
      <c r="E1827">
        <v>24.64</v>
      </c>
      <c r="F1827">
        <v>29.45</v>
      </c>
      <c r="G1827">
        <v>41.77</v>
      </c>
      <c r="H1827">
        <v>51.88</v>
      </c>
      <c r="I1827">
        <v>36.06</v>
      </c>
      <c r="J1827">
        <v>15.09</v>
      </c>
      <c r="K1827">
        <v>26.51</v>
      </c>
      <c r="L1827">
        <v>39.57</v>
      </c>
      <c r="M1827">
        <v>64.94</v>
      </c>
      <c r="N1827">
        <v>81.5</v>
      </c>
      <c r="O1827">
        <v>47.23</v>
      </c>
      <c r="P1827">
        <v>18.27</v>
      </c>
      <c r="Q1827">
        <v>3</v>
      </c>
      <c r="R1827" t="s">
        <v>1476</v>
      </c>
      <c r="S1827" t="s">
        <v>28</v>
      </c>
      <c r="T1827" t="s">
        <v>29</v>
      </c>
      <c r="U1827" t="s">
        <v>30</v>
      </c>
      <c r="V1827" t="s">
        <v>31</v>
      </c>
      <c r="W1827" t="s">
        <v>1477</v>
      </c>
      <c r="X1827" t="s">
        <v>1478</v>
      </c>
      <c r="Y1827" t="s">
        <v>1479</v>
      </c>
      <c r="Z1827" t="s">
        <v>1480</v>
      </c>
    </row>
    <row r="1828" spans="1:26" x14ac:dyDescent="0.3">
      <c r="A1828" t="s">
        <v>1871</v>
      </c>
      <c r="B1828">
        <v>201501</v>
      </c>
      <c r="C1828">
        <v>1126930</v>
      </c>
      <c r="D1828">
        <v>1696384</v>
      </c>
      <c r="E1828">
        <v>6.85</v>
      </c>
      <c r="F1828">
        <v>24.31</v>
      </c>
      <c r="G1828">
        <v>52.86</v>
      </c>
      <c r="H1828">
        <v>94.63</v>
      </c>
      <c r="I1828">
        <v>101.65</v>
      </c>
      <c r="J1828">
        <v>34.51</v>
      </c>
      <c r="K1828">
        <v>5.63</v>
      </c>
      <c r="L1828">
        <v>19.66</v>
      </c>
      <c r="M1828">
        <v>30.84</v>
      </c>
      <c r="N1828">
        <v>67.87</v>
      </c>
      <c r="O1828">
        <v>56.45</v>
      </c>
      <c r="P1828">
        <v>21.94</v>
      </c>
      <c r="Q1828">
        <v>3</v>
      </c>
      <c r="R1828" t="s">
        <v>1476</v>
      </c>
      <c r="S1828" t="s">
        <v>28</v>
      </c>
      <c r="T1828" t="s">
        <v>29</v>
      </c>
      <c r="U1828" t="s">
        <v>30</v>
      </c>
      <c r="V1828" t="s">
        <v>31</v>
      </c>
      <c r="W1828" t="s">
        <v>1477</v>
      </c>
      <c r="X1828" t="s">
        <v>1478</v>
      </c>
      <c r="Y1828" t="s">
        <v>1479</v>
      </c>
      <c r="Z1828" t="s">
        <v>1480</v>
      </c>
    </row>
    <row r="1829" spans="1:26" x14ac:dyDescent="0.3">
      <c r="A1829" t="s">
        <v>1872</v>
      </c>
      <c r="B1829">
        <v>201501</v>
      </c>
      <c r="C1829">
        <v>1127435</v>
      </c>
      <c r="D1829">
        <v>1696391</v>
      </c>
      <c r="E1829">
        <v>0</v>
      </c>
      <c r="F1829">
        <v>0</v>
      </c>
      <c r="G1829">
        <v>1.1399999999999999</v>
      </c>
      <c r="H1829">
        <v>4.32</v>
      </c>
      <c r="I1829">
        <v>7.99</v>
      </c>
      <c r="J1829">
        <v>5.14</v>
      </c>
      <c r="K1829">
        <v>0</v>
      </c>
      <c r="L1829">
        <v>0</v>
      </c>
      <c r="M1829">
        <v>0.73</v>
      </c>
      <c r="N1829">
        <v>2.86</v>
      </c>
      <c r="O1829">
        <v>4.41</v>
      </c>
      <c r="P1829">
        <v>4.57</v>
      </c>
      <c r="Q1829">
        <v>3</v>
      </c>
      <c r="R1829" t="s">
        <v>1476</v>
      </c>
      <c r="S1829" t="s">
        <v>28</v>
      </c>
      <c r="T1829" t="s">
        <v>29</v>
      </c>
      <c r="U1829" t="s">
        <v>30</v>
      </c>
      <c r="V1829" t="s">
        <v>31</v>
      </c>
      <c r="W1829" t="s">
        <v>1477</v>
      </c>
      <c r="X1829" t="s">
        <v>1478</v>
      </c>
      <c r="Y1829" t="s">
        <v>1479</v>
      </c>
      <c r="Z1829" t="s">
        <v>1480</v>
      </c>
    </row>
    <row r="1830" spans="1:26" x14ac:dyDescent="0.3">
      <c r="A1830" t="s">
        <v>1873</v>
      </c>
      <c r="B1830">
        <v>201501</v>
      </c>
      <c r="C1830">
        <v>1127029</v>
      </c>
      <c r="D1830">
        <v>1696488</v>
      </c>
      <c r="E1830">
        <v>6.04</v>
      </c>
      <c r="F1830">
        <v>22.03</v>
      </c>
      <c r="G1830">
        <v>47.97</v>
      </c>
      <c r="H1830">
        <v>85.74</v>
      </c>
      <c r="I1830">
        <v>92.51</v>
      </c>
      <c r="J1830">
        <v>31</v>
      </c>
      <c r="K1830">
        <v>5.22</v>
      </c>
      <c r="L1830">
        <v>17.95</v>
      </c>
      <c r="M1830">
        <v>27.9</v>
      </c>
      <c r="N1830">
        <v>61.59</v>
      </c>
      <c r="O1830">
        <v>51.15</v>
      </c>
      <c r="P1830">
        <v>19.739999999999998</v>
      </c>
      <c r="Q1830">
        <v>3</v>
      </c>
      <c r="R1830" t="s">
        <v>1476</v>
      </c>
      <c r="S1830" t="s">
        <v>28</v>
      </c>
      <c r="T1830" t="s">
        <v>29</v>
      </c>
      <c r="U1830" t="s">
        <v>30</v>
      </c>
      <c r="V1830" t="s">
        <v>31</v>
      </c>
      <c r="W1830" t="s">
        <v>1477</v>
      </c>
      <c r="X1830" t="s">
        <v>1478</v>
      </c>
      <c r="Y1830" t="s">
        <v>1479</v>
      </c>
      <c r="Z1830" t="s">
        <v>1480</v>
      </c>
    </row>
    <row r="1831" spans="1:26" x14ac:dyDescent="0.3">
      <c r="A1831" t="s">
        <v>1874</v>
      </c>
      <c r="B1831">
        <v>201501</v>
      </c>
      <c r="C1831">
        <v>1126879</v>
      </c>
      <c r="D1831">
        <v>1696383</v>
      </c>
      <c r="E1831">
        <v>6.36</v>
      </c>
      <c r="F1831">
        <v>23.82</v>
      </c>
      <c r="G1831">
        <v>53.84</v>
      </c>
      <c r="H1831">
        <v>98.14</v>
      </c>
      <c r="I1831">
        <v>112.01</v>
      </c>
      <c r="J1831">
        <v>40.380000000000003</v>
      </c>
      <c r="K1831">
        <v>5.55</v>
      </c>
      <c r="L1831">
        <v>19.739999999999998</v>
      </c>
      <c r="M1831">
        <v>31.41</v>
      </c>
      <c r="N1831">
        <v>69.989999999999995</v>
      </c>
      <c r="O1831">
        <v>60.86</v>
      </c>
      <c r="P1831">
        <v>26.35</v>
      </c>
      <c r="Q1831">
        <v>3</v>
      </c>
      <c r="R1831" t="s">
        <v>1476</v>
      </c>
      <c r="S1831" t="s">
        <v>28</v>
      </c>
      <c r="T1831" t="s">
        <v>29</v>
      </c>
      <c r="U1831" t="s">
        <v>30</v>
      </c>
      <c r="V1831" t="s">
        <v>31</v>
      </c>
      <c r="W1831" t="s">
        <v>1477</v>
      </c>
      <c r="X1831" t="s">
        <v>1478</v>
      </c>
      <c r="Y1831" t="s">
        <v>1479</v>
      </c>
      <c r="Z1831" t="s">
        <v>1480</v>
      </c>
    </row>
    <row r="1832" spans="1:26" x14ac:dyDescent="0.3">
      <c r="A1832" t="s">
        <v>1875</v>
      </c>
      <c r="B1832">
        <v>201501</v>
      </c>
      <c r="C1832">
        <v>1126419</v>
      </c>
      <c r="D1832">
        <v>1696736</v>
      </c>
      <c r="E1832">
        <v>0</v>
      </c>
      <c r="F1832">
        <v>0</v>
      </c>
      <c r="G1832">
        <v>0.73</v>
      </c>
      <c r="H1832">
        <v>2.77</v>
      </c>
      <c r="I1832">
        <v>4.08</v>
      </c>
      <c r="J1832">
        <v>2.77</v>
      </c>
      <c r="K1832">
        <v>0</v>
      </c>
      <c r="L1832">
        <v>0</v>
      </c>
      <c r="M1832">
        <v>0.41</v>
      </c>
      <c r="N1832">
        <v>1.06</v>
      </c>
      <c r="O1832">
        <v>1.96</v>
      </c>
      <c r="P1832">
        <v>0.98</v>
      </c>
      <c r="Q1832">
        <v>3</v>
      </c>
      <c r="R1832" t="s">
        <v>1476</v>
      </c>
      <c r="S1832" t="s">
        <v>28</v>
      </c>
      <c r="T1832" t="s">
        <v>29</v>
      </c>
      <c r="U1832" t="s">
        <v>30</v>
      </c>
      <c r="V1832" t="s">
        <v>31</v>
      </c>
      <c r="W1832" t="s">
        <v>1477</v>
      </c>
      <c r="X1832" t="s">
        <v>1478</v>
      </c>
      <c r="Y1832" t="s">
        <v>1479</v>
      </c>
      <c r="Z1832" t="s">
        <v>1480</v>
      </c>
    </row>
    <row r="1833" spans="1:26" x14ac:dyDescent="0.3">
      <c r="A1833" t="s">
        <v>1876</v>
      </c>
      <c r="B1833">
        <v>201501</v>
      </c>
      <c r="C1833">
        <v>1126213</v>
      </c>
      <c r="D1833">
        <v>1697042</v>
      </c>
      <c r="E1833">
        <v>0</v>
      </c>
      <c r="F1833">
        <v>0</v>
      </c>
      <c r="G1833">
        <v>1.71</v>
      </c>
      <c r="H1833">
        <v>4.32</v>
      </c>
      <c r="I1833">
        <v>6.36</v>
      </c>
      <c r="J1833">
        <v>4.32</v>
      </c>
      <c r="K1833">
        <v>0</v>
      </c>
      <c r="L1833">
        <v>0</v>
      </c>
      <c r="M1833">
        <v>1.06</v>
      </c>
      <c r="N1833">
        <v>2.12</v>
      </c>
      <c r="O1833">
        <v>3.18</v>
      </c>
      <c r="P1833">
        <v>1.96</v>
      </c>
      <c r="Q1833">
        <v>3</v>
      </c>
      <c r="R1833" t="s">
        <v>1476</v>
      </c>
      <c r="S1833" t="s">
        <v>28</v>
      </c>
      <c r="T1833" t="s">
        <v>29</v>
      </c>
      <c r="U1833" t="s">
        <v>30</v>
      </c>
      <c r="V1833" t="s">
        <v>31</v>
      </c>
      <c r="W1833" t="s">
        <v>1477</v>
      </c>
      <c r="X1833" t="s">
        <v>1478</v>
      </c>
      <c r="Y1833" t="s">
        <v>1479</v>
      </c>
      <c r="Z1833" t="s">
        <v>1480</v>
      </c>
    </row>
    <row r="1834" spans="1:26" x14ac:dyDescent="0.3">
      <c r="A1834" t="s">
        <v>1877</v>
      </c>
      <c r="B1834">
        <v>201501</v>
      </c>
      <c r="C1834">
        <v>1127080</v>
      </c>
      <c r="D1834">
        <v>1696489</v>
      </c>
      <c r="E1834">
        <v>0</v>
      </c>
      <c r="F1834">
        <v>0</v>
      </c>
      <c r="G1834">
        <v>1.96</v>
      </c>
      <c r="H1834">
        <v>5.14</v>
      </c>
      <c r="I1834">
        <v>12.32</v>
      </c>
      <c r="J1834">
        <v>6.2</v>
      </c>
      <c r="K1834">
        <v>0</v>
      </c>
      <c r="L1834">
        <v>0.33</v>
      </c>
      <c r="M1834">
        <v>1.39</v>
      </c>
      <c r="N1834">
        <v>3.34</v>
      </c>
      <c r="O1834">
        <v>5.47</v>
      </c>
      <c r="P1834">
        <v>4.49</v>
      </c>
      <c r="Q1834">
        <v>3</v>
      </c>
      <c r="R1834" t="s">
        <v>1476</v>
      </c>
      <c r="S1834" t="s">
        <v>28</v>
      </c>
      <c r="T1834" t="s">
        <v>29</v>
      </c>
      <c r="U1834" t="s">
        <v>30</v>
      </c>
      <c r="V1834" t="s">
        <v>31</v>
      </c>
      <c r="W1834" t="s">
        <v>1477</v>
      </c>
      <c r="X1834" t="s">
        <v>1478</v>
      </c>
      <c r="Y1834" t="s">
        <v>1479</v>
      </c>
      <c r="Z1834" t="s">
        <v>1480</v>
      </c>
    </row>
    <row r="1835" spans="1:26" x14ac:dyDescent="0.3">
      <c r="A1835" t="s">
        <v>1878</v>
      </c>
      <c r="B1835">
        <v>201501</v>
      </c>
      <c r="C1835">
        <v>1126418</v>
      </c>
      <c r="D1835">
        <v>1696839</v>
      </c>
      <c r="E1835">
        <v>32.14</v>
      </c>
      <c r="F1835">
        <v>28.14</v>
      </c>
      <c r="G1835">
        <v>40.299999999999997</v>
      </c>
      <c r="H1835">
        <v>58.82</v>
      </c>
      <c r="I1835">
        <v>35.979999999999997</v>
      </c>
      <c r="J1835">
        <v>17.38</v>
      </c>
      <c r="K1835">
        <v>30.67</v>
      </c>
      <c r="L1835">
        <v>30.84</v>
      </c>
      <c r="M1835">
        <v>68.28</v>
      </c>
      <c r="N1835">
        <v>80.19</v>
      </c>
      <c r="O1835">
        <v>41.28</v>
      </c>
      <c r="P1835">
        <v>18.84</v>
      </c>
      <c r="Q1835">
        <v>3</v>
      </c>
      <c r="R1835" t="s">
        <v>1476</v>
      </c>
      <c r="S1835" t="s">
        <v>28</v>
      </c>
      <c r="T1835" t="s">
        <v>29</v>
      </c>
      <c r="U1835" t="s">
        <v>30</v>
      </c>
      <c r="V1835" t="s">
        <v>31</v>
      </c>
      <c r="W1835" t="s">
        <v>1477</v>
      </c>
      <c r="X1835" t="s">
        <v>1478</v>
      </c>
      <c r="Y1835" t="s">
        <v>1479</v>
      </c>
      <c r="Z1835" t="s">
        <v>1480</v>
      </c>
    </row>
    <row r="1836" spans="1:26" x14ac:dyDescent="0.3">
      <c r="A1836" t="s">
        <v>1879</v>
      </c>
      <c r="B1836">
        <v>201501</v>
      </c>
      <c r="C1836">
        <v>1127127</v>
      </c>
      <c r="D1836">
        <v>1696695</v>
      </c>
      <c r="E1836">
        <v>5.87</v>
      </c>
      <c r="F1836">
        <v>21.13</v>
      </c>
      <c r="G1836">
        <v>48.05</v>
      </c>
      <c r="H1836">
        <v>87.7</v>
      </c>
      <c r="I1836">
        <v>100.18</v>
      </c>
      <c r="J1836">
        <v>36.06</v>
      </c>
      <c r="K1836">
        <v>5.0599999999999996</v>
      </c>
      <c r="L1836">
        <v>17.62</v>
      </c>
      <c r="M1836">
        <v>28.06</v>
      </c>
      <c r="N1836">
        <v>62.33</v>
      </c>
      <c r="O1836">
        <v>54.49</v>
      </c>
      <c r="P1836">
        <v>23.58</v>
      </c>
      <c r="Q1836">
        <v>3</v>
      </c>
      <c r="R1836" t="s">
        <v>1476</v>
      </c>
      <c r="S1836" t="s">
        <v>28</v>
      </c>
      <c r="T1836" t="s">
        <v>29</v>
      </c>
      <c r="U1836" t="s">
        <v>30</v>
      </c>
      <c r="V1836" t="s">
        <v>31</v>
      </c>
      <c r="W1836" t="s">
        <v>1477</v>
      </c>
      <c r="X1836" t="s">
        <v>1478</v>
      </c>
      <c r="Y1836" t="s">
        <v>1479</v>
      </c>
      <c r="Z1836" t="s">
        <v>1480</v>
      </c>
    </row>
    <row r="1837" spans="1:26" x14ac:dyDescent="0.3">
      <c r="A1837" t="s">
        <v>1880</v>
      </c>
      <c r="B1837">
        <v>201501</v>
      </c>
      <c r="C1837">
        <v>1127382</v>
      </c>
      <c r="D1837">
        <v>1696544</v>
      </c>
      <c r="E1837">
        <v>56.94</v>
      </c>
      <c r="F1837">
        <v>71.22</v>
      </c>
      <c r="G1837">
        <v>120.41</v>
      </c>
      <c r="H1837">
        <v>145.21</v>
      </c>
      <c r="I1837">
        <v>127.51</v>
      </c>
      <c r="J1837">
        <v>64.45</v>
      </c>
      <c r="K1837">
        <v>53.11</v>
      </c>
      <c r="L1837">
        <v>77.739999999999995</v>
      </c>
      <c r="M1837">
        <v>127.02</v>
      </c>
      <c r="N1837">
        <v>157.19999999999999</v>
      </c>
      <c r="O1837">
        <v>132.97</v>
      </c>
      <c r="P1837">
        <v>73.83</v>
      </c>
      <c r="Q1837">
        <v>3</v>
      </c>
      <c r="R1837" t="s">
        <v>1476</v>
      </c>
      <c r="S1837" t="s">
        <v>28</v>
      </c>
      <c r="T1837" t="s">
        <v>29</v>
      </c>
      <c r="U1837" t="s">
        <v>30</v>
      </c>
      <c r="V1837" t="s">
        <v>31</v>
      </c>
      <c r="W1837" t="s">
        <v>1477</v>
      </c>
      <c r="X1837" t="s">
        <v>1478</v>
      </c>
      <c r="Y1837" t="s">
        <v>1479</v>
      </c>
      <c r="Z1837" t="s">
        <v>1480</v>
      </c>
    </row>
    <row r="1838" spans="1:26" x14ac:dyDescent="0.3">
      <c r="A1838" t="s">
        <v>1881</v>
      </c>
      <c r="B1838">
        <v>201501</v>
      </c>
      <c r="C1838">
        <v>1126826</v>
      </c>
      <c r="D1838">
        <v>1696537</v>
      </c>
      <c r="E1838">
        <v>5.55</v>
      </c>
      <c r="F1838">
        <v>20.23</v>
      </c>
      <c r="G1838">
        <v>43.81</v>
      </c>
      <c r="H1838">
        <v>78.319999999999993</v>
      </c>
      <c r="I1838">
        <v>84.19</v>
      </c>
      <c r="J1838">
        <v>28.39</v>
      </c>
      <c r="K1838">
        <v>4.49</v>
      </c>
      <c r="L1838">
        <v>16.32</v>
      </c>
      <c r="M1838">
        <v>25.45</v>
      </c>
      <c r="N1838">
        <v>56.13</v>
      </c>
      <c r="O1838">
        <v>46.66</v>
      </c>
      <c r="P1838">
        <v>18.190000000000001</v>
      </c>
      <c r="Q1838">
        <v>3</v>
      </c>
      <c r="R1838" t="s">
        <v>1476</v>
      </c>
      <c r="S1838" t="s">
        <v>28</v>
      </c>
      <c r="T1838" t="s">
        <v>29</v>
      </c>
      <c r="U1838" t="s">
        <v>30</v>
      </c>
      <c r="V1838" t="s">
        <v>31</v>
      </c>
      <c r="W1838" t="s">
        <v>1477</v>
      </c>
      <c r="X1838" t="s">
        <v>1478</v>
      </c>
      <c r="Y1838" t="s">
        <v>1479</v>
      </c>
      <c r="Z1838" t="s">
        <v>1480</v>
      </c>
    </row>
    <row r="1839" spans="1:26" x14ac:dyDescent="0.3">
      <c r="A1839" t="s">
        <v>1882</v>
      </c>
      <c r="B1839">
        <v>201501</v>
      </c>
      <c r="C1839">
        <v>1126371</v>
      </c>
      <c r="D1839">
        <v>1696582</v>
      </c>
      <c r="E1839">
        <v>0</v>
      </c>
      <c r="F1839">
        <v>0</v>
      </c>
      <c r="G1839">
        <v>0.73</v>
      </c>
      <c r="H1839">
        <v>2.5299999999999998</v>
      </c>
      <c r="I1839">
        <v>3.67</v>
      </c>
      <c r="J1839">
        <v>2.37</v>
      </c>
      <c r="K1839">
        <v>0</v>
      </c>
      <c r="L1839">
        <v>0</v>
      </c>
      <c r="M1839">
        <v>0.08</v>
      </c>
      <c r="N1839">
        <v>1.06</v>
      </c>
      <c r="O1839">
        <v>1.88</v>
      </c>
      <c r="P1839">
        <v>0.9</v>
      </c>
      <c r="Q1839">
        <v>3</v>
      </c>
      <c r="R1839" t="s">
        <v>1476</v>
      </c>
      <c r="S1839" t="s">
        <v>28</v>
      </c>
      <c r="T1839" t="s">
        <v>29</v>
      </c>
      <c r="U1839" t="s">
        <v>30</v>
      </c>
      <c r="V1839" t="s">
        <v>31</v>
      </c>
      <c r="W1839" t="s">
        <v>1477</v>
      </c>
      <c r="X1839" t="s">
        <v>1478</v>
      </c>
      <c r="Y1839" t="s">
        <v>1479</v>
      </c>
      <c r="Z1839" t="s">
        <v>1480</v>
      </c>
    </row>
    <row r="1840" spans="1:26" x14ac:dyDescent="0.3">
      <c r="A1840" t="s">
        <v>1883</v>
      </c>
      <c r="B1840">
        <v>201501</v>
      </c>
      <c r="C1840">
        <v>1126421</v>
      </c>
      <c r="D1840">
        <v>1696634</v>
      </c>
      <c r="E1840">
        <v>0</v>
      </c>
      <c r="F1840">
        <v>0</v>
      </c>
      <c r="G1840">
        <v>1.47</v>
      </c>
      <c r="H1840">
        <v>3.83</v>
      </c>
      <c r="I1840">
        <v>5.22</v>
      </c>
      <c r="J1840">
        <v>3.51</v>
      </c>
      <c r="K1840">
        <v>0</v>
      </c>
      <c r="L1840">
        <v>0</v>
      </c>
      <c r="M1840">
        <v>0.73</v>
      </c>
      <c r="N1840">
        <v>1.79</v>
      </c>
      <c r="O1840">
        <v>2.69</v>
      </c>
      <c r="P1840">
        <v>1.55</v>
      </c>
      <c r="Q1840">
        <v>3</v>
      </c>
      <c r="R1840" t="s">
        <v>1476</v>
      </c>
      <c r="S1840" t="s">
        <v>28</v>
      </c>
      <c r="T1840" t="s">
        <v>29</v>
      </c>
      <c r="U1840" t="s">
        <v>30</v>
      </c>
      <c r="V1840" t="s">
        <v>31</v>
      </c>
      <c r="W1840" t="s">
        <v>1477</v>
      </c>
      <c r="X1840" t="s">
        <v>1478</v>
      </c>
      <c r="Y1840" t="s">
        <v>1479</v>
      </c>
      <c r="Z1840" t="s">
        <v>1480</v>
      </c>
    </row>
    <row r="1841" spans="1:26" x14ac:dyDescent="0.3">
      <c r="A1841" t="s">
        <v>1884</v>
      </c>
      <c r="B1841">
        <v>201501</v>
      </c>
      <c r="C1841">
        <v>1126471</v>
      </c>
      <c r="D1841">
        <v>1696634</v>
      </c>
      <c r="E1841">
        <v>0</v>
      </c>
      <c r="F1841">
        <v>0</v>
      </c>
      <c r="G1841">
        <v>1.39</v>
      </c>
      <c r="H1841">
        <v>3.83</v>
      </c>
      <c r="I1841">
        <v>5.22</v>
      </c>
      <c r="J1841">
        <v>3.43</v>
      </c>
      <c r="K1841">
        <v>0</v>
      </c>
      <c r="L1841">
        <v>0</v>
      </c>
      <c r="M1841">
        <v>0.73</v>
      </c>
      <c r="N1841">
        <v>1.71</v>
      </c>
      <c r="O1841">
        <v>2.69</v>
      </c>
      <c r="P1841">
        <v>1.55</v>
      </c>
      <c r="Q1841">
        <v>3</v>
      </c>
      <c r="R1841" t="s">
        <v>1476</v>
      </c>
      <c r="S1841" t="s">
        <v>28</v>
      </c>
      <c r="T1841" t="s">
        <v>29</v>
      </c>
      <c r="U1841" t="s">
        <v>30</v>
      </c>
      <c r="V1841" t="s">
        <v>31</v>
      </c>
      <c r="W1841" t="s">
        <v>1477</v>
      </c>
      <c r="X1841" t="s">
        <v>1478</v>
      </c>
      <c r="Y1841" t="s">
        <v>1479</v>
      </c>
      <c r="Z1841" t="s">
        <v>1480</v>
      </c>
    </row>
    <row r="1842" spans="1:26" x14ac:dyDescent="0.3">
      <c r="A1842" t="s">
        <v>1885</v>
      </c>
      <c r="B1842">
        <v>201501</v>
      </c>
      <c r="C1842">
        <v>1127077</v>
      </c>
      <c r="D1842">
        <v>1696694</v>
      </c>
      <c r="E1842">
        <v>0</v>
      </c>
      <c r="F1842">
        <v>0</v>
      </c>
      <c r="G1842">
        <v>1.96</v>
      </c>
      <c r="H1842">
        <v>5.0599999999999996</v>
      </c>
      <c r="I1842">
        <v>11.34</v>
      </c>
      <c r="J1842">
        <v>5.87</v>
      </c>
      <c r="K1842">
        <v>0</v>
      </c>
      <c r="L1842">
        <v>0.33</v>
      </c>
      <c r="M1842">
        <v>1.39</v>
      </c>
      <c r="N1842">
        <v>3.1</v>
      </c>
      <c r="O1842">
        <v>5.22</v>
      </c>
      <c r="P1842">
        <v>4.24</v>
      </c>
      <c r="Q1842">
        <v>3</v>
      </c>
      <c r="R1842" t="s">
        <v>1476</v>
      </c>
      <c r="S1842" t="s">
        <v>28</v>
      </c>
      <c r="T1842" t="s">
        <v>29</v>
      </c>
      <c r="U1842" t="s">
        <v>30</v>
      </c>
      <c r="V1842" t="s">
        <v>31</v>
      </c>
      <c r="W1842" t="s">
        <v>1477</v>
      </c>
      <c r="X1842" t="s">
        <v>1478</v>
      </c>
      <c r="Y1842" t="s">
        <v>1479</v>
      </c>
      <c r="Z1842" t="s">
        <v>1480</v>
      </c>
    </row>
    <row r="1843" spans="1:26" x14ac:dyDescent="0.3">
      <c r="A1843" t="s">
        <v>1886</v>
      </c>
      <c r="B1843">
        <v>201501</v>
      </c>
      <c r="C1843">
        <v>1126978</v>
      </c>
      <c r="D1843">
        <v>1696539</v>
      </c>
      <c r="E1843">
        <v>0</v>
      </c>
      <c r="F1843">
        <v>0</v>
      </c>
      <c r="G1843">
        <v>1.96</v>
      </c>
      <c r="H1843">
        <v>5.0599999999999996</v>
      </c>
      <c r="I1843">
        <v>11.34</v>
      </c>
      <c r="J1843">
        <v>5.96</v>
      </c>
      <c r="K1843">
        <v>0</v>
      </c>
      <c r="L1843">
        <v>0.33</v>
      </c>
      <c r="M1843">
        <v>1.39</v>
      </c>
      <c r="N1843">
        <v>3.18</v>
      </c>
      <c r="O1843">
        <v>5.22</v>
      </c>
      <c r="P1843">
        <v>4.32</v>
      </c>
      <c r="Q1843">
        <v>3</v>
      </c>
      <c r="R1843" t="s">
        <v>1476</v>
      </c>
      <c r="S1843" t="s">
        <v>28</v>
      </c>
      <c r="T1843" t="s">
        <v>29</v>
      </c>
      <c r="U1843" t="s">
        <v>30</v>
      </c>
      <c r="V1843" t="s">
        <v>31</v>
      </c>
      <c r="W1843" t="s">
        <v>1477</v>
      </c>
      <c r="X1843" t="s">
        <v>1478</v>
      </c>
      <c r="Y1843" t="s">
        <v>1479</v>
      </c>
      <c r="Z1843" t="s">
        <v>1480</v>
      </c>
    </row>
    <row r="1844" spans="1:26" x14ac:dyDescent="0.3">
      <c r="A1844" t="s">
        <v>1887</v>
      </c>
      <c r="B1844">
        <v>201501</v>
      </c>
      <c r="C1844">
        <v>1126163</v>
      </c>
      <c r="D1844">
        <v>1696990</v>
      </c>
      <c r="E1844">
        <v>0</v>
      </c>
      <c r="F1844">
        <v>0</v>
      </c>
      <c r="G1844">
        <v>1.55</v>
      </c>
      <c r="H1844">
        <v>4.08</v>
      </c>
      <c r="I1844">
        <v>5.87</v>
      </c>
      <c r="J1844">
        <v>3.59</v>
      </c>
      <c r="K1844">
        <v>0</v>
      </c>
      <c r="L1844">
        <v>0</v>
      </c>
      <c r="M1844">
        <v>0.9</v>
      </c>
      <c r="N1844">
        <v>1.96</v>
      </c>
      <c r="O1844">
        <v>2.86</v>
      </c>
      <c r="P1844">
        <v>1.88</v>
      </c>
      <c r="Q1844">
        <v>3</v>
      </c>
      <c r="R1844" t="s">
        <v>1476</v>
      </c>
      <c r="S1844" t="s">
        <v>28</v>
      </c>
      <c r="T1844" t="s">
        <v>29</v>
      </c>
      <c r="U1844" t="s">
        <v>30</v>
      </c>
      <c r="V1844" t="s">
        <v>31</v>
      </c>
      <c r="W1844" t="s">
        <v>1477</v>
      </c>
      <c r="X1844" t="s">
        <v>1478</v>
      </c>
      <c r="Y1844" t="s">
        <v>1479</v>
      </c>
      <c r="Z1844" t="s">
        <v>1480</v>
      </c>
    </row>
    <row r="1845" spans="1:26" x14ac:dyDescent="0.3">
      <c r="A1845" t="s">
        <v>1888</v>
      </c>
      <c r="B1845">
        <v>201501</v>
      </c>
      <c r="C1845">
        <v>1126321</v>
      </c>
      <c r="D1845">
        <v>1696530</v>
      </c>
      <c r="E1845">
        <v>0</v>
      </c>
      <c r="F1845">
        <v>0</v>
      </c>
      <c r="G1845">
        <v>0.9</v>
      </c>
      <c r="H1845">
        <v>3.02</v>
      </c>
      <c r="I1845">
        <v>4.32</v>
      </c>
      <c r="J1845">
        <v>3.18</v>
      </c>
      <c r="K1845">
        <v>0</v>
      </c>
      <c r="L1845">
        <v>0</v>
      </c>
      <c r="M1845">
        <v>0.56999999999999995</v>
      </c>
      <c r="N1845">
        <v>1.22</v>
      </c>
      <c r="O1845">
        <v>2.04</v>
      </c>
      <c r="P1845">
        <v>1.1399999999999999</v>
      </c>
      <c r="Q1845">
        <v>3</v>
      </c>
      <c r="R1845" t="s">
        <v>1476</v>
      </c>
      <c r="S1845" t="s">
        <v>28</v>
      </c>
      <c r="T1845" t="s">
        <v>29</v>
      </c>
      <c r="U1845" t="s">
        <v>30</v>
      </c>
      <c r="V1845" t="s">
        <v>31</v>
      </c>
      <c r="W1845" t="s">
        <v>1477</v>
      </c>
      <c r="X1845" t="s">
        <v>1478</v>
      </c>
      <c r="Y1845" t="s">
        <v>1479</v>
      </c>
      <c r="Z1845" t="s">
        <v>1480</v>
      </c>
    </row>
    <row r="1846" spans="1:26" x14ac:dyDescent="0.3">
      <c r="A1846" t="s">
        <v>1889</v>
      </c>
      <c r="B1846">
        <v>201501</v>
      </c>
      <c r="C1846">
        <v>1126266</v>
      </c>
      <c r="D1846">
        <v>1696837</v>
      </c>
      <c r="E1846">
        <v>0</v>
      </c>
      <c r="F1846">
        <v>0</v>
      </c>
      <c r="G1846">
        <v>1.55</v>
      </c>
      <c r="H1846">
        <v>4.08</v>
      </c>
      <c r="I1846">
        <v>5.87</v>
      </c>
      <c r="J1846">
        <v>3.67</v>
      </c>
      <c r="K1846">
        <v>0</v>
      </c>
      <c r="L1846">
        <v>0</v>
      </c>
      <c r="M1846">
        <v>0.9</v>
      </c>
      <c r="N1846">
        <v>1.96</v>
      </c>
      <c r="O1846">
        <v>2.86</v>
      </c>
      <c r="P1846">
        <v>1.88</v>
      </c>
      <c r="Q1846">
        <v>3</v>
      </c>
      <c r="R1846" t="s">
        <v>1476</v>
      </c>
      <c r="S1846" t="s">
        <v>28</v>
      </c>
      <c r="T1846" t="s">
        <v>29</v>
      </c>
      <c r="U1846" t="s">
        <v>30</v>
      </c>
      <c r="V1846" t="s">
        <v>31</v>
      </c>
      <c r="W1846" t="s">
        <v>1477</v>
      </c>
      <c r="X1846" t="s">
        <v>1478</v>
      </c>
      <c r="Y1846" t="s">
        <v>1479</v>
      </c>
      <c r="Z1846" t="s">
        <v>1480</v>
      </c>
    </row>
    <row r="1847" spans="1:26" x14ac:dyDescent="0.3">
      <c r="A1847" t="s">
        <v>1890</v>
      </c>
      <c r="B1847">
        <v>201501</v>
      </c>
      <c r="C1847">
        <v>1127028</v>
      </c>
      <c r="D1847">
        <v>1696591</v>
      </c>
      <c r="E1847">
        <v>0</v>
      </c>
      <c r="F1847">
        <v>0</v>
      </c>
      <c r="G1847">
        <v>1.1399999999999999</v>
      </c>
      <c r="H1847">
        <v>3.34</v>
      </c>
      <c r="I1847">
        <v>6.85</v>
      </c>
      <c r="J1847">
        <v>4.41</v>
      </c>
      <c r="K1847">
        <v>0</v>
      </c>
      <c r="L1847">
        <v>0</v>
      </c>
      <c r="M1847">
        <v>0.56999999999999995</v>
      </c>
      <c r="N1847">
        <v>2.2000000000000002</v>
      </c>
      <c r="O1847">
        <v>3.67</v>
      </c>
      <c r="P1847">
        <v>4.24</v>
      </c>
      <c r="Q1847">
        <v>3</v>
      </c>
      <c r="R1847" t="s">
        <v>1476</v>
      </c>
      <c r="S1847" t="s">
        <v>28</v>
      </c>
      <c r="T1847" t="s">
        <v>29</v>
      </c>
      <c r="U1847" t="s">
        <v>30</v>
      </c>
      <c r="V1847" t="s">
        <v>31</v>
      </c>
      <c r="W1847" t="s">
        <v>1477</v>
      </c>
      <c r="X1847" t="s">
        <v>1478</v>
      </c>
      <c r="Y1847" t="s">
        <v>1479</v>
      </c>
      <c r="Z1847" t="s">
        <v>1480</v>
      </c>
    </row>
    <row r="1848" spans="1:26" x14ac:dyDescent="0.3">
      <c r="A1848" t="s">
        <v>1891</v>
      </c>
      <c r="B1848">
        <v>201501</v>
      </c>
      <c r="C1848">
        <v>1126975</v>
      </c>
      <c r="D1848">
        <v>1696744</v>
      </c>
      <c r="E1848">
        <v>5.38</v>
      </c>
      <c r="F1848">
        <v>19.25</v>
      </c>
      <c r="G1848">
        <v>41.85</v>
      </c>
      <c r="H1848">
        <v>74.97</v>
      </c>
      <c r="I1848">
        <v>80.36</v>
      </c>
      <c r="J1848">
        <v>26.84</v>
      </c>
      <c r="K1848">
        <v>4.32</v>
      </c>
      <c r="L1848">
        <v>15.58</v>
      </c>
      <c r="M1848">
        <v>24.23</v>
      </c>
      <c r="N1848">
        <v>53.52</v>
      </c>
      <c r="O1848">
        <v>44.71</v>
      </c>
      <c r="P1848">
        <v>17.29</v>
      </c>
      <c r="Q1848">
        <v>3</v>
      </c>
      <c r="R1848" t="s">
        <v>1476</v>
      </c>
      <c r="S1848" t="s">
        <v>28</v>
      </c>
      <c r="T1848" t="s">
        <v>29</v>
      </c>
      <c r="U1848" t="s">
        <v>30</v>
      </c>
      <c r="V1848" t="s">
        <v>31</v>
      </c>
      <c r="W1848" t="s">
        <v>1477</v>
      </c>
      <c r="X1848" t="s">
        <v>1478</v>
      </c>
      <c r="Y1848" t="s">
        <v>1479</v>
      </c>
      <c r="Z1848" t="s">
        <v>1480</v>
      </c>
    </row>
    <row r="1849" spans="1:26" x14ac:dyDescent="0.3">
      <c r="A1849" t="s">
        <v>1892</v>
      </c>
      <c r="B1849">
        <v>201501</v>
      </c>
      <c r="C1849">
        <v>1127129</v>
      </c>
      <c r="D1849">
        <v>1696592</v>
      </c>
      <c r="E1849">
        <v>5.96</v>
      </c>
      <c r="F1849">
        <v>21.94</v>
      </c>
      <c r="G1849">
        <v>47.4</v>
      </c>
      <c r="H1849">
        <v>84.76</v>
      </c>
      <c r="I1849">
        <v>91.29</v>
      </c>
      <c r="J1849">
        <v>30.84</v>
      </c>
      <c r="K1849">
        <v>5.0599999999999996</v>
      </c>
      <c r="L1849">
        <v>17.78</v>
      </c>
      <c r="M1849">
        <v>27.49</v>
      </c>
      <c r="N1849">
        <v>60.94</v>
      </c>
      <c r="O1849">
        <v>50.74</v>
      </c>
      <c r="P1849">
        <v>19.5</v>
      </c>
      <c r="Q1849">
        <v>3</v>
      </c>
      <c r="R1849" t="s">
        <v>1476</v>
      </c>
      <c r="S1849" t="s">
        <v>28</v>
      </c>
      <c r="T1849" t="s">
        <v>29</v>
      </c>
      <c r="U1849" t="s">
        <v>30</v>
      </c>
      <c r="V1849" t="s">
        <v>31</v>
      </c>
      <c r="W1849" t="s">
        <v>1477</v>
      </c>
      <c r="X1849" t="s">
        <v>1478</v>
      </c>
      <c r="Y1849" t="s">
        <v>1479</v>
      </c>
      <c r="Z1849" t="s">
        <v>1480</v>
      </c>
    </row>
    <row r="1850" spans="1:26" x14ac:dyDescent="0.3">
      <c r="A1850" t="s">
        <v>1893</v>
      </c>
      <c r="B1850">
        <v>201501</v>
      </c>
      <c r="C1850">
        <v>1127125</v>
      </c>
      <c r="D1850">
        <v>1696849</v>
      </c>
      <c r="E1850">
        <v>5.38</v>
      </c>
      <c r="F1850">
        <v>18.93</v>
      </c>
      <c r="G1850">
        <v>41.28</v>
      </c>
      <c r="H1850">
        <v>73.91</v>
      </c>
      <c r="I1850">
        <v>79.38</v>
      </c>
      <c r="J1850">
        <v>26.59</v>
      </c>
      <c r="K1850">
        <v>4.32</v>
      </c>
      <c r="L1850">
        <v>15.34</v>
      </c>
      <c r="M1850">
        <v>23.82</v>
      </c>
      <c r="N1850">
        <v>53.03</v>
      </c>
      <c r="O1850">
        <v>44.13</v>
      </c>
      <c r="P1850">
        <v>17.05</v>
      </c>
      <c r="Q1850">
        <v>3</v>
      </c>
      <c r="R1850" t="s">
        <v>1476</v>
      </c>
      <c r="S1850" t="s">
        <v>28</v>
      </c>
      <c r="T1850" t="s">
        <v>29</v>
      </c>
      <c r="U1850" t="s">
        <v>30</v>
      </c>
      <c r="V1850" t="s">
        <v>31</v>
      </c>
      <c r="W1850" t="s">
        <v>1477</v>
      </c>
      <c r="X1850" t="s">
        <v>1478</v>
      </c>
      <c r="Y1850" t="s">
        <v>1479</v>
      </c>
      <c r="Z1850" t="s">
        <v>1480</v>
      </c>
    </row>
    <row r="1851" spans="1:26" x14ac:dyDescent="0.3">
      <c r="A1851" t="s">
        <v>1894</v>
      </c>
      <c r="B1851">
        <v>201501</v>
      </c>
      <c r="C1851">
        <v>1126928</v>
      </c>
      <c r="D1851">
        <v>1696538</v>
      </c>
      <c r="E1851">
        <v>5.71</v>
      </c>
      <c r="F1851">
        <v>20.97</v>
      </c>
      <c r="G1851">
        <v>45.6</v>
      </c>
      <c r="H1851">
        <v>81.58</v>
      </c>
      <c r="I1851">
        <v>87.53</v>
      </c>
      <c r="J1851">
        <v>29.61</v>
      </c>
      <c r="K1851">
        <v>4.9800000000000004</v>
      </c>
      <c r="L1851">
        <v>16.89</v>
      </c>
      <c r="M1851">
        <v>26.35</v>
      </c>
      <c r="N1851">
        <v>58.57</v>
      </c>
      <c r="O1851">
        <v>48.78</v>
      </c>
      <c r="P1851">
        <v>18.84</v>
      </c>
      <c r="Q1851">
        <v>3</v>
      </c>
      <c r="R1851" t="s">
        <v>1476</v>
      </c>
      <c r="S1851" t="s">
        <v>28</v>
      </c>
      <c r="T1851" t="s">
        <v>29</v>
      </c>
      <c r="U1851" t="s">
        <v>30</v>
      </c>
      <c r="V1851" t="s">
        <v>31</v>
      </c>
      <c r="W1851" t="s">
        <v>1477</v>
      </c>
      <c r="X1851" t="s">
        <v>1478</v>
      </c>
      <c r="Y1851" t="s">
        <v>1479</v>
      </c>
      <c r="Z1851" t="s">
        <v>1480</v>
      </c>
    </row>
    <row r="1852" spans="1:26" x14ac:dyDescent="0.3">
      <c r="A1852" t="s">
        <v>1895</v>
      </c>
      <c r="B1852">
        <v>201501</v>
      </c>
      <c r="C1852">
        <v>1127075</v>
      </c>
      <c r="D1852">
        <v>1696797</v>
      </c>
      <c r="E1852">
        <v>5.38</v>
      </c>
      <c r="F1852">
        <v>19.5</v>
      </c>
      <c r="G1852">
        <v>42.42</v>
      </c>
      <c r="H1852">
        <v>76.11</v>
      </c>
      <c r="I1852">
        <v>81.66</v>
      </c>
      <c r="J1852">
        <v>27.33</v>
      </c>
      <c r="K1852">
        <v>4.32</v>
      </c>
      <c r="L1852">
        <v>15.83</v>
      </c>
      <c r="M1852">
        <v>24.56</v>
      </c>
      <c r="N1852">
        <v>54.58</v>
      </c>
      <c r="O1852">
        <v>45.6</v>
      </c>
      <c r="P1852">
        <v>17.54</v>
      </c>
      <c r="Q1852">
        <v>3</v>
      </c>
      <c r="R1852" t="s">
        <v>1476</v>
      </c>
      <c r="S1852" t="s">
        <v>28</v>
      </c>
      <c r="T1852" t="s">
        <v>29</v>
      </c>
      <c r="U1852" t="s">
        <v>30</v>
      </c>
      <c r="V1852" t="s">
        <v>31</v>
      </c>
      <c r="W1852" t="s">
        <v>1477</v>
      </c>
      <c r="X1852" t="s">
        <v>1478</v>
      </c>
      <c r="Y1852" t="s">
        <v>1479</v>
      </c>
      <c r="Z1852" t="s">
        <v>1480</v>
      </c>
    </row>
    <row r="1853" spans="1:26" x14ac:dyDescent="0.3">
      <c r="A1853" t="s">
        <v>1896</v>
      </c>
      <c r="B1853">
        <v>201501</v>
      </c>
      <c r="C1853">
        <v>1127128</v>
      </c>
      <c r="D1853">
        <v>1696644</v>
      </c>
      <c r="E1853">
        <v>5.87</v>
      </c>
      <c r="F1853">
        <v>21.78</v>
      </c>
      <c r="G1853">
        <v>48.38</v>
      </c>
      <c r="H1853">
        <v>88.27</v>
      </c>
      <c r="I1853">
        <v>98.06</v>
      </c>
      <c r="J1853">
        <v>35.159999999999997</v>
      </c>
      <c r="K1853">
        <v>5.0599999999999996</v>
      </c>
      <c r="L1853">
        <v>17.78</v>
      </c>
      <c r="M1853">
        <v>28.06</v>
      </c>
      <c r="N1853">
        <v>63.06</v>
      </c>
      <c r="O1853">
        <v>54.49</v>
      </c>
      <c r="P1853">
        <v>23.9</v>
      </c>
      <c r="Q1853">
        <v>3</v>
      </c>
      <c r="R1853" t="s">
        <v>1476</v>
      </c>
      <c r="S1853" t="s">
        <v>28</v>
      </c>
      <c r="T1853" t="s">
        <v>29</v>
      </c>
      <c r="U1853" t="s">
        <v>30</v>
      </c>
      <c r="V1853" t="s">
        <v>31</v>
      </c>
      <c r="W1853" t="s">
        <v>1477</v>
      </c>
      <c r="X1853" t="s">
        <v>1478</v>
      </c>
      <c r="Y1853" t="s">
        <v>1479</v>
      </c>
      <c r="Z1853" t="s">
        <v>1480</v>
      </c>
    </row>
    <row r="1854" spans="1:26" x14ac:dyDescent="0.3">
      <c r="A1854" t="s">
        <v>1897</v>
      </c>
      <c r="B1854">
        <v>201501</v>
      </c>
      <c r="C1854">
        <v>1127177</v>
      </c>
      <c r="D1854">
        <v>1696747</v>
      </c>
      <c r="E1854">
        <v>5.71</v>
      </c>
      <c r="F1854">
        <v>20.97</v>
      </c>
      <c r="G1854">
        <v>46.5</v>
      </c>
      <c r="H1854">
        <v>84.76</v>
      </c>
      <c r="I1854">
        <v>93.82</v>
      </c>
      <c r="J1854">
        <v>33.94</v>
      </c>
      <c r="K1854">
        <v>4.9800000000000004</v>
      </c>
      <c r="L1854">
        <v>16.89</v>
      </c>
      <c r="M1854">
        <v>26.92</v>
      </c>
      <c r="N1854">
        <v>60.69</v>
      </c>
      <c r="O1854">
        <v>52.21</v>
      </c>
      <c r="P1854">
        <v>22.92</v>
      </c>
      <c r="Q1854">
        <v>3</v>
      </c>
      <c r="R1854" t="s">
        <v>1476</v>
      </c>
      <c r="S1854" t="s">
        <v>28</v>
      </c>
      <c r="T1854" t="s">
        <v>29</v>
      </c>
      <c r="U1854" t="s">
        <v>30</v>
      </c>
      <c r="V1854" t="s">
        <v>31</v>
      </c>
      <c r="W1854" t="s">
        <v>1477</v>
      </c>
      <c r="X1854" t="s">
        <v>1478</v>
      </c>
      <c r="Y1854" t="s">
        <v>1479</v>
      </c>
      <c r="Z1854" t="s">
        <v>1480</v>
      </c>
    </row>
    <row r="1855" spans="1:26" x14ac:dyDescent="0.3">
      <c r="A1855" t="s">
        <v>1898</v>
      </c>
      <c r="B1855">
        <v>201501</v>
      </c>
      <c r="C1855">
        <v>1127127</v>
      </c>
      <c r="D1855">
        <v>1696746</v>
      </c>
      <c r="E1855">
        <v>5.55</v>
      </c>
      <c r="F1855">
        <v>20.64</v>
      </c>
      <c r="G1855">
        <v>46.83</v>
      </c>
      <c r="H1855">
        <v>85.17</v>
      </c>
      <c r="I1855">
        <v>97.49</v>
      </c>
      <c r="J1855">
        <v>34.92</v>
      </c>
      <c r="K1855">
        <v>4.6500000000000004</v>
      </c>
      <c r="L1855">
        <v>16.809999999999999</v>
      </c>
      <c r="M1855">
        <v>27.25</v>
      </c>
      <c r="N1855">
        <v>60.69</v>
      </c>
      <c r="O1855">
        <v>52.94</v>
      </c>
      <c r="P1855">
        <v>22.43</v>
      </c>
      <c r="Q1855">
        <v>3</v>
      </c>
      <c r="R1855" t="s">
        <v>1476</v>
      </c>
      <c r="S1855" t="s">
        <v>28</v>
      </c>
      <c r="T1855" t="s">
        <v>29</v>
      </c>
      <c r="U1855" t="s">
        <v>30</v>
      </c>
      <c r="V1855" t="s">
        <v>31</v>
      </c>
      <c r="W1855" t="s">
        <v>1477</v>
      </c>
      <c r="X1855" t="s">
        <v>1478</v>
      </c>
      <c r="Y1855" t="s">
        <v>1479</v>
      </c>
      <c r="Z1855" t="s">
        <v>1480</v>
      </c>
    </row>
    <row r="1856" spans="1:26" x14ac:dyDescent="0.3">
      <c r="A1856" t="s">
        <v>1899</v>
      </c>
      <c r="B1856">
        <v>201501</v>
      </c>
      <c r="C1856">
        <v>1126876</v>
      </c>
      <c r="D1856">
        <v>1696589</v>
      </c>
      <c r="E1856">
        <v>5.55</v>
      </c>
      <c r="F1856">
        <v>20.309999999999999</v>
      </c>
      <c r="G1856">
        <v>43.89</v>
      </c>
      <c r="H1856">
        <v>78.89</v>
      </c>
      <c r="I1856">
        <v>84.6</v>
      </c>
      <c r="J1856">
        <v>28.63</v>
      </c>
      <c r="K1856">
        <v>4.49</v>
      </c>
      <c r="L1856">
        <v>16.48</v>
      </c>
      <c r="M1856">
        <v>25.53</v>
      </c>
      <c r="N1856">
        <v>56.29</v>
      </c>
      <c r="O1856">
        <v>47.15</v>
      </c>
      <c r="P1856">
        <v>18.190000000000001</v>
      </c>
      <c r="Q1856">
        <v>3</v>
      </c>
      <c r="R1856" t="s">
        <v>1476</v>
      </c>
      <c r="S1856" t="s">
        <v>28</v>
      </c>
      <c r="T1856" t="s">
        <v>29</v>
      </c>
      <c r="U1856" t="s">
        <v>30</v>
      </c>
      <c r="V1856" t="s">
        <v>31</v>
      </c>
      <c r="W1856" t="s">
        <v>1477</v>
      </c>
      <c r="X1856" t="s">
        <v>1478</v>
      </c>
      <c r="Y1856" t="s">
        <v>1479</v>
      </c>
      <c r="Z1856" t="s">
        <v>1480</v>
      </c>
    </row>
    <row r="1857" spans="1:26" x14ac:dyDescent="0.3">
      <c r="A1857" t="s">
        <v>1900</v>
      </c>
      <c r="B1857">
        <v>201501</v>
      </c>
      <c r="C1857">
        <v>1126877</v>
      </c>
      <c r="D1857">
        <v>1696537</v>
      </c>
      <c r="E1857">
        <v>5.55</v>
      </c>
      <c r="F1857">
        <v>20.48</v>
      </c>
      <c r="G1857">
        <v>45.85</v>
      </c>
      <c r="H1857">
        <v>83.37</v>
      </c>
      <c r="I1857">
        <v>92.43</v>
      </c>
      <c r="J1857">
        <v>33.28</v>
      </c>
      <c r="K1857">
        <v>4.57</v>
      </c>
      <c r="L1857">
        <v>16.559999999999999</v>
      </c>
      <c r="M1857">
        <v>26.43</v>
      </c>
      <c r="N1857">
        <v>59.55</v>
      </c>
      <c r="O1857">
        <v>51.31</v>
      </c>
      <c r="P1857">
        <v>22.35</v>
      </c>
      <c r="Q1857">
        <v>3</v>
      </c>
      <c r="R1857" t="s">
        <v>1476</v>
      </c>
      <c r="S1857" t="s">
        <v>28</v>
      </c>
      <c r="T1857" t="s">
        <v>29</v>
      </c>
      <c r="U1857" t="s">
        <v>30</v>
      </c>
      <c r="V1857" t="s">
        <v>31</v>
      </c>
      <c r="W1857" t="s">
        <v>1477</v>
      </c>
      <c r="X1857" t="s">
        <v>1478</v>
      </c>
      <c r="Y1857" t="s">
        <v>1479</v>
      </c>
      <c r="Z1857" t="s">
        <v>1480</v>
      </c>
    </row>
    <row r="1858" spans="1:26" x14ac:dyDescent="0.3">
      <c r="A1858" t="s">
        <v>1901</v>
      </c>
      <c r="B1858">
        <v>201501</v>
      </c>
      <c r="C1858">
        <v>1126979</v>
      </c>
      <c r="D1858">
        <v>1696436</v>
      </c>
      <c r="E1858">
        <v>6.04</v>
      </c>
      <c r="F1858">
        <v>22.03</v>
      </c>
      <c r="G1858">
        <v>47.81</v>
      </c>
      <c r="H1858">
        <v>85.66</v>
      </c>
      <c r="I1858">
        <v>91.86</v>
      </c>
      <c r="J1858">
        <v>30.92</v>
      </c>
      <c r="K1858">
        <v>5.14</v>
      </c>
      <c r="L1858">
        <v>17.87</v>
      </c>
      <c r="M1858">
        <v>27.66</v>
      </c>
      <c r="N1858">
        <v>61.35</v>
      </c>
      <c r="O1858">
        <v>51.07</v>
      </c>
      <c r="P1858">
        <v>19.579999999999998</v>
      </c>
      <c r="Q1858">
        <v>3</v>
      </c>
      <c r="R1858" t="s">
        <v>1476</v>
      </c>
      <c r="S1858" t="s">
        <v>28</v>
      </c>
      <c r="T1858" t="s">
        <v>29</v>
      </c>
      <c r="U1858" t="s">
        <v>30</v>
      </c>
      <c r="V1858" t="s">
        <v>31</v>
      </c>
      <c r="W1858" t="s">
        <v>1477</v>
      </c>
      <c r="X1858" t="s">
        <v>1478</v>
      </c>
      <c r="Y1858" t="s">
        <v>1479</v>
      </c>
      <c r="Z1858" t="s">
        <v>1480</v>
      </c>
    </row>
    <row r="1859" spans="1:26" x14ac:dyDescent="0.3">
      <c r="A1859" t="s">
        <v>1902</v>
      </c>
      <c r="B1859">
        <v>201501</v>
      </c>
      <c r="C1859">
        <v>1126878</v>
      </c>
      <c r="D1859">
        <v>1696435</v>
      </c>
      <c r="E1859">
        <v>0</v>
      </c>
      <c r="F1859">
        <v>0</v>
      </c>
      <c r="G1859">
        <v>1.1399999999999999</v>
      </c>
      <c r="H1859">
        <v>3.83</v>
      </c>
      <c r="I1859">
        <v>7.42</v>
      </c>
      <c r="J1859">
        <v>4.7300000000000004</v>
      </c>
      <c r="K1859">
        <v>0</v>
      </c>
      <c r="L1859">
        <v>0</v>
      </c>
      <c r="M1859">
        <v>0.65</v>
      </c>
      <c r="N1859">
        <v>2.37</v>
      </c>
      <c r="O1859">
        <v>4.24</v>
      </c>
      <c r="P1859">
        <v>4.41</v>
      </c>
      <c r="Q1859">
        <v>3</v>
      </c>
      <c r="R1859" t="s">
        <v>1476</v>
      </c>
      <c r="S1859" t="s">
        <v>28</v>
      </c>
      <c r="T1859" t="s">
        <v>29</v>
      </c>
      <c r="U1859" t="s">
        <v>30</v>
      </c>
      <c r="V1859" t="s">
        <v>31</v>
      </c>
      <c r="W1859" t="s">
        <v>1477</v>
      </c>
      <c r="X1859" t="s">
        <v>1478</v>
      </c>
      <c r="Y1859" t="s">
        <v>1479</v>
      </c>
      <c r="Z1859" t="s">
        <v>1480</v>
      </c>
    </row>
    <row r="1860" spans="1:26" x14ac:dyDescent="0.3">
      <c r="A1860" t="s">
        <v>1903</v>
      </c>
      <c r="B1860">
        <v>201501</v>
      </c>
      <c r="C1860">
        <v>1127434</v>
      </c>
      <c r="D1860">
        <v>1696494</v>
      </c>
      <c r="E1860">
        <v>36.47</v>
      </c>
      <c r="F1860">
        <v>73.5</v>
      </c>
      <c r="G1860">
        <v>40.380000000000003</v>
      </c>
      <c r="H1860">
        <v>57.92</v>
      </c>
      <c r="I1860">
        <v>63.96</v>
      </c>
      <c r="J1860">
        <v>28.23</v>
      </c>
      <c r="K1860">
        <v>34.83</v>
      </c>
      <c r="L1860">
        <v>57.92</v>
      </c>
      <c r="M1860">
        <v>45.52</v>
      </c>
      <c r="N1860">
        <v>78.23</v>
      </c>
      <c r="O1860">
        <v>55.64</v>
      </c>
      <c r="P1860">
        <v>31.98</v>
      </c>
      <c r="Q1860">
        <v>3</v>
      </c>
      <c r="R1860" t="s">
        <v>1476</v>
      </c>
      <c r="S1860" t="s">
        <v>28</v>
      </c>
      <c r="T1860" t="s">
        <v>29</v>
      </c>
      <c r="U1860" t="s">
        <v>30</v>
      </c>
      <c r="V1860" t="s">
        <v>31</v>
      </c>
      <c r="W1860" t="s">
        <v>1477</v>
      </c>
      <c r="X1860" t="s">
        <v>1478</v>
      </c>
      <c r="Y1860" t="s">
        <v>1479</v>
      </c>
      <c r="Z1860" t="s">
        <v>1480</v>
      </c>
    </row>
    <row r="1861" spans="1:26" x14ac:dyDescent="0.3">
      <c r="A1861" t="s">
        <v>1904</v>
      </c>
      <c r="B1861">
        <v>201501</v>
      </c>
      <c r="C1861">
        <v>1127383</v>
      </c>
      <c r="D1861">
        <v>1696493</v>
      </c>
      <c r="E1861">
        <v>0</v>
      </c>
      <c r="F1861">
        <v>0</v>
      </c>
      <c r="G1861">
        <v>3.43</v>
      </c>
      <c r="H1861">
        <v>9.8699999999999992</v>
      </c>
      <c r="I1861">
        <v>21.21</v>
      </c>
      <c r="J1861">
        <v>11.5</v>
      </c>
      <c r="K1861">
        <v>0.16</v>
      </c>
      <c r="L1861">
        <v>0.41</v>
      </c>
      <c r="M1861">
        <v>2.2000000000000002</v>
      </c>
      <c r="N1861">
        <v>6.28</v>
      </c>
      <c r="O1861">
        <v>10.029999999999999</v>
      </c>
      <c r="P1861">
        <v>9.14</v>
      </c>
      <c r="Q1861">
        <v>3</v>
      </c>
      <c r="R1861" t="s">
        <v>1476</v>
      </c>
      <c r="S1861" t="s">
        <v>28</v>
      </c>
      <c r="T1861" t="s">
        <v>29</v>
      </c>
      <c r="U1861" t="s">
        <v>30</v>
      </c>
      <c r="V1861" t="s">
        <v>31</v>
      </c>
      <c r="W1861" t="s">
        <v>1477</v>
      </c>
      <c r="X1861" t="s">
        <v>1478</v>
      </c>
      <c r="Y1861" t="s">
        <v>1479</v>
      </c>
      <c r="Z1861" t="s">
        <v>1480</v>
      </c>
    </row>
    <row r="1862" spans="1:26" x14ac:dyDescent="0.3">
      <c r="A1862" t="s">
        <v>1905</v>
      </c>
      <c r="B1862">
        <v>201501</v>
      </c>
      <c r="C1862">
        <v>1126522</v>
      </c>
      <c r="D1862">
        <v>1696584</v>
      </c>
      <c r="E1862">
        <v>0</v>
      </c>
      <c r="F1862">
        <v>0</v>
      </c>
      <c r="G1862">
        <v>1.63</v>
      </c>
      <c r="H1862">
        <v>4.08</v>
      </c>
      <c r="I1862">
        <v>5.96</v>
      </c>
      <c r="J1862">
        <v>3.67</v>
      </c>
      <c r="K1862">
        <v>0</v>
      </c>
      <c r="L1862">
        <v>0</v>
      </c>
      <c r="M1862">
        <v>0.98</v>
      </c>
      <c r="N1862">
        <v>1.96</v>
      </c>
      <c r="O1862">
        <v>2.94</v>
      </c>
      <c r="P1862">
        <v>1.88</v>
      </c>
      <c r="Q1862">
        <v>3</v>
      </c>
      <c r="R1862" t="s">
        <v>1476</v>
      </c>
      <c r="S1862" t="s">
        <v>28</v>
      </c>
      <c r="T1862" t="s">
        <v>29</v>
      </c>
      <c r="U1862" t="s">
        <v>30</v>
      </c>
      <c r="V1862" t="s">
        <v>31</v>
      </c>
      <c r="W1862" t="s">
        <v>1477</v>
      </c>
      <c r="X1862" t="s">
        <v>1478</v>
      </c>
      <c r="Y1862" t="s">
        <v>1479</v>
      </c>
      <c r="Z1862" t="s">
        <v>1480</v>
      </c>
    </row>
    <row r="1863" spans="1:26" x14ac:dyDescent="0.3">
      <c r="A1863" t="s">
        <v>1906</v>
      </c>
      <c r="B1863">
        <v>201501</v>
      </c>
      <c r="C1863">
        <v>1126317</v>
      </c>
      <c r="D1863">
        <v>1696838</v>
      </c>
      <c r="E1863">
        <v>0</v>
      </c>
      <c r="F1863">
        <v>0</v>
      </c>
      <c r="G1863">
        <v>1.39</v>
      </c>
      <c r="H1863">
        <v>3.67</v>
      </c>
      <c r="I1863">
        <v>5.22</v>
      </c>
      <c r="J1863">
        <v>3.43</v>
      </c>
      <c r="K1863">
        <v>0</v>
      </c>
      <c r="L1863">
        <v>0</v>
      </c>
      <c r="M1863">
        <v>0.73</v>
      </c>
      <c r="N1863">
        <v>1.55</v>
      </c>
      <c r="O1863">
        <v>2.61</v>
      </c>
      <c r="P1863">
        <v>1.55</v>
      </c>
      <c r="Q1863">
        <v>3</v>
      </c>
      <c r="R1863" t="s">
        <v>1476</v>
      </c>
      <c r="S1863" t="s">
        <v>28</v>
      </c>
      <c r="T1863" t="s">
        <v>29</v>
      </c>
      <c r="U1863" t="s">
        <v>30</v>
      </c>
      <c r="V1863" t="s">
        <v>31</v>
      </c>
      <c r="W1863" t="s">
        <v>1477</v>
      </c>
      <c r="X1863" t="s">
        <v>1478</v>
      </c>
      <c r="Y1863" t="s">
        <v>1479</v>
      </c>
      <c r="Z1863" t="s">
        <v>1480</v>
      </c>
    </row>
    <row r="1864" spans="1:26" x14ac:dyDescent="0.3">
      <c r="A1864" t="s">
        <v>1907</v>
      </c>
      <c r="B1864">
        <v>201501</v>
      </c>
      <c r="C1864">
        <v>1127179</v>
      </c>
      <c r="D1864">
        <v>1696644</v>
      </c>
      <c r="E1864">
        <v>0</v>
      </c>
      <c r="F1864">
        <v>0</v>
      </c>
      <c r="G1864">
        <v>1.1399999999999999</v>
      </c>
      <c r="H1864">
        <v>3.51</v>
      </c>
      <c r="I1864">
        <v>7.02</v>
      </c>
      <c r="J1864">
        <v>4.41</v>
      </c>
      <c r="K1864">
        <v>0</v>
      </c>
      <c r="L1864">
        <v>0</v>
      </c>
      <c r="M1864">
        <v>0.56999999999999995</v>
      </c>
      <c r="N1864">
        <v>2.2000000000000002</v>
      </c>
      <c r="O1864">
        <v>3.92</v>
      </c>
      <c r="P1864">
        <v>4.41</v>
      </c>
      <c r="Q1864">
        <v>3</v>
      </c>
      <c r="R1864" t="s">
        <v>1476</v>
      </c>
      <c r="S1864" t="s">
        <v>28</v>
      </c>
      <c r="T1864" t="s">
        <v>29</v>
      </c>
      <c r="U1864" t="s">
        <v>30</v>
      </c>
      <c r="V1864" t="s">
        <v>31</v>
      </c>
      <c r="W1864" t="s">
        <v>1477</v>
      </c>
      <c r="X1864" t="s">
        <v>1478</v>
      </c>
      <c r="Y1864" t="s">
        <v>1479</v>
      </c>
      <c r="Z1864" t="s">
        <v>1480</v>
      </c>
    </row>
    <row r="1865" spans="1:26" x14ac:dyDescent="0.3">
      <c r="A1865" t="s">
        <v>1908</v>
      </c>
      <c r="B1865">
        <v>201501</v>
      </c>
      <c r="C1865">
        <v>1126367</v>
      </c>
      <c r="D1865">
        <v>1696838</v>
      </c>
      <c r="E1865">
        <v>33.200000000000003</v>
      </c>
      <c r="F1865">
        <v>28.47</v>
      </c>
      <c r="G1865">
        <v>41.36</v>
      </c>
      <c r="H1865">
        <v>60.29</v>
      </c>
      <c r="I1865">
        <v>37.04</v>
      </c>
      <c r="J1865">
        <v>17.78</v>
      </c>
      <c r="K1865">
        <v>31.41</v>
      </c>
      <c r="L1865">
        <v>31.41</v>
      </c>
      <c r="M1865">
        <v>70.16</v>
      </c>
      <c r="N1865">
        <v>82.31</v>
      </c>
      <c r="O1865">
        <v>42.5</v>
      </c>
      <c r="P1865">
        <v>19.739999999999998</v>
      </c>
      <c r="Q1865">
        <v>3</v>
      </c>
      <c r="R1865" t="s">
        <v>1476</v>
      </c>
      <c r="S1865" t="s">
        <v>28</v>
      </c>
      <c r="T1865" t="s">
        <v>29</v>
      </c>
      <c r="U1865" t="s">
        <v>30</v>
      </c>
      <c r="V1865" t="s">
        <v>31</v>
      </c>
      <c r="W1865" t="s">
        <v>1477</v>
      </c>
      <c r="X1865" t="s">
        <v>1478</v>
      </c>
      <c r="Y1865" t="s">
        <v>1479</v>
      </c>
      <c r="Z1865" t="s">
        <v>1480</v>
      </c>
    </row>
    <row r="1866" spans="1:26" x14ac:dyDescent="0.3">
      <c r="A1866" t="s">
        <v>1909</v>
      </c>
      <c r="B1866">
        <v>201501</v>
      </c>
      <c r="C1866">
        <v>1126827</v>
      </c>
      <c r="D1866">
        <v>1696485</v>
      </c>
      <c r="E1866">
        <v>6.28</v>
      </c>
      <c r="F1866">
        <v>22.84</v>
      </c>
      <c r="G1866">
        <v>50.01</v>
      </c>
      <c r="H1866">
        <v>89.57</v>
      </c>
      <c r="I1866">
        <v>96.02</v>
      </c>
      <c r="J1866">
        <v>32.549999999999997</v>
      </c>
      <c r="K1866">
        <v>5.3</v>
      </c>
      <c r="L1866">
        <v>18.440000000000001</v>
      </c>
      <c r="M1866">
        <v>29.04</v>
      </c>
      <c r="N1866">
        <v>64.12</v>
      </c>
      <c r="O1866">
        <v>53.27</v>
      </c>
      <c r="P1866">
        <v>20.97</v>
      </c>
      <c r="Q1866">
        <v>3</v>
      </c>
      <c r="R1866" t="s">
        <v>1476</v>
      </c>
      <c r="S1866" t="s">
        <v>28</v>
      </c>
      <c r="T1866" t="s">
        <v>29</v>
      </c>
      <c r="U1866" t="s">
        <v>30</v>
      </c>
      <c r="V1866" t="s">
        <v>31</v>
      </c>
      <c r="W1866" t="s">
        <v>1477</v>
      </c>
      <c r="X1866" t="s">
        <v>1478</v>
      </c>
      <c r="Y1866" t="s">
        <v>1479</v>
      </c>
      <c r="Z1866" t="s">
        <v>1480</v>
      </c>
    </row>
    <row r="1867" spans="1:26" x14ac:dyDescent="0.3">
      <c r="A1867" t="s">
        <v>1910</v>
      </c>
      <c r="B1867">
        <v>201501</v>
      </c>
      <c r="C1867">
        <v>1127078</v>
      </c>
      <c r="D1867">
        <v>1696643</v>
      </c>
      <c r="E1867">
        <v>5.79</v>
      </c>
      <c r="F1867">
        <v>21.05</v>
      </c>
      <c r="G1867">
        <v>45.77</v>
      </c>
      <c r="H1867">
        <v>81.99</v>
      </c>
      <c r="I1867">
        <v>87.94</v>
      </c>
      <c r="J1867">
        <v>29.61</v>
      </c>
      <c r="K1867">
        <v>4.9800000000000004</v>
      </c>
      <c r="L1867">
        <v>16.89</v>
      </c>
      <c r="M1867">
        <v>26.51</v>
      </c>
      <c r="N1867">
        <v>58.66</v>
      </c>
      <c r="O1867">
        <v>49.03</v>
      </c>
      <c r="P1867">
        <v>19.010000000000002</v>
      </c>
      <c r="Q1867">
        <v>3</v>
      </c>
      <c r="R1867" t="s">
        <v>1476</v>
      </c>
      <c r="S1867" t="s">
        <v>28</v>
      </c>
      <c r="T1867" t="s">
        <v>29</v>
      </c>
      <c r="U1867" t="s">
        <v>30</v>
      </c>
      <c r="V1867" t="s">
        <v>31</v>
      </c>
      <c r="W1867" t="s">
        <v>1477</v>
      </c>
      <c r="X1867" t="s">
        <v>1478</v>
      </c>
      <c r="Y1867" t="s">
        <v>1479</v>
      </c>
      <c r="Z1867" t="s">
        <v>1480</v>
      </c>
    </row>
    <row r="1868" spans="1:26" x14ac:dyDescent="0.3">
      <c r="A1868" t="s">
        <v>1911</v>
      </c>
      <c r="B1868">
        <v>201501</v>
      </c>
      <c r="C1868">
        <v>1126979</v>
      </c>
      <c r="D1868">
        <v>1696487</v>
      </c>
      <c r="E1868">
        <v>5.87</v>
      </c>
      <c r="F1868">
        <v>21.7</v>
      </c>
      <c r="G1868">
        <v>47.15</v>
      </c>
      <c r="H1868">
        <v>84.52</v>
      </c>
      <c r="I1868">
        <v>90.88</v>
      </c>
      <c r="J1868">
        <v>30.67</v>
      </c>
      <c r="K1868">
        <v>5.0599999999999996</v>
      </c>
      <c r="L1868">
        <v>17.7</v>
      </c>
      <c r="M1868">
        <v>27.33</v>
      </c>
      <c r="N1868">
        <v>60.45</v>
      </c>
      <c r="O1868">
        <v>50.42</v>
      </c>
      <c r="P1868">
        <v>19.5</v>
      </c>
      <c r="Q1868">
        <v>3</v>
      </c>
      <c r="R1868" t="s">
        <v>1476</v>
      </c>
      <c r="S1868" t="s">
        <v>28</v>
      </c>
      <c r="T1868" t="s">
        <v>29</v>
      </c>
      <c r="U1868" t="s">
        <v>30</v>
      </c>
      <c r="V1868" t="s">
        <v>31</v>
      </c>
      <c r="W1868" t="s">
        <v>1477</v>
      </c>
      <c r="X1868" t="s">
        <v>1478</v>
      </c>
      <c r="Y1868" t="s">
        <v>1479</v>
      </c>
      <c r="Z1868" t="s">
        <v>1480</v>
      </c>
    </row>
    <row r="1869" spans="1:26" x14ac:dyDescent="0.3">
      <c r="A1869" t="s">
        <v>1912</v>
      </c>
      <c r="B1869">
        <v>201501</v>
      </c>
      <c r="C1869">
        <v>1127486</v>
      </c>
      <c r="D1869">
        <v>1696340</v>
      </c>
      <c r="E1869">
        <v>0</v>
      </c>
      <c r="F1869">
        <v>0</v>
      </c>
      <c r="G1869">
        <v>3.43</v>
      </c>
      <c r="H1869">
        <v>9.9499999999999993</v>
      </c>
      <c r="I1869">
        <v>21.37</v>
      </c>
      <c r="J1869">
        <v>11.67</v>
      </c>
      <c r="K1869">
        <v>0.24</v>
      </c>
      <c r="L1869">
        <v>0.41</v>
      </c>
      <c r="M1869">
        <v>2.2000000000000002</v>
      </c>
      <c r="N1869">
        <v>6.36</v>
      </c>
      <c r="O1869">
        <v>10.119999999999999</v>
      </c>
      <c r="P1869">
        <v>9.14</v>
      </c>
      <c r="Q1869">
        <v>3</v>
      </c>
      <c r="R1869" t="s">
        <v>1476</v>
      </c>
      <c r="S1869" t="s">
        <v>28</v>
      </c>
      <c r="T1869" t="s">
        <v>29</v>
      </c>
      <c r="U1869" t="s">
        <v>30</v>
      </c>
      <c r="V1869" t="s">
        <v>31</v>
      </c>
      <c r="W1869" t="s">
        <v>1477</v>
      </c>
      <c r="X1869" t="s">
        <v>1478</v>
      </c>
      <c r="Y1869" t="s">
        <v>1479</v>
      </c>
      <c r="Z1869" t="s">
        <v>1480</v>
      </c>
    </row>
    <row r="1870" spans="1:26" x14ac:dyDescent="0.3">
      <c r="A1870" t="s">
        <v>1913</v>
      </c>
      <c r="B1870">
        <v>201501</v>
      </c>
      <c r="C1870">
        <v>1126980</v>
      </c>
      <c r="D1870">
        <v>1696385</v>
      </c>
      <c r="E1870">
        <v>0</v>
      </c>
      <c r="F1870">
        <v>0</v>
      </c>
      <c r="G1870">
        <v>2.2799999999999998</v>
      </c>
      <c r="H1870">
        <v>5.87</v>
      </c>
      <c r="I1870">
        <v>13.54</v>
      </c>
      <c r="J1870">
        <v>7.02</v>
      </c>
      <c r="K1870">
        <v>0.24</v>
      </c>
      <c r="L1870">
        <v>0.41</v>
      </c>
      <c r="M1870">
        <v>1.55</v>
      </c>
      <c r="N1870">
        <v>3.75</v>
      </c>
      <c r="O1870">
        <v>5.79</v>
      </c>
      <c r="P1870">
        <v>4.8899999999999997</v>
      </c>
      <c r="Q1870">
        <v>3</v>
      </c>
      <c r="R1870" t="s">
        <v>1476</v>
      </c>
      <c r="S1870" t="s">
        <v>28</v>
      </c>
      <c r="T1870" t="s">
        <v>29</v>
      </c>
      <c r="U1870" t="s">
        <v>30</v>
      </c>
      <c r="V1870" t="s">
        <v>31</v>
      </c>
      <c r="W1870" t="s">
        <v>1477</v>
      </c>
      <c r="X1870" t="s">
        <v>1478</v>
      </c>
      <c r="Y1870" t="s">
        <v>1479</v>
      </c>
      <c r="Z1870" t="s">
        <v>1480</v>
      </c>
    </row>
    <row r="1871" spans="1:26" x14ac:dyDescent="0.3">
      <c r="A1871" t="s">
        <v>1914</v>
      </c>
      <c r="B1871">
        <v>201501</v>
      </c>
      <c r="C1871">
        <v>1127125</v>
      </c>
      <c r="D1871">
        <v>1696900</v>
      </c>
      <c r="E1871">
        <v>4.9800000000000004</v>
      </c>
      <c r="F1871">
        <v>18.03</v>
      </c>
      <c r="G1871">
        <v>39.08</v>
      </c>
      <c r="H1871">
        <v>69.83</v>
      </c>
      <c r="I1871">
        <v>75.3</v>
      </c>
      <c r="J1871">
        <v>25.21</v>
      </c>
      <c r="K1871">
        <v>4.16</v>
      </c>
      <c r="L1871">
        <v>14.6</v>
      </c>
      <c r="M1871">
        <v>22.6</v>
      </c>
      <c r="N1871">
        <v>50.25</v>
      </c>
      <c r="O1871">
        <v>41.85</v>
      </c>
      <c r="P1871">
        <v>16.32</v>
      </c>
      <c r="Q1871">
        <v>3</v>
      </c>
      <c r="R1871" t="s">
        <v>1476</v>
      </c>
      <c r="S1871" t="s">
        <v>28</v>
      </c>
      <c r="T1871" t="s">
        <v>29</v>
      </c>
      <c r="U1871" t="s">
        <v>30</v>
      </c>
      <c r="V1871" t="s">
        <v>31</v>
      </c>
      <c r="W1871" t="s">
        <v>1477</v>
      </c>
      <c r="X1871" t="s">
        <v>1478</v>
      </c>
      <c r="Y1871" t="s">
        <v>1479</v>
      </c>
      <c r="Z1871" t="s">
        <v>1480</v>
      </c>
    </row>
    <row r="1872" spans="1:26" x14ac:dyDescent="0.3">
      <c r="A1872" t="s">
        <v>1915</v>
      </c>
      <c r="B1872">
        <v>201501</v>
      </c>
      <c r="C1872">
        <v>1126929</v>
      </c>
      <c r="D1872">
        <v>1696435</v>
      </c>
      <c r="E1872">
        <v>6.69</v>
      </c>
      <c r="F1872">
        <v>24.07</v>
      </c>
      <c r="G1872">
        <v>52.37</v>
      </c>
      <c r="H1872">
        <v>93.73</v>
      </c>
      <c r="I1872">
        <v>100.75</v>
      </c>
      <c r="J1872">
        <v>34.26</v>
      </c>
      <c r="K1872">
        <v>5.55</v>
      </c>
      <c r="L1872">
        <v>19.5</v>
      </c>
      <c r="M1872">
        <v>30.02</v>
      </c>
      <c r="N1872">
        <v>67.3</v>
      </c>
      <c r="O1872">
        <v>56.04</v>
      </c>
      <c r="P1872">
        <v>21.78</v>
      </c>
      <c r="Q1872">
        <v>3</v>
      </c>
      <c r="R1872" t="s">
        <v>1476</v>
      </c>
      <c r="S1872" t="s">
        <v>28</v>
      </c>
      <c r="T1872" t="s">
        <v>29</v>
      </c>
      <c r="U1872" t="s">
        <v>30</v>
      </c>
      <c r="V1872" t="s">
        <v>31</v>
      </c>
      <c r="W1872" t="s">
        <v>1477</v>
      </c>
      <c r="X1872" t="s">
        <v>1478</v>
      </c>
      <c r="Y1872" t="s">
        <v>1479</v>
      </c>
      <c r="Z1872" t="s">
        <v>1480</v>
      </c>
    </row>
    <row r="1873" spans="1:26" x14ac:dyDescent="0.3">
      <c r="A1873" t="s">
        <v>1916</v>
      </c>
      <c r="B1873">
        <v>201501</v>
      </c>
      <c r="C1873">
        <v>1127030</v>
      </c>
      <c r="D1873">
        <v>1696437</v>
      </c>
      <c r="E1873">
        <v>6.04</v>
      </c>
      <c r="F1873">
        <v>22.6</v>
      </c>
      <c r="G1873">
        <v>50.58</v>
      </c>
      <c r="H1873">
        <v>92.51</v>
      </c>
      <c r="I1873">
        <v>106.22</v>
      </c>
      <c r="J1873">
        <v>37.93</v>
      </c>
      <c r="K1873">
        <v>5.22</v>
      </c>
      <c r="L1873">
        <v>18.600000000000001</v>
      </c>
      <c r="M1873">
        <v>29.37</v>
      </c>
      <c r="N1873">
        <v>66.08</v>
      </c>
      <c r="O1873">
        <v>57.68</v>
      </c>
      <c r="P1873">
        <v>24.8</v>
      </c>
      <c r="Q1873">
        <v>3</v>
      </c>
      <c r="R1873" t="s">
        <v>1476</v>
      </c>
      <c r="S1873" t="s">
        <v>28</v>
      </c>
      <c r="T1873" t="s">
        <v>29</v>
      </c>
      <c r="U1873" t="s">
        <v>30</v>
      </c>
      <c r="V1873" t="s">
        <v>31</v>
      </c>
      <c r="W1873" t="s">
        <v>1477</v>
      </c>
      <c r="X1873" t="s">
        <v>1478</v>
      </c>
      <c r="Y1873" t="s">
        <v>1479</v>
      </c>
      <c r="Z1873" t="s">
        <v>1480</v>
      </c>
    </row>
    <row r="1874" spans="1:26" x14ac:dyDescent="0.3">
      <c r="A1874" t="s">
        <v>1917</v>
      </c>
      <c r="B1874">
        <v>201501</v>
      </c>
      <c r="C1874">
        <v>1127029</v>
      </c>
      <c r="D1874">
        <v>1696539</v>
      </c>
      <c r="E1874">
        <v>5.87</v>
      </c>
      <c r="F1874">
        <v>21.7</v>
      </c>
      <c r="G1874">
        <v>47.23</v>
      </c>
      <c r="H1874">
        <v>84.52</v>
      </c>
      <c r="I1874">
        <v>90.88</v>
      </c>
      <c r="J1874">
        <v>30.67</v>
      </c>
      <c r="K1874">
        <v>5.0599999999999996</v>
      </c>
      <c r="L1874">
        <v>17.7</v>
      </c>
      <c r="M1874">
        <v>27.33</v>
      </c>
      <c r="N1874">
        <v>60.45</v>
      </c>
      <c r="O1874">
        <v>50.5</v>
      </c>
      <c r="P1874">
        <v>19.5</v>
      </c>
      <c r="Q1874">
        <v>3</v>
      </c>
      <c r="R1874" t="s">
        <v>1476</v>
      </c>
      <c r="S1874" t="s">
        <v>28</v>
      </c>
      <c r="T1874" t="s">
        <v>29</v>
      </c>
      <c r="U1874" t="s">
        <v>30</v>
      </c>
      <c r="V1874" t="s">
        <v>31</v>
      </c>
      <c r="W1874" t="s">
        <v>1477</v>
      </c>
      <c r="X1874" t="s">
        <v>1478</v>
      </c>
      <c r="Y1874" t="s">
        <v>1479</v>
      </c>
      <c r="Z1874" t="s">
        <v>1480</v>
      </c>
    </row>
    <row r="1875" spans="1:26" x14ac:dyDescent="0.3">
      <c r="A1875" t="s">
        <v>1918</v>
      </c>
      <c r="B1875">
        <v>201501</v>
      </c>
      <c r="C1875">
        <v>1126928</v>
      </c>
      <c r="D1875">
        <v>1696487</v>
      </c>
      <c r="E1875">
        <v>5.87</v>
      </c>
      <c r="F1875">
        <v>21.13</v>
      </c>
      <c r="G1875">
        <v>46.09</v>
      </c>
      <c r="H1875">
        <v>82.72</v>
      </c>
      <c r="I1875">
        <v>88.92</v>
      </c>
      <c r="J1875">
        <v>30.1</v>
      </c>
      <c r="K1875">
        <v>5.0599999999999996</v>
      </c>
      <c r="L1875">
        <v>17.29</v>
      </c>
      <c r="M1875">
        <v>26.68</v>
      </c>
      <c r="N1875">
        <v>59.14</v>
      </c>
      <c r="O1875">
        <v>49.36</v>
      </c>
      <c r="P1875">
        <v>19.329999999999998</v>
      </c>
      <c r="Q1875">
        <v>3</v>
      </c>
      <c r="R1875" t="s">
        <v>1476</v>
      </c>
      <c r="S1875" t="s">
        <v>28</v>
      </c>
      <c r="T1875" t="s">
        <v>29</v>
      </c>
      <c r="U1875" t="s">
        <v>30</v>
      </c>
      <c r="V1875" t="s">
        <v>31</v>
      </c>
      <c r="W1875" t="s">
        <v>1477</v>
      </c>
      <c r="X1875" t="s">
        <v>1478</v>
      </c>
      <c r="Y1875" t="s">
        <v>1479</v>
      </c>
      <c r="Z1875" t="s">
        <v>1480</v>
      </c>
    </row>
    <row r="1876" spans="1:26" x14ac:dyDescent="0.3">
      <c r="A1876" t="s">
        <v>1919</v>
      </c>
      <c r="B1876">
        <v>201501</v>
      </c>
      <c r="C1876">
        <v>1127178</v>
      </c>
      <c r="D1876">
        <v>1696696</v>
      </c>
      <c r="E1876">
        <v>5.87</v>
      </c>
      <c r="F1876">
        <v>21.62</v>
      </c>
      <c r="G1876">
        <v>46.83</v>
      </c>
      <c r="H1876">
        <v>83.7</v>
      </c>
      <c r="I1876">
        <v>89.98</v>
      </c>
      <c r="J1876">
        <v>30.35</v>
      </c>
      <c r="K1876">
        <v>5.0599999999999996</v>
      </c>
      <c r="L1876">
        <v>17.7</v>
      </c>
      <c r="M1876">
        <v>27</v>
      </c>
      <c r="N1876">
        <v>60.21</v>
      </c>
      <c r="O1876">
        <v>50.01</v>
      </c>
      <c r="P1876">
        <v>19.5</v>
      </c>
      <c r="Q1876">
        <v>3</v>
      </c>
      <c r="R1876" t="s">
        <v>1476</v>
      </c>
      <c r="S1876" t="s">
        <v>28</v>
      </c>
      <c r="T1876" t="s">
        <v>29</v>
      </c>
      <c r="U1876" t="s">
        <v>30</v>
      </c>
      <c r="V1876" t="s">
        <v>31</v>
      </c>
      <c r="W1876" t="s">
        <v>1477</v>
      </c>
      <c r="X1876" t="s">
        <v>1478</v>
      </c>
      <c r="Y1876" t="s">
        <v>1479</v>
      </c>
      <c r="Z1876" t="s">
        <v>1480</v>
      </c>
    </row>
    <row r="1877" spans="1:26" x14ac:dyDescent="0.3">
      <c r="A1877" t="s">
        <v>1920</v>
      </c>
      <c r="B1877">
        <v>201501</v>
      </c>
      <c r="C1877">
        <v>1127382</v>
      </c>
      <c r="D1877">
        <v>1696596</v>
      </c>
      <c r="E1877">
        <v>0</v>
      </c>
      <c r="F1877">
        <v>0</v>
      </c>
      <c r="G1877">
        <v>3.43</v>
      </c>
      <c r="H1877">
        <v>9.8699999999999992</v>
      </c>
      <c r="I1877">
        <v>20.88</v>
      </c>
      <c r="J1877">
        <v>11.5</v>
      </c>
      <c r="K1877">
        <v>0.16</v>
      </c>
      <c r="L1877">
        <v>0.41</v>
      </c>
      <c r="M1877">
        <v>2.2000000000000002</v>
      </c>
      <c r="N1877">
        <v>6.28</v>
      </c>
      <c r="O1877">
        <v>10.029999999999999</v>
      </c>
      <c r="P1877">
        <v>9.14</v>
      </c>
      <c r="Q1877">
        <v>3</v>
      </c>
      <c r="R1877" t="s">
        <v>1476</v>
      </c>
      <c r="S1877" t="s">
        <v>28</v>
      </c>
      <c r="T1877" t="s">
        <v>29</v>
      </c>
      <c r="U1877" t="s">
        <v>30</v>
      </c>
      <c r="V1877" t="s">
        <v>31</v>
      </c>
      <c r="W1877" t="s">
        <v>1477</v>
      </c>
      <c r="X1877" t="s">
        <v>1478</v>
      </c>
      <c r="Y1877" t="s">
        <v>1479</v>
      </c>
      <c r="Z1877" t="s">
        <v>1480</v>
      </c>
    </row>
    <row r="1878" spans="1:26" x14ac:dyDescent="0.3">
      <c r="A1878" t="s">
        <v>1921</v>
      </c>
      <c r="B1878">
        <v>201501</v>
      </c>
      <c r="C1878">
        <v>1126214</v>
      </c>
      <c r="D1878">
        <v>1696939</v>
      </c>
      <c r="E1878">
        <v>0</v>
      </c>
      <c r="F1878">
        <v>0</v>
      </c>
      <c r="G1878">
        <v>1.71</v>
      </c>
      <c r="H1878">
        <v>4.57</v>
      </c>
      <c r="I1878">
        <v>6.53</v>
      </c>
      <c r="J1878">
        <v>4.49</v>
      </c>
      <c r="K1878">
        <v>0</v>
      </c>
      <c r="L1878">
        <v>0</v>
      </c>
      <c r="M1878">
        <v>1.06</v>
      </c>
      <c r="N1878">
        <v>2.12</v>
      </c>
      <c r="O1878">
        <v>3.34</v>
      </c>
      <c r="P1878">
        <v>2.12</v>
      </c>
      <c r="Q1878">
        <v>3</v>
      </c>
      <c r="R1878" t="s">
        <v>1476</v>
      </c>
      <c r="S1878" t="s">
        <v>28</v>
      </c>
      <c r="T1878" t="s">
        <v>29</v>
      </c>
      <c r="U1878" t="s">
        <v>30</v>
      </c>
      <c r="V1878" t="s">
        <v>31</v>
      </c>
      <c r="W1878" t="s">
        <v>1477</v>
      </c>
      <c r="X1878" t="s">
        <v>1478</v>
      </c>
      <c r="Y1878" t="s">
        <v>1479</v>
      </c>
      <c r="Z1878" t="s">
        <v>1480</v>
      </c>
    </row>
    <row r="1879" spans="1:26" x14ac:dyDescent="0.3">
      <c r="A1879" t="s">
        <v>1922</v>
      </c>
      <c r="B1879">
        <v>201501</v>
      </c>
      <c r="C1879">
        <v>1126470</v>
      </c>
      <c r="D1879">
        <v>1696686</v>
      </c>
      <c r="E1879">
        <v>0</v>
      </c>
      <c r="F1879">
        <v>0</v>
      </c>
      <c r="G1879">
        <v>0.98</v>
      </c>
      <c r="H1879">
        <v>3.02</v>
      </c>
      <c r="I1879">
        <v>4.8099999999999996</v>
      </c>
      <c r="J1879">
        <v>3.18</v>
      </c>
      <c r="K1879">
        <v>0</v>
      </c>
      <c r="L1879">
        <v>0</v>
      </c>
      <c r="M1879">
        <v>0.56999999999999995</v>
      </c>
      <c r="N1879">
        <v>1.22</v>
      </c>
      <c r="O1879">
        <v>2.12</v>
      </c>
      <c r="P1879">
        <v>1.22</v>
      </c>
      <c r="Q1879">
        <v>3</v>
      </c>
      <c r="R1879" t="s">
        <v>1476</v>
      </c>
      <c r="S1879" t="s">
        <v>28</v>
      </c>
      <c r="T1879" t="s">
        <v>29</v>
      </c>
      <c r="U1879" t="s">
        <v>30</v>
      </c>
      <c r="V1879" t="s">
        <v>31</v>
      </c>
      <c r="W1879" t="s">
        <v>1477</v>
      </c>
      <c r="X1879" t="s">
        <v>1478</v>
      </c>
      <c r="Y1879" t="s">
        <v>1479</v>
      </c>
      <c r="Z1879" t="s">
        <v>1480</v>
      </c>
    </row>
    <row r="1880" spans="1:26" x14ac:dyDescent="0.3">
      <c r="A1880" t="s">
        <v>1923</v>
      </c>
      <c r="B1880">
        <v>201501</v>
      </c>
      <c r="C1880">
        <v>1126317</v>
      </c>
      <c r="D1880">
        <v>1696786</v>
      </c>
      <c r="E1880">
        <v>0</v>
      </c>
      <c r="F1880">
        <v>0</v>
      </c>
      <c r="G1880">
        <v>1.39</v>
      </c>
      <c r="H1880">
        <v>3.67</v>
      </c>
      <c r="I1880">
        <v>5.22</v>
      </c>
      <c r="J1880">
        <v>3.43</v>
      </c>
      <c r="K1880">
        <v>0</v>
      </c>
      <c r="L1880">
        <v>0</v>
      </c>
      <c r="M1880">
        <v>0.73</v>
      </c>
      <c r="N1880">
        <v>1.55</v>
      </c>
      <c r="O1880">
        <v>2.61</v>
      </c>
      <c r="P1880">
        <v>1.55</v>
      </c>
      <c r="Q1880">
        <v>3</v>
      </c>
      <c r="R1880" t="s">
        <v>1476</v>
      </c>
      <c r="S1880" t="s">
        <v>28</v>
      </c>
      <c r="T1880" t="s">
        <v>29</v>
      </c>
      <c r="U1880" t="s">
        <v>30</v>
      </c>
      <c r="V1880" t="s">
        <v>31</v>
      </c>
      <c r="W1880" t="s">
        <v>1477</v>
      </c>
      <c r="X1880" t="s">
        <v>1478</v>
      </c>
      <c r="Y1880" t="s">
        <v>1479</v>
      </c>
      <c r="Z1880" t="s">
        <v>1480</v>
      </c>
    </row>
    <row r="1881" spans="1:26" x14ac:dyDescent="0.3">
      <c r="A1881" t="s">
        <v>1924</v>
      </c>
      <c r="B1881">
        <v>201501</v>
      </c>
      <c r="C1881">
        <v>1126265</v>
      </c>
      <c r="D1881">
        <v>1696888</v>
      </c>
      <c r="E1881">
        <v>0</v>
      </c>
      <c r="F1881">
        <v>0</v>
      </c>
      <c r="G1881">
        <v>1.55</v>
      </c>
      <c r="H1881">
        <v>4.08</v>
      </c>
      <c r="I1881">
        <v>5.87</v>
      </c>
      <c r="J1881">
        <v>3.59</v>
      </c>
      <c r="K1881">
        <v>0</v>
      </c>
      <c r="L1881">
        <v>0</v>
      </c>
      <c r="M1881">
        <v>0.9</v>
      </c>
      <c r="N1881">
        <v>1.96</v>
      </c>
      <c r="O1881">
        <v>2.86</v>
      </c>
      <c r="P1881">
        <v>1.88</v>
      </c>
      <c r="Q1881">
        <v>3</v>
      </c>
      <c r="R1881" t="s">
        <v>1476</v>
      </c>
      <c r="S1881" t="s">
        <v>28</v>
      </c>
      <c r="T1881" t="s">
        <v>29</v>
      </c>
      <c r="U1881" t="s">
        <v>30</v>
      </c>
      <c r="V1881" t="s">
        <v>31</v>
      </c>
      <c r="W1881" t="s">
        <v>1477</v>
      </c>
      <c r="X1881" t="s">
        <v>1478</v>
      </c>
      <c r="Y1881" t="s">
        <v>1479</v>
      </c>
      <c r="Z1881" t="s">
        <v>1480</v>
      </c>
    </row>
    <row r="1882" spans="1:26" x14ac:dyDescent="0.3">
      <c r="A1882" t="s">
        <v>1925</v>
      </c>
      <c r="B1882">
        <v>201501</v>
      </c>
      <c r="C1882">
        <v>1127384</v>
      </c>
      <c r="D1882">
        <v>1696442</v>
      </c>
      <c r="E1882">
        <v>0</v>
      </c>
      <c r="F1882">
        <v>0</v>
      </c>
      <c r="G1882">
        <v>1.1399999999999999</v>
      </c>
      <c r="H1882">
        <v>4.32</v>
      </c>
      <c r="I1882">
        <v>7.99</v>
      </c>
      <c r="J1882">
        <v>5.14</v>
      </c>
      <c r="K1882">
        <v>0</v>
      </c>
      <c r="L1882">
        <v>0</v>
      </c>
      <c r="M1882">
        <v>0.73</v>
      </c>
      <c r="N1882">
        <v>2.86</v>
      </c>
      <c r="O1882">
        <v>4.41</v>
      </c>
      <c r="P1882">
        <v>4.57</v>
      </c>
      <c r="Q1882">
        <v>3</v>
      </c>
      <c r="R1882" t="s">
        <v>1476</v>
      </c>
      <c r="S1882" t="s">
        <v>28</v>
      </c>
      <c r="T1882" t="s">
        <v>29</v>
      </c>
      <c r="U1882" t="s">
        <v>30</v>
      </c>
      <c r="V1882" t="s">
        <v>31</v>
      </c>
      <c r="W1882" t="s">
        <v>1477</v>
      </c>
      <c r="X1882" t="s">
        <v>1478</v>
      </c>
      <c r="Y1882" t="s">
        <v>1479</v>
      </c>
      <c r="Z1882" t="s">
        <v>1480</v>
      </c>
    </row>
    <row r="1883" spans="1:26" x14ac:dyDescent="0.3">
      <c r="A1883" t="s">
        <v>1926</v>
      </c>
      <c r="B1883">
        <v>201501</v>
      </c>
      <c r="C1883">
        <v>1127486</v>
      </c>
      <c r="D1883">
        <v>1696392</v>
      </c>
      <c r="E1883">
        <v>35.89</v>
      </c>
      <c r="F1883">
        <v>71.709999999999994</v>
      </c>
      <c r="G1883">
        <v>40.79</v>
      </c>
      <c r="H1883">
        <v>60.29</v>
      </c>
      <c r="I1883">
        <v>69.59</v>
      </c>
      <c r="J1883">
        <v>32.549999999999997</v>
      </c>
      <c r="K1883">
        <v>34.020000000000003</v>
      </c>
      <c r="L1883">
        <v>56.37</v>
      </c>
      <c r="M1883">
        <v>45.11</v>
      </c>
      <c r="N1883">
        <v>78.97</v>
      </c>
      <c r="O1883">
        <v>58.49</v>
      </c>
      <c r="P1883">
        <v>36.06</v>
      </c>
      <c r="Q1883">
        <v>3</v>
      </c>
      <c r="R1883" t="s">
        <v>1476</v>
      </c>
      <c r="S1883" t="s">
        <v>28</v>
      </c>
      <c r="T1883" t="s">
        <v>29</v>
      </c>
      <c r="U1883" t="s">
        <v>30</v>
      </c>
      <c r="V1883" t="s">
        <v>31</v>
      </c>
      <c r="W1883" t="s">
        <v>1477</v>
      </c>
      <c r="X1883" t="s">
        <v>1478</v>
      </c>
      <c r="Y1883" t="s">
        <v>1479</v>
      </c>
      <c r="Z1883" t="s">
        <v>1480</v>
      </c>
    </row>
    <row r="1884" spans="1:26" x14ac:dyDescent="0.3">
      <c r="A1884" t="s">
        <v>1927</v>
      </c>
      <c r="B1884">
        <v>201501</v>
      </c>
      <c r="C1884">
        <v>1127079</v>
      </c>
      <c r="D1884">
        <v>1696540</v>
      </c>
      <c r="E1884">
        <v>6.04</v>
      </c>
      <c r="F1884">
        <v>22.03</v>
      </c>
      <c r="G1884">
        <v>50.91</v>
      </c>
      <c r="H1884">
        <v>94.31</v>
      </c>
      <c r="I1884">
        <v>110.7</v>
      </c>
      <c r="J1884">
        <v>41.44</v>
      </c>
      <c r="K1884">
        <v>5.14</v>
      </c>
      <c r="L1884">
        <v>18.190000000000001</v>
      </c>
      <c r="M1884">
        <v>29.61</v>
      </c>
      <c r="N1884">
        <v>66.89</v>
      </c>
      <c r="O1884">
        <v>60.45</v>
      </c>
      <c r="P1884">
        <v>28.47</v>
      </c>
      <c r="Q1884">
        <v>3</v>
      </c>
      <c r="R1884" t="s">
        <v>1476</v>
      </c>
      <c r="S1884" t="s">
        <v>28</v>
      </c>
      <c r="T1884" t="s">
        <v>29</v>
      </c>
      <c r="U1884" t="s">
        <v>30</v>
      </c>
      <c r="V1884" t="s">
        <v>31</v>
      </c>
      <c r="W1884" t="s">
        <v>1477</v>
      </c>
      <c r="X1884" t="s">
        <v>1478</v>
      </c>
      <c r="Y1884" t="s">
        <v>1479</v>
      </c>
      <c r="Z1884" t="s">
        <v>1480</v>
      </c>
    </row>
    <row r="1885" spans="1:26" x14ac:dyDescent="0.3">
      <c r="A1885" t="s">
        <v>1928</v>
      </c>
      <c r="B1885">
        <v>201501</v>
      </c>
      <c r="C1885">
        <v>1126776</v>
      </c>
      <c r="D1885">
        <v>1696536</v>
      </c>
      <c r="E1885">
        <v>6.04</v>
      </c>
      <c r="F1885">
        <v>22.43</v>
      </c>
      <c r="G1885">
        <v>48.54</v>
      </c>
      <c r="H1885">
        <v>87.04</v>
      </c>
      <c r="I1885">
        <v>93.33</v>
      </c>
      <c r="J1885">
        <v>31.49</v>
      </c>
      <c r="K1885">
        <v>5.22</v>
      </c>
      <c r="L1885">
        <v>18.11</v>
      </c>
      <c r="M1885">
        <v>28.06</v>
      </c>
      <c r="N1885">
        <v>62.49</v>
      </c>
      <c r="O1885">
        <v>51.97</v>
      </c>
      <c r="P1885">
        <v>20.309999999999999</v>
      </c>
      <c r="Q1885">
        <v>3</v>
      </c>
      <c r="R1885" t="s">
        <v>1476</v>
      </c>
      <c r="S1885" t="s">
        <v>28</v>
      </c>
      <c r="T1885" t="s">
        <v>29</v>
      </c>
      <c r="U1885" t="s">
        <v>30</v>
      </c>
      <c r="V1885" t="s">
        <v>31</v>
      </c>
      <c r="W1885" t="s">
        <v>1477</v>
      </c>
      <c r="X1885" t="s">
        <v>1478</v>
      </c>
      <c r="Y1885" t="s">
        <v>1479</v>
      </c>
      <c r="Z1885" t="s">
        <v>1480</v>
      </c>
    </row>
    <row r="1886" spans="1:26" x14ac:dyDescent="0.3">
      <c r="A1886" t="s">
        <v>1929</v>
      </c>
      <c r="B1886">
        <v>201501</v>
      </c>
      <c r="C1886">
        <v>1127126</v>
      </c>
      <c r="D1886">
        <v>1696798</v>
      </c>
      <c r="E1886">
        <v>5.47</v>
      </c>
      <c r="F1886">
        <v>19.989999999999998</v>
      </c>
      <c r="G1886">
        <v>43.07</v>
      </c>
      <c r="H1886">
        <v>77.34</v>
      </c>
      <c r="I1886">
        <v>82.88</v>
      </c>
      <c r="J1886">
        <v>27.98</v>
      </c>
      <c r="K1886">
        <v>4.32</v>
      </c>
      <c r="L1886">
        <v>16.32</v>
      </c>
      <c r="M1886">
        <v>24.72</v>
      </c>
      <c r="N1886">
        <v>55.56</v>
      </c>
      <c r="O1886">
        <v>46.17</v>
      </c>
      <c r="P1886">
        <v>18.11</v>
      </c>
      <c r="Q1886">
        <v>3</v>
      </c>
      <c r="R1886" t="s">
        <v>1476</v>
      </c>
      <c r="S1886" t="s">
        <v>28</v>
      </c>
      <c r="T1886" t="s">
        <v>29</v>
      </c>
      <c r="U1886" t="s">
        <v>30</v>
      </c>
      <c r="V1886" t="s">
        <v>31</v>
      </c>
      <c r="W1886" t="s">
        <v>1477</v>
      </c>
      <c r="X1886" t="s">
        <v>1478</v>
      </c>
      <c r="Y1886" t="s">
        <v>1479</v>
      </c>
      <c r="Z1886" t="s">
        <v>1480</v>
      </c>
    </row>
    <row r="1887" spans="1:26" x14ac:dyDescent="0.3">
      <c r="A1887" t="s">
        <v>1930</v>
      </c>
      <c r="B1887">
        <v>201501</v>
      </c>
      <c r="C1887">
        <v>1127227</v>
      </c>
      <c r="D1887">
        <v>1696799</v>
      </c>
      <c r="E1887">
        <v>13.71</v>
      </c>
      <c r="F1887">
        <v>72.44</v>
      </c>
      <c r="G1887">
        <v>26.51</v>
      </c>
      <c r="H1887">
        <v>31.49</v>
      </c>
      <c r="I1887">
        <v>27.08</v>
      </c>
      <c r="J1887">
        <v>10.029999999999999</v>
      </c>
      <c r="K1887">
        <v>12.16</v>
      </c>
      <c r="L1887">
        <v>59.96</v>
      </c>
      <c r="M1887">
        <v>28.47</v>
      </c>
      <c r="N1887">
        <v>31.24</v>
      </c>
      <c r="O1887">
        <v>19.09</v>
      </c>
      <c r="P1887">
        <v>9.6300000000000008</v>
      </c>
      <c r="Q1887">
        <v>3</v>
      </c>
      <c r="R1887" t="s">
        <v>1476</v>
      </c>
      <c r="S1887" t="s">
        <v>28</v>
      </c>
      <c r="T1887" t="s">
        <v>29</v>
      </c>
      <c r="U1887" t="s">
        <v>30</v>
      </c>
      <c r="V1887" t="s">
        <v>31</v>
      </c>
      <c r="W1887" t="s">
        <v>1477</v>
      </c>
      <c r="X1887" t="s">
        <v>1478</v>
      </c>
      <c r="Y1887" t="s">
        <v>1479</v>
      </c>
      <c r="Z1887" t="s">
        <v>1480</v>
      </c>
    </row>
    <row r="1888" spans="1:26" x14ac:dyDescent="0.3">
      <c r="A1888" t="s">
        <v>1931</v>
      </c>
      <c r="B1888">
        <v>201501</v>
      </c>
      <c r="C1888">
        <v>1126417</v>
      </c>
      <c r="D1888">
        <v>1696890</v>
      </c>
      <c r="E1888">
        <v>0</v>
      </c>
      <c r="F1888">
        <v>0</v>
      </c>
      <c r="G1888">
        <v>1.1399999999999999</v>
      </c>
      <c r="H1888">
        <v>3.51</v>
      </c>
      <c r="I1888">
        <v>4.8899999999999997</v>
      </c>
      <c r="J1888">
        <v>3.43</v>
      </c>
      <c r="K1888">
        <v>0</v>
      </c>
      <c r="L1888">
        <v>0</v>
      </c>
      <c r="M1888">
        <v>0.65</v>
      </c>
      <c r="N1888">
        <v>1.47</v>
      </c>
      <c r="O1888">
        <v>2.4500000000000002</v>
      </c>
      <c r="P1888">
        <v>1.39</v>
      </c>
      <c r="Q1888">
        <v>3</v>
      </c>
      <c r="R1888" t="s">
        <v>1476</v>
      </c>
      <c r="S1888" t="s">
        <v>28</v>
      </c>
      <c r="T1888" t="s">
        <v>29</v>
      </c>
      <c r="U1888" t="s">
        <v>30</v>
      </c>
      <c r="V1888" t="s">
        <v>31</v>
      </c>
      <c r="W1888" t="s">
        <v>1477</v>
      </c>
      <c r="X1888" t="s">
        <v>1478</v>
      </c>
      <c r="Y1888" t="s">
        <v>1479</v>
      </c>
      <c r="Z1888" t="s">
        <v>1480</v>
      </c>
    </row>
    <row r="1889" spans="1:26" x14ac:dyDescent="0.3">
      <c r="A1889" t="s">
        <v>1932</v>
      </c>
      <c r="B1889">
        <v>201501</v>
      </c>
      <c r="C1889">
        <v>1126644</v>
      </c>
      <c r="D1889">
        <v>1695096</v>
      </c>
      <c r="E1889">
        <v>17.54</v>
      </c>
      <c r="F1889">
        <v>20.72</v>
      </c>
      <c r="G1889">
        <v>29.21</v>
      </c>
      <c r="H1889">
        <v>36.549999999999997</v>
      </c>
      <c r="I1889">
        <v>24.88</v>
      </c>
      <c r="J1889">
        <v>10.85</v>
      </c>
      <c r="K1889">
        <v>18.52</v>
      </c>
      <c r="L1889">
        <v>27.9</v>
      </c>
      <c r="M1889">
        <v>45.44</v>
      </c>
      <c r="N1889">
        <v>56.78</v>
      </c>
      <c r="O1889">
        <v>32.880000000000003</v>
      </c>
      <c r="P1889">
        <v>12.48</v>
      </c>
      <c r="Q1889">
        <v>4</v>
      </c>
      <c r="R1889" t="s">
        <v>1933</v>
      </c>
      <c r="S1889" t="s">
        <v>28</v>
      </c>
      <c r="T1889" t="s">
        <v>29</v>
      </c>
      <c r="U1889" t="s">
        <v>30</v>
      </c>
      <c r="V1889" t="s">
        <v>31</v>
      </c>
      <c r="W1889" t="s">
        <v>383</v>
      </c>
      <c r="X1889" t="s">
        <v>384</v>
      </c>
      <c r="Y1889" t="s">
        <v>1934</v>
      </c>
      <c r="Z1889" t="s">
        <v>1935</v>
      </c>
    </row>
    <row r="1890" spans="1:26" x14ac:dyDescent="0.3">
      <c r="A1890" t="s">
        <v>1936</v>
      </c>
      <c r="B1890">
        <v>201501</v>
      </c>
      <c r="C1890">
        <v>1126190</v>
      </c>
      <c r="D1890">
        <v>1695038</v>
      </c>
      <c r="E1890">
        <v>12.24</v>
      </c>
      <c r="F1890">
        <v>18.52</v>
      </c>
      <c r="G1890">
        <v>26.11</v>
      </c>
      <c r="H1890">
        <v>32.47</v>
      </c>
      <c r="I1890">
        <v>31.16</v>
      </c>
      <c r="J1890">
        <v>16.72</v>
      </c>
      <c r="K1890">
        <v>12.89</v>
      </c>
      <c r="L1890">
        <v>18.760000000000002</v>
      </c>
      <c r="M1890">
        <v>28.72</v>
      </c>
      <c r="N1890">
        <v>35</v>
      </c>
      <c r="O1890">
        <v>31.9</v>
      </c>
      <c r="P1890">
        <v>17.38</v>
      </c>
      <c r="Q1890">
        <v>4</v>
      </c>
      <c r="R1890" t="s">
        <v>1933</v>
      </c>
      <c r="S1890" t="s">
        <v>28</v>
      </c>
      <c r="T1890" t="s">
        <v>29</v>
      </c>
      <c r="U1890" t="s">
        <v>30</v>
      </c>
      <c r="V1890" t="s">
        <v>31</v>
      </c>
      <c r="W1890" t="s">
        <v>383</v>
      </c>
      <c r="X1890" t="s">
        <v>384</v>
      </c>
      <c r="Y1890" t="s">
        <v>1934</v>
      </c>
      <c r="Z1890" t="s">
        <v>1935</v>
      </c>
    </row>
    <row r="1891" spans="1:26" x14ac:dyDescent="0.3">
      <c r="A1891" t="s">
        <v>1937</v>
      </c>
      <c r="B1891">
        <v>201501</v>
      </c>
      <c r="C1891">
        <v>1126139</v>
      </c>
      <c r="D1891">
        <v>1695089</v>
      </c>
      <c r="E1891">
        <v>30.18</v>
      </c>
      <c r="F1891">
        <v>62.41</v>
      </c>
      <c r="G1891">
        <v>104.91</v>
      </c>
      <c r="H1891">
        <v>138.36000000000001</v>
      </c>
      <c r="I1891">
        <v>130.93</v>
      </c>
      <c r="J1891">
        <v>68.2</v>
      </c>
      <c r="K1891">
        <v>34.340000000000003</v>
      </c>
      <c r="L1891">
        <v>63.55</v>
      </c>
      <c r="M1891">
        <v>98.38</v>
      </c>
      <c r="N1891">
        <v>133.30000000000001</v>
      </c>
      <c r="O1891">
        <v>125.96</v>
      </c>
      <c r="P1891">
        <v>69.83</v>
      </c>
      <c r="Q1891">
        <v>4</v>
      </c>
      <c r="R1891" t="s">
        <v>1933</v>
      </c>
      <c r="S1891" t="s">
        <v>28</v>
      </c>
      <c r="T1891" t="s">
        <v>29</v>
      </c>
      <c r="U1891" t="s">
        <v>30</v>
      </c>
      <c r="V1891" t="s">
        <v>31</v>
      </c>
      <c r="W1891" t="s">
        <v>383</v>
      </c>
      <c r="X1891" t="s">
        <v>384</v>
      </c>
      <c r="Y1891" t="s">
        <v>1934</v>
      </c>
      <c r="Z1891" t="s">
        <v>1935</v>
      </c>
    </row>
    <row r="1892" spans="1:26" x14ac:dyDescent="0.3">
      <c r="A1892" t="s">
        <v>1938</v>
      </c>
      <c r="B1892">
        <v>201501</v>
      </c>
      <c r="C1892">
        <v>1126088</v>
      </c>
      <c r="D1892">
        <v>1695140</v>
      </c>
      <c r="E1892">
        <v>9.7100000000000009</v>
      </c>
      <c r="F1892">
        <v>14.93</v>
      </c>
      <c r="G1892">
        <v>22.27</v>
      </c>
      <c r="H1892">
        <v>29.21</v>
      </c>
      <c r="I1892">
        <v>32.06</v>
      </c>
      <c r="J1892">
        <v>18.27</v>
      </c>
      <c r="K1892">
        <v>10.61</v>
      </c>
      <c r="L1892">
        <v>14.85</v>
      </c>
      <c r="M1892">
        <v>24.07</v>
      </c>
      <c r="N1892">
        <v>29.69</v>
      </c>
      <c r="O1892">
        <v>28.55</v>
      </c>
      <c r="P1892">
        <v>16.64</v>
      </c>
      <c r="Q1892">
        <v>4</v>
      </c>
      <c r="R1892" t="s">
        <v>1933</v>
      </c>
      <c r="S1892" t="s">
        <v>28</v>
      </c>
      <c r="T1892" t="s">
        <v>29</v>
      </c>
      <c r="U1892" t="s">
        <v>30</v>
      </c>
      <c r="V1892" t="s">
        <v>31</v>
      </c>
      <c r="W1892" t="s">
        <v>383</v>
      </c>
      <c r="X1892" t="s">
        <v>384</v>
      </c>
      <c r="Y1892" t="s">
        <v>1934</v>
      </c>
      <c r="Z1892" t="s">
        <v>1935</v>
      </c>
    </row>
    <row r="1893" spans="1:26" x14ac:dyDescent="0.3">
      <c r="A1893" t="s">
        <v>1939</v>
      </c>
      <c r="B1893">
        <v>201501</v>
      </c>
      <c r="C1893">
        <v>1126239</v>
      </c>
      <c r="D1893">
        <v>1695142</v>
      </c>
      <c r="E1893">
        <v>22.43</v>
      </c>
      <c r="F1893">
        <v>45.68</v>
      </c>
      <c r="G1893">
        <v>75.62</v>
      </c>
      <c r="H1893">
        <v>96.26</v>
      </c>
      <c r="I1893">
        <v>85.01</v>
      </c>
      <c r="J1893">
        <v>40.06</v>
      </c>
      <c r="K1893">
        <v>24.8</v>
      </c>
      <c r="L1893">
        <v>45.6</v>
      </c>
      <c r="M1893">
        <v>70.569999999999993</v>
      </c>
      <c r="N1893">
        <v>91.12</v>
      </c>
      <c r="O1893">
        <v>78.64</v>
      </c>
      <c r="P1893">
        <v>40.22</v>
      </c>
      <c r="Q1893">
        <v>4</v>
      </c>
      <c r="R1893" t="s">
        <v>1933</v>
      </c>
      <c r="S1893" t="s">
        <v>28</v>
      </c>
      <c r="T1893" t="s">
        <v>29</v>
      </c>
      <c r="U1893" t="s">
        <v>30</v>
      </c>
      <c r="V1893" t="s">
        <v>31</v>
      </c>
      <c r="W1893" t="s">
        <v>383</v>
      </c>
      <c r="X1893" t="s">
        <v>384</v>
      </c>
      <c r="Y1893" t="s">
        <v>1934</v>
      </c>
      <c r="Z1893" t="s">
        <v>1935</v>
      </c>
    </row>
    <row r="1894" spans="1:26" x14ac:dyDescent="0.3">
      <c r="A1894" t="s">
        <v>1940</v>
      </c>
      <c r="B1894">
        <v>201501</v>
      </c>
      <c r="C1894">
        <v>1126087</v>
      </c>
      <c r="D1894">
        <v>1695191</v>
      </c>
      <c r="E1894">
        <v>9.14</v>
      </c>
      <c r="F1894">
        <v>14.28</v>
      </c>
      <c r="G1894">
        <v>20.23</v>
      </c>
      <c r="H1894">
        <v>25.21</v>
      </c>
      <c r="I1894">
        <v>24.23</v>
      </c>
      <c r="J1894">
        <v>12.81</v>
      </c>
      <c r="K1894">
        <v>10.119999999999999</v>
      </c>
      <c r="L1894">
        <v>14.36</v>
      </c>
      <c r="M1894">
        <v>22.19</v>
      </c>
      <c r="N1894">
        <v>27.25</v>
      </c>
      <c r="O1894">
        <v>24.8</v>
      </c>
      <c r="P1894">
        <v>13.22</v>
      </c>
      <c r="Q1894">
        <v>4</v>
      </c>
      <c r="R1894" t="s">
        <v>1933</v>
      </c>
      <c r="S1894" t="s">
        <v>28</v>
      </c>
      <c r="T1894" t="s">
        <v>29</v>
      </c>
      <c r="U1894" t="s">
        <v>30</v>
      </c>
      <c r="V1894" t="s">
        <v>31</v>
      </c>
      <c r="W1894" t="s">
        <v>383</v>
      </c>
      <c r="X1894" t="s">
        <v>384</v>
      </c>
      <c r="Y1894" t="s">
        <v>1934</v>
      </c>
      <c r="Z1894" t="s">
        <v>1935</v>
      </c>
    </row>
    <row r="1895" spans="1:26" x14ac:dyDescent="0.3">
      <c r="A1895" t="s">
        <v>1941</v>
      </c>
      <c r="B1895">
        <v>201501</v>
      </c>
      <c r="C1895">
        <v>1126088</v>
      </c>
      <c r="D1895">
        <v>1695088</v>
      </c>
      <c r="E1895">
        <v>10.52</v>
      </c>
      <c r="F1895">
        <v>15.99</v>
      </c>
      <c r="G1895">
        <v>22.6</v>
      </c>
      <c r="H1895">
        <v>28.14</v>
      </c>
      <c r="I1895">
        <v>26.76</v>
      </c>
      <c r="J1895">
        <v>14.11</v>
      </c>
      <c r="K1895">
        <v>11.26</v>
      </c>
      <c r="L1895">
        <v>15.99</v>
      </c>
      <c r="M1895">
        <v>24.64</v>
      </c>
      <c r="N1895">
        <v>30.51</v>
      </c>
      <c r="O1895">
        <v>27.57</v>
      </c>
      <c r="P1895">
        <v>15.01</v>
      </c>
      <c r="Q1895">
        <v>4</v>
      </c>
      <c r="R1895" t="s">
        <v>1933</v>
      </c>
      <c r="S1895" t="s">
        <v>28</v>
      </c>
      <c r="T1895" t="s">
        <v>29</v>
      </c>
      <c r="U1895" t="s">
        <v>30</v>
      </c>
      <c r="V1895" t="s">
        <v>31</v>
      </c>
      <c r="W1895" t="s">
        <v>383</v>
      </c>
      <c r="X1895" t="s">
        <v>384</v>
      </c>
      <c r="Y1895" t="s">
        <v>1934</v>
      </c>
      <c r="Z1895" t="s">
        <v>1935</v>
      </c>
    </row>
    <row r="1896" spans="1:26" x14ac:dyDescent="0.3">
      <c r="A1896" t="s">
        <v>1942</v>
      </c>
      <c r="B1896">
        <v>201501</v>
      </c>
      <c r="C1896">
        <v>1126189</v>
      </c>
      <c r="D1896">
        <v>1695090</v>
      </c>
      <c r="E1896">
        <v>11.42</v>
      </c>
      <c r="F1896">
        <v>17.38</v>
      </c>
      <c r="G1896">
        <v>24.47</v>
      </c>
      <c r="H1896">
        <v>30.59</v>
      </c>
      <c r="I1896">
        <v>29.21</v>
      </c>
      <c r="J1896">
        <v>15.91</v>
      </c>
      <c r="K1896">
        <v>12.4</v>
      </c>
      <c r="L1896">
        <v>17.54</v>
      </c>
      <c r="M1896">
        <v>26.84</v>
      </c>
      <c r="N1896">
        <v>32.880000000000003</v>
      </c>
      <c r="O1896">
        <v>29.94</v>
      </c>
      <c r="P1896">
        <v>16.48</v>
      </c>
      <c r="Q1896">
        <v>4</v>
      </c>
      <c r="R1896" t="s">
        <v>1933</v>
      </c>
      <c r="S1896" t="s">
        <v>28</v>
      </c>
      <c r="T1896" t="s">
        <v>29</v>
      </c>
      <c r="U1896" t="s">
        <v>30</v>
      </c>
      <c r="V1896" t="s">
        <v>31</v>
      </c>
      <c r="W1896" t="s">
        <v>383</v>
      </c>
      <c r="X1896" t="s">
        <v>384</v>
      </c>
      <c r="Y1896" t="s">
        <v>1934</v>
      </c>
      <c r="Z1896" t="s">
        <v>1935</v>
      </c>
    </row>
    <row r="1897" spans="1:26" x14ac:dyDescent="0.3">
      <c r="A1897" t="s">
        <v>1943</v>
      </c>
      <c r="B1897">
        <v>201501</v>
      </c>
      <c r="C1897">
        <v>1126138</v>
      </c>
      <c r="D1897">
        <v>1695140</v>
      </c>
      <c r="E1897">
        <v>42.09</v>
      </c>
      <c r="F1897">
        <v>77.09</v>
      </c>
      <c r="G1897">
        <v>130.77000000000001</v>
      </c>
      <c r="H1897">
        <v>163.32</v>
      </c>
      <c r="I1897">
        <v>155.16</v>
      </c>
      <c r="J1897">
        <v>82.31</v>
      </c>
      <c r="K1897">
        <v>45.52</v>
      </c>
      <c r="L1897">
        <v>80.19</v>
      </c>
      <c r="M1897">
        <v>122.86</v>
      </c>
      <c r="N1897">
        <v>163.57</v>
      </c>
      <c r="O1897">
        <v>153.37</v>
      </c>
      <c r="P1897">
        <v>90.06</v>
      </c>
      <c r="Q1897">
        <v>4</v>
      </c>
      <c r="R1897" t="s">
        <v>1933</v>
      </c>
      <c r="S1897" t="s">
        <v>28</v>
      </c>
      <c r="T1897" t="s">
        <v>29</v>
      </c>
      <c r="U1897" t="s">
        <v>30</v>
      </c>
      <c r="V1897" t="s">
        <v>31</v>
      </c>
      <c r="W1897" t="s">
        <v>383</v>
      </c>
      <c r="X1897" t="s">
        <v>384</v>
      </c>
      <c r="Y1897" t="s">
        <v>1934</v>
      </c>
      <c r="Z1897" t="s">
        <v>1935</v>
      </c>
    </row>
    <row r="1898" spans="1:26" x14ac:dyDescent="0.3">
      <c r="A1898" t="s">
        <v>1944</v>
      </c>
      <c r="B1898">
        <v>201501</v>
      </c>
      <c r="C1898">
        <v>1126189</v>
      </c>
      <c r="D1898">
        <v>1695141</v>
      </c>
      <c r="E1898">
        <v>51.72</v>
      </c>
      <c r="F1898">
        <v>96.83</v>
      </c>
      <c r="G1898">
        <v>165.85</v>
      </c>
      <c r="H1898">
        <v>209.58</v>
      </c>
      <c r="I1898">
        <v>202.64</v>
      </c>
      <c r="J1898">
        <v>110.7</v>
      </c>
      <c r="K1898">
        <v>57.11</v>
      </c>
      <c r="L1898">
        <v>102.3</v>
      </c>
      <c r="M1898">
        <v>156.47</v>
      </c>
      <c r="N1898">
        <v>211.29</v>
      </c>
      <c r="O1898">
        <v>204.68</v>
      </c>
      <c r="P1898">
        <v>120</v>
      </c>
      <c r="Q1898">
        <v>4</v>
      </c>
      <c r="R1898" t="s">
        <v>1933</v>
      </c>
      <c r="S1898" t="s">
        <v>28</v>
      </c>
      <c r="T1898" t="s">
        <v>29</v>
      </c>
      <c r="U1898" t="s">
        <v>30</v>
      </c>
      <c r="V1898" t="s">
        <v>31</v>
      </c>
      <c r="W1898" t="s">
        <v>383</v>
      </c>
      <c r="X1898" t="s">
        <v>384</v>
      </c>
      <c r="Y1898" t="s">
        <v>1934</v>
      </c>
      <c r="Z1898" t="s">
        <v>1935</v>
      </c>
    </row>
    <row r="1899" spans="1:26" x14ac:dyDescent="0.3">
      <c r="A1899" t="s">
        <v>1945</v>
      </c>
      <c r="B1899">
        <v>201501</v>
      </c>
      <c r="C1899">
        <v>1126036</v>
      </c>
      <c r="D1899">
        <v>1695190</v>
      </c>
      <c r="E1899">
        <v>25.37</v>
      </c>
      <c r="F1899">
        <v>44.62</v>
      </c>
      <c r="G1899">
        <v>71.540000000000006</v>
      </c>
      <c r="H1899">
        <v>90.8</v>
      </c>
      <c r="I1899">
        <v>76.849999999999994</v>
      </c>
      <c r="J1899">
        <v>35.32</v>
      </c>
      <c r="K1899">
        <v>27.57</v>
      </c>
      <c r="L1899">
        <v>48.13</v>
      </c>
      <c r="M1899">
        <v>75.87</v>
      </c>
      <c r="N1899">
        <v>97.16</v>
      </c>
      <c r="O1899">
        <v>76.11</v>
      </c>
      <c r="P1899">
        <v>36.79</v>
      </c>
      <c r="Q1899">
        <v>4</v>
      </c>
      <c r="R1899" t="s">
        <v>1933</v>
      </c>
      <c r="S1899" t="s">
        <v>28</v>
      </c>
      <c r="T1899" t="s">
        <v>29</v>
      </c>
      <c r="U1899" t="s">
        <v>30</v>
      </c>
      <c r="V1899" t="s">
        <v>31</v>
      </c>
      <c r="W1899" t="s">
        <v>383</v>
      </c>
      <c r="X1899" t="s">
        <v>384</v>
      </c>
      <c r="Y1899" t="s">
        <v>1934</v>
      </c>
      <c r="Z1899" t="s">
        <v>1935</v>
      </c>
    </row>
    <row r="1900" spans="1:26" x14ac:dyDescent="0.3">
      <c r="A1900" t="s">
        <v>1946</v>
      </c>
      <c r="B1900">
        <v>201501</v>
      </c>
      <c r="C1900">
        <v>1125663</v>
      </c>
      <c r="D1900">
        <v>1696623</v>
      </c>
      <c r="E1900">
        <v>30.59</v>
      </c>
      <c r="F1900">
        <v>46.58</v>
      </c>
      <c r="G1900">
        <v>65.67</v>
      </c>
      <c r="H1900">
        <v>81.99</v>
      </c>
      <c r="I1900">
        <v>78.23</v>
      </c>
      <c r="J1900">
        <v>42.34</v>
      </c>
      <c r="K1900">
        <v>32.880000000000003</v>
      </c>
      <c r="L1900">
        <v>46.74</v>
      </c>
      <c r="M1900">
        <v>71.87</v>
      </c>
      <c r="N1900">
        <v>88.76</v>
      </c>
      <c r="O1900">
        <v>80.44</v>
      </c>
      <c r="P1900">
        <v>43.89</v>
      </c>
      <c r="Q1900">
        <v>4</v>
      </c>
      <c r="R1900" t="s">
        <v>1933</v>
      </c>
      <c r="S1900" t="s">
        <v>28</v>
      </c>
      <c r="T1900" t="s">
        <v>29</v>
      </c>
      <c r="U1900" t="s">
        <v>30</v>
      </c>
      <c r="V1900" t="s">
        <v>31</v>
      </c>
      <c r="W1900" t="s">
        <v>383</v>
      </c>
      <c r="X1900" t="s">
        <v>384</v>
      </c>
      <c r="Y1900" t="s">
        <v>1934</v>
      </c>
      <c r="Z1900" t="s">
        <v>1935</v>
      </c>
    </row>
    <row r="1901" spans="1:26" x14ac:dyDescent="0.3">
      <c r="A1901" t="s">
        <v>1947</v>
      </c>
      <c r="B1901">
        <v>201501</v>
      </c>
      <c r="C1901">
        <v>1125662</v>
      </c>
      <c r="D1901">
        <v>1696674</v>
      </c>
      <c r="E1901">
        <v>0.16</v>
      </c>
      <c r="F1901">
        <v>0</v>
      </c>
      <c r="G1901">
        <v>1.96</v>
      </c>
      <c r="H1901">
        <v>6.28</v>
      </c>
      <c r="I1901">
        <v>8.81</v>
      </c>
      <c r="J1901">
        <v>5.96</v>
      </c>
      <c r="K1901">
        <v>0.24</v>
      </c>
      <c r="L1901">
        <v>0</v>
      </c>
      <c r="M1901">
        <v>1.06</v>
      </c>
      <c r="N1901">
        <v>2.86</v>
      </c>
      <c r="O1901">
        <v>4.41</v>
      </c>
      <c r="P1901">
        <v>2.86</v>
      </c>
      <c r="Q1901">
        <v>4</v>
      </c>
      <c r="R1901" t="s">
        <v>1933</v>
      </c>
      <c r="S1901" t="s">
        <v>28</v>
      </c>
      <c r="T1901" t="s">
        <v>29</v>
      </c>
      <c r="U1901" t="s">
        <v>30</v>
      </c>
      <c r="V1901" t="s">
        <v>31</v>
      </c>
      <c r="W1901" t="s">
        <v>383</v>
      </c>
      <c r="X1901" t="s">
        <v>384</v>
      </c>
      <c r="Y1901" t="s">
        <v>1934</v>
      </c>
      <c r="Z1901" t="s">
        <v>1935</v>
      </c>
    </row>
    <row r="1902" spans="1:26" x14ac:dyDescent="0.3">
      <c r="A1902" t="s">
        <v>1948</v>
      </c>
      <c r="B1902">
        <v>201501</v>
      </c>
      <c r="C1902">
        <v>1125465</v>
      </c>
      <c r="D1902">
        <v>1696261</v>
      </c>
      <c r="E1902">
        <v>101.16</v>
      </c>
      <c r="F1902">
        <v>97.41</v>
      </c>
      <c r="G1902">
        <v>121.63</v>
      </c>
      <c r="H1902">
        <v>169.6</v>
      </c>
      <c r="I1902">
        <v>106.46</v>
      </c>
      <c r="J1902">
        <v>38.020000000000003</v>
      </c>
      <c r="K1902">
        <v>74.81</v>
      </c>
      <c r="L1902">
        <v>89.74</v>
      </c>
      <c r="M1902">
        <v>130.61000000000001</v>
      </c>
      <c r="N1902">
        <v>200.11</v>
      </c>
      <c r="O1902">
        <v>102.22</v>
      </c>
      <c r="P1902">
        <v>38.26</v>
      </c>
      <c r="Q1902">
        <v>4</v>
      </c>
      <c r="R1902" t="s">
        <v>1933</v>
      </c>
      <c r="S1902" t="s">
        <v>28</v>
      </c>
      <c r="T1902" t="s">
        <v>29</v>
      </c>
      <c r="U1902" t="s">
        <v>30</v>
      </c>
      <c r="V1902" t="s">
        <v>31</v>
      </c>
      <c r="W1902" t="s">
        <v>383</v>
      </c>
      <c r="X1902" t="s">
        <v>384</v>
      </c>
      <c r="Y1902" t="s">
        <v>1934</v>
      </c>
      <c r="Z1902" t="s">
        <v>1935</v>
      </c>
    </row>
    <row r="1903" spans="1:26" x14ac:dyDescent="0.3">
      <c r="A1903" t="s">
        <v>1949</v>
      </c>
      <c r="B1903">
        <v>201501</v>
      </c>
      <c r="C1903">
        <v>1125761</v>
      </c>
      <c r="D1903">
        <v>1696779</v>
      </c>
      <c r="E1903">
        <v>81.010000000000005</v>
      </c>
      <c r="F1903">
        <v>78.069999999999993</v>
      </c>
      <c r="G1903">
        <v>97.49</v>
      </c>
      <c r="H1903">
        <v>135.99</v>
      </c>
      <c r="I1903">
        <v>85.17</v>
      </c>
      <c r="J1903">
        <v>30.27</v>
      </c>
      <c r="K1903">
        <v>59.96</v>
      </c>
      <c r="L1903">
        <v>71.87</v>
      </c>
      <c r="M1903">
        <v>104.67</v>
      </c>
      <c r="N1903">
        <v>160.30000000000001</v>
      </c>
      <c r="O1903">
        <v>81.99</v>
      </c>
      <c r="P1903">
        <v>30.67</v>
      </c>
      <c r="Q1903">
        <v>4</v>
      </c>
      <c r="R1903" t="s">
        <v>1933</v>
      </c>
      <c r="S1903" t="s">
        <v>28</v>
      </c>
      <c r="T1903" t="s">
        <v>29</v>
      </c>
      <c r="U1903" t="s">
        <v>30</v>
      </c>
      <c r="V1903" t="s">
        <v>31</v>
      </c>
      <c r="W1903" t="s">
        <v>383</v>
      </c>
      <c r="X1903" t="s">
        <v>384</v>
      </c>
      <c r="Y1903" t="s">
        <v>1934</v>
      </c>
      <c r="Z1903" t="s">
        <v>1935</v>
      </c>
    </row>
    <row r="1904" spans="1:26" x14ac:dyDescent="0.3">
      <c r="A1904" t="s">
        <v>1950</v>
      </c>
      <c r="B1904">
        <v>201501</v>
      </c>
      <c r="C1904">
        <v>1125416</v>
      </c>
      <c r="D1904">
        <v>1696209</v>
      </c>
      <c r="E1904">
        <v>104.18</v>
      </c>
      <c r="F1904">
        <v>100.26</v>
      </c>
      <c r="G1904">
        <v>125.06</v>
      </c>
      <c r="H1904">
        <v>174.58</v>
      </c>
      <c r="I1904">
        <v>109.4</v>
      </c>
      <c r="J1904">
        <v>39.24</v>
      </c>
      <c r="K1904">
        <v>77.260000000000005</v>
      </c>
      <c r="L1904">
        <v>92.27</v>
      </c>
      <c r="M1904">
        <v>134.36000000000001</v>
      </c>
      <c r="N1904">
        <v>205.74</v>
      </c>
      <c r="O1904">
        <v>104.99</v>
      </c>
      <c r="P1904">
        <v>39.479999999999997</v>
      </c>
      <c r="Q1904">
        <v>4</v>
      </c>
      <c r="R1904" t="s">
        <v>1933</v>
      </c>
      <c r="S1904" t="s">
        <v>28</v>
      </c>
      <c r="T1904" t="s">
        <v>29</v>
      </c>
      <c r="U1904" t="s">
        <v>30</v>
      </c>
      <c r="V1904" t="s">
        <v>31</v>
      </c>
      <c r="W1904" t="s">
        <v>383</v>
      </c>
      <c r="X1904" t="s">
        <v>384</v>
      </c>
      <c r="Y1904" t="s">
        <v>1934</v>
      </c>
      <c r="Z1904" t="s">
        <v>1935</v>
      </c>
    </row>
    <row r="1905" spans="1:26" x14ac:dyDescent="0.3">
      <c r="A1905" t="s">
        <v>1951</v>
      </c>
      <c r="B1905">
        <v>201501</v>
      </c>
      <c r="C1905">
        <v>1125515</v>
      </c>
      <c r="D1905">
        <v>1696313</v>
      </c>
      <c r="E1905">
        <v>0.49</v>
      </c>
      <c r="F1905">
        <v>0.16</v>
      </c>
      <c r="G1905">
        <v>2.04</v>
      </c>
      <c r="H1905">
        <v>5.55</v>
      </c>
      <c r="I1905">
        <v>10.61</v>
      </c>
      <c r="J1905">
        <v>7.34</v>
      </c>
      <c r="K1905">
        <v>0</v>
      </c>
      <c r="L1905">
        <v>0</v>
      </c>
      <c r="M1905">
        <v>1.63</v>
      </c>
      <c r="N1905">
        <v>3.02</v>
      </c>
      <c r="O1905">
        <v>5.3</v>
      </c>
      <c r="P1905">
        <v>4.49</v>
      </c>
      <c r="Q1905">
        <v>4</v>
      </c>
      <c r="R1905" t="s">
        <v>1933</v>
      </c>
      <c r="S1905" t="s">
        <v>28</v>
      </c>
      <c r="T1905" t="s">
        <v>29</v>
      </c>
      <c r="U1905" t="s">
        <v>30</v>
      </c>
      <c r="V1905" t="s">
        <v>31</v>
      </c>
      <c r="W1905" t="s">
        <v>383</v>
      </c>
      <c r="X1905" t="s">
        <v>384</v>
      </c>
      <c r="Y1905" t="s">
        <v>1934</v>
      </c>
      <c r="Z1905" t="s">
        <v>1935</v>
      </c>
    </row>
    <row r="1906" spans="1:26" x14ac:dyDescent="0.3">
      <c r="A1906" t="s">
        <v>1952</v>
      </c>
      <c r="B1906">
        <v>201501</v>
      </c>
      <c r="C1906">
        <v>1125466</v>
      </c>
      <c r="D1906">
        <v>1696209</v>
      </c>
      <c r="E1906">
        <v>0.24</v>
      </c>
      <c r="F1906">
        <v>0</v>
      </c>
      <c r="G1906">
        <v>2.37</v>
      </c>
      <c r="H1906">
        <v>7.34</v>
      </c>
      <c r="I1906">
        <v>10.52</v>
      </c>
      <c r="J1906">
        <v>7.34</v>
      </c>
      <c r="K1906">
        <v>0.49</v>
      </c>
      <c r="L1906">
        <v>0</v>
      </c>
      <c r="M1906">
        <v>1.22</v>
      </c>
      <c r="N1906">
        <v>3.34</v>
      </c>
      <c r="O1906">
        <v>5.14</v>
      </c>
      <c r="P1906">
        <v>3.34</v>
      </c>
      <c r="Q1906">
        <v>4</v>
      </c>
      <c r="R1906" t="s">
        <v>1933</v>
      </c>
      <c r="S1906" t="s">
        <v>28</v>
      </c>
      <c r="T1906" t="s">
        <v>29</v>
      </c>
      <c r="U1906" t="s">
        <v>30</v>
      </c>
      <c r="V1906" t="s">
        <v>31</v>
      </c>
      <c r="W1906" t="s">
        <v>383</v>
      </c>
      <c r="X1906" t="s">
        <v>384</v>
      </c>
      <c r="Y1906" t="s">
        <v>1934</v>
      </c>
      <c r="Z1906" t="s">
        <v>1935</v>
      </c>
    </row>
    <row r="1907" spans="1:26" x14ac:dyDescent="0.3">
      <c r="A1907" t="s">
        <v>1953</v>
      </c>
      <c r="B1907">
        <v>201501</v>
      </c>
      <c r="C1907">
        <v>1125470</v>
      </c>
      <c r="D1907">
        <v>1695953</v>
      </c>
      <c r="E1907">
        <v>0.41</v>
      </c>
      <c r="F1907">
        <v>0</v>
      </c>
      <c r="G1907">
        <v>1.55</v>
      </c>
      <c r="H1907">
        <v>4.24</v>
      </c>
      <c r="I1907">
        <v>7.91</v>
      </c>
      <c r="J1907">
        <v>5.38</v>
      </c>
      <c r="K1907">
        <v>0</v>
      </c>
      <c r="L1907">
        <v>0</v>
      </c>
      <c r="M1907">
        <v>1.06</v>
      </c>
      <c r="N1907">
        <v>2.4500000000000002</v>
      </c>
      <c r="O1907">
        <v>4.24</v>
      </c>
      <c r="P1907">
        <v>3.18</v>
      </c>
      <c r="Q1907">
        <v>4</v>
      </c>
      <c r="R1907" t="s">
        <v>1933</v>
      </c>
      <c r="S1907" t="s">
        <v>28</v>
      </c>
      <c r="T1907" t="s">
        <v>29</v>
      </c>
      <c r="U1907" t="s">
        <v>30</v>
      </c>
      <c r="V1907" t="s">
        <v>31</v>
      </c>
      <c r="W1907" t="s">
        <v>383</v>
      </c>
      <c r="X1907" t="s">
        <v>384</v>
      </c>
      <c r="Y1907" t="s">
        <v>1934</v>
      </c>
      <c r="Z1907" t="s">
        <v>1935</v>
      </c>
    </row>
    <row r="1908" spans="1:26" x14ac:dyDescent="0.3">
      <c r="A1908" t="s">
        <v>1954</v>
      </c>
      <c r="B1908">
        <v>201501</v>
      </c>
      <c r="C1908">
        <v>1125419</v>
      </c>
      <c r="D1908">
        <v>1695952</v>
      </c>
      <c r="E1908">
        <v>0.24</v>
      </c>
      <c r="F1908">
        <v>0</v>
      </c>
      <c r="G1908">
        <v>1.47</v>
      </c>
      <c r="H1908">
        <v>3.83</v>
      </c>
      <c r="I1908">
        <v>7.26</v>
      </c>
      <c r="J1908">
        <v>4.9800000000000004</v>
      </c>
      <c r="K1908">
        <v>0</v>
      </c>
      <c r="L1908">
        <v>0</v>
      </c>
      <c r="M1908">
        <v>0.98</v>
      </c>
      <c r="N1908">
        <v>2.12</v>
      </c>
      <c r="O1908">
        <v>3.51</v>
      </c>
      <c r="P1908">
        <v>3.1</v>
      </c>
      <c r="Q1908">
        <v>4</v>
      </c>
      <c r="R1908" t="s">
        <v>1933</v>
      </c>
      <c r="S1908" t="s">
        <v>28</v>
      </c>
      <c r="T1908" t="s">
        <v>29</v>
      </c>
      <c r="U1908" t="s">
        <v>30</v>
      </c>
      <c r="V1908" t="s">
        <v>31</v>
      </c>
      <c r="W1908" t="s">
        <v>383</v>
      </c>
      <c r="X1908" t="s">
        <v>384</v>
      </c>
      <c r="Y1908" t="s">
        <v>1934</v>
      </c>
      <c r="Z1908" t="s">
        <v>1935</v>
      </c>
    </row>
    <row r="1909" spans="1:26" x14ac:dyDescent="0.3">
      <c r="A1909" t="s">
        <v>1955</v>
      </c>
      <c r="B1909">
        <v>201501</v>
      </c>
      <c r="C1909">
        <v>1125520</v>
      </c>
      <c r="D1909">
        <v>1695953</v>
      </c>
      <c r="E1909">
        <v>0.49</v>
      </c>
      <c r="F1909">
        <v>0</v>
      </c>
      <c r="G1909">
        <v>1.63</v>
      </c>
      <c r="H1909">
        <v>4.6500000000000004</v>
      </c>
      <c r="I1909">
        <v>8.4</v>
      </c>
      <c r="J1909">
        <v>6.04</v>
      </c>
      <c r="K1909">
        <v>0</v>
      </c>
      <c r="L1909">
        <v>0</v>
      </c>
      <c r="M1909">
        <v>1.1399999999999999</v>
      </c>
      <c r="N1909">
        <v>2.61</v>
      </c>
      <c r="O1909">
        <v>4.41</v>
      </c>
      <c r="P1909">
        <v>3.51</v>
      </c>
      <c r="Q1909">
        <v>4</v>
      </c>
      <c r="R1909" t="s">
        <v>1933</v>
      </c>
      <c r="S1909" t="s">
        <v>28</v>
      </c>
      <c r="T1909" t="s">
        <v>29</v>
      </c>
      <c r="U1909" t="s">
        <v>30</v>
      </c>
      <c r="V1909" t="s">
        <v>31</v>
      </c>
      <c r="W1909" t="s">
        <v>383</v>
      </c>
      <c r="X1909" t="s">
        <v>384</v>
      </c>
      <c r="Y1909" t="s">
        <v>1934</v>
      </c>
      <c r="Z1909" t="s">
        <v>1935</v>
      </c>
    </row>
    <row r="1910" spans="1:26" x14ac:dyDescent="0.3">
      <c r="A1910" t="s">
        <v>1956</v>
      </c>
      <c r="B1910">
        <v>201501</v>
      </c>
      <c r="C1910">
        <v>1125465</v>
      </c>
      <c r="D1910">
        <v>1696312</v>
      </c>
      <c r="E1910">
        <v>99.2</v>
      </c>
      <c r="F1910">
        <v>95.53</v>
      </c>
      <c r="G1910">
        <v>119.02</v>
      </c>
      <c r="H1910">
        <v>166.09</v>
      </c>
      <c r="I1910">
        <v>104.09</v>
      </c>
      <c r="J1910">
        <v>37.44</v>
      </c>
      <c r="K1910">
        <v>73.42</v>
      </c>
      <c r="L1910">
        <v>87.86</v>
      </c>
      <c r="M1910">
        <v>128</v>
      </c>
      <c r="N1910">
        <v>195.95</v>
      </c>
      <c r="O1910">
        <v>100.1</v>
      </c>
      <c r="P1910">
        <v>37.28</v>
      </c>
      <c r="Q1910">
        <v>4</v>
      </c>
      <c r="R1910" t="s">
        <v>1933</v>
      </c>
      <c r="S1910" t="s">
        <v>28</v>
      </c>
      <c r="T1910" t="s">
        <v>29</v>
      </c>
      <c r="U1910" t="s">
        <v>30</v>
      </c>
      <c r="V1910" t="s">
        <v>31</v>
      </c>
      <c r="W1910" t="s">
        <v>383</v>
      </c>
      <c r="X1910" t="s">
        <v>384</v>
      </c>
      <c r="Y1910" t="s">
        <v>1934</v>
      </c>
      <c r="Z1910" t="s">
        <v>1935</v>
      </c>
    </row>
    <row r="1911" spans="1:26" x14ac:dyDescent="0.3">
      <c r="A1911" t="s">
        <v>1957</v>
      </c>
      <c r="B1911">
        <v>201501</v>
      </c>
      <c r="C1911">
        <v>1125712</v>
      </c>
      <c r="D1911">
        <v>1696675</v>
      </c>
      <c r="E1911">
        <v>0.16</v>
      </c>
      <c r="F1911">
        <v>0</v>
      </c>
      <c r="G1911">
        <v>1.96</v>
      </c>
      <c r="H1911">
        <v>6.28</v>
      </c>
      <c r="I1911">
        <v>8.89</v>
      </c>
      <c r="J1911">
        <v>6.12</v>
      </c>
      <c r="K1911">
        <v>0.24</v>
      </c>
      <c r="L1911">
        <v>0</v>
      </c>
      <c r="M1911">
        <v>1.06</v>
      </c>
      <c r="N1911">
        <v>2.86</v>
      </c>
      <c r="O1911">
        <v>4.49</v>
      </c>
      <c r="P1911">
        <v>2.86</v>
      </c>
      <c r="Q1911">
        <v>4</v>
      </c>
      <c r="R1911" t="s">
        <v>1933</v>
      </c>
      <c r="S1911" t="s">
        <v>28</v>
      </c>
      <c r="T1911" t="s">
        <v>29</v>
      </c>
      <c r="U1911" t="s">
        <v>30</v>
      </c>
      <c r="V1911" t="s">
        <v>31</v>
      </c>
      <c r="W1911" t="s">
        <v>383</v>
      </c>
      <c r="X1911" t="s">
        <v>384</v>
      </c>
      <c r="Y1911" t="s">
        <v>1934</v>
      </c>
      <c r="Z1911" t="s">
        <v>1935</v>
      </c>
    </row>
    <row r="1912" spans="1:26" x14ac:dyDescent="0.3">
      <c r="A1912" t="s">
        <v>1958</v>
      </c>
      <c r="B1912">
        <v>201501</v>
      </c>
      <c r="C1912">
        <v>1126746</v>
      </c>
      <c r="D1912">
        <v>1695097</v>
      </c>
      <c r="E1912">
        <v>22.68</v>
      </c>
      <c r="F1912">
        <v>58.41</v>
      </c>
      <c r="G1912">
        <v>105.07</v>
      </c>
      <c r="H1912">
        <v>135.09</v>
      </c>
      <c r="I1912">
        <v>115.43</v>
      </c>
      <c r="J1912">
        <v>49.68</v>
      </c>
      <c r="K1912">
        <v>25.53</v>
      </c>
      <c r="L1912">
        <v>58</v>
      </c>
      <c r="M1912">
        <v>89.98</v>
      </c>
      <c r="N1912">
        <v>120.57</v>
      </c>
      <c r="O1912">
        <v>100.34</v>
      </c>
      <c r="P1912">
        <v>49.03</v>
      </c>
      <c r="Q1912">
        <v>4</v>
      </c>
      <c r="R1912" t="s">
        <v>1933</v>
      </c>
      <c r="S1912" t="s">
        <v>28</v>
      </c>
      <c r="T1912" t="s">
        <v>29</v>
      </c>
      <c r="U1912" t="s">
        <v>30</v>
      </c>
      <c r="V1912" t="s">
        <v>31</v>
      </c>
      <c r="W1912" t="s">
        <v>383</v>
      </c>
      <c r="X1912" t="s">
        <v>384</v>
      </c>
      <c r="Y1912" t="s">
        <v>1934</v>
      </c>
      <c r="Z1912" t="s">
        <v>1935</v>
      </c>
    </row>
    <row r="1913" spans="1:26" x14ac:dyDescent="0.3">
      <c r="A1913" t="s">
        <v>1959</v>
      </c>
      <c r="B1913">
        <v>201501</v>
      </c>
      <c r="C1913">
        <v>1115973</v>
      </c>
      <c r="D1913">
        <v>1703272</v>
      </c>
      <c r="E1913">
        <v>0</v>
      </c>
      <c r="F1913">
        <v>0</v>
      </c>
      <c r="G1913">
        <v>0</v>
      </c>
      <c r="H1913">
        <v>0.56999999999999995</v>
      </c>
      <c r="I1913">
        <v>1.55</v>
      </c>
      <c r="J1913">
        <v>0.9</v>
      </c>
      <c r="K1913">
        <v>0</v>
      </c>
      <c r="L1913">
        <v>0</v>
      </c>
      <c r="M1913">
        <v>0</v>
      </c>
      <c r="N1913">
        <v>0</v>
      </c>
      <c r="O1913">
        <v>0.08</v>
      </c>
      <c r="P1913">
        <v>0</v>
      </c>
      <c r="Q1913">
        <v>5</v>
      </c>
      <c r="R1913" t="s">
        <v>1960</v>
      </c>
      <c r="S1913" t="s">
        <v>28</v>
      </c>
      <c r="T1913" t="s">
        <v>29</v>
      </c>
      <c r="U1913" t="s">
        <v>1961</v>
      </c>
      <c r="V1913" t="s">
        <v>1962</v>
      </c>
      <c r="W1913" t="s">
        <v>1963</v>
      </c>
      <c r="X1913" t="s">
        <v>1964</v>
      </c>
      <c r="Y1913" t="s">
        <v>1965</v>
      </c>
      <c r="Z1913" t="s">
        <v>1966</v>
      </c>
    </row>
    <row r="1914" spans="1:26" x14ac:dyDescent="0.3">
      <c r="A1914" t="s">
        <v>1967</v>
      </c>
      <c r="B1914">
        <v>201501</v>
      </c>
      <c r="C1914">
        <v>1115273</v>
      </c>
      <c r="D1914">
        <v>1702698</v>
      </c>
      <c r="E1914">
        <v>0</v>
      </c>
      <c r="F1914">
        <v>0</v>
      </c>
      <c r="G1914">
        <v>0</v>
      </c>
      <c r="H1914">
        <v>0</v>
      </c>
      <c r="I1914">
        <v>0.98</v>
      </c>
      <c r="J1914">
        <v>0.33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5</v>
      </c>
      <c r="R1914" t="s">
        <v>1960</v>
      </c>
      <c r="S1914" t="s">
        <v>28</v>
      </c>
      <c r="T1914" t="s">
        <v>29</v>
      </c>
      <c r="U1914" t="s">
        <v>1961</v>
      </c>
      <c r="V1914" t="s">
        <v>1962</v>
      </c>
      <c r="W1914" t="s">
        <v>1963</v>
      </c>
      <c r="X1914" t="s">
        <v>1964</v>
      </c>
      <c r="Y1914" t="s">
        <v>1965</v>
      </c>
      <c r="Z1914" t="s">
        <v>1966</v>
      </c>
    </row>
    <row r="1915" spans="1:26" x14ac:dyDescent="0.3">
      <c r="A1915" t="s">
        <v>1968</v>
      </c>
      <c r="B1915">
        <v>201501</v>
      </c>
      <c r="C1915">
        <v>1115874</v>
      </c>
      <c r="D1915">
        <v>1703117</v>
      </c>
      <c r="E1915">
        <v>1.22</v>
      </c>
      <c r="F1915">
        <v>7.75</v>
      </c>
      <c r="G1915">
        <v>28.8</v>
      </c>
      <c r="H1915">
        <v>29.53</v>
      </c>
      <c r="I1915">
        <v>22.84</v>
      </c>
      <c r="J1915">
        <v>7.26</v>
      </c>
      <c r="K1915">
        <v>0.9</v>
      </c>
      <c r="L1915">
        <v>3.26</v>
      </c>
      <c r="M1915">
        <v>7.02</v>
      </c>
      <c r="N1915">
        <v>10.93</v>
      </c>
      <c r="O1915">
        <v>8.24</v>
      </c>
      <c r="P1915">
        <v>4.32</v>
      </c>
      <c r="Q1915">
        <v>5</v>
      </c>
      <c r="R1915" t="s">
        <v>1960</v>
      </c>
      <c r="S1915" t="s">
        <v>28</v>
      </c>
      <c r="T1915" t="s">
        <v>29</v>
      </c>
      <c r="U1915" t="s">
        <v>1961</v>
      </c>
      <c r="V1915" t="s">
        <v>1962</v>
      </c>
      <c r="W1915" t="s">
        <v>1963</v>
      </c>
      <c r="X1915" t="s">
        <v>1964</v>
      </c>
      <c r="Y1915" t="s">
        <v>1965</v>
      </c>
      <c r="Z1915" t="s">
        <v>1966</v>
      </c>
    </row>
    <row r="1916" spans="1:26" x14ac:dyDescent="0.3">
      <c r="A1916" t="s">
        <v>1969</v>
      </c>
      <c r="B1916">
        <v>201501</v>
      </c>
      <c r="C1916">
        <v>1115527</v>
      </c>
      <c r="D1916">
        <v>1702599</v>
      </c>
      <c r="E1916">
        <v>0</v>
      </c>
      <c r="F1916">
        <v>0</v>
      </c>
      <c r="G1916">
        <v>0</v>
      </c>
      <c r="H1916">
        <v>0.08</v>
      </c>
      <c r="I1916">
        <v>0.98</v>
      </c>
      <c r="J1916">
        <v>0.41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5</v>
      </c>
      <c r="R1916" t="s">
        <v>1960</v>
      </c>
      <c r="S1916" t="s">
        <v>28</v>
      </c>
      <c r="T1916" t="s">
        <v>29</v>
      </c>
      <c r="U1916" t="s">
        <v>1961</v>
      </c>
      <c r="V1916" t="s">
        <v>1962</v>
      </c>
      <c r="W1916" t="s">
        <v>1963</v>
      </c>
      <c r="X1916" t="s">
        <v>1964</v>
      </c>
      <c r="Y1916" t="s">
        <v>1965</v>
      </c>
      <c r="Z1916" t="s">
        <v>1966</v>
      </c>
    </row>
    <row r="1917" spans="1:26" x14ac:dyDescent="0.3">
      <c r="A1917" t="s">
        <v>1970</v>
      </c>
      <c r="B1917">
        <v>201501</v>
      </c>
      <c r="C1917">
        <v>1115889</v>
      </c>
      <c r="D1917">
        <v>1701885</v>
      </c>
      <c r="E1917">
        <v>0</v>
      </c>
      <c r="F1917">
        <v>0</v>
      </c>
      <c r="G1917">
        <v>0.41</v>
      </c>
      <c r="H1917">
        <v>1.63</v>
      </c>
      <c r="I1917">
        <v>2.61</v>
      </c>
      <c r="J1917">
        <v>1.63</v>
      </c>
      <c r="K1917">
        <v>0</v>
      </c>
      <c r="L1917">
        <v>0</v>
      </c>
      <c r="M1917">
        <v>0</v>
      </c>
      <c r="N1917">
        <v>0.08</v>
      </c>
      <c r="O1917">
        <v>0.73</v>
      </c>
      <c r="P1917">
        <v>0.33</v>
      </c>
      <c r="Q1917">
        <v>5</v>
      </c>
      <c r="R1917" t="s">
        <v>1960</v>
      </c>
      <c r="S1917" t="s">
        <v>28</v>
      </c>
      <c r="T1917" t="s">
        <v>29</v>
      </c>
      <c r="U1917" t="s">
        <v>1961</v>
      </c>
      <c r="V1917" t="s">
        <v>1962</v>
      </c>
      <c r="W1917" t="s">
        <v>1963</v>
      </c>
      <c r="X1917" t="s">
        <v>1964</v>
      </c>
      <c r="Y1917" t="s">
        <v>1965</v>
      </c>
      <c r="Z1917" t="s">
        <v>1966</v>
      </c>
    </row>
    <row r="1918" spans="1:26" x14ac:dyDescent="0.3">
      <c r="A1918" t="s">
        <v>1971</v>
      </c>
      <c r="B1918">
        <v>201501</v>
      </c>
      <c r="C1918">
        <v>1115878</v>
      </c>
      <c r="D1918">
        <v>1702758</v>
      </c>
      <c r="E1918">
        <v>1.1399999999999999</v>
      </c>
      <c r="F1918">
        <v>7.51</v>
      </c>
      <c r="G1918">
        <v>27.82</v>
      </c>
      <c r="H1918">
        <v>27.9</v>
      </c>
      <c r="I1918">
        <v>20.88</v>
      </c>
      <c r="J1918">
        <v>6.53</v>
      </c>
      <c r="K1918">
        <v>0.9</v>
      </c>
      <c r="L1918">
        <v>3.18</v>
      </c>
      <c r="M1918">
        <v>6.69</v>
      </c>
      <c r="N1918">
        <v>10.69</v>
      </c>
      <c r="O1918">
        <v>8.16</v>
      </c>
      <c r="P1918">
        <v>4.24</v>
      </c>
      <c r="Q1918">
        <v>5</v>
      </c>
      <c r="R1918" t="s">
        <v>1960</v>
      </c>
      <c r="S1918" t="s">
        <v>28</v>
      </c>
      <c r="T1918" t="s">
        <v>29</v>
      </c>
      <c r="U1918" t="s">
        <v>1961</v>
      </c>
      <c r="V1918" t="s">
        <v>1962</v>
      </c>
      <c r="W1918" t="s">
        <v>1963</v>
      </c>
      <c r="X1918" t="s">
        <v>1964</v>
      </c>
      <c r="Y1918" t="s">
        <v>1965</v>
      </c>
      <c r="Z1918" t="s">
        <v>1966</v>
      </c>
    </row>
    <row r="1919" spans="1:26" x14ac:dyDescent="0.3">
      <c r="A1919" t="s">
        <v>1972</v>
      </c>
      <c r="B1919">
        <v>201501</v>
      </c>
      <c r="C1919">
        <v>1114867</v>
      </c>
      <c r="D1919">
        <v>1702847</v>
      </c>
      <c r="E1919">
        <v>1.79</v>
      </c>
      <c r="F1919">
        <v>9.6300000000000008</v>
      </c>
      <c r="G1919">
        <v>36.299999999999997</v>
      </c>
      <c r="H1919">
        <v>36.549999999999997</v>
      </c>
      <c r="I1919">
        <v>27.33</v>
      </c>
      <c r="J1919">
        <v>9.06</v>
      </c>
      <c r="K1919">
        <v>1.1399999999999999</v>
      </c>
      <c r="L1919">
        <v>3.92</v>
      </c>
      <c r="M1919">
        <v>8.81</v>
      </c>
      <c r="N1919">
        <v>13.87</v>
      </c>
      <c r="O1919">
        <v>10.52</v>
      </c>
      <c r="P1919">
        <v>5.14</v>
      </c>
      <c r="Q1919">
        <v>5</v>
      </c>
      <c r="R1919" t="s">
        <v>1960</v>
      </c>
      <c r="S1919" t="s">
        <v>28</v>
      </c>
      <c r="T1919" t="s">
        <v>29</v>
      </c>
      <c r="U1919" t="s">
        <v>1961</v>
      </c>
      <c r="V1919" t="s">
        <v>1962</v>
      </c>
      <c r="W1919" t="s">
        <v>1963</v>
      </c>
      <c r="X1919" t="s">
        <v>1964</v>
      </c>
      <c r="Y1919" t="s">
        <v>1965</v>
      </c>
      <c r="Z1919" t="s">
        <v>1966</v>
      </c>
    </row>
    <row r="1920" spans="1:26" x14ac:dyDescent="0.3">
      <c r="A1920" t="s">
        <v>1973</v>
      </c>
      <c r="B1920">
        <v>201501</v>
      </c>
      <c r="C1920">
        <v>1115123</v>
      </c>
      <c r="D1920">
        <v>1702543</v>
      </c>
      <c r="E1920">
        <v>0.98</v>
      </c>
      <c r="F1920">
        <v>6.85</v>
      </c>
      <c r="G1920">
        <v>25.53</v>
      </c>
      <c r="H1920">
        <v>25.94</v>
      </c>
      <c r="I1920">
        <v>19.09</v>
      </c>
      <c r="J1920">
        <v>5.87</v>
      </c>
      <c r="K1920">
        <v>0.73</v>
      </c>
      <c r="L1920">
        <v>2.86</v>
      </c>
      <c r="M1920">
        <v>6.12</v>
      </c>
      <c r="N1920">
        <v>9.9499999999999993</v>
      </c>
      <c r="O1920">
        <v>7.59</v>
      </c>
      <c r="P1920">
        <v>3.75</v>
      </c>
      <c r="Q1920">
        <v>5</v>
      </c>
      <c r="R1920" t="s">
        <v>1960</v>
      </c>
      <c r="S1920" t="s">
        <v>28</v>
      </c>
      <c r="T1920" t="s">
        <v>29</v>
      </c>
      <c r="U1920" t="s">
        <v>1961</v>
      </c>
      <c r="V1920" t="s">
        <v>1962</v>
      </c>
      <c r="W1920" t="s">
        <v>1963</v>
      </c>
      <c r="X1920" t="s">
        <v>1964</v>
      </c>
      <c r="Y1920" t="s">
        <v>1965</v>
      </c>
      <c r="Z1920" t="s">
        <v>1966</v>
      </c>
    </row>
    <row r="1921" spans="1:26" x14ac:dyDescent="0.3">
      <c r="A1921" t="s">
        <v>1974</v>
      </c>
      <c r="B1921">
        <v>201501</v>
      </c>
      <c r="C1921">
        <v>1115673</v>
      </c>
      <c r="D1921">
        <v>1703012</v>
      </c>
      <c r="E1921">
        <v>0</v>
      </c>
      <c r="F1921">
        <v>0</v>
      </c>
      <c r="G1921">
        <v>0</v>
      </c>
      <c r="H1921">
        <v>0.49</v>
      </c>
      <c r="I1921">
        <v>1.06</v>
      </c>
      <c r="J1921">
        <v>0.49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5</v>
      </c>
      <c r="R1921" t="s">
        <v>1960</v>
      </c>
      <c r="S1921" t="s">
        <v>28</v>
      </c>
      <c r="T1921" t="s">
        <v>29</v>
      </c>
      <c r="U1921" t="s">
        <v>1961</v>
      </c>
      <c r="V1921" t="s">
        <v>1962</v>
      </c>
      <c r="W1921" t="s">
        <v>1963</v>
      </c>
      <c r="X1921" t="s">
        <v>1964</v>
      </c>
      <c r="Y1921" t="s">
        <v>1965</v>
      </c>
      <c r="Z1921" t="s">
        <v>1966</v>
      </c>
    </row>
    <row r="1922" spans="1:26" x14ac:dyDescent="0.3">
      <c r="A1922" t="s">
        <v>1975</v>
      </c>
      <c r="B1922">
        <v>201501</v>
      </c>
      <c r="C1922">
        <v>1115874</v>
      </c>
      <c r="D1922">
        <v>1703066</v>
      </c>
      <c r="E1922">
        <v>0</v>
      </c>
      <c r="F1922">
        <v>0</v>
      </c>
      <c r="G1922">
        <v>0</v>
      </c>
      <c r="H1922">
        <v>0.49</v>
      </c>
      <c r="I1922">
        <v>1.06</v>
      </c>
      <c r="J1922">
        <v>0.49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5</v>
      </c>
      <c r="R1922" t="s">
        <v>1960</v>
      </c>
      <c r="S1922" t="s">
        <v>28</v>
      </c>
      <c r="T1922" t="s">
        <v>29</v>
      </c>
      <c r="U1922" t="s">
        <v>1961</v>
      </c>
      <c r="V1922" t="s">
        <v>1962</v>
      </c>
      <c r="W1922" t="s">
        <v>1963</v>
      </c>
      <c r="X1922" t="s">
        <v>1964</v>
      </c>
      <c r="Y1922" t="s">
        <v>1965</v>
      </c>
      <c r="Z1922" t="s">
        <v>1966</v>
      </c>
    </row>
    <row r="1923" spans="1:26" x14ac:dyDescent="0.3">
      <c r="A1923" t="s">
        <v>1976</v>
      </c>
      <c r="B1923">
        <v>201501</v>
      </c>
      <c r="C1923">
        <v>1116027</v>
      </c>
      <c r="D1923">
        <v>1702965</v>
      </c>
      <c r="E1923">
        <v>0</v>
      </c>
      <c r="F1923">
        <v>0</v>
      </c>
      <c r="G1923">
        <v>0</v>
      </c>
      <c r="H1923">
        <v>0.41</v>
      </c>
      <c r="I1923">
        <v>1.06</v>
      </c>
      <c r="J1923">
        <v>0.49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5</v>
      </c>
      <c r="R1923" t="s">
        <v>1960</v>
      </c>
      <c r="S1923" t="s">
        <v>28</v>
      </c>
      <c r="T1923" t="s">
        <v>29</v>
      </c>
      <c r="U1923" t="s">
        <v>1961</v>
      </c>
      <c r="V1923" t="s">
        <v>1962</v>
      </c>
      <c r="W1923" t="s">
        <v>1963</v>
      </c>
      <c r="X1923" t="s">
        <v>1964</v>
      </c>
      <c r="Y1923" t="s">
        <v>1965</v>
      </c>
      <c r="Z1923" t="s">
        <v>1966</v>
      </c>
    </row>
    <row r="1924" spans="1:26" x14ac:dyDescent="0.3">
      <c r="A1924" t="s">
        <v>1977</v>
      </c>
      <c r="B1924">
        <v>201501</v>
      </c>
      <c r="C1924">
        <v>1115272</v>
      </c>
      <c r="D1924">
        <v>1702750</v>
      </c>
      <c r="E1924">
        <v>0</v>
      </c>
      <c r="F1924">
        <v>0</v>
      </c>
      <c r="G1924">
        <v>0</v>
      </c>
      <c r="H1924">
        <v>0</v>
      </c>
      <c r="I1924">
        <v>0.98</v>
      </c>
      <c r="J1924">
        <v>0.41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5</v>
      </c>
      <c r="R1924" t="s">
        <v>1960</v>
      </c>
      <c r="S1924" t="s">
        <v>28</v>
      </c>
      <c r="T1924" t="s">
        <v>29</v>
      </c>
      <c r="U1924" t="s">
        <v>1961</v>
      </c>
      <c r="V1924" t="s">
        <v>1962</v>
      </c>
      <c r="W1924" t="s">
        <v>1963</v>
      </c>
      <c r="X1924" t="s">
        <v>1964</v>
      </c>
      <c r="Y1924" t="s">
        <v>1965</v>
      </c>
      <c r="Z1924" t="s">
        <v>1966</v>
      </c>
    </row>
    <row r="1925" spans="1:26" x14ac:dyDescent="0.3">
      <c r="A1925" t="s">
        <v>1978</v>
      </c>
      <c r="B1925">
        <v>201501</v>
      </c>
      <c r="C1925">
        <v>1115019</v>
      </c>
      <c r="D1925">
        <v>1702798</v>
      </c>
      <c r="E1925">
        <v>0</v>
      </c>
      <c r="F1925">
        <v>0</v>
      </c>
      <c r="G1925">
        <v>0</v>
      </c>
      <c r="H1925">
        <v>0.49</v>
      </c>
      <c r="I1925">
        <v>1.06</v>
      </c>
      <c r="J1925">
        <v>0.49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5</v>
      </c>
      <c r="R1925" t="s">
        <v>1960</v>
      </c>
      <c r="S1925" t="s">
        <v>28</v>
      </c>
      <c r="T1925" t="s">
        <v>29</v>
      </c>
      <c r="U1925" t="s">
        <v>1961</v>
      </c>
      <c r="V1925" t="s">
        <v>1962</v>
      </c>
      <c r="W1925" t="s">
        <v>1963</v>
      </c>
      <c r="X1925" t="s">
        <v>1964</v>
      </c>
      <c r="Y1925" t="s">
        <v>1965</v>
      </c>
      <c r="Z1925" t="s">
        <v>1966</v>
      </c>
    </row>
    <row r="1926" spans="1:26" x14ac:dyDescent="0.3">
      <c r="A1926" t="s">
        <v>1979</v>
      </c>
      <c r="B1926">
        <v>201501</v>
      </c>
      <c r="C1926">
        <v>1116080</v>
      </c>
      <c r="D1926">
        <v>1702760</v>
      </c>
      <c r="E1926">
        <v>1.55</v>
      </c>
      <c r="F1926">
        <v>8.57</v>
      </c>
      <c r="G1926">
        <v>29.78</v>
      </c>
      <c r="H1926">
        <v>31.49</v>
      </c>
      <c r="I1926">
        <v>25.45</v>
      </c>
      <c r="J1926">
        <v>8.89</v>
      </c>
      <c r="K1926">
        <v>1.39</v>
      </c>
      <c r="L1926">
        <v>4.32</v>
      </c>
      <c r="M1926">
        <v>7.75</v>
      </c>
      <c r="N1926">
        <v>12.32</v>
      </c>
      <c r="O1926">
        <v>10.119999999999999</v>
      </c>
      <c r="P1926">
        <v>5.3</v>
      </c>
      <c r="Q1926">
        <v>5</v>
      </c>
      <c r="R1926" t="s">
        <v>1960</v>
      </c>
      <c r="S1926" t="s">
        <v>28</v>
      </c>
      <c r="T1926" t="s">
        <v>29</v>
      </c>
      <c r="U1926" t="s">
        <v>1961</v>
      </c>
      <c r="V1926" t="s">
        <v>1962</v>
      </c>
      <c r="W1926" t="s">
        <v>1963</v>
      </c>
      <c r="X1926" t="s">
        <v>1964</v>
      </c>
      <c r="Y1926" t="s">
        <v>1965</v>
      </c>
      <c r="Z1926" t="s">
        <v>1966</v>
      </c>
    </row>
    <row r="1927" spans="1:26" x14ac:dyDescent="0.3">
      <c r="A1927" t="s">
        <v>1980</v>
      </c>
      <c r="B1927">
        <v>201501</v>
      </c>
      <c r="C1927">
        <v>1115923</v>
      </c>
      <c r="D1927">
        <v>1703169</v>
      </c>
      <c r="E1927">
        <v>1.22</v>
      </c>
      <c r="F1927">
        <v>7.67</v>
      </c>
      <c r="G1927">
        <v>28.8</v>
      </c>
      <c r="H1927">
        <v>28.8</v>
      </c>
      <c r="I1927">
        <v>21.7</v>
      </c>
      <c r="J1927">
        <v>6.77</v>
      </c>
      <c r="K1927">
        <v>0.9</v>
      </c>
      <c r="L1927">
        <v>3.18</v>
      </c>
      <c r="M1927">
        <v>7.02</v>
      </c>
      <c r="N1927">
        <v>10.93</v>
      </c>
      <c r="O1927">
        <v>8.24</v>
      </c>
      <c r="P1927">
        <v>4.32</v>
      </c>
      <c r="Q1927">
        <v>5</v>
      </c>
      <c r="R1927" t="s">
        <v>1960</v>
      </c>
      <c r="S1927" t="s">
        <v>28</v>
      </c>
      <c r="T1927" t="s">
        <v>29</v>
      </c>
      <c r="U1927" t="s">
        <v>1961</v>
      </c>
      <c r="V1927" t="s">
        <v>1962</v>
      </c>
      <c r="W1927" t="s">
        <v>1963</v>
      </c>
      <c r="X1927" t="s">
        <v>1964</v>
      </c>
      <c r="Y1927" t="s">
        <v>1965</v>
      </c>
      <c r="Z1927" t="s">
        <v>1966</v>
      </c>
    </row>
    <row r="1928" spans="1:26" x14ac:dyDescent="0.3">
      <c r="A1928" t="s">
        <v>1981</v>
      </c>
      <c r="B1928">
        <v>201501</v>
      </c>
      <c r="C1928">
        <v>1115475</v>
      </c>
      <c r="D1928">
        <v>1702701</v>
      </c>
      <c r="E1928">
        <v>0</v>
      </c>
      <c r="F1928">
        <v>0</v>
      </c>
      <c r="G1928">
        <v>0</v>
      </c>
      <c r="H1928">
        <v>0</v>
      </c>
      <c r="I1928">
        <v>0.98</v>
      </c>
      <c r="J1928">
        <v>0.24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5</v>
      </c>
      <c r="R1928" t="s">
        <v>1960</v>
      </c>
      <c r="S1928" t="s">
        <v>28</v>
      </c>
      <c r="T1928" t="s">
        <v>29</v>
      </c>
      <c r="U1928" t="s">
        <v>1961</v>
      </c>
      <c r="V1928" t="s">
        <v>1962</v>
      </c>
      <c r="W1928" t="s">
        <v>1963</v>
      </c>
      <c r="X1928" t="s">
        <v>1964</v>
      </c>
      <c r="Y1928" t="s">
        <v>1965</v>
      </c>
      <c r="Z1928" t="s">
        <v>1966</v>
      </c>
    </row>
    <row r="1929" spans="1:26" x14ac:dyDescent="0.3">
      <c r="A1929" t="s">
        <v>1982</v>
      </c>
      <c r="B1929">
        <v>201501</v>
      </c>
      <c r="C1929">
        <v>1115975</v>
      </c>
      <c r="D1929">
        <v>1703067</v>
      </c>
      <c r="E1929">
        <v>1.22</v>
      </c>
      <c r="F1929">
        <v>7.51</v>
      </c>
      <c r="G1929">
        <v>28.47</v>
      </c>
      <c r="H1929">
        <v>29.04</v>
      </c>
      <c r="I1929">
        <v>22.68</v>
      </c>
      <c r="J1929">
        <v>7.18</v>
      </c>
      <c r="K1929">
        <v>0.9</v>
      </c>
      <c r="L1929">
        <v>3.18</v>
      </c>
      <c r="M1929">
        <v>7.02</v>
      </c>
      <c r="N1929">
        <v>10.93</v>
      </c>
      <c r="O1929">
        <v>8.24</v>
      </c>
      <c r="P1929">
        <v>4.32</v>
      </c>
      <c r="Q1929">
        <v>5</v>
      </c>
      <c r="R1929" t="s">
        <v>1960</v>
      </c>
      <c r="S1929" t="s">
        <v>28</v>
      </c>
      <c r="T1929" t="s">
        <v>29</v>
      </c>
      <c r="U1929" t="s">
        <v>1961</v>
      </c>
      <c r="V1929" t="s">
        <v>1962</v>
      </c>
      <c r="W1929" t="s">
        <v>1963</v>
      </c>
      <c r="X1929" t="s">
        <v>1964</v>
      </c>
      <c r="Y1929" t="s">
        <v>1965</v>
      </c>
      <c r="Z1929" t="s">
        <v>1966</v>
      </c>
    </row>
    <row r="1930" spans="1:26" x14ac:dyDescent="0.3">
      <c r="A1930" t="s">
        <v>1983</v>
      </c>
      <c r="B1930">
        <v>201501</v>
      </c>
      <c r="C1930">
        <v>1116024</v>
      </c>
      <c r="D1930">
        <v>1703170</v>
      </c>
      <c r="E1930">
        <v>0</v>
      </c>
      <c r="F1930">
        <v>0</v>
      </c>
      <c r="G1930">
        <v>0</v>
      </c>
      <c r="H1930">
        <v>0.41</v>
      </c>
      <c r="I1930">
        <v>1.06</v>
      </c>
      <c r="J1930">
        <v>0.49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5</v>
      </c>
      <c r="R1930" t="s">
        <v>1960</v>
      </c>
      <c r="S1930" t="s">
        <v>28</v>
      </c>
      <c r="T1930" t="s">
        <v>29</v>
      </c>
      <c r="U1930" t="s">
        <v>1961</v>
      </c>
      <c r="V1930" t="s">
        <v>1962</v>
      </c>
      <c r="W1930" t="s">
        <v>1963</v>
      </c>
      <c r="X1930" t="s">
        <v>1964</v>
      </c>
      <c r="Y1930" t="s">
        <v>1965</v>
      </c>
      <c r="Z1930" t="s">
        <v>1966</v>
      </c>
    </row>
    <row r="1931" spans="1:26" x14ac:dyDescent="0.3">
      <c r="A1931" t="s">
        <v>1984</v>
      </c>
      <c r="B1931">
        <v>201501</v>
      </c>
      <c r="C1931">
        <v>1115673</v>
      </c>
      <c r="D1931">
        <v>1702960</v>
      </c>
      <c r="E1931">
        <v>1.47</v>
      </c>
      <c r="F1931">
        <v>8.16</v>
      </c>
      <c r="G1931">
        <v>30.18</v>
      </c>
      <c r="H1931">
        <v>30.67</v>
      </c>
      <c r="I1931">
        <v>22.92</v>
      </c>
      <c r="J1931">
        <v>7.26</v>
      </c>
      <c r="K1931">
        <v>0.9</v>
      </c>
      <c r="L1931">
        <v>3.51</v>
      </c>
      <c r="M1931">
        <v>7.18</v>
      </c>
      <c r="N1931">
        <v>11.67</v>
      </c>
      <c r="O1931">
        <v>8.73</v>
      </c>
      <c r="P1931">
        <v>4.57</v>
      </c>
      <c r="Q1931">
        <v>5</v>
      </c>
      <c r="R1931" t="s">
        <v>1960</v>
      </c>
      <c r="S1931" t="s">
        <v>28</v>
      </c>
      <c r="T1931" t="s">
        <v>29</v>
      </c>
      <c r="U1931" t="s">
        <v>1961</v>
      </c>
      <c r="V1931" t="s">
        <v>1962</v>
      </c>
      <c r="W1931" t="s">
        <v>1963</v>
      </c>
      <c r="X1931" t="s">
        <v>1964</v>
      </c>
      <c r="Y1931" t="s">
        <v>1965</v>
      </c>
      <c r="Z1931" t="s">
        <v>1966</v>
      </c>
    </row>
    <row r="1932" spans="1:26" x14ac:dyDescent="0.3">
      <c r="A1932" t="s">
        <v>1985</v>
      </c>
      <c r="B1932">
        <v>201501</v>
      </c>
      <c r="C1932">
        <v>1116081</v>
      </c>
      <c r="D1932">
        <v>1702709</v>
      </c>
      <c r="E1932">
        <v>1.1399999999999999</v>
      </c>
      <c r="F1932">
        <v>7.34</v>
      </c>
      <c r="G1932">
        <v>26.68</v>
      </c>
      <c r="H1932">
        <v>27.08</v>
      </c>
      <c r="I1932">
        <v>20.56</v>
      </c>
      <c r="J1932">
        <v>6.36</v>
      </c>
      <c r="K1932">
        <v>0.73</v>
      </c>
      <c r="L1932">
        <v>3.02</v>
      </c>
      <c r="M1932">
        <v>6.36</v>
      </c>
      <c r="N1932">
        <v>10.36</v>
      </c>
      <c r="O1932">
        <v>7.83</v>
      </c>
      <c r="P1932">
        <v>4.16</v>
      </c>
      <c r="Q1932">
        <v>5</v>
      </c>
      <c r="R1932" t="s">
        <v>1960</v>
      </c>
      <c r="S1932" t="s">
        <v>28</v>
      </c>
      <c r="T1932" t="s">
        <v>29</v>
      </c>
      <c r="U1932" t="s">
        <v>1961</v>
      </c>
      <c r="V1932" t="s">
        <v>1962</v>
      </c>
      <c r="W1932" t="s">
        <v>1963</v>
      </c>
      <c r="X1932" t="s">
        <v>1964</v>
      </c>
      <c r="Y1932" t="s">
        <v>1965</v>
      </c>
      <c r="Z1932" t="s">
        <v>1966</v>
      </c>
    </row>
    <row r="1933" spans="1:26" x14ac:dyDescent="0.3">
      <c r="A1933" t="s">
        <v>1986</v>
      </c>
      <c r="B1933">
        <v>201501</v>
      </c>
      <c r="C1933">
        <v>1115873</v>
      </c>
      <c r="D1933">
        <v>1703168</v>
      </c>
      <c r="E1933">
        <v>1.22</v>
      </c>
      <c r="F1933">
        <v>7.75</v>
      </c>
      <c r="G1933">
        <v>28.8</v>
      </c>
      <c r="H1933">
        <v>29.12</v>
      </c>
      <c r="I1933">
        <v>21.7</v>
      </c>
      <c r="J1933">
        <v>6.77</v>
      </c>
      <c r="K1933">
        <v>0.9</v>
      </c>
      <c r="L1933">
        <v>3.26</v>
      </c>
      <c r="M1933">
        <v>7.02</v>
      </c>
      <c r="N1933">
        <v>10.93</v>
      </c>
      <c r="O1933">
        <v>8.24</v>
      </c>
      <c r="P1933">
        <v>4.32</v>
      </c>
      <c r="Q1933">
        <v>5</v>
      </c>
      <c r="R1933" t="s">
        <v>1960</v>
      </c>
      <c r="S1933" t="s">
        <v>28</v>
      </c>
      <c r="T1933" t="s">
        <v>29</v>
      </c>
      <c r="U1933" t="s">
        <v>1961</v>
      </c>
      <c r="V1933" t="s">
        <v>1962</v>
      </c>
      <c r="W1933" t="s">
        <v>1963</v>
      </c>
      <c r="X1933" t="s">
        <v>1964</v>
      </c>
      <c r="Y1933" t="s">
        <v>1965</v>
      </c>
      <c r="Z1933" t="s">
        <v>1966</v>
      </c>
    </row>
    <row r="1934" spans="1:26" x14ac:dyDescent="0.3">
      <c r="A1934" t="s">
        <v>1987</v>
      </c>
      <c r="B1934">
        <v>201501</v>
      </c>
      <c r="C1934">
        <v>1115424</v>
      </c>
      <c r="D1934">
        <v>1702752</v>
      </c>
      <c r="E1934">
        <v>0.65</v>
      </c>
      <c r="F1934">
        <v>5.0599999999999996</v>
      </c>
      <c r="G1934">
        <v>19.420000000000002</v>
      </c>
      <c r="H1934">
        <v>19.66</v>
      </c>
      <c r="I1934">
        <v>15.5</v>
      </c>
      <c r="J1934">
        <v>4.57</v>
      </c>
      <c r="K1934">
        <v>0.41</v>
      </c>
      <c r="L1934">
        <v>2.2000000000000002</v>
      </c>
      <c r="M1934">
        <v>4.7300000000000004</v>
      </c>
      <c r="N1934">
        <v>7.59</v>
      </c>
      <c r="O1934">
        <v>5.55</v>
      </c>
      <c r="P1934">
        <v>2.77</v>
      </c>
      <c r="Q1934">
        <v>5</v>
      </c>
      <c r="R1934" t="s">
        <v>1960</v>
      </c>
      <c r="S1934" t="s">
        <v>28</v>
      </c>
      <c r="T1934" t="s">
        <v>29</v>
      </c>
      <c r="U1934" t="s">
        <v>1961</v>
      </c>
      <c r="V1934" t="s">
        <v>1962</v>
      </c>
      <c r="W1934" t="s">
        <v>1963</v>
      </c>
      <c r="X1934" t="s">
        <v>1964</v>
      </c>
      <c r="Y1934" t="s">
        <v>1965</v>
      </c>
      <c r="Z1934" t="s">
        <v>1966</v>
      </c>
    </row>
    <row r="1935" spans="1:26" x14ac:dyDescent="0.3">
      <c r="A1935" t="s">
        <v>1988</v>
      </c>
      <c r="B1935">
        <v>201501</v>
      </c>
      <c r="C1935">
        <v>1115525</v>
      </c>
      <c r="D1935">
        <v>1702702</v>
      </c>
      <c r="E1935">
        <v>0.9</v>
      </c>
      <c r="F1935">
        <v>5.87</v>
      </c>
      <c r="G1935">
        <v>21.78</v>
      </c>
      <c r="H1935">
        <v>21.94</v>
      </c>
      <c r="I1935">
        <v>17.54</v>
      </c>
      <c r="J1935">
        <v>5.38</v>
      </c>
      <c r="K1935">
        <v>0.49</v>
      </c>
      <c r="L1935">
        <v>2.4500000000000002</v>
      </c>
      <c r="M1935">
        <v>5.22</v>
      </c>
      <c r="N1935">
        <v>8.24</v>
      </c>
      <c r="O1935">
        <v>6.53</v>
      </c>
      <c r="P1935">
        <v>3.02</v>
      </c>
      <c r="Q1935">
        <v>5</v>
      </c>
      <c r="R1935" t="s">
        <v>1960</v>
      </c>
      <c r="S1935" t="s">
        <v>28</v>
      </c>
      <c r="T1935" t="s">
        <v>29</v>
      </c>
      <c r="U1935" t="s">
        <v>1961</v>
      </c>
      <c r="V1935" t="s">
        <v>1962</v>
      </c>
      <c r="W1935" t="s">
        <v>1963</v>
      </c>
      <c r="X1935" t="s">
        <v>1964</v>
      </c>
      <c r="Y1935" t="s">
        <v>1965</v>
      </c>
      <c r="Z1935" t="s">
        <v>1966</v>
      </c>
    </row>
    <row r="1936" spans="1:26" x14ac:dyDescent="0.3">
      <c r="A1936" t="s">
        <v>1989</v>
      </c>
      <c r="B1936">
        <v>201501</v>
      </c>
      <c r="C1936">
        <v>1115675</v>
      </c>
      <c r="D1936">
        <v>1702806</v>
      </c>
      <c r="E1936">
        <v>0</v>
      </c>
      <c r="F1936">
        <v>0</v>
      </c>
      <c r="G1936">
        <v>0</v>
      </c>
      <c r="H1936">
        <v>0.41</v>
      </c>
      <c r="I1936">
        <v>1.06</v>
      </c>
      <c r="J1936">
        <v>0.49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5</v>
      </c>
      <c r="R1936" t="s">
        <v>1960</v>
      </c>
      <c r="S1936" t="s">
        <v>28</v>
      </c>
      <c r="T1936" t="s">
        <v>29</v>
      </c>
      <c r="U1936" t="s">
        <v>1961</v>
      </c>
      <c r="V1936" t="s">
        <v>1962</v>
      </c>
      <c r="W1936" t="s">
        <v>1963</v>
      </c>
      <c r="X1936" t="s">
        <v>1964</v>
      </c>
      <c r="Y1936" t="s">
        <v>1965</v>
      </c>
      <c r="Z1936" t="s">
        <v>1966</v>
      </c>
    </row>
    <row r="1937" spans="1:26" x14ac:dyDescent="0.3">
      <c r="A1937" t="s">
        <v>1990</v>
      </c>
      <c r="B1937">
        <v>201501</v>
      </c>
      <c r="C1937">
        <v>1115574</v>
      </c>
      <c r="D1937">
        <v>1702856</v>
      </c>
      <c r="E1937">
        <v>1.22</v>
      </c>
      <c r="F1937">
        <v>7.99</v>
      </c>
      <c r="G1937">
        <v>29.53</v>
      </c>
      <c r="H1937">
        <v>30.1</v>
      </c>
      <c r="I1937">
        <v>23.41</v>
      </c>
      <c r="J1937">
        <v>7.51</v>
      </c>
      <c r="K1937">
        <v>0.9</v>
      </c>
      <c r="L1937">
        <v>3.34</v>
      </c>
      <c r="M1937">
        <v>7.02</v>
      </c>
      <c r="N1937">
        <v>11.26</v>
      </c>
      <c r="O1937">
        <v>8.4</v>
      </c>
      <c r="P1937">
        <v>4.49</v>
      </c>
      <c r="Q1937">
        <v>5</v>
      </c>
      <c r="R1937" t="s">
        <v>1960</v>
      </c>
      <c r="S1937" t="s">
        <v>28</v>
      </c>
      <c r="T1937" t="s">
        <v>29</v>
      </c>
      <c r="U1937" t="s">
        <v>1961</v>
      </c>
      <c r="V1937" t="s">
        <v>1962</v>
      </c>
      <c r="W1937" t="s">
        <v>1963</v>
      </c>
      <c r="X1937" t="s">
        <v>1964</v>
      </c>
      <c r="Y1937" t="s">
        <v>1965</v>
      </c>
      <c r="Z1937" t="s">
        <v>1966</v>
      </c>
    </row>
    <row r="1938" spans="1:26" x14ac:dyDescent="0.3">
      <c r="A1938" t="s">
        <v>1991</v>
      </c>
      <c r="B1938">
        <v>201501</v>
      </c>
      <c r="C1938">
        <v>1115474</v>
      </c>
      <c r="D1938">
        <v>1702752</v>
      </c>
      <c r="E1938">
        <v>0.73</v>
      </c>
      <c r="F1938">
        <v>5.87</v>
      </c>
      <c r="G1938">
        <v>21.13</v>
      </c>
      <c r="H1938">
        <v>21.37</v>
      </c>
      <c r="I1938">
        <v>17.05</v>
      </c>
      <c r="J1938">
        <v>5.0599999999999996</v>
      </c>
      <c r="K1938">
        <v>0.49</v>
      </c>
      <c r="L1938">
        <v>2.4500000000000002</v>
      </c>
      <c r="M1938">
        <v>5.0599999999999996</v>
      </c>
      <c r="N1938">
        <v>7.99</v>
      </c>
      <c r="O1938">
        <v>6.04</v>
      </c>
      <c r="P1938">
        <v>2.86</v>
      </c>
      <c r="Q1938">
        <v>5</v>
      </c>
      <c r="R1938" t="s">
        <v>1960</v>
      </c>
      <c r="S1938" t="s">
        <v>28</v>
      </c>
      <c r="T1938" t="s">
        <v>29</v>
      </c>
      <c r="U1938" t="s">
        <v>1961</v>
      </c>
      <c r="V1938" t="s">
        <v>1962</v>
      </c>
      <c r="W1938" t="s">
        <v>1963</v>
      </c>
      <c r="X1938" t="s">
        <v>1964</v>
      </c>
      <c r="Y1938" t="s">
        <v>1965</v>
      </c>
      <c r="Z1938" t="s">
        <v>1966</v>
      </c>
    </row>
    <row r="1939" spans="1:26" x14ac:dyDescent="0.3">
      <c r="A1939" t="s">
        <v>1992</v>
      </c>
      <c r="B1939">
        <v>201501</v>
      </c>
      <c r="C1939">
        <v>1115674</v>
      </c>
      <c r="D1939">
        <v>1702909</v>
      </c>
      <c r="E1939">
        <v>0</v>
      </c>
      <c r="F1939">
        <v>0</v>
      </c>
      <c r="G1939">
        <v>0</v>
      </c>
      <c r="H1939">
        <v>0.49</v>
      </c>
      <c r="I1939">
        <v>1.06</v>
      </c>
      <c r="J1939">
        <v>0.49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5</v>
      </c>
      <c r="R1939" t="s">
        <v>1960</v>
      </c>
      <c r="S1939" t="s">
        <v>28</v>
      </c>
      <c r="T1939" t="s">
        <v>29</v>
      </c>
      <c r="U1939" t="s">
        <v>1961</v>
      </c>
      <c r="V1939" t="s">
        <v>1962</v>
      </c>
      <c r="W1939" t="s">
        <v>1963</v>
      </c>
      <c r="X1939" t="s">
        <v>1964</v>
      </c>
      <c r="Y1939" t="s">
        <v>1965</v>
      </c>
      <c r="Z1939" t="s">
        <v>1966</v>
      </c>
    </row>
    <row r="1940" spans="1:26" x14ac:dyDescent="0.3">
      <c r="A1940" t="s">
        <v>1993</v>
      </c>
      <c r="B1940">
        <v>201501</v>
      </c>
      <c r="C1940">
        <v>1115926</v>
      </c>
      <c r="D1940">
        <v>1702964</v>
      </c>
      <c r="E1940">
        <v>0</v>
      </c>
      <c r="F1940">
        <v>0</v>
      </c>
      <c r="G1940">
        <v>0</v>
      </c>
      <c r="H1940">
        <v>0.41</v>
      </c>
      <c r="I1940">
        <v>1.06</v>
      </c>
      <c r="J1940">
        <v>0.49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5</v>
      </c>
      <c r="R1940" t="s">
        <v>1960</v>
      </c>
      <c r="S1940" t="s">
        <v>28</v>
      </c>
      <c r="T1940" t="s">
        <v>29</v>
      </c>
      <c r="U1940" t="s">
        <v>1961</v>
      </c>
      <c r="V1940" t="s">
        <v>1962</v>
      </c>
      <c r="W1940" t="s">
        <v>1963</v>
      </c>
      <c r="X1940" t="s">
        <v>1964</v>
      </c>
      <c r="Y1940" t="s">
        <v>1965</v>
      </c>
      <c r="Z1940" t="s">
        <v>1966</v>
      </c>
    </row>
    <row r="1941" spans="1:26" x14ac:dyDescent="0.3">
      <c r="A1941" t="s">
        <v>1994</v>
      </c>
      <c r="B1941">
        <v>201501</v>
      </c>
      <c r="C1941">
        <v>1115576</v>
      </c>
      <c r="D1941">
        <v>1702651</v>
      </c>
      <c r="E1941">
        <v>0.98</v>
      </c>
      <c r="F1941">
        <v>6.2</v>
      </c>
      <c r="G1941">
        <v>22.92</v>
      </c>
      <c r="H1941">
        <v>23.25</v>
      </c>
      <c r="I1941">
        <v>17.46</v>
      </c>
      <c r="J1941">
        <v>5.22</v>
      </c>
      <c r="K1941">
        <v>0.56999999999999995</v>
      </c>
      <c r="L1941">
        <v>2.5299999999999998</v>
      </c>
      <c r="M1941">
        <v>5.55</v>
      </c>
      <c r="N1941">
        <v>8.9700000000000006</v>
      </c>
      <c r="O1941">
        <v>6.77</v>
      </c>
      <c r="P1941">
        <v>3.1</v>
      </c>
      <c r="Q1941">
        <v>5</v>
      </c>
      <c r="R1941" t="s">
        <v>1960</v>
      </c>
      <c r="S1941" t="s">
        <v>28</v>
      </c>
      <c r="T1941" t="s">
        <v>29</v>
      </c>
      <c r="U1941" t="s">
        <v>1961</v>
      </c>
      <c r="V1941" t="s">
        <v>1962</v>
      </c>
      <c r="W1941" t="s">
        <v>1963</v>
      </c>
      <c r="X1941" t="s">
        <v>1964</v>
      </c>
      <c r="Y1941" t="s">
        <v>1965</v>
      </c>
      <c r="Z1941" t="s">
        <v>1966</v>
      </c>
    </row>
    <row r="1942" spans="1:26" x14ac:dyDescent="0.3">
      <c r="A1942" t="s">
        <v>1995</v>
      </c>
      <c r="B1942">
        <v>201501</v>
      </c>
      <c r="C1942">
        <v>1114714</v>
      </c>
      <c r="D1942">
        <v>1702948</v>
      </c>
      <c r="E1942">
        <v>1.79</v>
      </c>
      <c r="F1942">
        <v>9.7899999999999991</v>
      </c>
      <c r="G1942">
        <v>36.630000000000003</v>
      </c>
      <c r="H1942">
        <v>37.119999999999997</v>
      </c>
      <c r="I1942">
        <v>27.9</v>
      </c>
      <c r="J1942">
        <v>9.06</v>
      </c>
      <c r="K1942">
        <v>1.1399999999999999</v>
      </c>
      <c r="L1942">
        <v>4.16</v>
      </c>
      <c r="M1942">
        <v>8.81</v>
      </c>
      <c r="N1942">
        <v>14.03</v>
      </c>
      <c r="O1942">
        <v>10.61</v>
      </c>
      <c r="P1942">
        <v>5.22</v>
      </c>
      <c r="Q1942">
        <v>5</v>
      </c>
      <c r="R1942" t="s">
        <v>1960</v>
      </c>
      <c r="S1942" t="s">
        <v>28</v>
      </c>
      <c r="T1942" t="s">
        <v>29</v>
      </c>
      <c r="U1942" t="s">
        <v>1961</v>
      </c>
      <c r="V1942" t="s">
        <v>1962</v>
      </c>
      <c r="W1942" t="s">
        <v>1963</v>
      </c>
      <c r="X1942" t="s">
        <v>1964</v>
      </c>
      <c r="Y1942" t="s">
        <v>1965</v>
      </c>
      <c r="Z1942" t="s">
        <v>1966</v>
      </c>
    </row>
    <row r="1943" spans="1:26" x14ac:dyDescent="0.3">
      <c r="A1943" t="s">
        <v>1996</v>
      </c>
      <c r="B1943">
        <v>201501</v>
      </c>
      <c r="C1943">
        <v>1114765</v>
      </c>
      <c r="D1943">
        <v>1702897</v>
      </c>
      <c r="E1943">
        <v>1.79</v>
      </c>
      <c r="F1943">
        <v>9.9499999999999993</v>
      </c>
      <c r="G1943">
        <v>37.04</v>
      </c>
      <c r="H1943">
        <v>37.28</v>
      </c>
      <c r="I1943">
        <v>27.98</v>
      </c>
      <c r="J1943">
        <v>9.14</v>
      </c>
      <c r="K1943">
        <v>1.1399999999999999</v>
      </c>
      <c r="L1943">
        <v>4.16</v>
      </c>
      <c r="M1943">
        <v>8.89</v>
      </c>
      <c r="N1943">
        <v>14.03</v>
      </c>
      <c r="O1943">
        <v>10.77</v>
      </c>
      <c r="P1943">
        <v>5.22</v>
      </c>
      <c r="Q1943">
        <v>5</v>
      </c>
      <c r="R1943" t="s">
        <v>1960</v>
      </c>
      <c r="S1943" t="s">
        <v>28</v>
      </c>
      <c r="T1943" t="s">
        <v>29</v>
      </c>
      <c r="U1943" t="s">
        <v>1961</v>
      </c>
      <c r="V1943" t="s">
        <v>1962</v>
      </c>
      <c r="W1943" t="s">
        <v>1963</v>
      </c>
      <c r="X1943" t="s">
        <v>1964</v>
      </c>
      <c r="Y1943" t="s">
        <v>1965</v>
      </c>
      <c r="Z1943" t="s">
        <v>1966</v>
      </c>
    </row>
    <row r="1944" spans="1:26" x14ac:dyDescent="0.3">
      <c r="A1944" t="s">
        <v>1997</v>
      </c>
      <c r="B1944">
        <v>201501</v>
      </c>
      <c r="C1944">
        <v>1115827</v>
      </c>
      <c r="D1944">
        <v>1702808</v>
      </c>
      <c r="E1944">
        <v>1.22</v>
      </c>
      <c r="F1944">
        <v>7.51</v>
      </c>
      <c r="G1944">
        <v>28.06</v>
      </c>
      <c r="H1944">
        <v>28.31</v>
      </c>
      <c r="I1944">
        <v>21.37</v>
      </c>
      <c r="J1944">
        <v>6.53</v>
      </c>
      <c r="K1944">
        <v>0.9</v>
      </c>
      <c r="L1944">
        <v>3.18</v>
      </c>
      <c r="M1944">
        <v>6.77</v>
      </c>
      <c r="N1944">
        <v>10.85</v>
      </c>
      <c r="O1944">
        <v>8.16</v>
      </c>
      <c r="P1944">
        <v>4.24</v>
      </c>
      <c r="Q1944">
        <v>5</v>
      </c>
      <c r="R1944" t="s">
        <v>1960</v>
      </c>
      <c r="S1944" t="s">
        <v>28</v>
      </c>
      <c r="T1944" t="s">
        <v>29</v>
      </c>
      <c r="U1944" t="s">
        <v>1961</v>
      </c>
      <c r="V1944" t="s">
        <v>1962</v>
      </c>
      <c r="W1944" t="s">
        <v>1963</v>
      </c>
      <c r="X1944" t="s">
        <v>1964</v>
      </c>
      <c r="Y1944" t="s">
        <v>1965</v>
      </c>
      <c r="Z1944" t="s">
        <v>1966</v>
      </c>
    </row>
    <row r="1945" spans="1:26" x14ac:dyDescent="0.3">
      <c r="A1945" t="s">
        <v>1998</v>
      </c>
      <c r="B1945">
        <v>201501</v>
      </c>
      <c r="C1945">
        <v>1115821</v>
      </c>
      <c r="D1945">
        <v>1703270</v>
      </c>
      <c r="E1945">
        <v>1.22</v>
      </c>
      <c r="F1945">
        <v>7.75</v>
      </c>
      <c r="G1945">
        <v>28.8</v>
      </c>
      <c r="H1945">
        <v>29.21</v>
      </c>
      <c r="I1945">
        <v>21.78</v>
      </c>
      <c r="J1945">
        <v>6.77</v>
      </c>
      <c r="K1945">
        <v>0.9</v>
      </c>
      <c r="L1945">
        <v>3.26</v>
      </c>
      <c r="M1945">
        <v>7.02</v>
      </c>
      <c r="N1945">
        <v>10.93</v>
      </c>
      <c r="O1945">
        <v>8.24</v>
      </c>
      <c r="P1945">
        <v>4.32</v>
      </c>
      <c r="Q1945">
        <v>5</v>
      </c>
      <c r="R1945" t="s">
        <v>1960</v>
      </c>
      <c r="S1945" t="s">
        <v>28</v>
      </c>
      <c r="T1945" t="s">
        <v>29</v>
      </c>
      <c r="U1945" t="s">
        <v>1961</v>
      </c>
      <c r="V1945" t="s">
        <v>1962</v>
      </c>
      <c r="W1945" t="s">
        <v>1963</v>
      </c>
      <c r="X1945" t="s">
        <v>1964</v>
      </c>
      <c r="Y1945" t="s">
        <v>1965</v>
      </c>
      <c r="Z1945" t="s">
        <v>1966</v>
      </c>
    </row>
    <row r="1946" spans="1:26" x14ac:dyDescent="0.3">
      <c r="A1946" t="s">
        <v>1999</v>
      </c>
      <c r="B1946">
        <v>201501</v>
      </c>
      <c r="C1946">
        <v>1116383</v>
      </c>
      <c r="D1946">
        <v>1702815</v>
      </c>
      <c r="E1946">
        <v>0.33</v>
      </c>
      <c r="F1946">
        <v>1.22</v>
      </c>
      <c r="G1946">
        <v>2.77</v>
      </c>
      <c r="H1946">
        <v>3.75</v>
      </c>
      <c r="I1946">
        <v>3.75</v>
      </c>
      <c r="J1946">
        <v>1.88</v>
      </c>
      <c r="K1946">
        <v>0.49</v>
      </c>
      <c r="L1946">
        <v>1.06</v>
      </c>
      <c r="M1946">
        <v>1.22</v>
      </c>
      <c r="N1946">
        <v>1.79</v>
      </c>
      <c r="O1946">
        <v>2.2799999999999998</v>
      </c>
      <c r="P1946">
        <v>1.1399999999999999</v>
      </c>
      <c r="Q1946">
        <v>5</v>
      </c>
      <c r="R1946" t="s">
        <v>1960</v>
      </c>
      <c r="S1946" t="s">
        <v>28</v>
      </c>
      <c r="T1946" t="s">
        <v>29</v>
      </c>
      <c r="U1946" t="s">
        <v>1961</v>
      </c>
      <c r="V1946" t="s">
        <v>1962</v>
      </c>
      <c r="W1946" t="s">
        <v>1963</v>
      </c>
      <c r="X1946" t="s">
        <v>1964</v>
      </c>
      <c r="Y1946" t="s">
        <v>1965</v>
      </c>
      <c r="Z1946" t="s">
        <v>1966</v>
      </c>
    </row>
    <row r="1947" spans="1:26" x14ac:dyDescent="0.3">
      <c r="A1947" t="s">
        <v>2000</v>
      </c>
      <c r="B1947">
        <v>201501</v>
      </c>
      <c r="C1947">
        <v>1116029</v>
      </c>
      <c r="D1947">
        <v>1702811</v>
      </c>
      <c r="E1947">
        <v>1.22</v>
      </c>
      <c r="F1947">
        <v>7.59</v>
      </c>
      <c r="G1947">
        <v>28.55</v>
      </c>
      <c r="H1947">
        <v>28.63</v>
      </c>
      <c r="I1947">
        <v>21.7</v>
      </c>
      <c r="J1947">
        <v>6.77</v>
      </c>
      <c r="K1947">
        <v>0.9</v>
      </c>
      <c r="L1947">
        <v>3.18</v>
      </c>
      <c r="M1947">
        <v>7.02</v>
      </c>
      <c r="N1947">
        <v>10.93</v>
      </c>
      <c r="O1947">
        <v>8.24</v>
      </c>
      <c r="P1947">
        <v>4.32</v>
      </c>
      <c r="Q1947">
        <v>5</v>
      </c>
      <c r="R1947" t="s">
        <v>1960</v>
      </c>
      <c r="S1947" t="s">
        <v>28</v>
      </c>
      <c r="T1947" t="s">
        <v>29</v>
      </c>
      <c r="U1947" t="s">
        <v>1961</v>
      </c>
      <c r="V1947" t="s">
        <v>1962</v>
      </c>
      <c r="W1947" t="s">
        <v>1963</v>
      </c>
      <c r="X1947" t="s">
        <v>1964</v>
      </c>
      <c r="Y1947" t="s">
        <v>1965</v>
      </c>
      <c r="Z1947" t="s">
        <v>1966</v>
      </c>
    </row>
    <row r="1948" spans="1:26" x14ac:dyDescent="0.3">
      <c r="A1948" t="s">
        <v>2001</v>
      </c>
      <c r="B1948">
        <v>201501</v>
      </c>
      <c r="C1948">
        <v>1116134</v>
      </c>
      <c r="D1948">
        <v>1702504</v>
      </c>
      <c r="E1948">
        <v>0.98</v>
      </c>
      <c r="F1948">
        <v>6.53</v>
      </c>
      <c r="G1948">
        <v>24.64</v>
      </c>
      <c r="H1948">
        <v>24.88</v>
      </c>
      <c r="I1948">
        <v>18.760000000000002</v>
      </c>
      <c r="J1948">
        <v>5.71</v>
      </c>
      <c r="K1948">
        <v>0.73</v>
      </c>
      <c r="L1948">
        <v>2.77</v>
      </c>
      <c r="M1948">
        <v>5.96</v>
      </c>
      <c r="N1948">
        <v>9.4600000000000009</v>
      </c>
      <c r="O1948">
        <v>7.18</v>
      </c>
      <c r="P1948">
        <v>3.67</v>
      </c>
      <c r="Q1948">
        <v>5</v>
      </c>
      <c r="R1948" t="s">
        <v>1960</v>
      </c>
      <c r="S1948" t="s">
        <v>28</v>
      </c>
      <c r="T1948" t="s">
        <v>29</v>
      </c>
      <c r="U1948" t="s">
        <v>1961</v>
      </c>
      <c r="V1948" t="s">
        <v>1962</v>
      </c>
      <c r="W1948" t="s">
        <v>1963</v>
      </c>
      <c r="X1948" t="s">
        <v>1964</v>
      </c>
      <c r="Y1948" t="s">
        <v>1965</v>
      </c>
      <c r="Z1948" t="s">
        <v>1966</v>
      </c>
    </row>
    <row r="1949" spans="1:26" x14ac:dyDescent="0.3">
      <c r="A1949" t="s">
        <v>2002</v>
      </c>
      <c r="B1949">
        <v>201501</v>
      </c>
      <c r="C1949">
        <v>1115618</v>
      </c>
      <c r="D1949">
        <v>1703319</v>
      </c>
      <c r="E1949">
        <v>0.49</v>
      </c>
      <c r="F1949">
        <v>1.47</v>
      </c>
      <c r="G1949">
        <v>2.86</v>
      </c>
      <c r="H1949">
        <v>4.24</v>
      </c>
      <c r="I1949">
        <v>4.16</v>
      </c>
      <c r="J1949">
        <v>2.2000000000000002</v>
      </c>
      <c r="K1949">
        <v>0.56999999999999995</v>
      </c>
      <c r="L1949">
        <v>1.06</v>
      </c>
      <c r="M1949">
        <v>1.39</v>
      </c>
      <c r="N1949">
        <v>1.96</v>
      </c>
      <c r="O1949">
        <v>2.37</v>
      </c>
      <c r="P1949">
        <v>1.22</v>
      </c>
      <c r="Q1949">
        <v>5</v>
      </c>
      <c r="R1949" t="s">
        <v>1960</v>
      </c>
      <c r="S1949" t="s">
        <v>28</v>
      </c>
      <c r="T1949" t="s">
        <v>29</v>
      </c>
      <c r="U1949" t="s">
        <v>1961</v>
      </c>
      <c r="V1949" t="s">
        <v>1962</v>
      </c>
      <c r="W1949" t="s">
        <v>1963</v>
      </c>
      <c r="X1949" t="s">
        <v>1964</v>
      </c>
      <c r="Y1949" t="s">
        <v>1965</v>
      </c>
      <c r="Z1949" t="s">
        <v>1966</v>
      </c>
    </row>
    <row r="1950" spans="1:26" x14ac:dyDescent="0.3">
      <c r="A1950" t="s">
        <v>2003</v>
      </c>
      <c r="B1950">
        <v>201501</v>
      </c>
      <c r="C1950">
        <v>1115070</v>
      </c>
      <c r="D1950">
        <v>1702747</v>
      </c>
      <c r="E1950">
        <v>0</v>
      </c>
      <c r="F1950">
        <v>0</v>
      </c>
      <c r="G1950">
        <v>0</v>
      </c>
      <c r="H1950">
        <v>0.41</v>
      </c>
      <c r="I1950">
        <v>1.06</v>
      </c>
      <c r="J1950">
        <v>0.49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5</v>
      </c>
      <c r="R1950" t="s">
        <v>1960</v>
      </c>
      <c r="S1950" t="s">
        <v>28</v>
      </c>
      <c r="T1950" t="s">
        <v>29</v>
      </c>
      <c r="U1950" t="s">
        <v>1961</v>
      </c>
      <c r="V1950" t="s">
        <v>1962</v>
      </c>
      <c r="W1950" t="s">
        <v>1963</v>
      </c>
      <c r="X1950" t="s">
        <v>1964</v>
      </c>
      <c r="Y1950" t="s">
        <v>1965</v>
      </c>
      <c r="Z1950" t="s">
        <v>1966</v>
      </c>
    </row>
    <row r="1951" spans="1:26" x14ac:dyDescent="0.3">
      <c r="A1951" t="s">
        <v>2004</v>
      </c>
      <c r="B1951">
        <v>201501</v>
      </c>
      <c r="C1951">
        <v>1115676</v>
      </c>
      <c r="D1951">
        <v>1702755</v>
      </c>
      <c r="E1951">
        <v>0</v>
      </c>
      <c r="F1951">
        <v>0</v>
      </c>
      <c r="G1951">
        <v>0</v>
      </c>
      <c r="H1951">
        <v>0.33</v>
      </c>
      <c r="I1951">
        <v>0.98</v>
      </c>
      <c r="J1951">
        <v>0.49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5</v>
      </c>
      <c r="R1951" t="s">
        <v>1960</v>
      </c>
      <c r="S1951" t="s">
        <v>28</v>
      </c>
      <c r="T1951" t="s">
        <v>29</v>
      </c>
      <c r="U1951" t="s">
        <v>1961</v>
      </c>
      <c r="V1951" t="s">
        <v>1962</v>
      </c>
      <c r="W1951" t="s">
        <v>1963</v>
      </c>
      <c r="X1951" t="s">
        <v>1964</v>
      </c>
      <c r="Y1951" t="s">
        <v>1965</v>
      </c>
      <c r="Z1951" t="s">
        <v>1966</v>
      </c>
    </row>
    <row r="1952" spans="1:26" x14ac:dyDescent="0.3">
      <c r="A1952" t="s">
        <v>2005</v>
      </c>
      <c r="B1952">
        <v>201501</v>
      </c>
      <c r="C1952">
        <v>1115773</v>
      </c>
      <c r="D1952">
        <v>1703116</v>
      </c>
      <c r="E1952">
        <v>0</v>
      </c>
      <c r="F1952">
        <v>0</v>
      </c>
      <c r="G1952">
        <v>0</v>
      </c>
      <c r="H1952">
        <v>0.49</v>
      </c>
      <c r="I1952">
        <v>1.06</v>
      </c>
      <c r="J1952">
        <v>0.49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5</v>
      </c>
      <c r="R1952" t="s">
        <v>1960</v>
      </c>
      <c r="S1952" t="s">
        <v>28</v>
      </c>
      <c r="T1952" t="s">
        <v>29</v>
      </c>
      <c r="U1952" t="s">
        <v>1961</v>
      </c>
      <c r="V1952" t="s">
        <v>1962</v>
      </c>
      <c r="W1952" t="s">
        <v>1963</v>
      </c>
      <c r="X1952" t="s">
        <v>1964</v>
      </c>
      <c r="Y1952" t="s">
        <v>1965</v>
      </c>
      <c r="Z1952" t="s">
        <v>1966</v>
      </c>
    </row>
    <row r="1953" spans="1:26" x14ac:dyDescent="0.3">
      <c r="A1953" t="s">
        <v>2006</v>
      </c>
      <c r="B1953">
        <v>201501</v>
      </c>
      <c r="C1953">
        <v>1115927</v>
      </c>
      <c r="D1953">
        <v>1702912</v>
      </c>
      <c r="E1953">
        <v>0</v>
      </c>
      <c r="F1953">
        <v>0</v>
      </c>
      <c r="G1953">
        <v>0</v>
      </c>
      <c r="H1953">
        <v>0.41</v>
      </c>
      <c r="I1953">
        <v>1.06</v>
      </c>
      <c r="J1953">
        <v>0.49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5</v>
      </c>
      <c r="R1953" t="s">
        <v>1960</v>
      </c>
      <c r="S1953" t="s">
        <v>28</v>
      </c>
      <c r="T1953" t="s">
        <v>29</v>
      </c>
      <c r="U1953" t="s">
        <v>1961</v>
      </c>
      <c r="V1953" t="s">
        <v>1962</v>
      </c>
      <c r="W1953" t="s">
        <v>1963</v>
      </c>
      <c r="X1953" t="s">
        <v>1964</v>
      </c>
      <c r="Y1953" t="s">
        <v>1965</v>
      </c>
      <c r="Z1953" t="s">
        <v>1966</v>
      </c>
    </row>
    <row r="1954" spans="1:26" x14ac:dyDescent="0.3">
      <c r="A1954" t="s">
        <v>2007</v>
      </c>
      <c r="B1954">
        <v>201501</v>
      </c>
      <c r="C1954">
        <v>1116183</v>
      </c>
      <c r="D1954">
        <v>1702608</v>
      </c>
      <c r="E1954">
        <v>1.1399999999999999</v>
      </c>
      <c r="F1954">
        <v>7.02</v>
      </c>
      <c r="G1954">
        <v>25.94</v>
      </c>
      <c r="H1954">
        <v>26.19</v>
      </c>
      <c r="I1954">
        <v>19.579999999999998</v>
      </c>
      <c r="J1954">
        <v>6.04</v>
      </c>
      <c r="K1954">
        <v>0.73</v>
      </c>
      <c r="L1954">
        <v>2.86</v>
      </c>
      <c r="M1954">
        <v>6.2</v>
      </c>
      <c r="N1954">
        <v>10.029999999999999</v>
      </c>
      <c r="O1954">
        <v>7.75</v>
      </c>
      <c r="P1954">
        <v>3.83</v>
      </c>
      <c r="Q1954">
        <v>5</v>
      </c>
      <c r="R1954" t="s">
        <v>1960</v>
      </c>
      <c r="S1954" t="s">
        <v>28</v>
      </c>
      <c r="T1954" t="s">
        <v>29</v>
      </c>
      <c r="U1954" t="s">
        <v>1961</v>
      </c>
      <c r="V1954" t="s">
        <v>1962</v>
      </c>
      <c r="W1954" t="s">
        <v>1963</v>
      </c>
      <c r="X1954" t="s">
        <v>1964</v>
      </c>
      <c r="Y1954" t="s">
        <v>1965</v>
      </c>
      <c r="Z1954" t="s">
        <v>1966</v>
      </c>
    </row>
    <row r="1955" spans="1:26" x14ac:dyDescent="0.3">
      <c r="A1955" t="s">
        <v>2008</v>
      </c>
      <c r="B1955">
        <v>201501</v>
      </c>
      <c r="C1955">
        <v>1115422</v>
      </c>
      <c r="D1955">
        <v>1702854</v>
      </c>
      <c r="E1955">
        <v>1.1399999999999999</v>
      </c>
      <c r="F1955">
        <v>7.51</v>
      </c>
      <c r="G1955">
        <v>27.66</v>
      </c>
      <c r="H1955">
        <v>28.23</v>
      </c>
      <c r="I1955">
        <v>21.94</v>
      </c>
      <c r="J1955">
        <v>7.1</v>
      </c>
      <c r="K1955">
        <v>0.9</v>
      </c>
      <c r="L1955">
        <v>3.18</v>
      </c>
      <c r="M1955">
        <v>6.69</v>
      </c>
      <c r="N1955">
        <v>10.69</v>
      </c>
      <c r="O1955">
        <v>8.16</v>
      </c>
      <c r="P1955">
        <v>4.24</v>
      </c>
      <c r="Q1955">
        <v>5</v>
      </c>
      <c r="R1955" t="s">
        <v>1960</v>
      </c>
      <c r="S1955" t="s">
        <v>28</v>
      </c>
      <c r="T1955" t="s">
        <v>29</v>
      </c>
      <c r="U1955" t="s">
        <v>1961</v>
      </c>
      <c r="V1955" t="s">
        <v>1962</v>
      </c>
      <c r="W1955" t="s">
        <v>1963</v>
      </c>
      <c r="X1955" t="s">
        <v>1964</v>
      </c>
      <c r="Y1955" t="s">
        <v>1965</v>
      </c>
      <c r="Z1955" t="s">
        <v>1966</v>
      </c>
    </row>
    <row r="1956" spans="1:26" x14ac:dyDescent="0.3">
      <c r="A1956" t="s">
        <v>2009</v>
      </c>
      <c r="B1956">
        <v>201501</v>
      </c>
      <c r="C1956">
        <v>1115373</v>
      </c>
      <c r="D1956">
        <v>1702751</v>
      </c>
      <c r="E1956">
        <v>0</v>
      </c>
      <c r="F1956">
        <v>0</v>
      </c>
      <c r="G1956">
        <v>0</v>
      </c>
      <c r="H1956">
        <v>0</v>
      </c>
      <c r="I1956">
        <v>0.82</v>
      </c>
      <c r="J1956">
        <v>0.16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5</v>
      </c>
      <c r="R1956" t="s">
        <v>1960</v>
      </c>
      <c r="S1956" t="s">
        <v>28</v>
      </c>
      <c r="T1956" t="s">
        <v>29</v>
      </c>
      <c r="U1956" t="s">
        <v>1961</v>
      </c>
      <c r="V1956" t="s">
        <v>1962</v>
      </c>
      <c r="W1956" t="s">
        <v>1963</v>
      </c>
      <c r="X1956" t="s">
        <v>1964</v>
      </c>
      <c r="Y1956" t="s">
        <v>1965</v>
      </c>
      <c r="Z1956" t="s">
        <v>1966</v>
      </c>
    </row>
    <row r="1957" spans="1:26" x14ac:dyDescent="0.3">
      <c r="A1957" t="s">
        <v>2010</v>
      </c>
      <c r="B1957">
        <v>201501</v>
      </c>
      <c r="C1957">
        <v>1116131</v>
      </c>
      <c r="D1957">
        <v>1702709</v>
      </c>
      <c r="E1957">
        <v>1.1399999999999999</v>
      </c>
      <c r="F1957">
        <v>7.34</v>
      </c>
      <c r="G1957">
        <v>27</v>
      </c>
      <c r="H1957">
        <v>27.33</v>
      </c>
      <c r="I1957">
        <v>20.64</v>
      </c>
      <c r="J1957">
        <v>6.44</v>
      </c>
      <c r="K1957">
        <v>0.82</v>
      </c>
      <c r="L1957">
        <v>3.18</v>
      </c>
      <c r="M1957">
        <v>6.44</v>
      </c>
      <c r="N1957">
        <v>10.44</v>
      </c>
      <c r="O1957">
        <v>7.83</v>
      </c>
      <c r="P1957">
        <v>4.16</v>
      </c>
      <c r="Q1957">
        <v>5</v>
      </c>
      <c r="R1957" t="s">
        <v>1960</v>
      </c>
      <c r="S1957" t="s">
        <v>28</v>
      </c>
      <c r="T1957" t="s">
        <v>29</v>
      </c>
      <c r="U1957" t="s">
        <v>1961</v>
      </c>
      <c r="V1957" t="s">
        <v>1962</v>
      </c>
      <c r="W1957" t="s">
        <v>1963</v>
      </c>
      <c r="X1957" t="s">
        <v>1964</v>
      </c>
      <c r="Y1957" t="s">
        <v>1965</v>
      </c>
      <c r="Z1957" t="s">
        <v>1966</v>
      </c>
    </row>
    <row r="1958" spans="1:26" x14ac:dyDescent="0.3">
      <c r="A1958" t="s">
        <v>2011</v>
      </c>
      <c r="B1958">
        <v>201501</v>
      </c>
      <c r="C1958">
        <v>1115374</v>
      </c>
      <c r="D1958">
        <v>1702700</v>
      </c>
      <c r="E1958">
        <v>0.56999999999999995</v>
      </c>
      <c r="F1958">
        <v>4.6500000000000004</v>
      </c>
      <c r="G1958">
        <v>17.62</v>
      </c>
      <c r="H1958">
        <v>17.7</v>
      </c>
      <c r="I1958">
        <v>13.38</v>
      </c>
      <c r="J1958">
        <v>3.75</v>
      </c>
      <c r="K1958">
        <v>0.24</v>
      </c>
      <c r="L1958">
        <v>2.04</v>
      </c>
      <c r="M1958">
        <v>4.08</v>
      </c>
      <c r="N1958">
        <v>6.53</v>
      </c>
      <c r="O1958">
        <v>5.14</v>
      </c>
      <c r="P1958">
        <v>2.2799999999999998</v>
      </c>
      <c r="Q1958">
        <v>5</v>
      </c>
      <c r="R1958" t="s">
        <v>1960</v>
      </c>
      <c r="S1958" t="s">
        <v>28</v>
      </c>
      <c r="T1958" t="s">
        <v>29</v>
      </c>
      <c r="U1958" t="s">
        <v>1961</v>
      </c>
      <c r="V1958" t="s">
        <v>1962</v>
      </c>
      <c r="W1958" t="s">
        <v>1963</v>
      </c>
      <c r="X1958" t="s">
        <v>1964</v>
      </c>
      <c r="Y1958" t="s">
        <v>1965</v>
      </c>
      <c r="Z1958" t="s">
        <v>1966</v>
      </c>
    </row>
    <row r="1959" spans="1:26" x14ac:dyDescent="0.3">
      <c r="A1959" t="s">
        <v>2012</v>
      </c>
      <c r="B1959">
        <v>201501</v>
      </c>
      <c r="C1959">
        <v>1115830</v>
      </c>
      <c r="D1959">
        <v>1702603</v>
      </c>
      <c r="E1959">
        <v>1.1399999999999999</v>
      </c>
      <c r="F1959">
        <v>7.1</v>
      </c>
      <c r="G1959">
        <v>25.94</v>
      </c>
      <c r="H1959">
        <v>26.27</v>
      </c>
      <c r="I1959">
        <v>19.579999999999998</v>
      </c>
      <c r="J1959">
        <v>6.04</v>
      </c>
      <c r="K1959">
        <v>0.73</v>
      </c>
      <c r="L1959">
        <v>2.86</v>
      </c>
      <c r="M1959">
        <v>6.28</v>
      </c>
      <c r="N1959">
        <v>10.029999999999999</v>
      </c>
      <c r="O1959">
        <v>7.75</v>
      </c>
      <c r="P1959">
        <v>3.92</v>
      </c>
      <c r="Q1959">
        <v>5</v>
      </c>
      <c r="R1959" t="s">
        <v>1960</v>
      </c>
      <c r="S1959" t="s">
        <v>28</v>
      </c>
      <c r="T1959" t="s">
        <v>29</v>
      </c>
      <c r="U1959" t="s">
        <v>1961</v>
      </c>
      <c r="V1959" t="s">
        <v>1962</v>
      </c>
      <c r="W1959" t="s">
        <v>1963</v>
      </c>
      <c r="X1959" t="s">
        <v>1964</v>
      </c>
      <c r="Y1959" t="s">
        <v>1965</v>
      </c>
      <c r="Z1959" t="s">
        <v>1966</v>
      </c>
    </row>
    <row r="1960" spans="1:26" x14ac:dyDescent="0.3">
      <c r="A1960" t="s">
        <v>2013</v>
      </c>
      <c r="B1960">
        <v>201501</v>
      </c>
      <c r="C1960">
        <v>1115975</v>
      </c>
      <c r="D1960">
        <v>1703118</v>
      </c>
      <c r="E1960">
        <v>0</v>
      </c>
      <c r="F1960">
        <v>0</v>
      </c>
      <c r="G1960">
        <v>0</v>
      </c>
      <c r="H1960">
        <v>0.41</v>
      </c>
      <c r="I1960">
        <v>1.06</v>
      </c>
      <c r="J1960">
        <v>0.49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5</v>
      </c>
      <c r="R1960" t="s">
        <v>1960</v>
      </c>
      <c r="S1960" t="s">
        <v>28</v>
      </c>
      <c r="T1960" t="s">
        <v>29</v>
      </c>
      <c r="U1960" t="s">
        <v>1961</v>
      </c>
      <c r="V1960" t="s">
        <v>1962</v>
      </c>
      <c r="W1960" t="s">
        <v>1963</v>
      </c>
      <c r="X1960" t="s">
        <v>1964</v>
      </c>
      <c r="Y1960" t="s">
        <v>1965</v>
      </c>
      <c r="Z1960" t="s">
        <v>1966</v>
      </c>
    </row>
    <row r="1961" spans="1:26" x14ac:dyDescent="0.3">
      <c r="A1961" t="s">
        <v>2014</v>
      </c>
      <c r="B1961">
        <v>201501</v>
      </c>
      <c r="C1961">
        <v>1115323</v>
      </c>
      <c r="D1961">
        <v>1702750</v>
      </c>
      <c r="E1961">
        <v>0</v>
      </c>
      <c r="F1961">
        <v>0</v>
      </c>
      <c r="G1961">
        <v>0</v>
      </c>
      <c r="H1961">
        <v>0</v>
      </c>
      <c r="I1961">
        <v>0.9</v>
      </c>
      <c r="J1961">
        <v>0.16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5</v>
      </c>
      <c r="R1961" t="s">
        <v>1960</v>
      </c>
      <c r="S1961" t="s">
        <v>28</v>
      </c>
      <c r="T1961" t="s">
        <v>29</v>
      </c>
      <c r="U1961" t="s">
        <v>1961</v>
      </c>
      <c r="V1961" t="s">
        <v>1962</v>
      </c>
      <c r="W1961" t="s">
        <v>1963</v>
      </c>
      <c r="X1961" t="s">
        <v>1964</v>
      </c>
      <c r="Y1961" t="s">
        <v>1965</v>
      </c>
      <c r="Z1961" t="s">
        <v>1966</v>
      </c>
    </row>
    <row r="1962" spans="1:26" x14ac:dyDescent="0.3">
      <c r="A1962" t="s">
        <v>2015</v>
      </c>
      <c r="B1962">
        <v>201501</v>
      </c>
      <c r="C1962">
        <v>1116023</v>
      </c>
      <c r="D1962">
        <v>1703273</v>
      </c>
      <c r="E1962">
        <v>1.22</v>
      </c>
      <c r="F1962">
        <v>7.75</v>
      </c>
      <c r="G1962">
        <v>28.8</v>
      </c>
      <c r="H1962">
        <v>28.88</v>
      </c>
      <c r="I1962">
        <v>21.7</v>
      </c>
      <c r="J1962">
        <v>6.77</v>
      </c>
      <c r="K1962">
        <v>0.9</v>
      </c>
      <c r="L1962">
        <v>3.26</v>
      </c>
      <c r="M1962">
        <v>7.02</v>
      </c>
      <c r="N1962">
        <v>10.93</v>
      </c>
      <c r="O1962">
        <v>8.24</v>
      </c>
      <c r="P1962">
        <v>4.32</v>
      </c>
      <c r="Q1962">
        <v>5</v>
      </c>
      <c r="R1962" t="s">
        <v>1960</v>
      </c>
      <c r="S1962" t="s">
        <v>28</v>
      </c>
      <c r="T1962" t="s">
        <v>29</v>
      </c>
      <c r="U1962" t="s">
        <v>1961</v>
      </c>
      <c r="V1962" t="s">
        <v>1962</v>
      </c>
      <c r="W1962" t="s">
        <v>1963</v>
      </c>
      <c r="X1962" t="s">
        <v>1964</v>
      </c>
      <c r="Y1962" t="s">
        <v>1965</v>
      </c>
      <c r="Z1962" t="s">
        <v>1966</v>
      </c>
    </row>
    <row r="1963" spans="1:26" x14ac:dyDescent="0.3">
      <c r="A1963" t="s">
        <v>2016</v>
      </c>
      <c r="B1963">
        <v>201501</v>
      </c>
      <c r="C1963">
        <v>1115724</v>
      </c>
      <c r="D1963">
        <v>1702961</v>
      </c>
      <c r="E1963">
        <v>0</v>
      </c>
      <c r="F1963">
        <v>0</v>
      </c>
      <c r="G1963">
        <v>0</v>
      </c>
      <c r="H1963">
        <v>0.49</v>
      </c>
      <c r="I1963">
        <v>1.06</v>
      </c>
      <c r="J1963">
        <v>0.49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5</v>
      </c>
      <c r="R1963" t="s">
        <v>1960</v>
      </c>
      <c r="S1963" t="s">
        <v>28</v>
      </c>
      <c r="T1963" t="s">
        <v>29</v>
      </c>
      <c r="U1963" t="s">
        <v>1961</v>
      </c>
      <c r="V1963" t="s">
        <v>1962</v>
      </c>
      <c r="W1963" t="s">
        <v>1963</v>
      </c>
      <c r="X1963" t="s">
        <v>1964</v>
      </c>
      <c r="Y1963" t="s">
        <v>1965</v>
      </c>
      <c r="Z1963" t="s">
        <v>1966</v>
      </c>
    </row>
    <row r="1964" spans="1:26" x14ac:dyDescent="0.3">
      <c r="A1964" t="s">
        <v>2017</v>
      </c>
      <c r="B1964">
        <v>201501</v>
      </c>
      <c r="C1964">
        <v>1115925</v>
      </c>
      <c r="D1964">
        <v>1703015</v>
      </c>
      <c r="E1964">
        <v>0</v>
      </c>
      <c r="F1964">
        <v>0</v>
      </c>
      <c r="G1964">
        <v>0</v>
      </c>
      <c r="H1964">
        <v>0.41</v>
      </c>
      <c r="I1964">
        <v>1.06</v>
      </c>
      <c r="J1964">
        <v>0.49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5</v>
      </c>
      <c r="R1964" t="s">
        <v>1960</v>
      </c>
      <c r="S1964" t="s">
        <v>28</v>
      </c>
      <c r="T1964" t="s">
        <v>29</v>
      </c>
      <c r="U1964" t="s">
        <v>1961</v>
      </c>
      <c r="V1964" t="s">
        <v>1962</v>
      </c>
      <c r="W1964" t="s">
        <v>1963</v>
      </c>
      <c r="X1964" t="s">
        <v>1964</v>
      </c>
      <c r="Y1964" t="s">
        <v>1965</v>
      </c>
      <c r="Z1964" t="s">
        <v>1966</v>
      </c>
    </row>
    <row r="1965" spans="1:26" x14ac:dyDescent="0.3">
      <c r="A1965" t="s">
        <v>2018</v>
      </c>
      <c r="B1965">
        <v>201501</v>
      </c>
      <c r="C1965">
        <v>1116486</v>
      </c>
      <c r="D1965">
        <v>1702663</v>
      </c>
      <c r="E1965">
        <v>0.98</v>
      </c>
      <c r="F1965">
        <v>6.93</v>
      </c>
      <c r="G1965">
        <v>25.53</v>
      </c>
      <c r="H1965">
        <v>25.94</v>
      </c>
      <c r="I1965">
        <v>19.5</v>
      </c>
      <c r="J1965">
        <v>5.96</v>
      </c>
      <c r="K1965">
        <v>0.73</v>
      </c>
      <c r="L1965">
        <v>2.86</v>
      </c>
      <c r="M1965">
        <v>6.12</v>
      </c>
      <c r="N1965">
        <v>9.9499999999999993</v>
      </c>
      <c r="O1965">
        <v>7.59</v>
      </c>
      <c r="P1965">
        <v>3.75</v>
      </c>
      <c r="Q1965">
        <v>5</v>
      </c>
      <c r="R1965" t="s">
        <v>1960</v>
      </c>
      <c r="S1965" t="s">
        <v>28</v>
      </c>
      <c r="T1965" t="s">
        <v>29</v>
      </c>
      <c r="U1965" t="s">
        <v>1961</v>
      </c>
      <c r="V1965" t="s">
        <v>1962</v>
      </c>
      <c r="W1965" t="s">
        <v>1963</v>
      </c>
      <c r="X1965" t="s">
        <v>1964</v>
      </c>
      <c r="Y1965" t="s">
        <v>1965</v>
      </c>
      <c r="Z1965" t="s">
        <v>1966</v>
      </c>
    </row>
    <row r="1966" spans="1:26" x14ac:dyDescent="0.3">
      <c r="A1966" t="s">
        <v>2019</v>
      </c>
      <c r="B1966">
        <v>201501</v>
      </c>
      <c r="C1966">
        <v>1115822</v>
      </c>
      <c r="D1966">
        <v>1703168</v>
      </c>
      <c r="E1966">
        <v>1.22</v>
      </c>
      <c r="F1966">
        <v>7.83</v>
      </c>
      <c r="G1966">
        <v>28.8</v>
      </c>
      <c r="H1966">
        <v>29.21</v>
      </c>
      <c r="I1966">
        <v>21.94</v>
      </c>
      <c r="J1966">
        <v>6.85</v>
      </c>
      <c r="K1966">
        <v>0.9</v>
      </c>
      <c r="L1966">
        <v>3.26</v>
      </c>
      <c r="M1966">
        <v>7.02</v>
      </c>
      <c r="N1966">
        <v>11.01</v>
      </c>
      <c r="O1966">
        <v>8.24</v>
      </c>
      <c r="P1966">
        <v>4.49</v>
      </c>
      <c r="Q1966">
        <v>5</v>
      </c>
      <c r="R1966" t="s">
        <v>1960</v>
      </c>
      <c r="S1966" t="s">
        <v>28</v>
      </c>
      <c r="T1966" t="s">
        <v>29</v>
      </c>
      <c r="U1966" t="s">
        <v>1961</v>
      </c>
      <c r="V1966" t="s">
        <v>1962</v>
      </c>
      <c r="W1966" t="s">
        <v>1963</v>
      </c>
      <c r="X1966" t="s">
        <v>1964</v>
      </c>
      <c r="Y1966" t="s">
        <v>1965</v>
      </c>
      <c r="Z1966" t="s">
        <v>1966</v>
      </c>
    </row>
    <row r="1967" spans="1:26" x14ac:dyDescent="0.3">
      <c r="A1967" t="s">
        <v>2020</v>
      </c>
      <c r="B1967">
        <v>201501</v>
      </c>
      <c r="C1967">
        <v>1114715</v>
      </c>
      <c r="D1967">
        <v>1702897</v>
      </c>
      <c r="E1967">
        <v>1.96</v>
      </c>
      <c r="F1967">
        <v>10.28</v>
      </c>
      <c r="G1967">
        <v>37.44</v>
      </c>
      <c r="H1967">
        <v>38.020000000000003</v>
      </c>
      <c r="I1967">
        <v>28.47</v>
      </c>
      <c r="J1967">
        <v>9.3800000000000008</v>
      </c>
      <c r="K1967">
        <v>1.1399999999999999</v>
      </c>
      <c r="L1967">
        <v>4.24</v>
      </c>
      <c r="M1967">
        <v>8.9700000000000006</v>
      </c>
      <c r="N1967">
        <v>14.28</v>
      </c>
      <c r="O1967">
        <v>11.01</v>
      </c>
      <c r="P1967">
        <v>5.3</v>
      </c>
      <c r="Q1967">
        <v>5</v>
      </c>
      <c r="R1967" t="s">
        <v>1960</v>
      </c>
      <c r="S1967" t="s">
        <v>28</v>
      </c>
      <c r="T1967" t="s">
        <v>29</v>
      </c>
      <c r="U1967" t="s">
        <v>1961</v>
      </c>
      <c r="V1967" t="s">
        <v>1962</v>
      </c>
      <c r="W1967" t="s">
        <v>1963</v>
      </c>
      <c r="X1967" t="s">
        <v>1964</v>
      </c>
      <c r="Y1967" t="s">
        <v>1965</v>
      </c>
      <c r="Z1967" t="s">
        <v>1966</v>
      </c>
    </row>
    <row r="1968" spans="1:26" x14ac:dyDescent="0.3">
      <c r="A1968" t="s">
        <v>2021</v>
      </c>
      <c r="B1968">
        <v>201501</v>
      </c>
      <c r="C1968">
        <v>1115924</v>
      </c>
      <c r="D1968">
        <v>1703118</v>
      </c>
      <c r="E1968">
        <v>1.22</v>
      </c>
      <c r="F1968">
        <v>7.67</v>
      </c>
      <c r="G1968">
        <v>28.63</v>
      </c>
      <c r="H1968">
        <v>28.63</v>
      </c>
      <c r="I1968">
        <v>21.7</v>
      </c>
      <c r="J1968">
        <v>6.77</v>
      </c>
      <c r="K1968">
        <v>0.9</v>
      </c>
      <c r="L1968">
        <v>3.18</v>
      </c>
      <c r="M1968">
        <v>7.02</v>
      </c>
      <c r="N1968">
        <v>10.93</v>
      </c>
      <c r="O1968">
        <v>8.24</v>
      </c>
      <c r="P1968">
        <v>4.32</v>
      </c>
      <c r="Q1968">
        <v>5</v>
      </c>
      <c r="R1968" t="s">
        <v>1960</v>
      </c>
      <c r="S1968" t="s">
        <v>28</v>
      </c>
      <c r="T1968" t="s">
        <v>29</v>
      </c>
      <c r="U1968" t="s">
        <v>1961</v>
      </c>
      <c r="V1968" t="s">
        <v>1962</v>
      </c>
      <c r="W1968" t="s">
        <v>1963</v>
      </c>
      <c r="X1968" t="s">
        <v>1964</v>
      </c>
      <c r="Y1968" t="s">
        <v>1965</v>
      </c>
      <c r="Z1968" t="s">
        <v>1966</v>
      </c>
    </row>
    <row r="1969" spans="1:26" x14ac:dyDescent="0.3">
      <c r="A1969" t="s">
        <v>2022</v>
      </c>
      <c r="B1969">
        <v>201501</v>
      </c>
      <c r="C1969">
        <v>1115472</v>
      </c>
      <c r="D1969">
        <v>1702906</v>
      </c>
      <c r="E1969">
        <v>1.47</v>
      </c>
      <c r="F1969">
        <v>8.9700000000000006</v>
      </c>
      <c r="G1969">
        <v>33.94</v>
      </c>
      <c r="H1969">
        <v>34.43</v>
      </c>
      <c r="I1969">
        <v>25.86</v>
      </c>
      <c r="J1969">
        <v>8.4</v>
      </c>
      <c r="K1969">
        <v>1.06</v>
      </c>
      <c r="L1969">
        <v>3.92</v>
      </c>
      <c r="M1969">
        <v>8.24</v>
      </c>
      <c r="N1969">
        <v>13.13</v>
      </c>
      <c r="O1969">
        <v>10.029999999999999</v>
      </c>
      <c r="P1969">
        <v>4.9800000000000004</v>
      </c>
      <c r="Q1969">
        <v>5</v>
      </c>
      <c r="R1969" t="s">
        <v>1960</v>
      </c>
      <c r="S1969" t="s">
        <v>28</v>
      </c>
      <c r="T1969" t="s">
        <v>29</v>
      </c>
      <c r="U1969" t="s">
        <v>1961</v>
      </c>
      <c r="V1969" t="s">
        <v>1962</v>
      </c>
      <c r="W1969" t="s">
        <v>1963</v>
      </c>
      <c r="X1969" t="s">
        <v>1964</v>
      </c>
      <c r="Y1969" t="s">
        <v>1965</v>
      </c>
      <c r="Z1969" t="s">
        <v>1966</v>
      </c>
    </row>
    <row r="1970" spans="1:26" x14ac:dyDescent="0.3">
      <c r="A1970" t="s">
        <v>2023</v>
      </c>
      <c r="B1970">
        <v>201501</v>
      </c>
      <c r="C1970">
        <v>1115981</v>
      </c>
      <c r="D1970">
        <v>1702605</v>
      </c>
      <c r="E1970">
        <v>1.1399999999999999</v>
      </c>
      <c r="F1970">
        <v>7.34</v>
      </c>
      <c r="G1970">
        <v>26.59</v>
      </c>
      <c r="H1970">
        <v>26.84</v>
      </c>
      <c r="I1970">
        <v>20.56</v>
      </c>
      <c r="J1970">
        <v>6.28</v>
      </c>
      <c r="K1970">
        <v>0.73</v>
      </c>
      <c r="L1970">
        <v>2.94</v>
      </c>
      <c r="M1970">
        <v>6.36</v>
      </c>
      <c r="N1970">
        <v>10.28</v>
      </c>
      <c r="O1970">
        <v>7.83</v>
      </c>
      <c r="P1970">
        <v>4.16</v>
      </c>
      <c r="Q1970">
        <v>5</v>
      </c>
      <c r="R1970" t="s">
        <v>1960</v>
      </c>
      <c r="S1970" t="s">
        <v>28</v>
      </c>
      <c r="T1970" t="s">
        <v>29</v>
      </c>
      <c r="U1970" t="s">
        <v>1961</v>
      </c>
      <c r="V1970" t="s">
        <v>1962</v>
      </c>
      <c r="W1970" t="s">
        <v>1963</v>
      </c>
      <c r="X1970" t="s">
        <v>1964</v>
      </c>
      <c r="Y1970" t="s">
        <v>1965</v>
      </c>
      <c r="Z1970" t="s">
        <v>1966</v>
      </c>
    </row>
    <row r="1971" spans="1:26" x14ac:dyDescent="0.3">
      <c r="A1971" t="s">
        <v>2024</v>
      </c>
      <c r="B1971">
        <v>201501</v>
      </c>
      <c r="C1971">
        <v>1116280</v>
      </c>
      <c r="D1971">
        <v>1702917</v>
      </c>
      <c r="E1971">
        <v>0.41</v>
      </c>
      <c r="F1971">
        <v>1.22</v>
      </c>
      <c r="G1971">
        <v>3.18</v>
      </c>
      <c r="H1971">
        <v>5.38</v>
      </c>
      <c r="I1971">
        <v>6.69</v>
      </c>
      <c r="J1971">
        <v>3.51</v>
      </c>
      <c r="K1971">
        <v>0.49</v>
      </c>
      <c r="L1971">
        <v>1.06</v>
      </c>
      <c r="M1971">
        <v>1.22</v>
      </c>
      <c r="N1971">
        <v>1.96</v>
      </c>
      <c r="O1971">
        <v>3.02</v>
      </c>
      <c r="P1971">
        <v>1.63</v>
      </c>
      <c r="Q1971">
        <v>5</v>
      </c>
      <c r="R1971" t="s">
        <v>1960</v>
      </c>
      <c r="S1971" t="s">
        <v>28</v>
      </c>
      <c r="T1971" t="s">
        <v>29</v>
      </c>
      <c r="U1971" t="s">
        <v>1961</v>
      </c>
      <c r="V1971" t="s">
        <v>1962</v>
      </c>
      <c r="W1971" t="s">
        <v>1963</v>
      </c>
      <c r="X1971" t="s">
        <v>1964</v>
      </c>
      <c r="Y1971" t="s">
        <v>1965</v>
      </c>
      <c r="Z1971" t="s">
        <v>1966</v>
      </c>
    </row>
    <row r="1972" spans="1:26" x14ac:dyDescent="0.3">
      <c r="A1972" t="s">
        <v>2025</v>
      </c>
      <c r="B1972">
        <v>201501</v>
      </c>
      <c r="C1972">
        <v>1114614</v>
      </c>
      <c r="D1972">
        <v>1702844</v>
      </c>
      <c r="E1972">
        <v>0</v>
      </c>
      <c r="F1972">
        <v>0</v>
      </c>
      <c r="G1972">
        <v>0.08</v>
      </c>
      <c r="H1972">
        <v>0.82</v>
      </c>
      <c r="I1972">
        <v>1.22</v>
      </c>
      <c r="J1972">
        <v>0.49</v>
      </c>
      <c r="K1972">
        <v>0</v>
      </c>
      <c r="L1972">
        <v>0</v>
      </c>
      <c r="M1972">
        <v>0</v>
      </c>
      <c r="N1972">
        <v>0</v>
      </c>
      <c r="O1972">
        <v>0.24</v>
      </c>
      <c r="P1972">
        <v>0</v>
      </c>
      <c r="Q1972">
        <v>5</v>
      </c>
      <c r="R1972" t="s">
        <v>1960</v>
      </c>
      <c r="S1972" t="s">
        <v>28</v>
      </c>
      <c r="T1972" t="s">
        <v>29</v>
      </c>
      <c r="U1972" t="s">
        <v>1961</v>
      </c>
      <c r="V1972" t="s">
        <v>1962</v>
      </c>
      <c r="W1972" t="s">
        <v>1963</v>
      </c>
      <c r="X1972" t="s">
        <v>1964</v>
      </c>
      <c r="Y1972" t="s">
        <v>1965</v>
      </c>
      <c r="Z1972" t="s">
        <v>1966</v>
      </c>
    </row>
    <row r="1973" spans="1:26" x14ac:dyDescent="0.3">
      <c r="A1973" t="s">
        <v>2026</v>
      </c>
      <c r="B1973">
        <v>201501</v>
      </c>
      <c r="C1973">
        <v>1115575</v>
      </c>
      <c r="D1973">
        <v>1702754</v>
      </c>
      <c r="E1973">
        <v>0</v>
      </c>
      <c r="F1973">
        <v>0</v>
      </c>
      <c r="G1973">
        <v>0</v>
      </c>
      <c r="H1973">
        <v>0.16</v>
      </c>
      <c r="I1973">
        <v>0.98</v>
      </c>
      <c r="J1973">
        <v>0.49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5</v>
      </c>
      <c r="R1973" t="s">
        <v>1960</v>
      </c>
      <c r="S1973" t="s">
        <v>28</v>
      </c>
      <c r="T1973" t="s">
        <v>29</v>
      </c>
      <c r="U1973" t="s">
        <v>1961</v>
      </c>
      <c r="V1973" t="s">
        <v>1962</v>
      </c>
      <c r="W1973" t="s">
        <v>1963</v>
      </c>
      <c r="X1973" t="s">
        <v>1964</v>
      </c>
      <c r="Y1973" t="s">
        <v>1965</v>
      </c>
      <c r="Z1973" t="s">
        <v>1966</v>
      </c>
    </row>
    <row r="1974" spans="1:26" x14ac:dyDescent="0.3">
      <c r="A1974" t="s">
        <v>2027</v>
      </c>
      <c r="B1974">
        <v>201501</v>
      </c>
      <c r="C1974">
        <v>1115322</v>
      </c>
      <c r="D1974">
        <v>1702802</v>
      </c>
      <c r="E1974">
        <v>0</v>
      </c>
      <c r="F1974">
        <v>0</v>
      </c>
      <c r="G1974">
        <v>0</v>
      </c>
      <c r="H1974">
        <v>0.16</v>
      </c>
      <c r="I1974">
        <v>0.98</v>
      </c>
      <c r="J1974">
        <v>0.49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5</v>
      </c>
      <c r="R1974" t="s">
        <v>1960</v>
      </c>
      <c r="S1974" t="s">
        <v>28</v>
      </c>
      <c r="T1974" t="s">
        <v>29</v>
      </c>
      <c r="U1974" t="s">
        <v>1961</v>
      </c>
      <c r="V1974" t="s">
        <v>1962</v>
      </c>
      <c r="W1974" t="s">
        <v>1963</v>
      </c>
      <c r="X1974" t="s">
        <v>1964</v>
      </c>
      <c r="Y1974" t="s">
        <v>1965</v>
      </c>
      <c r="Z1974" t="s">
        <v>1966</v>
      </c>
    </row>
    <row r="1975" spans="1:26" x14ac:dyDescent="0.3">
      <c r="A1975" t="s">
        <v>2028</v>
      </c>
      <c r="B1975">
        <v>201501</v>
      </c>
      <c r="C1975">
        <v>1115624</v>
      </c>
      <c r="D1975">
        <v>1702857</v>
      </c>
      <c r="E1975">
        <v>1.22</v>
      </c>
      <c r="F1975">
        <v>7.83</v>
      </c>
      <c r="G1975">
        <v>28.8</v>
      </c>
      <c r="H1975">
        <v>29.69</v>
      </c>
      <c r="I1975">
        <v>23.09</v>
      </c>
      <c r="J1975">
        <v>7.34</v>
      </c>
      <c r="K1975">
        <v>0.9</v>
      </c>
      <c r="L1975">
        <v>3.26</v>
      </c>
      <c r="M1975">
        <v>7.02</v>
      </c>
      <c r="N1975">
        <v>11.01</v>
      </c>
      <c r="O1975">
        <v>8.24</v>
      </c>
      <c r="P1975">
        <v>4.49</v>
      </c>
      <c r="Q1975">
        <v>5</v>
      </c>
      <c r="R1975" t="s">
        <v>1960</v>
      </c>
      <c r="S1975" t="s">
        <v>28</v>
      </c>
      <c r="T1975" t="s">
        <v>29</v>
      </c>
      <c r="U1975" t="s">
        <v>1961</v>
      </c>
      <c r="V1975" t="s">
        <v>1962</v>
      </c>
      <c r="W1975" t="s">
        <v>1963</v>
      </c>
      <c r="X1975" t="s">
        <v>1964</v>
      </c>
      <c r="Y1975" t="s">
        <v>1965</v>
      </c>
      <c r="Z1975" t="s">
        <v>1966</v>
      </c>
    </row>
    <row r="1976" spans="1:26" x14ac:dyDescent="0.3">
      <c r="A1976" t="s">
        <v>2029</v>
      </c>
      <c r="B1976">
        <v>201501</v>
      </c>
      <c r="C1976">
        <v>1115925</v>
      </c>
      <c r="D1976">
        <v>1703066</v>
      </c>
      <c r="E1976">
        <v>0</v>
      </c>
      <c r="F1976">
        <v>0</v>
      </c>
      <c r="G1976">
        <v>0</v>
      </c>
      <c r="H1976">
        <v>0.49</v>
      </c>
      <c r="I1976">
        <v>1.06</v>
      </c>
      <c r="J1976">
        <v>0.49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5</v>
      </c>
      <c r="R1976" t="s">
        <v>1960</v>
      </c>
      <c r="S1976" t="s">
        <v>28</v>
      </c>
      <c r="T1976" t="s">
        <v>29</v>
      </c>
      <c r="U1976" t="s">
        <v>1961</v>
      </c>
      <c r="V1976" t="s">
        <v>1962</v>
      </c>
      <c r="W1976" t="s">
        <v>1963</v>
      </c>
      <c r="X1976" t="s">
        <v>1964</v>
      </c>
      <c r="Y1976" t="s">
        <v>1965</v>
      </c>
      <c r="Z1976" t="s">
        <v>1966</v>
      </c>
    </row>
    <row r="1977" spans="1:26" x14ac:dyDescent="0.3">
      <c r="A1977" t="s">
        <v>2030</v>
      </c>
      <c r="B1977">
        <v>201501</v>
      </c>
      <c r="C1977">
        <v>1115979</v>
      </c>
      <c r="D1977">
        <v>1702759</v>
      </c>
      <c r="E1977">
        <v>0</v>
      </c>
      <c r="F1977">
        <v>0</v>
      </c>
      <c r="G1977">
        <v>0</v>
      </c>
      <c r="H1977">
        <v>0.41</v>
      </c>
      <c r="I1977">
        <v>1.06</v>
      </c>
      <c r="J1977">
        <v>0.49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5</v>
      </c>
      <c r="R1977" t="s">
        <v>1960</v>
      </c>
      <c r="S1977" t="s">
        <v>28</v>
      </c>
      <c r="T1977" t="s">
        <v>29</v>
      </c>
      <c r="U1977" t="s">
        <v>1961</v>
      </c>
      <c r="V1977" t="s">
        <v>1962</v>
      </c>
      <c r="W1977" t="s">
        <v>1963</v>
      </c>
      <c r="X1977" t="s">
        <v>1964</v>
      </c>
      <c r="Y1977" t="s">
        <v>1965</v>
      </c>
      <c r="Z1977" t="s">
        <v>1966</v>
      </c>
    </row>
    <row r="1978" spans="1:26" x14ac:dyDescent="0.3">
      <c r="A1978" t="s">
        <v>2031</v>
      </c>
      <c r="B1978">
        <v>201501</v>
      </c>
      <c r="C1978">
        <v>1114867</v>
      </c>
      <c r="D1978">
        <v>1702796</v>
      </c>
      <c r="E1978">
        <v>0</v>
      </c>
      <c r="F1978">
        <v>0</v>
      </c>
      <c r="G1978">
        <v>0</v>
      </c>
      <c r="H1978">
        <v>0.82</v>
      </c>
      <c r="I1978">
        <v>1.22</v>
      </c>
      <c r="J1978">
        <v>0.49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5</v>
      </c>
      <c r="R1978" t="s">
        <v>1960</v>
      </c>
      <c r="S1978" t="s">
        <v>28</v>
      </c>
      <c r="T1978" t="s">
        <v>29</v>
      </c>
      <c r="U1978" t="s">
        <v>1961</v>
      </c>
      <c r="V1978" t="s">
        <v>1962</v>
      </c>
      <c r="W1978" t="s">
        <v>1963</v>
      </c>
      <c r="X1978" t="s">
        <v>1964</v>
      </c>
      <c r="Y1978" t="s">
        <v>1965</v>
      </c>
      <c r="Z1978" t="s">
        <v>1966</v>
      </c>
    </row>
    <row r="1979" spans="1:26" x14ac:dyDescent="0.3">
      <c r="A1979" t="s">
        <v>2032</v>
      </c>
      <c r="B1979">
        <v>201501</v>
      </c>
      <c r="C1979">
        <v>1116436</v>
      </c>
      <c r="D1979">
        <v>1702611</v>
      </c>
      <c r="E1979">
        <v>1.1399999999999999</v>
      </c>
      <c r="F1979">
        <v>7.1</v>
      </c>
      <c r="G1979">
        <v>25.94</v>
      </c>
      <c r="H1979">
        <v>26.27</v>
      </c>
      <c r="I1979">
        <v>19.579999999999998</v>
      </c>
      <c r="J1979">
        <v>6.04</v>
      </c>
      <c r="K1979">
        <v>0.73</v>
      </c>
      <c r="L1979">
        <v>2.86</v>
      </c>
      <c r="M1979">
        <v>6.28</v>
      </c>
      <c r="N1979">
        <v>10.029999999999999</v>
      </c>
      <c r="O1979">
        <v>7.75</v>
      </c>
      <c r="P1979">
        <v>3.92</v>
      </c>
      <c r="Q1979">
        <v>5</v>
      </c>
      <c r="R1979" t="s">
        <v>1960</v>
      </c>
      <c r="S1979" t="s">
        <v>28</v>
      </c>
      <c r="T1979" t="s">
        <v>29</v>
      </c>
      <c r="U1979" t="s">
        <v>1961</v>
      </c>
      <c r="V1979" t="s">
        <v>1962</v>
      </c>
      <c r="W1979" t="s">
        <v>1963</v>
      </c>
      <c r="X1979" t="s">
        <v>1964</v>
      </c>
      <c r="Y1979" t="s">
        <v>1965</v>
      </c>
      <c r="Z1979" t="s">
        <v>1966</v>
      </c>
    </row>
    <row r="1980" spans="1:26" x14ac:dyDescent="0.3">
      <c r="A1980" t="s">
        <v>2033</v>
      </c>
      <c r="B1980">
        <v>201501</v>
      </c>
      <c r="C1980">
        <v>1116439</v>
      </c>
      <c r="D1980">
        <v>1702354</v>
      </c>
      <c r="E1980">
        <v>0</v>
      </c>
      <c r="F1980">
        <v>0</v>
      </c>
      <c r="G1980">
        <v>0</v>
      </c>
      <c r="H1980">
        <v>0.16</v>
      </c>
      <c r="I1980">
        <v>0.98</v>
      </c>
      <c r="J1980">
        <v>0.49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5</v>
      </c>
      <c r="R1980" t="s">
        <v>1960</v>
      </c>
      <c r="S1980" t="s">
        <v>28</v>
      </c>
      <c r="T1980" t="s">
        <v>29</v>
      </c>
      <c r="U1980" t="s">
        <v>1961</v>
      </c>
      <c r="V1980" t="s">
        <v>1962</v>
      </c>
      <c r="W1980" t="s">
        <v>1963</v>
      </c>
      <c r="X1980" t="s">
        <v>1964</v>
      </c>
      <c r="Y1980" t="s">
        <v>1965</v>
      </c>
      <c r="Z1980" t="s">
        <v>1966</v>
      </c>
    </row>
    <row r="1981" spans="1:26" x14ac:dyDescent="0.3">
      <c r="A1981" t="s">
        <v>2034</v>
      </c>
      <c r="B1981">
        <v>201501</v>
      </c>
      <c r="C1981">
        <v>1115976</v>
      </c>
      <c r="D1981">
        <v>1703016</v>
      </c>
      <c r="E1981">
        <v>0</v>
      </c>
      <c r="F1981">
        <v>0</v>
      </c>
      <c r="G1981">
        <v>0</v>
      </c>
      <c r="H1981">
        <v>0.41</v>
      </c>
      <c r="I1981">
        <v>1.06</v>
      </c>
      <c r="J1981">
        <v>0.49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5</v>
      </c>
      <c r="R1981" t="s">
        <v>1960</v>
      </c>
      <c r="S1981" t="s">
        <v>28</v>
      </c>
      <c r="T1981" t="s">
        <v>29</v>
      </c>
      <c r="U1981" t="s">
        <v>1961</v>
      </c>
      <c r="V1981" t="s">
        <v>1962</v>
      </c>
      <c r="W1981" t="s">
        <v>1963</v>
      </c>
      <c r="X1981" t="s">
        <v>1964</v>
      </c>
      <c r="Y1981" t="s">
        <v>1965</v>
      </c>
      <c r="Z1981" t="s">
        <v>1966</v>
      </c>
    </row>
    <row r="1982" spans="1:26" x14ac:dyDescent="0.3">
      <c r="A1982" t="s">
        <v>2035</v>
      </c>
      <c r="B1982">
        <v>201501</v>
      </c>
      <c r="C1982">
        <v>1115424</v>
      </c>
      <c r="D1982">
        <v>1702700</v>
      </c>
      <c r="E1982">
        <v>0</v>
      </c>
      <c r="F1982">
        <v>0</v>
      </c>
      <c r="G1982">
        <v>0</v>
      </c>
      <c r="H1982">
        <v>0</v>
      </c>
      <c r="I1982">
        <v>0.82</v>
      </c>
      <c r="J1982">
        <v>0.08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5</v>
      </c>
      <c r="R1982" t="s">
        <v>1960</v>
      </c>
      <c r="S1982" t="s">
        <v>28</v>
      </c>
      <c r="T1982" t="s">
        <v>29</v>
      </c>
      <c r="U1982" t="s">
        <v>1961</v>
      </c>
      <c r="V1982" t="s">
        <v>1962</v>
      </c>
      <c r="W1982" t="s">
        <v>1963</v>
      </c>
      <c r="X1982" t="s">
        <v>1964</v>
      </c>
      <c r="Y1982" t="s">
        <v>1965</v>
      </c>
      <c r="Z1982" t="s">
        <v>1966</v>
      </c>
    </row>
    <row r="1983" spans="1:26" x14ac:dyDescent="0.3">
      <c r="A1983" t="s">
        <v>2036</v>
      </c>
      <c r="B1983">
        <v>201501</v>
      </c>
      <c r="C1983">
        <v>1115824</v>
      </c>
      <c r="D1983">
        <v>1703065</v>
      </c>
      <c r="E1983">
        <v>0</v>
      </c>
      <c r="F1983">
        <v>0</v>
      </c>
      <c r="G1983">
        <v>0</v>
      </c>
      <c r="H1983">
        <v>0.49</v>
      </c>
      <c r="I1983">
        <v>1.06</v>
      </c>
      <c r="J1983">
        <v>0.49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5</v>
      </c>
      <c r="R1983" t="s">
        <v>1960</v>
      </c>
      <c r="S1983" t="s">
        <v>28</v>
      </c>
      <c r="T1983" t="s">
        <v>29</v>
      </c>
      <c r="U1983" t="s">
        <v>1961</v>
      </c>
      <c r="V1983" t="s">
        <v>1962</v>
      </c>
      <c r="W1983" t="s">
        <v>1963</v>
      </c>
      <c r="X1983" t="s">
        <v>1964</v>
      </c>
      <c r="Y1983" t="s">
        <v>1965</v>
      </c>
      <c r="Z1983" t="s">
        <v>1966</v>
      </c>
    </row>
    <row r="1984" spans="1:26" x14ac:dyDescent="0.3">
      <c r="A1984" t="s">
        <v>2037</v>
      </c>
      <c r="B1984">
        <v>201501</v>
      </c>
      <c r="C1984">
        <v>1116135</v>
      </c>
      <c r="D1984">
        <v>1702453</v>
      </c>
      <c r="E1984">
        <v>0.98</v>
      </c>
      <c r="F1984">
        <v>6.53</v>
      </c>
      <c r="G1984">
        <v>24.31</v>
      </c>
      <c r="H1984">
        <v>24.72</v>
      </c>
      <c r="I1984">
        <v>18.52</v>
      </c>
      <c r="J1984">
        <v>5.63</v>
      </c>
      <c r="K1984">
        <v>0.73</v>
      </c>
      <c r="L1984">
        <v>2.77</v>
      </c>
      <c r="M1984">
        <v>5.87</v>
      </c>
      <c r="N1984">
        <v>9.3000000000000007</v>
      </c>
      <c r="O1984">
        <v>7.02</v>
      </c>
      <c r="P1984">
        <v>3.51</v>
      </c>
      <c r="Q1984">
        <v>5</v>
      </c>
      <c r="R1984" t="s">
        <v>1960</v>
      </c>
      <c r="S1984" t="s">
        <v>28</v>
      </c>
      <c r="T1984" t="s">
        <v>29</v>
      </c>
      <c r="U1984" t="s">
        <v>1961</v>
      </c>
      <c r="V1984" t="s">
        <v>1962</v>
      </c>
      <c r="W1984" t="s">
        <v>1963</v>
      </c>
      <c r="X1984" t="s">
        <v>1964</v>
      </c>
      <c r="Y1984" t="s">
        <v>1965</v>
      </c>
      <c r="Z1984" t="s">
        <v>1966</v>
      </c>
    </row>
    <row r="1985" spans="1:26" x14ac:dyDescent="0.3">
      <c r="A1985" t="s">
        <v>2038</v>
      </c>
      <c r="B1985">
        <v>201501</v>
      </c>
      <c r="C1985">
        <v>1116082</v>
      </c>
      <c r="D1985">
        <v>1702606</v>
      </c>
      <c r="E1985">
        <v>1.1399999999999999</v>
      </c>
      <c r="F1985">
        <v>7.18</v>
      </c>
      <c r="G1985">
        <v>26.19</v>
      </c>
      <c r="H1985">
        <v>26.51</v>
      </c>
      <c r="I1985">
        <v>19.739999999999998</v>
      </c>
      <c r="J1985">
        <v>6.12</v>
      </c>
      <c r="K1985">
        <v>0.73</v>
      </c>
      <c r="L1985">
        <v>2.86</v>
      </c>
      <c r="M1985">
        <v>6.36</v>
      </c>
      <c r="N1985">
        <v>10.119999999999999</v>
      </c>
      <c r="O1985">
        <v>7.75</v>
      </c>
      <c r="P1985">
        <v>3.92</v>
      </c>
      <c r="Q1985">
        <v>5</v>
      </c>
      <c r="R1985" t="s">
        <v>1960</v>
      </c>
      <c r="S1985" t="s">
        <v>28</v>
      </c>
      <c r="T1985" t="s">
        <v>29</v>
      </c>
      <c r="U1985" t="s">
        <v>1961</v>
      </c>
      <c r="V1985" t="s">
        <v>1962</v>
      </c>
      <c r="W1985" t="s">
        <v>1963</v>
      </c>
      <c r="X1985" t="s">
        <v>1964</v>
      </c>
      <c r="Y1985" t="s">
        <v>1965</v>
      </c>
      <c r="Z1985" t="s">
        <v>1966</v>
      </c>
    </row>
    <row r="1986" spans="1:26" x14ac:dyDescent="0.3">
      <c r="A1986" t="s">
        <v>2039</v>
      </c>
      <c r="B1986">
        <v>201501</v>
      </c>
      <c r="C1986">
        <v>1116032</v>
      </c>
      <c r="D1986">
        <v>1702606</v>
      </c>
      <c r="E1986">
        <v>1.1399999999999999</v>
      </c>
      <c r="F1986">
        <v>7.34</v>
      </c>
      <c r="G1986">
        <v>26.68</v>
      </c>
      <c r="H1986">
        <v>27.08</v>
      </c>
      <c r="I1986">
        <v>20.56</v>
      </c>
      <c r="J1986">
        <v>6.36</v>
      </c>
      <c r="K1986">
        <v>0.73</v>
      </c>
      <c r="L1986">
        <v>3.02</v>
      </c>
      <c r="M1986">
        <v>6.36</v>
      </c>
      <c r="N1986">
        <v>10.36</v>
      </c>
      <c r="O1986">
        <v>7.83</v>
      </c>
      <c r="P1986">
        <v>4.16</v>
      </c>
      <c r="Q1986">
        <v>5</v>
      </c>
      <c r="R1986" t="s">
        <v>1960</v>
      </c>
      <c r="S1986" t="s">
        <v>28</v>
      </c>
      <c r="T1986" t="s">
        <v>29</v>
      </c>
      <c r="U1986" t="s">
        <v>1961</v>
      </c>
      <c r="V1986" t="s">
        <v>1962</v>
      </c>
      <c r="W1986" t="s">
        <v>1963</v>
      </c>
      <c r="X1986" t="s">
        <v>1964</v>
      </c>
      <c r="Y1986" t="s">
        <v>1965</v>
      </c>
      <c r="Z1986" t="s">
        <v>1966</v>
      </c>
    </row>
    <row r="1987" spans="1:26" x14ac:dyDescent="0.3">
      <c r="A1987" t="s">
        <v>2040</v>
      </c>
      <c r="B1987">
        <v>201501</v>
      </c>
      <c r="C1987">
        <v>1115931</v>
      </c>
      <c r="D1987">
        <v>1702604</v>
      </c>
      <c r="E1987">
        <v>1.1399999999999999</v>
      </c>
      <c r="F1987">
        <v>7.18</v>
      </c>
      <c r="G1987">
        <v>26.43</v>
      </c>
      <c r="H1987">
        <v>26.68</v>
      </c>
      <c r="I1987">
        <v>19.989999999999998</v>
      </c>
      <c r="J1987">
        <v>6.12</v>
      </c>
      <c r="K1987">
        <v>0.73</v>
      </c>
      <c r="L1987">
        <v>2.94</v>
      </c>
      <c r="M1987">
        <v>6.36</v>
      </c>
      <c r="N1987">
        <v>10.119999999999999</v>
      </c>
      <c r="O1987">
        <v>7.83</v>
      </c>
      <c r="P1987">
        <v>4.08</v>
      </c>
      <c r="Q1987">
        <v>5</v>
      </c>
      <c r="R1987" t="s">
        <v>1960</v>
      </c>
      <c r="S1987" t="s">
        <v>28</v>
      </c>
      <c r="T1987" t="s">
        <v>29</v>
      </c>
      <c r="U1987" t="s">
        <v>1961</v>
      </c>
      <c r="V1987" t="s">
        <v>1962</v>
      </c>
      <c r="W1987" t="s">
        <v>1963</v>
      </c>
      <c r="X1987" t="s">
        <v>1964</v>
      </c>
      <c r="Y1987" t="s">
        <v>1965</v>
      </c>
      <c r="Z1987" t="s">
        <v>1966</v>
      </c>
    </row>
    <row r="1988" spans="1:26" x14ac:dyDescent="0.3">
      <c r="A1988" t="s">
        <v>2041</v>
      </c>
      <c r="B1988">
        <v>201501</v>
      </c>
      <c r="C1988">
        <v>1115020</v>
      </c>
      <c r="D1988">
        <v>1702747</v>
      </c>
      <c r="E1988">
        <v>0</v>
      </c>
      <c r="F1988">
        <v>0</v>
      </c>
      <c r="G1988">
        <v>0</v>
      </c>
      <c r="H1988">
        <v>0.49</v>
      </c>
      <c r="I1988">
        <v>1.06</v>
      </c>
      <c r="J1988">
        <v>0.49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5</v>
      </c>
      <c r="R1988" t="s">
        <v>1960</v>
      </c>
      <c r="S1988" t="s">
        <v>28</v>
      </c>
      <c r="T1988" t="s">
        <v>29</v>
      </c>
      <c r="U1988" t="s">
        <v>1961</v>
      </c>
      <c r="V1988" t="s">
        <v>1962</v>
      </c>
      <c r="W1988" t="s">
        <v>1963</v>
      </c>
      <c r="X1988" t="s">
        <v>1964</v>
      </c>
      <c r="Y1988" t="s">
        <v>1965</v>
      </c>
      <c r="Z1988" t="s">
        <v>1966</v>
      </c>
    </row>
    <row r="1989" spans="1:26" x14ac:dyDescent="0.3">
      <c r="A1989" t="s">
        <v>2042</v>
      </c>
      <c r="B1989">
        <v>201501</v>
      </c>
      <c r="C1989">
        <v>1115774</v>
      </c>
      <c r="D1989">
        <v>1702962</v>
      </c>
      <c r="E1989">
        <v>0</v>
      </c>
      <c r="F1989">
        <v>0</v>
      </c>
      <c r="G1989">
        <v>0</v>
      </c>
      <c r="H1989">
        <v>0.49</v>
      </c>
      <c r="I1989">
        <v>1.06</v>
      </c>
      <c r="J1989">
        <v>0.49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5</v>
      </c>
      <c r="R1989" t="s">
        <v>1960</v>
      </c>
      <c r="S1989" t="s">
        <v>28</v>
      </c>
      <c r="T1989" t="s">
        <v>29</v>
      </c>
      <c r="U1989" t="s">
        <v>1961</v>
      </c>
      <c r="V1989" t="s">
        <v>1962</v>
      </c>
      <c r="W1989" t="s">
        <v>1963</v>
      </c>
      <c r="X1989" t="s">
        <v>1964</v>
      </c>
      <c r="Y1989" t="s">
        <v>1965</v>
      </c>
      <c r="Z1989" t="s">
        <v>1966</v>
      </c>
    </row>
    <row r="1990" spans="1:26" x14ac:dyDescent="0.3">
      <c r="A1990" t="s">
        <v>2043</v>
      </c>
      <c r="B1990">
        <v>201501</v>
      </c>
      <c r="C1990">
        <v>1115776</v>
      </c>
      <c r="D1990">
        <v>1702808</v>
      </c>
      <c r="E1990">
        <v>1.22</v>
      </c>
      <c r="F1990">
        <v>7.51</v>
      </c>
      <c r="G1990">
        <v>27.98</v>
      </c>
      <c r="H1990">
        <v>28.72</v>
      </c>
      <c r="I1990">
        <v>22.43</v>
      </c>
      <c r="J1990">
        <v>7.1</v>
      </c>
      <c r="K1990">
        <v>0.9</v>
      </c>
      <c r="L1990">
        <v>3.18</v>
      </c>
      <c r="M1990">
        <v>6.69</v>
      </c>
      <c r="N1990">
        <v>10.77</v>
      </c>
      <c r="O1990">
        <v>8.16</v>
      </c>
      <c r="P1990">
        <v>4.24</v>
      </c>
      <c r="Q1990">
        <v>5</v>
      </c>
      <c r="R1990" t="s">
        <v>1960</v>
      </c>
      <c r="S1990" t="s">
        <v>28</v>
      </c>
      <c r="T1990" t="s">
        <v>29</v>
      </c>
      <c r="U1990" t="s">
        <v>1961</v>
      </c>
      <c r="V1990" t="s">
        <v>1962</v>
      </c>
      <c r="W1990" t="s">
        <v>1963</v>
      </c>
      <c r="X1990" t="s">
        <v>1964</v>
      </c>
      <c r="Y1990" t="s">
        <v>1965</v>
      </c>
      <c r="Z1990" t="s">
        <v>1966</v>
      </c>
    </row>
    <row r="1991" spans="1:26" x14ac:dyDescent="0.3">
      <c r="A1991" t="s">
        <v>2044</v>
      </c>
      <c r="B1991">
        <v>201501</v>
      </c>
      <c r="C1991">
        <v>1115823</v>
      </c>
      <c r="D1991">
        <v>1703116</v>
      </c>
      <c r="E1991">
        <v>0</v>
      </c>
      <c r="F1991">
        <v>0</v>
      </c>
      <c r="G1991">
        <v>0</v>
      </c>
      <c r="H1991">
        <v>0.49</v>
      </c>
      <c r="I1991">
        <v>1.06</v>
      </c>
      <c r="J1991">
        <v>0.49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5</v>
      </c>
      <c r="R1991" t="s">
        <v>1960</v>
      </c>
      <c r="S1991" t="s">
        <v>28</v>
      </c>
      <c r="T1991" t="s">
        <v>29</v>
      </c>
      <c r="U1991" t="s">
        <v>1961</v>
      </c>
      <c r="V1991" t="s">
        <v>1962</v>
      </c>
      <c r="W1991" t="s">
        <v>1963</v>
      </c>
      <c r="X1991" t="s">
        <v>1964</v>
      </c>
      <c r="Y1991" t="s">
        <v>1965</v>
      </c>
      <c r="Z1991" t="s">
        <v>1966</v>
      </c>
    </row>
    <row r="1992" spans="1:26" x14ac:dyDescent="0.3">
      <c r="A1992" t="s">
        <v>2045</v>
      </c>
      <c r="B1992">
        <v>201501</v>
      </c>
      <c r="C1992">
        <v>1115976</v>
      </c>
      <c r="D1992">
        <v>1702964</v>
      </c>
      <c r="E1992">
        <v>0</v>
      </c>
      <c r="F1992">
        <v>0</v>
      </c>
      <c r="G1992">
        <v>0</v>
      </c>
      <c r="H1992">
        <v>0.41</v>
      </c>
      <c r="I1992">
        <v>1.06</v>
      </c>
      <c r="J1992">
        <v>0.49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5</v>
      </c>
      <c r="R1992" t="s">
        <v>1960</v>
      </c>
      <c r="S1992" t="s">
        <v>28</v>
      </c>
      <c r="T1992" t="s">
        <v>29</v>
      </c>
      <c r="U1992" t="s">
        <v>1961</v>
      </c>
      <c r="V1992" t="s">
        <v>1962</v>
      </c>
      <c r="W1992" t="s">
        <v>1963</v>
      </c>
      <c r="X1992" t="s">
        <v>1964</v>
      </c>
      <c r="Y1992" t="s">
        <v>1965</v>
      </c>
      <c r="Z1992" t="s">
        <v>1966</v>
      </c>
    </row>
    <row r="1993" spans="1:26" x14ac:dyDescent="0.3">
      <c r="A1993" t="s">
        <v>2046</v>
      </c>
      <c r="B1993">
        <v>201501</v>
      </c>
      <c r="C1993">
        <v>1115775</v>
      </c>
      <c r="D1993">
        <v>1702910</v>
      </c>
      <c r="E1993">
        <v>0</v>
      </c>
      <c r="F1993">
        <v>0</v>
      </c>
      <c r="G1993">
        <v>0</v>
      </c>
      <c r="H1993">
        <v>0.49</v>
      </c>
      <c r="I1993">
        <v>1.06</v>
      </c>
      <c r="J1993">
        <v>0.49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5</v>
      </c>
      <c r="R1993" t="s">
        <v>1960</v>
      </c>
      <c r="S1993" t="s">
        <v>28</v>
      </c>
      <c r="T1993" t="s">
        <v>29</v>
      </c>
      <c r="U1993" t="s">
        <v>1961</v>
      </c>
      <c r="V1993" t="s">
        <v>1962</v>
      </c>
      <c r="W1993" t="s">
        <v>1963</v>
      </c>
      <c r="X1993" t="s">
        <v>1964</v>
      </c>
      <c r="Y1993" t="s">
        <v>1965</v>
      </c>
      <c r="Z1993" t="s">
        <v>1966</v>
      </c>
    </row>
    <row r="1994" spans="1:26" x14ac:dyDescent="0.3">
      <c r="A1994" t="s">
        <v>2047</v>
      </c>
      <c r="B1994">
        <v>201501</v>
      </c>
      <c r="C1994">
        <v>1114615</v>
      </c>
      <c r="D1994">
        <v>1702793</v>
      </c>
      <c r="E1994">
        <v>1.96</v>
      </c>
      <c r="F1994">
        <v>10.85</v>
      </c>
      <c r="G1994">
        <v>40.299999999999997</v>
      </c>
      <c r="H1994">
        <v>40.71</v>
      </c>
      <c r="I1994">
        <v>30.67</v>
      </c>
      <c r="J1994">
        <v>9.9499999999999993</v>
      </c>
      <c r="K1994">
        <v>1.39</v>
      </c>
      <c r="L1994">
        <v>4.6500000000000004</v>
      </c>
      <c r="M1994">
        <v>9.7899999999999991</v>
      </c>
      <c r="N1994">
        <v>15.5</v>
      </c>
      <c r="O1994">
        <v>11.58</v>
      </c>
      <c r="P1994">
        <v>5.3</v>
      </c>
      <c r="Q1994">
        <v>5</v>
      </c>
      <c r="R1994" t="s">
        <v>1960</v>
      </c>
      <c r="S1994" t="s">
        <v>28</v>
      </c>
      <c r="T1994" t="s">
        <v>29</v>
      </c>
      <c r="U1994" t="s">
        <v>1961</v>
      </c>
      <c r="V1994" t="s">
        <v>1962</v>
      </c>
      <c r="W1994" t="s">
        <v>1963</v>
      </c>
      <c r="X1994" t="s">
        <v>1964</v>
      </c>
      <c r="Y1994" t="s">
        <v>1965</v>
      </c>
      <c r="Z1994" t="s">
        <v>1966</v>
      </c>
    </row>
    <row r="1995" spans="1:26" x14ac:dyDescent="0.3">
      <c r="A1995" t="s">
        <v>2048</v>
      </c>
      <c r="B1995">
        <v>201501</v>
      </c>
      <c r="C1995">
        <v>1115477</v>
      </c>
      <c r="D1995">
        <v>1702547</v>
      </c>
      <c r="E1995">
        <v>0.9</v>
      </c>
      <c r="F1995">
        <v>5.87</v>
      </c>
      <c r="G1995">
        <v>21.7</v>
      </c>
      <c r="H1995">
        <v>21.7</v>
      </c>
      <c r="I1995">
        <v>16.399999999999999</v>
      </c>
      <c r="J1995">
        <v>4.9800000000000004</v>
      </c>
      <c r="K1995">
        <v>0.49</v>
      </c>
      <c r="L1995">
        <v>2.4500000000000002</v>
      </c>
      <c r="M1995">
        <v>5.22</v>
      </c>
      <c r="N1995">
        <v>8.24</v>
      </c>
      <c r="O1995">
        <v>6.44</v>
      </c>
      <c r="P1995">
        <v>2.94</v>
      </c>
      <c r="Q1995">
        <v>5</v>
      </c>
      <c r="R1995" t="s">
        <v>1960</v>
      </c>
      <c r="S1995" t="s">
        <v>28</v>
      </c>
      <c r="T1995" t="s">
        <v>29</v>
      </c>
      <c r="U1995" t="s">
        <v>1961</v>
      </c>
      <c r="V1995" t="s">
        <v>1962</v>
      </c>
      <c r="W1995" t="s">
        <v>1963</v>
      </c>
      <c r="X1995" t="s">
        <v>1964</v>
      </c>
      <c r="Y1995" t="s">
        <v>1965</v>
      </c>
      <c r="Z1995" t="s">
        <v>1966</v>
      </c>
    </row>
    <row r="1996" spans="1:26" x14ac:dyDescent="0.3">
      <c r="A1996" t="s">
        <v>2049</v>
      </c>
      <c r="B1996">
        <v>201501</v>
      </c>
      <c r="C1996">
        <v>1116133</v>
      </c>
      <c r="D1996">
        <v>1702556</v>
      </c>
      <c r="E1996">
        <v>1.1399999999999999</v>
      </c>
      <c r="F1996">
        <v>6.93</v>
      </c>
      <c r="G1996">
        <v>25.62</v>
      </c>
      <c r="H1996">
        <v>25.94</v>
      </c>
      <c r="I1996">
        <v>19.5</v>
      </c>
      <c r="J1996">
        <v>5.96</v>
      </c>
      <c r="K1996">
        <v>0.73</v>
      </c>
      <c r="L1996">
        <v>2.86</v>
      </c>
      <c r="M1996">
        <v>6.12</v>
      </c>
      <c r="N1996">
        <v>9.9499999999999993</v>
      </c>
      <c r="O1996">
        <v>7.67</v>
      </c>
      <c r="P1996">
        <v>3.75</v>
      </c>
      <c r="Q1996">
        <v>5</v>
      </c>
      <c r="R1996" t="s">
        <v>1960</v>
      </c>
      <c r="S1996" t="s">
        <v>28</v>
      </c>
      <c r="T1996" t="s">
        <v>29</v>
      </c>
      <c r="U1996" t="s">
        <v>1961</v>
      </c>
      <c r="V1996" t="s">
        <v>1962</v>
      </c>
      <c r="W1996" t="s">
        <v>1963</v>
      </c>
      <c r="X1996" t="s">
        <v>1964</v>
      </c>
      <c r="Y1996" t="s">
        <v>1965</v>
      </c>
      <c r="Z1996" t="s">
        <v>1966</v>
      </c>
    </row>
    <row r="1997" spans="1:26" x14ac:dyDescent="0.3">
      <c r="A1997" t="s">
        <v>2050</v>
      </c>
      <c r="B1997">
        <v>201501</v>
      </c>
      <c r="C1997">
        <v>1115880</v>
      </c>
      <c r="D1997">
        <v>1702604</v>
      </c>
      <c r="E1997">
        <v>1.1399999999999999</v>
      </c>
      <c r="F1997">
        <v>7.18</v>
      </c>
      <c r="G1997">
        <v>26.11</v>
      </c>
      <c r="H1997">
        <v>26.51</v>
      </c>
      <c r="I1997">
        <v>19.739999999999998</v>
      </c>
      <c r="J1997">
        <v>6.12</v>
      </c>
      <c r="K1997">
        <v>0.73</v>
      </c>
      <c r="L1997">
        <v>2.86</v>
      </c>
      <c r="M1997">
        <v>6.36</v>
      </c>
      <c r="N1997">
        <v>10.119999999999999</v>
      </c>
      <c r="O1997">
        <v>7.75</v>
      </c>
      <c r="P1997">
        <v>3.92</v>
      </c>
      <c r="Q1997">
        <v>5</v>
      </c>
      <c r="R1997" t="s">
        <v>1960</v>
      </c>
      <c r="S1997" t="s">
        <v>28</v>
      </c>
      <c r="T1997" t="s">
        <v>29</v>
      </c>
      <c r="U1997" t="s">
        <v>1961</v>
      </c>
      <c r="V1997" t="s">
        <v>1962</v>
      </c>
      <c r="W1997" t="s">
        <v>1963</v>
      </c>
      <c r="X1997" t="s">
        <v>1964</v>
      </c>
      <c r="Y1997" t="s">
        <v>1965</v>
      </c>
      <c r="Z1997" t="s">
        <v>1966</v>
      </c>
    </row>
    <row r="1998" spans="1:26" x14ac:dyDescent="0.3">
      <c r="A1998" t="s">
        <v>2051</v>
      </c>
      <c r="B1998">
        <v>201501</v>
      </c>
      <c r="C1998">
        <v>1114614</v>
      </c>
      <c r="D1998">
        <v>1702895</v>
      </c>
      <c r="E1998">
        <v>0</v>
      </c>
      <c r="F1998">
        <v>0</v>
      </c>
      <c r="G1998">
        <v>0.08</v>
      </c>
      <c r="H1998">
        <v>0.82</v>
      </c>
      <c r="I1998">
        <v>1.22</v>
      </c>
      <c r="J1998">
        <v>0.49</v>
      </c>
      <c r="K1998">
        <v>0</v>
      </c>
      <c r="L1998">
        <v>0</v>
      </c>
      <c r="M1998">
        <v>0</v>
      </c>
      <c r="N1998">
        <v>0</v>
      </c>
      <c r="O1998">
        <v>0.08</v>
      </c>
      <c r="P1998">
        <v>0</v>
      </c>
      <c r="Q1998">
        <v>5</v>
      </c>
      <c r="R1998" t="s">
        <v>1960</v>
      </c>
      <c r="S1998" t="s">
        <v>28</v>
      </c>
      <c r="T1998" t="s">
        <v>29</v>
      </c>
      <c r="U1998" t="s">
        <v>1961</v>
      </c>
      <c r="V1998" t="s">
        <v>1962</v>
      </c>
      <c r="W1998" t="s">
        <v>1963</v>
      </c>
      <c r="X1998" t="s">
        <v>1964</v>
      </c>
      <c r="Y1998" t="s">
        <v>1965</v>
      </c>
      <c r="Z1998" t="s">
        <v>1966</v>
      </c>
    </row>
    <row r="1999" spans="1:26" x14ac:dyDescent="0.3">
      <c r="A1999" t="s">
        <v>2052</v>
      </c>
      <c r="B1999">
        <v>201501</v>
      </c>
      <c r="C1999">
        <v>1115275</v>
      </c>
      <c r="D1999">
        <v>1702545</v>
      </c>
      <c r="E1999">
        <v>0.9</v>
      </c>
      <c r="F1999">
        <v>5.87</v>
      </c>
      <c r="G1999">
        <v>22.03</v>
      </c>
      <c r="H1999">
        <v>22.27</v>
      </c>
      <c r="I1999">
        <v>16.72</v>
      </c>
      <c r="J1999">
        <v>4.9800000000000004</v>
      </c>
      <c r="K1999">
        <v>0.56999999999999995</v>
      </c>
      <c r="L1999">
        <v>2.4500000000000002</v>
      </c>
      <c r="M1999">
        <v>5.3</v>
      </c>
      <c r="N1999">
        <v>8.32</v>
      </c>
      <c r="O1999">
        <v>6.53</v>
      </c>
      <c r="P1999">
        <v>3.02</v>
      </c>
      <c r="Q1999">
        <v>5</v>
      </c>
      <c r="R1999" t="s">
        <v>1960</v>
      </c>
      <c r="S1999" t="s">
        <v>28</v>
      </c>
      <c r="T1999" t="s">
        <v>29</v>
      </c>
      <c r="U1999" t="s">
        <v>1961</v>
      </c>
      <c r="V1999" t="s">
        <v>1962</v>
      </c>
      <c r="W1999" t="s">
        <v>1963</v>
      </c>
      <c r="X1999" t="s">
        <v>1964</v>
      </c>
      <c r="Y1999" t="s">
        <v>1965</v>
      </c>
      <c r="Z1999" t="s">
        <v>1966</v>
      </c>
    </row>
    <row r="2000" spans="1:26" x14ac:dyDescent="0.3">
      <c r="A2000" t="s">
        <v>2053</v>
      </c>
      <c r="B2000">
        <v>201501</v>
      </c>
      <c r="C2000">
        <v>1115822</v>
      </c>
      <c r="D2000">
        <v>1703219</v>
      </c>
      <c r="E2000">
        <v>1.22</v>
      </c>
      <c r="F2000">
        <v>7.75</v>
      </c>
      <c r="G2000">
        <v>28.8</v>
      </c>
      <c r="H2000">
        <v>29.21</v>
      </c>
      <c r="I2000">
        <v>21.94</v>
      </c>
      <c r="J2000">
        <v>6.77</v>
      </c>
      <c r="K2000">
        <v>0.9</v>
      </c>
      <c r="L2000">
        <v>3.26</v>
      </c>
      <c r="M2000">
        <v>7.02</v>
      </c>
      <c r="N2000">
        <v>10.93</v>
      </c>
      <c r="O2000">
        <v>8.24</v>
      </c>
      <c r="P2000">
        <v>4.32</v>
      </c>
      <c r="Q2000">
        <v>5</v>
      </c>
      <c r="R2000" t="s">
        <v>1960</v>
      </c>
      <c r="S2000" t="s">
        <v>28</v>
      </c>
      <c r="T2000" t="s">
        <v>29</v>
      </c>
      <c r="U2000" t="s">
        <v>1961</v>
      </c>
      <c r="V2000" t="s">
        <v>1962</v>
      </c>
      <c r="W2000" t="s">
        <v>1963</v>
      </c>
      <c r="X2000" t="s">
        <v>1964</v>
      </c>
      <c r="Y2000" t="s">
        <v>1965</v>
      </c>
      <c r="Z2000" t="s">
        <v>1966</v>
      </c>
    </row>
    <row r="2001" spans="1:26" x14ac:dyDescent="0.3">
      <c r="A2001" t="s">
        <v>2054</v>
      </c>
      <c r="B2001">
        <v>201501</v>
      </c>
      <c r="C2001">
        <v>1115828</v>
      </c>
      <c r="D2001">
        <v>1702757</v>
      </c>
      <c r="E2001">
        <v>0</v>
      </c>
      <c r="F2001">
        <v>0</v>
      </c>
      <c r="G2001">
        <v>0</v>
      </c>
      <c r="H2001">
        <v>0.41</v>
      </c>
      <c r="I2001">
        <v>1.06</v>
      </c>
      <c r="J2001">
        <v>0.49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5</v>
      </c>
      <c r="R2001" t="s">
        <v>1960</v>
      </c>
      <c r="S2001" t="s">
        <v>28</v>
      </c>
      <c r="T2001" t="s">
        <v>29</v>
      </c>
      <c r="U2001" t="s">
        <v>1961</v>
      </c>
      <c r="V2001" t="s">
        <v>1962</v>
      </c>
      <c r="W2001" t="s">
        <v>1963</v>
      </c>
      <c r="X2001" t="s">
        <v>1964</v>
      </c>
      <c r="Y2001" t="s">
        <v>1965</v>
      </c>
      <c r="Z2001" t="s">
        <v>1966</v>
      </c>
    </row>
    <row r="2002" spans="1:26" x14ac:dyDescent="0.3">
      <c r="A2002" t="s">
        <v>2055</v>
      </c>
      <c r="B2002">
        <v>201501</v>
      </c>
      <c r="C2002">
        <v>1115776</v>
      </c>
      <c r="D2002">
        <v>1702859</v>
      </c>
      <c r="E2002">
        <v>0</v>
      </c>
      <c r="F2002">
        <v>0</v>
      </c>
      <c r="G2002">
        <v>0</v>
      </c>
      <c r="H2002">
        <v>0.49</v>
      </c>
      <c r="I2002">
        <v>1.06</v>
      </c>
      <c r="J2002">
        <v>0.49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5</v>
      </c>
      <c r="R2002" t="s">
        <v>1960</v>
      </c>
      <c r="S2002" t="s">
        <v>28</v>
      </c>
      <c r="T2002" t="s">
        <v>29</v>
      </c>
      <c r="U2002" t="s">
        <v>1961</v>
      </c>
      <c r="V2002" t="s">
        <v>1962</v>
      </c>
      <c r="W2002" t="s">
        <v>1963</v>
      </c>
      <c r="X2002" t="s">
        <v>1964</v>
      </c>
      <c r="Y2002" t="s">
        <v>1965</v>
      </c>
      <c r="Z2002" t="s">
        <v>1966</v>
      </c>
    </row>
    <row r="2003" spans="1:26" x14ac:dyDescent="0.3">
      <c r="A2003" t="s">
        <v>2056</v>
      </c>
      <c r="B2003">
        <v>201501</v>
      </c>
      <c r="C2003">
        <v>1116026</v>
      </c>
      <c r="D2003">
        <v>1703068</v>
      </c>
      <c r="E2003">
        <v>0</v>
      </c>
      <c r="F2003">
        <v>0</v>
      </c>
      <c r="G2003">
        <v>0</v>
      </c>
      <c r="H2003">
        <v>0.41</v>
      </c>
      <c r="I2003">
        <v>1.06</v>
      </c>
      <c r="J2003">
        <v>0.49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5</v>
      </c>
      <c r="R2003" t="s">
        <v>1960</v>
      </c>
      <c r="S2003" t="s">
        <v>28</v>
      </c>
      <c r="T2003" t="s">
        <v>29</v>
      </c>
      <c r="U2003" t="s">
        <v>1961</v>
      </c>
      <c r="V2003" t="s">
        <v>1962</v>
      </c>
      <c r="W2003" t="s">
        <v>1963</v>
      </c>
      <c r="X2003" t="s">
        <v>1964</v>
      </c>
      <c r="Y2003" t="s">
        <v>1965</v>
      </c>
      <c r="Z2003" t="s">
        <v>1966</v>
      </c>
    </row>
    <row r="2004" spans="1:26" x14ac:dyDescent="0.3">
      <c r="A2004" t="s">
        <v>2057</v>
      </c>
      <c r="B2004">
        <v>201501</v>
      </c>
      <c r="C2004">
        <v>1116536</v>
      </c>
      <c r="D2004">
        <v>1702663</v>
      </c>
      <c r="E2004">
        <v>1.1399999999999999</v>
      </c>
      <c r="F2004">
        <v>7.34</v>
      </c>
      <c r="G2004">
        <v>26.68</v>
      </c>
      <c r="H2004">
        <v>27.08</v>
      </c>
      <c r="I2004">
        <v>20.64</v>
      </c>
      <c r="J2004">
        <v>6.36</v>
      </c>
      <c r="K2004">
        <v>0.73</v>
      </c>
      <c r="L2004">
        <v>3.1</v>
      </c>
      <c r="M2004">
        <v>6.36</v>
      </c>
      <c r="N2004">
        <v>10.36</v>
      </c>
      <c r="O2004">
        <v>7.83</v>
      </c>
      <c r="P2004">
        <v>4.16</v>
      </c>
      <c r="Q2004">
        <v>5</v>
      </c>
      <c r="R2004" t="s">
        <v>1960</v>
      </c>
      <c r="S2004" t="s">
        <v>28</v>
      </c>
      <c r="T2004" t="s">
        <v>29</v>
      </c>
      <c r="U2004" t="s">
        <v>1961</v>
      </c>
      <c r="V2004" t="s">
        <v>1962</v>
      </c>
      <c r="W2004" t="s">
        <v>1963</v>
      </c>
      <c r="X2004" t="s">
        <v>1964</v>
      </c>
      <c r="Y2004" t="s">
        <v>1965</v>
      </c>
      <c r="Z2004" t="s">
        <v>1966</v>
      </c>
    </row>
    <row r="2005" spans="1:26" x14ac:dyDescent="0.3">
      <c r="A2005" t="s">
        <v>2058</v>
      </c>
      <c r="B2005">
        <v>201501</v>
      </c>
      <c r="C2005">
        <v>1116133</v>
      </c>
      <c r="D2005">
        <v>1702607</v>
      </c>
      <c r="E2005">
        <v>1.1399999999999999</v>
      </c>
      <c r="F2005">
        <v>7.02</v>
      </c>
      <c r="G2005">
        <v>25.94</v>
      </c>
      <c r="H2005">
        <v>26.19</v>
      </c>
      <c r="I2005">
        <v>19.579999999999998</v>
      </c>
      <c r="J2005">
        <v>6.04</v>
      </c>
      <c r="K2005">
        <v>0.73</v>
      </c>
      <c r="L2005">
        <v>2.86</v>
      </c>
      <c r="M2005">
        <v>6.2</v>
      </c>
      <c r="N2005">
        <v>10.029999999999999</v>
      </c>
      <c r="O2005">
        <v>7.75</v>
      </c>
      <c r="P2005">
        <v>3.83</v>
      </c>
      <c r="Q2005">
        <v>5</v>
      </c>
      <c r="R2005" t="s">
        <v>1960</v>
      </c>
      <c r="S2005" t="s">
        <v>28</v>
      </c>
      <c r="T2005" t="s">
        <v>29</v>
      </c>
      <c r="U2005" t="s">
        <v>1961</v>
      </c>
      <c r="V2005" t="s">
        <v>1962</v>
      </c>
      <c r="W2005" t="s">
        <v>1963</v>
      </c>
      <c r="X2005" t="s">
        <v>1964</v>
      </c>
      <c r="Y2005" t="s">
        <v>1965</v>
      </c>
      <c r="Z2005" t="s">
        <v>1966</v>
      </c>
    </row>
    <row r="2006" spans="1:26" x14ac:dyDescent="0.3">
      <c r="A2006" t="s">
        <v>2059</v>
      </c>
      <c r="B2006">
        <v>201501</v>
      </c>
      <c r="C2006">
        <v>1115222</v>
      </c>
      <c r="D2006">
        <v>1702698</v>
      </c>
      <c r="E2006">
        <v>0.9</v>
      </c>
      <c r="F2006">
        <v>6.04</v>
      </c>
      <c r="G2006">
        <v>22.19</v>
      </c>
      <c r="H2006">
        <v>22.43</v>
      </c>
      <c r="I2006">
        <v>16.97</v>
      </c>
      <c r="J2006">
        <v>4.9800000000000004</v>
      </c>
      <c r="K2006">
        <v>0.56999999999999995</v>
      </c>
      <c r="L2006">
        <v>2.5299999999999998</v>
      </c>
      <c r="M2006">
        <v>5.47</v>
      </c>
      <c r="N2006">
        <v>8.57</v>
      </c>
      <c r="O2006">
        <v>6.77</v>
      </c>
      <c r="P2006">
        <v>3.02</v>
      </c>
      <c r="Q2006">
        <v>5</v>
      </c>
      <c r="R2006" t="s">
        <v>1960</v>
      </c>
      <c r="S2006" t="s">
        <v>28</v>
      </c>
      <c r="T2006" t="s">
        <v>29</v>
      </c>
      <c r="U2006" t="s">
        <v>1961</v>
      </c>
      <c r="V2006" t="s">
        <v>1962</v>
      </c>
      <c r="W2006" t="s">
        <v>1963</v>
      </c>
      <c r="X2006" t="s">
        <v>1964</v>
      </c>
      <c r="Y2006" t="s">
        <v>1965</v>
      </c>
      <c r="Z2006" t="s">
        <v>1966</v>
      </c>
    </row>
    <row r="2007" spans="1:26" x14ac:dyDescent="0.3">
      <c r="A2007" t="s">
        <v>2060</v>
      </c>
      <c r="B2007">
        <v>201501</v>
      </c>
      <c r="C2007">
        <v>1115121</v>
      </c>
      <c r="D2007">
        <v>1702748</v>
      </c>
      <c r="E2007">
        <v>0</v>
      </c>
      <c r="F2007">
        <v>0</v>
      </c>
      <c r="G2007">
        <v>0</v>
      </c>
      <c r="H2007">
        <v>0.24</v>
      </c>
      <c r="I2007">
        <v>0.98</v>
      </c>
      <c r="J2007">
        <v>0.49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5</v>
      </c>
      <c r="R2007" t="s">
        <v>1960</v>
      </c>
      <c r="S2007" t="s">
        <v>28</v>
      </c>
      <c r="T2007" t="s">
        <v>29</v>
      </c>
      <c r="U2007" t="s">
        <v>1961</v>
      </c>
      <c r="V2007" t="s">
        <v>1962</v>
      </c>
      <c r="W2007" t="s">
        <v>1963</v>
      </c>
      <c r="X2007" t="s">
        <v>1964</v>
      </c>
      <c r="Y2007" t="s">
        <v>1965</v>
      </c>
      <c r="Z2007" t="s">
        <v>1966</v>
      </c>
    </row>
    <row r="2008" spans="1:26" x14ac:dyDescent="0.3">
      <c r="A2008" t="s">
        <v>2061</v>
      </c>
      <c r="B2008">
        <v>201501</v>
      </c>
      <c r="C2008">
        <v>1115929</v>
      </c>
      <c r="D2008">
        <v>1702758</v>
      </c>
      <c r="E2008">
        <v>0</v>
      </c>
      <c r="F2008">
        <v>0</v>
      </c>
      <c r="G2008">
        <v>0</v>
      </c>
      <c r="H2008">
        <v>0.41</v>
      </c>
      <c r="I2008">
        <v>1.06</v>
      </c>
      <c r="J2008">
        <v>0.49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5</v>
      </c>
      <c r="R2008" t="s">
        <v>1960</v>
      </c>
      <c r="S2008" t="s">
        <v>28</v>
      </c>
      <c r="T2008" t="s">
        <v>29</v>
      </c>
      <c r="U2008" t="s">
        <v>1961</v>
      </c>
      <c r="V2008" t="s">
        <v>1962</v>
      </c>
      <c r="W2008" t="s">
        <v>1963</v>
      </c>
      <c r="X2008" t="s">
        <v>1964</v>
      </c>
      <c r="Y2008" t="s">
        <v>1965</v>
      </c>
      <c r="Z2008" t="s">
        <v>1966</v>
      </c>
    </row>
    <row r="2009" spans="1:26" x14ac:dyDescent="0.3">
      <c r="A2009" t="s">
        <v>2062</v>
      </c>
      <c r="B2009">
        <v>201501</v>
      </c>
      <c r="C2009">
        <v>1115416</v>
      </c>
      <c r="D2009">
        <v>1703317</v>
      </c>
      <c r="E2009">
        <v>0.49</v>
      </c>
      <c r="F2009">
        <v>1.47</v>
      </c>
      <c r="G2009">
        <v>2.86</v>
      </c>
      <c r="H2009">
        <v>4.32</v>
      </c>
      <c r="I2009">
        <v>4.24</v>
      </c>
      <c r="J2009">
        <v>2.2000000000000002</v>
      </c>
      <c r="K2009">
        <v>0.56999999999999995</v>
      </c>
      <c r="L2009">
        <v>1.06</v>
      </c>
      <c r="M2009">
        <v>1.39</v>
      </c>
      <c r="N2009">
        <v>2.04</v>
      </c>
      <c r="O2009">
        <v>2.4500000000000002</v>
      </c>
      <c r="P2009">
        <v>1.39</v>
      </c>
      <c r="Q2009">
        <v>5</v>
      </c>
      <c r="R2009" t="s">
        <v>1960</v>
      </c>
      <c r="S2009" t="s">
        <v>28</v>
      </c>
      <c r="T2009" t="s">
        <v>29</v>
      </c>
      <c r="U2009" t="s">
        <v>1961</v>
      </c>
      <c r="V2009" t="s">
        <v>1962</v>
      </c>
      <c r="W2009" t="s">
        <v>1963</v>
      </c>
      <c r="X2009" t="s">
        <v>1964</v>
      </c>
      <c r="Y2009" t="s">
        <v>1965</v>
      </c>
      <c r="Z2009" t="s">
        <v>1966</v>
      </c>
    </row>
    <row r="2010" spans="1:26" x14ac:dyDescent="0.3">
      <c r="A2010" t="s">
        <v>2063</v>
      </c>
      <c r="B2010">
        <v>201501</v>
      </c>
      <c r="C2010">
        <v>1115622</v>
      </c>
      <c r="D2010">
        <v>1703011</v>
      </c>
      <c r="E2010">
        <v>1.47</v>
      </c>
      <c r="F2010">
        <v>8.32</v>
      </c>
      <c r="G2010">
        <v>31.33</v>
      </c>
      <c r="H2010">
        <v>31.65</v>
      </c>
      <c r="I2010">
        <v>23.74</v>
      </c>
      <c r="J2010">
        <v>7.51</v>
      </c>
      <c r="K2010">
        <v>0.98</v>
      </c>
      <c r="L2010">
        <v>3.51</v>
      </c>
      <c r="M2010">
        <v>7.59</v>
      </c>
      <c r="N2010">
        <v>11.99</v>
      </c>
      <c r="O2010">
        <v>9.3000000000000007</v>
      </c>
      <c r="P2010">
        <v>4.57</v>
      </c>
      <c r="Q2010">
        <v>5</v>
      </c>
      <c r="R2010" t="s">
        <v>1960</v>
      </c>
      <c r="S2010" t="s">
        <v>28</v>
      </c>
      <c r="T2010" t="s">
        <v>29</v>
      </c>
      <c r="U2010" t="s">
        <v>1961</v>
      </c>
      <c r="V2010" t="s">
        <v>1962</v>
      </c>
      <c r="W2010" t="s">
        <v>1963</v>
      </c>
      <c r="X2010" t="s">
        <v>1964</v>
      </c>
      <c r="Y2010" t="s">
        <v>1965</v>
      </c>
      <c r="Z2010" t="s">
        <v>1966</v>
      </c>
    </row>
    <row r="2011" spans="1:26" x14ac:dyDescent="0.3">
      <c r="A2011" t="s">
        <v>2064</v>
      </c>
      <c r="B2011">
        <v>201501</v>
      </c>
      <c r="C2011">
        <v>1115473</v>
      </c>
      <c r="D2011">
        <v>1702804</v>
      </c>
      <c r="E2011">
        <v>0.98</v>
      </c>
      <c r="F2011">
        <v>6.44</v>
      </c>
      <c r="G2011">
        <v>23.82</v>
      </c>
      <c r="H2011">
        <v>24.15</v>
      </c>
      <c r="I2011">
        <v>19.09</v>
      </c>
      <c r="J2011">
        <v>5.96</v>
      </c>
      <c r="K2011">
        <v>0.73</v>
      </c>
      <c r="L2011">
        <v>2.77</v>
      </c>
      <c r="M2011">
        <v>5.71</v>
      </c>
      <c r="N2011">
        <v>8.9700000000000006</v>
      </c>
      <c r="O2011">
        <v>6.85</v>
      </c>
      <c r="P2011">
        <v>3.51</v>
      </c>
      <c r="Q2011">
        <v>5</v>
      </c>
      <c r="R2011" t="s">
        <v>1960</v>
      </c>
      <c r="S2011" t="s">
        <v>28</v>
      </c>
      <c r="T2011" t="s">
        <v>29</v>
      </c>
      <c r="U2011" t="s">
        <v>1961</v>
      </c>
      <c r="V2011" t="s">
        <v>1962</v>
      </c>
      <c r="W2011" t="s">
        <v>1963</v>
      </c>
      <c r="X2011" t="s">
        <v>1964</v>
      </c>
      <c r="Y2011" t="s">
        <v>1965</v>
      </c>
      <c r="Z2011" t="s">
        <v>1966</v>
      </c>
    </row>
    <row r="2012" spans="1:26" x14ac:dyDescent="0.3">
      <c r="A2012" t="s">
        <v>2065</v>
      </c>
      <c r="B2012">
        <v>201501</v>
      </c>
      <c r="C2012">
        <v>1114764</v>
      </c>
      <c r="D2012">
        <v>1702949</v>
      </c>
      <c r="E2012">
        <v>0</v>
      </c>
      <c r="F2012">
        <v>0</v>
      </c>
      <c r="G2012">
        <v>0</v>
      </c>
      <c r="H2012">
        <v>0.82</v>
      </c>
      <c r="I2012">
        <v>1.22</v>
      </c>
      <c r="J2012">
        <v>0.49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5</v>
      </c>
      <c r="R2012" t="s">
        <v>1960</v>
      </c>
      <c r="S2012" t="s">
        <v>28</v>
      </c>
      <c r="T2012" t="s">
        <v>29</v>
      </c>
      <c r="U2012" t="s">
        <v>1961</v>
      </c>
      <c r="V2012" t="s">
        <v>1962</v>
      </c>
      <c r="W2012" t="s">
        <v>1963</v>
      </c>
      <c r="X2012" t="s">
        <v>1964</v>
      </c>
      <c r="Y2012" t="s">
        <v>1965</v>
      </c>
      <c r="Z2012" t="s">
        <v>1966</v>
      </c>
    </row>
    <row r="2013" spans="1:26" x14ac:dyDescent="0.3">
      <c r="A2013" t="s">
        <v>2066</v>
      </c>
      <c r="B2013">
        <v>201501</v>
      </c>
      <c r="C2013">
        <v>1115875</v>
      </c>
      <c r="D2013">
        <v>1703014</v>
      </c>
      <c r="E2013">
        <v>0</v>
      </c>
      <c r="F2013">
        <v>0</v>
      </c>
      <c r="G2013">
        <v>0</v>
      </c>
      <c r="H2013">
        <v>0.49</v>
      </c>
      <c r="I2013">
        <v>1.06</v>
      </c>
      <c r="J2013">
        <v>0.49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5</v>
      </c>
      <c r="R2013" t="s">
        <v>1960</v>
      </c>
      <c r="S2013" t="s">
        <v>28</v>
      </c>
      <c r="T2013" t="s">
        <v>29</v>
      </c>
      <c r="U2013" t="s">
        <v>1961</v>
      </c>
      <c r="V2013" t="s">
        <v>1962</v>
      </c>
      <c r="W2013" t="s">
        <v>1963</v>
      </c>
      <c r="X2013" t="s">
        <v>1964</v>
      </c>
      <c r="Y2013" t="s">
        <v>1965</v>
      </c>
      <c r="Z2013" t="s">
        <v>1966</v>
      </c>
    </row>
    <row r="2014" spans="1:26" x14ac:dyDescent="0.3">
      <c r="A2014" t="s">
        <v>2067</v>
      </c>
      <c r="B2014">
        <v>201501</v>
      </c>
      <c r="C2014">
        <v>1115726</v>
      </c>
      <c r="D2014">
        <v>1702807</v>
      </c>
      <c r="E2014">
        <v>1.1399999999999999</v>
      </c>
      <c r="F2014">
        <v>7.42</v>
      </c>
      <c r="G2014">
        <v>27.66</v>
      </c>
      <c r="H2014">
        <v>27.82</v>
      </c>
      <c r="I2014">
        <v>20.8</v>
      </c>
      <c r="J2014">
        <v>6.44</v>
      </c>
      <c r="K2014">
        <v>0.9</v>
      </c>
      <c r="L2014">
        <v>3.18</v>
      </c>
      <c r="M2014">
        <v>6.69</v>
      </c>
      <c r="N2014">
        <v>10.61</v>
      </c>
      <c r="O2014">
        <v>8.16</v>
      </c>
      <c r="P2014">
        <v>4.24</v>
      </c>
      <c r="Q2014">
        <v>5</v>
      </c>
      <c r="R2014" t="s">
        <v>1960</v>
      </c>
      <c r="S2014" t="s">
        <v>28</v>
      </c>
      <c r="T2014" t="s">
        <v>29</v>
      </c>
      <c r="U2014" t="s">
        <v>1961</v>
      </c>
      <c r="V2014" t="s">
        <v>1962</v>
      </c>
      <c r="W2014" t="s">
        <v>1963</v>
      </c>
      <c r="X2014" t="s">
        <v>1964</v>
      </c>
      <c r="Y2014" t="s">
        <v>1965</v>
      </c>
      <c r="Z2014" t="s">
        <v>1966</v>
      </c>
    </row>
    <row r="2015" spans="1:26" x14ac:dyDescent="0.3">
      <c r="A2015" t="s">
        <v>2068</v>
      </c>
      <c r="B2015">
        <v>201501</v>
      </c>
      <c r="C2015">
        <v>1115022</v>
      </c>
      <c r="D2015">
        <v>1702593</v>
      </c>
      <c r="E2015">
        <v>1.1399999999999999</v>
      </c>
      <c r="F2015">
        <v>7.51</v>
      </c>
      <c r="G2015">
        <v>27.9</v>
      </c>
      <c r="H2015">
        <v>28.14</v>
      </c>
      <c r="I2015">
        <v>21.13</v>
      </c>
      <c r="J2015">
        <v>6.53</v>
      </c>
      <c r="K2015">
        <v>0.9</v>
      </c>
      <c r="L2015">
        <v>3.18</v>
      </c>
      <c r="M2015">
        <v>6.69</v>
      </c>
      <c r="N2015">
        <v>10.77</v>
      </c>
      <c r="O2015">
        <v>8.16</v>
      </c>
      <c r="P2015">
        <v>4.24</v>
      </c>
      <c r="Q2015">
        <v>5</v>
      </c>
      <c r="R2015" t="s">
        <v>1960</v>
      </c>
      <c r="S2015" t="s">
        <v>28</v>
      </c>
      <c r="T2015" t="s">
        <v>29</v>
      </c>
      <c r="U2015" t="s">
        <v>1961</v>
      </c>
      <c r="V2015" t="s">
        <v>1962</v>
      </c>
      <c r="W2015" t="s">
        <v>1963</v>
      </c>
      <c r="X2015" t="s">
        <v>1964</v>
      </c>
      <c r="Y2015" t="s">
        <v>1965</v>
      </c>
      <c r="Z2015" t="s">
        <v>1966</v>
      </c>
    </row>
    <row r="2016" spans="1:26" x14ac:dyDescent="0.3">
      <c r="A2016" t="s">
        <v>2069</v>
      </c>
      <c r="B2016">
        <v>201501</v>
      </c>
      <c r="C2016">
        <v>1115376</v>
      </c>
      <c r="D2016">
        <v>1702546</v>
      </c>
      <c r="E2016">
        <v>0.73</v>
      </c>
      <c r="F2016">
        <v>5.71</v>
      </c>
      <c r="G2016">
        <v>20.8</v>
      </c>
      <c r="H2016">
        <v>21.05</v>
      </c>
      <c r="I2016">
        <v>15.91</v>
      </c>
      <c r="J2016">
        <v>4.6500000000000004</v>
      </c>
      <c r="K2016">
        <v>0.49</v>
      </c>
      <c r="L2016">
        <v>2.37</v>
      </c>
      <c r="M2016">
        <v>5.0599999999999996</v>
      </c>
      <c r="N2016">
        <v>7.91</v>
      </c>
      <c r="O2016">
        <v>5.87</v>
      </c>
      <c r="P2016">
        <v>2.86</v>
      </c>
      <c r="Q2016">
        <v>5</v>
      </c>
      <c r="R2016" t="s">
        <v>1960</v>
      </c>
      <c r="S2016" t="s">
        <v>28</v>
      </c>
      <c r="T2016" t="s">
        <v>29</v>
      </c>
      <c r="U2016" t="s">
        <v>1961</v>
      </c>
      <c r="V2016" t="s">
        <v>1962</v>
      </c>
      <c r="W2016" t="s">
        <v>1963</v>
      </c>
      <c r="X2016" t="s">
        <v>1964</v>
      </c>
      <c r="Y2016" t="s">
        <v>1965</v>
      </c>
      <c r="Z2016" t="s">
        <v>1966</v>
      </c>
    </row>
    <row r="2017" spans="1:26" x14ac:dyDescent="0.3">
      <c r="A2017" t="s">
        <v>2070</v>
      </c>
      <c r="B2017">
        <v>201501</v>
      </c>
      <c r="C2017">
        <v>1115875</v>
      </c>
      <c r="D2017">
        <v>1702963</v>
      </c>
      <c r="E2017">
        <v>1.22</v>
      </c>
      <c r="F2017">
        <v>7.51</v>
      </c>
      <c r="G2017">
        <v>28.47</v>
      </c>
      <c r="H2017">
        <v>28.63</v>
      </c>
      <c r="I2017">
        <v>21.54</v>
      </c>
      <c r="J2017">
        <v>6.69</v>
      </c>
      <c r="K2017">
        <v>0.9</v>
      </c>
      <c r="L2017">
        <v>3.18</v>
      </c>
      <c r="M2017">
        <v>7.02</v>
      </c>
      <c r="N2017">
        <v>10.93</v>
      </c>
      <c r="O2017">
        <v>8.24</v>
      </c>
      <c r="P2017">
        <v>4.32</v>
      </c>
      <c r="Q2017">
        <v>5</v>
      </c>
      <c r="R2017" t="s">
        <v>1960</v>
      </c>
      <c r="S2017" t="s">
        <v>28</v>
      </c>
      <c r="T2017" t="s">
        <v>29</v>
      </c>
      <c r="U2017" t="s">
        <v>1961</v>
      </c>
      <c r="V2017" t="s">
        <v>1962</v>
      </c>
      <c r="W2017" t="s">
        <v>1963</v>
      </c>
      <c r="X2017" t="s">
        <v>1964</v>
      </c>
      <c r="Y2017" t="s">
        <v>1965</v>
      </c>
      <c r="Z2017" t="s">
        <v>1966</v>
      </c>
    </row>
    <row r="2018" spans="1:26" x14ac:dyDescent="0.3">
      <c r="A2018" t="s">
        <v>2071</v>
      </c>
      <c r="B2018">
        <v>201501</v>
      </c>
      <c r="C2018">
        <v>1116230</v>
      </c>
      <c r="D2018">
        <v>1702865</v>
      </c>
      <c r="E2018">
        <v>0.41</v>
      </c>
      <c r="F2018">
        <v>1.22</v>
      </c>
      <c r="G2018">
        <v>2.77</v>
      </c>
      <c r="H2018">
        <v>3.75</v>
      </c>
      <c r="I2018">
        <v>3.75</v>
      </c>
      <c r="J2018">
        <v>1.96</v>
      </c>
      <c r="K2018">
        <v>0.49</v>
      </c>
      <c r="L2018">
        <v>1.06</v>
      </c>
      <c r="M2018">
        <v>1.22</v>
      </c>
      <c r="N2018">
        <v>1.88</v>
      </c>
      <c r="O2018">
        <v>2.2799999999999998</v>
      </c>
      <c r="P2018">
        <v>1.1399999999999999</v>
      </c>
      <c r="Q2018">
        <v>5</v>
      </c>
      <c r="R2018" t="s">
        <v>1960</v>
      </c>
      <c r="S2018" t="s">
        <v>28</v>
      </c>
      <c r="T2018" t="s">
        <v>29</v>
      </c>
      <c r="U2018" t="s">
        <v>1961</v>
      </c>
      <c r="V2018" t="s">
        <v>1962</v>
      </c>
      <c r="W2018" t="s">
        <v>1963</v>
      </c>
      <c r="X2018" t="s">
        <v>1964</v>
      </c>
      <c r="Y2018" t="s">
        <v>1965</v>
      </c>
      <c r="Z2018" t="s">
        <v>1966</v>
      </c>
    </row>
    <row r="2019" spans="1:26" x14ac:dyDescent="0.3">
      <c r="A2019" t="s">
        <v>2072</v>
      </c>
      <c r="B2019">
        <v>201501</v>
      </c>
      <c r="C2019">
        <v>1116230</v>
      </c>
      <c r="D2019">
        <v>1702916</v>
      </c>
      <c r="E2019">
        <v>0.41</v>
      </c>
      <c r="F2019">
        <v>1.22</v>
      </c>
      <c r="G2019">
        <v>2.77</v>
      </c>
      <c r="H2019">
        <v>3.75</v>
      </c>
      <c r="I2019">
        <v>3.83</v>
      </c>
      <c r="J2019">
        <v>1.96</v>
      </c>
      <c r="K2019">
        <v>0.49</v>
      </c>
      <c r="L2019">
        <v>1.06</v>
      </c>
      <c r="M2019">
        <v>1.22</v>
      </c>
      <c r="N2019">
        <v>1.88</v>
      </c>
      <c r="O2019">
        <v>2.2799999999999998</v>
      </c>
      <c r="P2019">
        <v>1.22</v>
      </c>
      <c r="Q2019">
        <v>5</v>
      </c>
      <c r="R2019" t="s">
        <v>1960</v>
      </c>
      <c r="S2019" t="s">
        <v>28</v>
      </c>
      <c r="T2019" t="s">
        <v>29</v>
      </c>
      <c r="U2019" t="s">
        <v>1961</v>
      </c>
      <c r="V2019" t="s">
        <v>1962</v>
      </c>
      <c r="W2019" t="s">
        <v>1963</v>
      </c>
      <c r="X2019" t="s">
        <v>1964</v>
      </c>
      <c r="Y2019" t="s">
        <v>1965</v>
      </c>
      <c r="Z2019" t="s">
        <v>1966</v>
      </c>
    </row>
    <row r="2020" spans="1:26" x14ac:dyDescent="0.3">
      <c r="A2020" t="s">
        <v>2073</v>
      </c>
      <c r="B2020">
        <v>201501</v>
      </c>
      <c r="C2020">
        <v>1115574</v>
      </c>
      <c r="D2020">
        <v>1702805</v>
      </c>
      <c r="E2020">
        <v>0</v>
      </c>
      <c r="F2020">
        <v>0</v>
      </c>
      <c r="G2020">
        <v>0</v>
      </c>
      <c r="H2020">
        <v>0.41</v>
      </c>
      <c r="I2020">
        <v>1.06</v>
      </c>
      <c r="J2020">
        <v>0.49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5</v>
      </c>
      <c r="R2020" t="s">
        <v>1960</v>
      </c>
      <c r="S2020" t="s">
        <v>28</v>
      </c>
      <c r="T2020" t="s">
        <v>29</v>
      </c>
      <c r="U2020" t="s">
        <v>1961</v>
      </c>
      <c r="V2020" t="s">
        <v>1962</v>
      </c>
      <c r="W2020" t="s">
        <v>1963</v>
      </c>
      <c r="X2020" t="s">
        <v>1964</v>
      </c>
      <c r="Y2020" t="s">
        <v>1965</v>
      </c>
      <c r="Z2020" t="s">
        <v>1966</v>
      </c>
    </row>
    <row r="2021" spans="1:26" x14ac:dyDescent="0.3">
      <c r="A2021" t="s">
        <v>2074</v>
      </c>
      <c r="B2021">
        <v>201501</v>
      </c>
      <c r="C2021">
        <v>1116131</v>
      </c>
      <c r="D2021">
        <v>1702761</v>
      </c>
      <c r="E2021">
        <v>0</v>
      </c>
      <c r="F2021">
        <v>0</v>
      </c>
      <c r="G2021">
        <v>0</v>
      </c>
      <c r="H2021">
        <v>0.41</v>
      </c>
      <c r="I2021">
        <v>0.98</v>
      </c>
      <c r="J2021">
        <v>0.49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5</v>
      </c>
      <c r="R2021" t="s">
        <v>1960</v>
      </c>
      <c r="S2021" t="s">
        <v>28</v>
      </c>
      <c r="T2021" t="s">
        <v>29</v>
      </c>
      <c r="U2021" t="s">
        <v>1961</v>
      </c>
      <c r="V2021" t="s">
        <v>1962</v>
      </c>
      <c r="W2021" t="s">
        <v>1963</v>
      </c>
      <c r="X2021" t="s">
        <v>1964</v>
      </c>
      <c r="Y2021" t="s">
        <v>1965</v>
      </c>
      <c r="Z2021" t="s">
        <v>1966</v>
      </c>
    </row>
    <row r="2022" spans="1:26" x14ac:dyDescent="0.3">
      <c r="A2022" t="s">
        <v>2075</v>
      </c>
      <c r="B2022">
        <v>201501</v>
      </c>
      <c r="C2022">
        <v>1114918</v>
      </c>
      <c r="D2022">
        <v>1702797</v>
      </c>
      <c r="E2022">
        <v>0</v>
      </c>
      <c r="F2022">
        <v>0</v>
      </c>
      <c r="G2022">
        <v>0</v>
      </c>
      <c r="H2022">
        <v>0.49</v>
      </c>
      <c r="I2022">
        <v>1.06</v>
      </c>
      <c r="J2022">
        <v>0.49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5</v>
      </c>
      <c r="R2022" t="s">
        <v>1960</v>
      </c>
      <c r="S2022" t="s">
        <v>28</v>
      </c>
      <c r="T2022" t="s">
        <v>29</v>
      </c>
      <c r="U2022" t="s">
        <v>1961</v>
      </c>
      <c r="V2022" t="s">
        <v>1962</v>
      </c>
      <c r="W2022" t="s">
        <v>1963</v>
      </c>
      <c r="X2022" t="s">
        <v>1964</v>
      </c>
      <c r="Y2022" t="s">
        <v>1965</v>
      </c>
      <c r="Z2022" t="s">
        <v>1966</v>
      </c>
    </row>
    <row r="2023" spans="1:26" x14ac:dyDescent="0.3">
      <c r="A2023" t="s">
        <v>2076</v>
      </c>
      <c r="B2023">
        <v>201501</v>
      </c>
      <c r="C2023">
        <v>1116025</v>
      </c>
      <c r="D2023">
        <v>1703119</v>
      </c>
      <c r="E2023">
        <v>0</v>
      </c>
      <c r="F2023">
        <v>0</v>
      </c>
      <c r="G2023">
        <v>0</v>
      </c>
      <c r="H2023">
        <v>0.41</v>
      </c>
      <c r="I2023">
        <v>1.06</v>
      </c>
      <c r="J2023">
        <v>0.49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5</v>
      </c>
      <c r="R2023" t="s">
        <v>1960</v>
      </c>
      <c r="S2023" t="s">
        <v>28</v>
      </c>
      <c r="T2023" t="s">
        <v>29</v>
      </c>
      <c r="U2023" t="s">
        <v>1961</v>
      </c>
      <c r="V2023" t="s">
        <v>1962</v>
      </c>
      <c r="W2023" t="s">
        <v>1963</v>
      </c>
      <c r="X2023" t="s">
        <v>1964</v>
      </c>
      <c r="Y2023" t="s">
        <v>1965</v>
      </c>
      <c r="Z2023" t="s">
        <v>1966</v>
      </c>
    </row>
    <row r="2024" spans="1:26" x14ac:dyDescent="0.3">
      <c r="A2024" t="s">
        <v>2077</v>
      </c>
      <c r="B2024">
        <v>201501</v>
      </c>
      <c r="C2024">
        <v>1116389</v>
      </c>
      <c r="D2024">
        <v>1702302</v>
      </c>
      <c r="E2024">
        <v>0.98</v>
      </c>
      <c r="F2024">
        <v>6.85</v>
      </c>
      <c r="G2024">
        <v>25.37</v>
      </c>
      <c r="H2024">
        <v>25.7</v>
      </c>
      <c r="I2024">
        <v>19.010000000000002</v>
      </c>
      <c r="J2024">
        <v>5.79</v>
      </c>
      <c r="K2024">
        <v>0.73</v>
      </c>
      <c r="L2024">
        <v>2.86</v>
      </c>
      <c r="M2024">
        <v>6.12</v>
      </c>
      <c r="N2024">
        <v>9.8699999999999992</v>
      </c>
      <c r="O2024">
        <v>7.42</v>
      </c>
      <c r="P2024">
        <v>3.67</v>
      </c>
      <c r="Q2024">
        <v>5</v>
      </c>
      <c r="R2024" t="s">
        <v>1960</v>
      </c>
      <c r="S2024" t="s">
        <v>28</v>
      </c>
      <c r="T2024" t="s">
        <v>29</v>
      </c>
      <c r="U2024" t="s">
        <v>1961</v>
      </c>
      <c r="V2024" t="s">
        <v>1962</v>
      </c>
      <c r="W2024" t="s">
        <v>1963</v>
      </c>
      <c r="X2024" t="s">
        <v>1964</v>
      </c>
      <c r="Y2024" t="s">
        <v>1965</v>
      </c>
      <c r="Z2024" t="s">
        <v>1966</v>
      </c>
    </row>
    <row r="2025" spans="1:26" x14ac:dyDescent="0.3">
      <c r="A2025" t="s">
        <v>2078</v>
      </c>
      <c r="B2025">
        <v>201501</v>
      </c>
      <c r="C2025">
        <v>1115576</v>
      </c>
      <c r="D2025">
        <v>1702702</v>
      </c>
      <c r="E2025">
        <v>0.98</v>
      </c>
      <c r="F2025">
        <v>6.36</v>
      </c>
      <c r="G2025">
        <v>23.49</v>
      </c>
      <c r="H2025">
        <v>23.58</v>
      </c>
      <c r="I2025">
        <v>17.78</v>
      </c>
      <c r="J2025">
        <v>5.47</v>
      </c>
      <c r="K2025">
        <v>0.56999999999999995</v>
      </c>
      <c r="L2025">
        <v>2.77</v>
      </c>
      <c r="M2025">
        <v>5.71</v>
      </c>
      <c r="N2025">
        <v>8.9700000000000006</v>
      </c>
      <c r="O2025">
        <v>6.77</v>
      </c>
      <c r="P2025">
        <v>3.18</v>
      </c>
      <c r="Q2025">
        <v>5</v>
      </c>
      <c r="R2025" t="s">
        <v>1960</v>
      </c>
      <c r="S2025" t="s">
        <v>28</v>
      </c>
      <c r="T2025" t="s">
        <v>29</v>
      </c>
      <c r="U2025" t="s">
        <v>1961</v>
      </c>
      <c r="V2025" t="s">
        <v>1962</v>
      </c>
      <c r="W2025" t="s">
        <v>1963</v>
      </c>
      <c r="X2025" t="s">
        <v>1964</v>
      </c>
      <c r="Y2025" t="s">
        <v>1965</v>
      </c>
      <c r="Z2025" t="s">
        <v>1966</v>
      </c>
    </row>
    <row r="2026" spans="1:26" x14ac:dyDescent="0.3">
      <c r="A2026" t="s">
        <v>2079</v>
      </c>
      <c r="B2026">
        <v>201501</v>
      </c>
      <c r="C2026">
        <v>1115174</v>
      </c>
      <c r="D2026">
        <v>1702543</v>
      </c>
      <c r="E2026">
        <v>0.98</v>
      </c>
      <c r="F2026">
        <v>6.53</v>
      </c>
      <c r="G2026">
        <v>24.23</v>
      </c>
      <c r="H2026">
        <v>24.56</v>
      </c>
      <c r="I2026">
        <v>18.36</v>
      </c>
      <c r="J2026">
        <v>5.63</v>
      </c>
      <c r="K2026">
        <v>0.73</v>
      </c>
      <c r="L2026">
        <v>2.77</v>
      </c>
      <c r="M2026">
        <v>5.79</v>
      </c>
      <c r="N2026">
        <v>9.3000000000000007</v>
      </c>
      <c r="O2026">
        <v>7.02</v>
      </c>
      <c r="P2026">
        <v>3.51</v>
      </c>
      <c r="Q2026">
        <v>5</v>
      </c>
      <c r="R2026" t="s">
        <v>1960</v>
      </c>
      <c r="S2026" t="s">
        <v>28</v>
      </c>
      <c r="T2026" t="s">
        <v>29</v>
      </c>
      <c r="U2026" t="s">
        <v>1961</v>
      </c>
      <c r="V2026" t="s">
        <v>1962</v>
      </c>
      <c r="W2026" t="s">
        <v>1963</v>
      </c>
      <c r="X2026" t="s">
        <v>1964</v>
      </c>
      <c r="Y2026" t="s">
        <v>1965</v>
      </c>
      <c r="Z2026" t="s">
        <v>1966</v>
      </c>
    </row>
    <row r="2027" spans="1:26" x14ac:dyDescent="0.3">
      <c r="A2027" t="s">
        <v>2080</v>
      </c>
      <c r="B2027">
        <v>201501</v>
      </c>
      <c r="C2027">
        <v>1115171</v>
      </c>
      <c r="D2027">
        <v>1702749</v>
      </c>
      <c r="E2027">
        <v>0.98</v>
      </c>
      <c r="F2027">
        <v>6.53</v>
      </c>
      <c r="G2027">
        <v>25.04</v>
      </c>
      <c r="H2027">
        <v>25.37</v>
      </c>
      <c r="I2027">
        <v>19.91</v>
      </c>
      <c r="J2027">
        <v>6.2</v>
      </c>
      <c r="K2027">
        <v>0.73</v>
      </c>
      <c r="L2027">
        <v>2.86</v>
      </c>
      <c r="M2027">
        <v>6.04</v>
      </c>
      <c r="N2027">
        <v>9.6300000000000008</v>
      </c>
      <c r="O2027">
        <v>7.26</v>
      </c>
      <c r="P2027">
        <v>3.67</v>
      </c>
      <c r="Q2027">
        <v>5</v>
      </c>
      <c r="R2027" t="s">
        <v>1960</v>
      </c>
      <c r="S2027" t="s">
        <v>28</v>
      </c>
      <c r="T2027" t="s">
        <v>29</v>
      </c>
      <c r="U2027" t="s">
        <v>1961</v>
      </c>
      <c r="V2027" t="s">
        <v>1962</v>
      </c>
      <c r="W2027" t="s">
        <v>1963</v>
      </c>
      <c r="X2027" t="s">
        <v>1964</v>
      </c>
      <c r="Y2027" t="s">
        <v>1965</v>
      </c>
      <c r="Z2027" t="s">
        <v>1966</v>
      </c>
    </row>
    <row r="2028" spans="1:26" x14ac:dyDescent="0.3">
      <c r="A2028" t="s">
        <v>2081</v>
      </c>
      <c r="B2028">
        <v>201501</v>
      </c>
      <c r="C2028">
        <v>1115725</v>
      </c>
      <c r="D2028">
        <v>1702910</v>
      </c>
      <c r="E2028">
        <v>0</v>
      </c>
      <c r="F2028">
        <v>0</v>
      </c>
      <c r="G2028">
        <v>0</v>
      </c>
      <c r="H2028">
        <v>0.49</v>
      </c>
      <c r="I2028">
        <v>1.06</v>
      </c>
      <c r="J2028">
        <v>0.49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5</v>
      </c>
      <c r="R2028" t="s">
        <v>1960</v>
      </c>
      <c r="S2028" t="s">
        <v>28</v>
      </c>
      <c r="T2028" t="s">
        <v>29</v>
      </c>
      <c r="U2028" t="s">
        <v>1961</v>
      </c>
      <c r="V2028" t="s">
        <v>1962</v>
      </c>
      <c r="W2028" t="s">
        <v>1963</v>
      </c>
      <c r="X2028" t="s">
        <v>1964</v>
      </c>
      <c r="Y2028" t="s">
        <v>1965</v>
      </c>
      <c r="Z2028" t="s">
        <v>1966</v>
      </c>
    </row>
    <row r="2029" spans="1:26" x14ac:dyDescent="0.3">
      <c r="A2029" t="s">
        <v>2082</v>
      </c>
      <c r="B2029">
        <v>201501</v>
      </c>
      <c r="C2029">
        <v>1116024</v>
      </c>
      <c r="D2029">
        <v>1703222</v>
      </c>
      <c r="E2029">
        <v>0</v>
      </c>
      <c r="F2029">
        <v>0</v>
      </c>
      <c r="G2029">
        <v>0</v>
      </c>
      <c r="H2029">
        <v>0.49</v>
      </c>
      <c r="I2029">
        <v>1.06</v>
      </c>
      <c r="J2029">
        <v>0.49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5</v>
      </c>
      <c r="R2029" t="s">
        <v>1960</v>
      </c>
      <c r="S2029" t="s">
        <v>28</v>
      </c>
      <c r="T2029" t="s">
        <v>29</v>
      </c>
      <c r="U2029" t="s">
        <v>1961</v>
      </c>
      <c r="V2029" t="s">
        <v>1962</v>
      </c>
      <c r="W2029" t="s">
        <v>1963</v>
      </c>
      <c r="X2029" t="s">
        <v>1964</v>
      </c>
      <c r="Y2029" t="s">
        <v>1965</v>
      </c>
      <c r="Z2029" t="s">
        <v>1966</v>
      </c>
    </row>
    <row r="2030" spans="1:26" x14ac:dyDescent="0.3">
      <c r="A2030" t="s">
        <v>2083</v>
      </c>
      <c r="B2030">
        <v>201501</v>
      </c>
      <c r="C2030">
        <v>1116030</v>
      </c>
      <c r="D2030">
        <v>1702760</v>
      </c>
      <c r="E2030">
        <v>0</v>
      </c>
      <c r="F2030">
        <v>0</v>
      </c>
      <c r="G2030">
        <v>0</v>
      </c>
      <c r="H2030">
        <v>0.41</v>
      </c>
      <c r="I2030">
        <v>1.06</v>
      </c>
      <c r="J2030">
        <v>0.49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5</v>
      </c>
      <c r="R2030" t="s">
        <v>1960</v>
      </c>
      <c r="S2030" t="s">
        <v>28</v>
      </c>
      <c r="T2030" t="s">
        <v>29</v>
      </c>
      <c r="U2030" t="s">
        <v>1961</v>
      </c>
      <c r="V2030" t="s">
        <v>1962</v>
      </c>
      <c r="W2030" t="s">
        <v>1963</v>
      </c>
      <c r="X2030" t="s">
        <v>1964</v>
      </c>
      <c r="Y2030" t="s">
        <v>1965</v>
      </c>
      <c r="Z2030" t="s">
        <v>1966</v>
      </c>
    </row>
    <row r="2031" spans="1:26" x14ac:dyDescent="0.3">
      <c r="A2031" t="s">
        <v>2084</v>
      </c>
      <c r="B2031">
        <v>201501</v>
      </c>
      <c r="C2031">
        <v>1115824</v>
      </c>
      <c r="D2031">
        <v>1703014</v>
      </c>
      <c r="E2031">
        <v>0</v>
      </c>
      <c r="F2031">
        <v>0</v>
      </c>
      <c r="G2031">
        <v>0</v>
      </c>
      <c r="H2031">
        <v>0.49</v>
      </c>
      <c r="I2031">
        <v>1.06</v>
      </c>
      <c r="J2031">
        <v>0.49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5</v>
      </c>
      <c r="R2031" t="s">
        <v>1960</v>
      </c>
      <c r="S2031" t="s">
        <v>28</v>
      </c>
      <c r="T2031" t="s">
        <v>29</v>
      </c>
      <c r="U2031" t="s">
        <v>1961</v>
      </c>
      <c r="V2031" t="s">
        <v>1962</v>
      </c>
      <c r="W2031" t="s">
        <v>1963</v>
      </c>
      <c r="X2031" t="s">
        <v>1964</v>
      </c>
      <c r="Y2031" t="s">
        <v>1965</v>
      </c>
      <c r="Z2031" t="s">
        <v>1966</v>
      </c>
    </row>
    <row r="2032" spans="1:26" x14ac:dyDescent="0.3">
      <c r="A2032" t="s">
        <v>2085</v>
      </c>
      <c r="B2032">
        <v>201501</v>
      </c>
      <c r="C2032">
        <v>1114766</v>
      </c>
      <c r="D2032">
        <v>1702846</v>
      </c>
      <c r="E2032">
        <v>0</v>
      </c>
      <c r="F2032">
        <v>0</v>
      </c>
      <c r="G2032">
        <v>0</v>
      </c>
      <c r="H2032">
        <v>0.82</v>
      </c>
      <c r="I2032">
        <v>1.22</v>
      </c>
      <c r="J2032">
        <v>0.49</v>
      </c>
      <c r="K2032">
        <v>0</v>
      </c>
      <c r="L2032">
        <v>0</v>
      </c>
      <c r="M2032">
        <v>0</v>
      </c>
      <c r="N2032">
        <v>0</v>
      </c>
      <c r="O2032">
        <v>0.08</v>
      </c>
      <c r="P2032">
        <v>0</v>
      </c>
      <c r="Q2032">
        <v>5</v>
      </c>
      <c r="R2032" t="s">
        <v>1960</v>
      </c>
      <c r="S2032" t="s">
        <v>28</v>
      </c>
      <c r="T2032" t="s">
        <v>29</v>
      </c>
      <c r="U2032" t="s">
        <v>1961</v>
      </c>
      <c r="V2032" t="s">
        <v>1962</v>
      </c>
      <c r="W2032" t="s">
        <v>1963</v>
      </c>
      <c r="X2032" t="s">
        <v>1964</v>
      </c>
      <c r="Y2032" t="s">
        <v>1965</v>
      </c>
      <c r="Z2032" t="s">
        <v>1966</v>
      </c>
    </row>
    <row r="2033" spans="1:26" x14ac:dyDescent="0.3">
      <c r="A2033" t="s">
        <v>2086</v>
      </c>
      <c r="B2033">
        <v>201501</v>
      </c>
      <c r="C2033">
        <v>1116488</v>
      </c>
      <c r="D2033">
        <v>1702509</v>
      </c>
      <c r="E2033">
        <v>0</v>
      </c>
      <c r="F2033">
        <v>0</v>
      </c>
      <c r="G2033">
        <v>0</v>
      </c>
      <c r="H2033">
        <v>0.16</v>
      </c>
      <c r="I2033">
        <v>0.98</v>
      </c>
      <c r="J2033">
        <v>0.49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5</v>
      </c>
      <c r="R2033" t="s">
        <v>1960</v>
      </c>
      <c r="S2033" t="s">
        <v>28</v>
      </c>
      <c r="T2033" t="s">
        <v>29</v>
      </c>
      <c r="U2033" t="s">
        <v>1961</v>
      </c>
      <c r="V2033" t="s">
        <v>1962</v>
      </c>
      <c r="W2033" t="s">
        <v>1963</v>
      </c>
      <c r="X2033" t="s">
        <v>1964</v>
      </c>
      <c r="Y2033" t="s">
        <v>1965</v>
      </c>
      <c r="Z2033" t="s">
        <v>1966</v>
      </c>
    </row>
    <row r="2034" spans="1:26" x14ac:dyDescent="0.3">
      <c r="A2034" t="s">
        <v>2087</v>
      </c>
      <c r="B2034">
        <v>201501</v>
      </c>
      <c r="C2034">
        <v>1115069</v>
      </c>
      <c r="D2034">
        <v>1702799</v>
      </c>
      <c r="E2034">
        <v>1.22</v>
      </c>
      <c r="F2034">
        <v>7.51</v>
      </c>
      <c r="G2034">
        <v>28.31</v>
      </c>
      <c r="H2034">
        <v>28.55</v>
      </c>
      <c r="I2034">
        <v>21.54</v>
      </c>
      <c r="J2034">
        <v>6.69</v>
      </c>
      <c r="K2034">
        <v>0.9</v>
      </c>
      <c r="L2034">
        <v>3.18</v>
      </c>
      <c r="M2034">
        <v>7.02</v>
      </c>
      <c r="N2034">
        <v>10.93</v>
      </c>
      <c r="O2034">
        <v>8.24</v>
      </c>
      <c r="P2034">
        <v>4.32</v>
      </c>
      <c r="Q2034">
        <v>5</v>
      </c>
      <c r="R2034" t="s">
        <v>1960</v>
      </c>
      <c r="S2034" t="s">
        <v>28</v>
      </c>
      <c r="T2034" t="s">
        <v>29</v>
      </c>
      <c r="U2034" t="s">
        <v>1961</v>
      </c>
      <c r="V2034" t="s">
        <v>1962</v>
      </c>
      <c r="W2034" t="s">
        <v>1963</v>
      </c>
      <c r="X2034" t="s">
        <v>1964</v>
      </c>
      <c r="Y2034" t="s">
        <v>1965</v>
      </c>
      <c r="Z2034" t="s">
        <v>1966</v>
      </c>
    </row>
    <row r="2035" spans="1:26" x14ac:dyDescent="0.3">
      <c r="A2035" t="s">
        <v>2088</v>
      </c>
      <c r="B2035">
        <v>201501</v>
      </c>
      <c r="C2035">
        <v>1115323</v>
      </c>
      <c r="D2035">
        <v>1702699</v>
      </c>
      <c r="E2035">
        <v>0.56999999999999995</v>
      </c>
      <c r="F2035">
        <v>5.0599999999999996</v>
      </c>
      <c r="G2035">
        <v>18.36</v>
      </c>
      <c r="H2035">
        <v>18.440000000000001</v>
      </c>
      <c r="I2035">
        <v>13.79</v>
      </c>
      <c r="J2035">
        <v>4.24</v>
      </c>
      <c r="K2035">
        <v>0.41</v>
      </c>
      <c r="L2035">
        <v>2.2000000000000002</v>
      </c>
      <c r="M2035">
        <v>4.49</v>
      </c>
      <c r="N2035">
        <v>7.1</v>
      </c>
      <c r="O2035">
        <v>5.47</v>
      </c>
      <c r="P2035">
        <v>2.4500000000000002</v>
      </c>
      <c r="Q2035">
        <v>5</v>
      </c>
      <c r="R2035" t="s">
        <v>1960</v>
      </c>
      <c r="S2035" t="s">
        <v>28</v>
      </c>
      <c r="T2035" t="s">
        <v>29</v>
      </c>
      <c r="U2035" t="s">
        <v>1961</v>
      </c>
      <c r="V2035" t="s">
        <v>1962</v>
      </c>
      <c r="W2035" t="s">
        <v>1963</v>
      </c>
      <c r="X2035" t="s">
        <v>1964</v>
      </c>
      <c r="Y2035" t="s">
        <v>1965</v>
      </c>
      <c r="Z2035" t="s">
        <v>1966</v>
      </c>
    </row>
    <row r="2036" spans="1:26" x14ac:dyDescent="0.3">
      <c r="A2036" t="s">
        <v>2089</v>
      </c>
      <c r="B2036">
        <v>201501</v>
      </c>
      <c r="C2036">
        <v>1116234</v>
      </c>
      <c r="D2036">
        <v>1702608</v>
      </c>
      <c r="E2036">
        <v>1.1399999999999999</v>
      </c>
      <c r="F2036">
        <v>7.1</v>
      </c>
      <c r="G2036">
        <v>25.94</v>
      </c>
      <c r="H2036">
        <v>26.19</v>
      </c>
      <c r="I2036">
        <v>19.579999999999998</v>
      </c>
      <c r="J2036">
        <v>6.04</v>
      </c>
      <c r="K2036">
        <v>0.73</v>
      </c>
      <c r="L2036">
        <v>2.86</v>
      </c>
      <c r="M2036">
        <v>6.2</v>
      </c>
      <c r="N2036">
        <v>10.029999999999999</v>
      </c>
      <c r="O2036">
        <v>7.75</v>
      </c>
      <c r="P2036">
        <v>3.83</v>
      </c>
      <c r="Q2036">
        <v>5</v>
      </c>
      <c r="R2036" t="s">
        <v>1960</v>
      </c>
      <c r="S2036" t="s">
        <v>28</v>
      </c>
      <c r="T2036" t="s">
        <v>29</v>
      </c>
      <c r="U2036" t="s">
        <v>1961</v>
      </c>
      <c r="V2036" t="s">
        <v>1962</v>
      </c>
      <c r="W2036" t="s">
        <v>1963</v>
      </c>
      <c r="X2036" t="s">
        <v>1964</v>
      </c>
      <c r="Y2036" t="s">
        <v>1965</v>
      </c>
      <c r="Z2036" t="s">
        <v>1966</v>
      </c>
    </row>
    <row r="2037" spans="1:26" x14ac:dyDescent="0.3">
      <c r="A2037" t="s">
        <v>2090</v>
      </c>
      <c r="B2037">
        <v>201501</v>
      </c>
      <c r="C2037">
        <v>1116081</v>
      </c>
      <c r="D2037">
        <v>1702657</v>
      </c>
      <c r="E2037">
        <v>1.1399999999999999</v>
      </c>
      <c r="F2037">
        <v>7.18</v>
      </c>
      <c r="G2037">
        <v>26.51</v>
      </c>
      <c r="H2037">
        <v>26.68</v>
      </c>
      <c r="I2037">
        <v>19.989999999999998</v>
      </c>
      <c r="J2037">
        <v>6.2</v>
      </c>
      <c r="K2037">
        <v>0.73</v>
      </c>
      <c r="L2037">
        <v>2.94</v>
      </c>
      <c r="M2037">
        <v>6.36</v>
      </c>
      <c r="N2037">
        <v>10.199999999999999</v>
      </c>
      <c r="O2037">
        <v>7.83</v>
      </c>
      <c r="P2037">
        <v>4.08</v>
      </c>
      <c r="Q2037">
        <v>5</v>
      </c>
      <c r="R2037" t="s">
        <v>1960</v>
      </c>
      <c r="S2037" t="s">
        <v>28</v>
      </c>
      <c r="T2037" t="s">
        <v>29</v>
      </c>
      <c r="U2037" t="s">
        <v>1961</v>
      </c>
      <c r="V2037" t="s">
        <v>1962</v>
      </c>
      <c r="W2037" t="s">
        <v>1963</v>
      </c>
      <c r="X2037" t="s">
        <v>1964</v>
      </c>
      <c r="Y2037" t="s">
        <v>1965</v>
      </c>
      <c r="Z2037" t="s">
        <v>1966</v>
      </c>
    </row>
    <row r="2038" spans="1:26" x14ac:dyDescent="0.3">
      <c r="A2038" t="s">
        <v>2091</v>
      </c>
      <c r="B2038">
        <v>201501</v>
      </c>
      <c r="C2038">
        <v>1116432</v>
      </c>
      <c r="D2038">
        <v>1702919</v>
      </c>
      <c r="E2038">
        <v>0.33</v>
      </c>
      <c r="F2038">
        <v>1.22</v>
      </c>
      <c r="G2038">
        <v>2.77</v>
      </c>
      <c r="H2038">
        <v>3.75</v>
      </c>
      <c r="I2038">
        <v>3.75</v>
      </c>
      <c r="J2038">
        <v>1.88</v>
      </c>
      <c r="K2038">
        <v>0.49</v>
      </c>
      <c r="L2038">
        <v>1.06</v>
      </c>
      <c r="M2038">
        <v>1.22</v>
      </c>
      <c r="N2038">
        <v>1.79</v>
      </c>
      <c r="O2038">
        <v>2.2799999999999998</v>
      </c>
      <c r="P2038">
        <v>1.1399999999999999</v>
      </c>
      <c r="Q2038">
        <v>5</v>
      </c>
      <c r="R2038" t="s">
        <v>1960</v>
      </c>
      <c r="S2038" t="s">
        <v>28</v>
      </c>
      <c r="T2038" t="s">
        <v>29</v>
      </c>
      <c r="U2038" t="s">
        <v>1961</v>
      </c>
      <c r="V2038" t="s">
        <v>1962</v>
      </c>
      <c r="W2038" t="s">
        <v>1963</v>
      </c>
      <c r="X2038" t="s">
        <v>1964</v>
      </c>
      <c r="Y2038" t="s">
        <v>1965</v>
      </c>
      <c r="Z2038" t="s">
        <v>1966</v>
      </c>
    </row>
    <row r="2039" spans="1:26" x14ac:dyDescent="0.3">
      <c r="A2039" t="s">
        <v>2092</v>
      </c>
      <c r="B2039">
        <v>201501</v>
      </c>
      <c r="C2039">
        <v>1115423</v>
      </c>
      <c r="D2039">
        <v>1702803</v>
      </c>
      <c r="E2039">
        <v>0.9</v>
      </c>
      <c r="F2039">
        <v>6.04</v>
      </c>
      <c r="G2039">
        <v>22.43</v>
      </c>
      <c r="H2039">
        <v>22.92</v>
      </c>
      <c r="I2039">
        <v>18.190000000000001</v>
      </c>
      <c r="J2039">
        <v>5.63</v>
      </c>
      <c r="K2039">
        <v>0.56999999999999995</v>
      </c>
      <c r="L2039">
        <v>2.5299999999999998</v>
      </c>
      <c r="M2039">
        <v>5.47</v>
      </c>
      <c r="N2039">
        <v>8.65</v>
      </c>
      <c r="O2039">
        <v>6.77</v>
      </c>
      <c r="P2039">
        <v>3.1</v>
      </c>
      <c r="Q2039">
        <v>5</v>
      </c>
      <c r="R2039" t="s">
        <v>1960</v>
      </c>
      <c r="S2039" t="s">
        <v>28</v>
      </c>
      <c r="T2039" t="s">
        <v>29</v>
      </c>
      <c r="U2039" t="s">
        <v>1961</v>
      </c>
      <c r="V2039" t="s">
        <v>1962</v>
      </c>
      <c r="W2039" t="s">
        <v>1963</v>
      </c>
      <c r="X2039" t="s">
        <v>1964</v>
      </c>
      <c r="Y2039" t="s">
        <v>1965</v>
      </c>
      <c r="Z2039" t="s">
        <v>1966</v>
      </c>
    </row>
    <row r="2040" spans="1:26" x14ac:dyDescent="0.3">
      <c r="A2040" t="s">
        <v>2093</v>
      </c>
      <c r="B2040">
        <v>201501</v>
      </c>
      <c r="C2040">
        <v>1115523</v>
      </c>
      <c r="D2040">
        <v>1702856</v>
      </c>
      <c r="E2040">
        <v>0</v>
      </c>
      <c r="F2040">
        <v>0</v>
      </c>
      <c r="G2040">
        <v>0</v>
      </c>
      <c r="H2040">
        <v>0.49</v>
      </c>
      <c r="I2040">
        <v>1.06</v>
      </c>
      <c r="J2040">
        <v>0.49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5</v>
      </c>
      <c r="R2040" t="s">
        <v>1960</v>
      </c>
      <c r="S2040" t="s">
        <v>28</v>
      </c>
      <c r="T2040" t="s">
        <v>29</v>
      </c>
      <c r="U2040" t="s">
        <v>1961</v>
      </c>
      <c r="V2040" t="s">
        <v>1962</v>
      </c>
      <c r="W2040" t="s">
        <v>1963</v>
      </c>
      <c r="X2040" t="s">
        <v>1964</v>
      </c>
      <c r="Y2040" t="s">
        <v>1965</v>
      </c>
      <c r="Z2040" t="s">
        <v>1966</v>
      </c>
    </row>
    <row r="2041" spans="1:26" x14ac:dyDescent="0.3">
      <c r="A2041" t="s">
        <v>2094</v>
      </c>
      <c r="B2041">
        <v>201501</v>
      </c>
      <c r="C2041">
        <v>1115524</v>
      </c>
      <c r="D2041">
        <v>1702804</v>
      </c>
      <c r="E2041">
        <v>0.98</v>
      </c>
      <c r="F2041">
        <v>6.53</v>
      </c>
      <c r="G2041">
        <v>25.04</v>
      </c>
      <c r="H2041">
        <v>25.37</v>
      </c>
      <c r="I2041">
        <v>19.91</v>
      </c>
      <c r="J2041">
        <v>6.2</v>
      </c>
      <c r="K2041">
        <v>0.73</v>
      </c>
      <c r="L2041">
        <v>2.77</v>
      </c>
      <c r="M2041">
        <v>6.04</v>
      </c>
      <c r="N2041">
        <v>9.6300000000000008</v>
      </c>
      <c r="O2041">
        <v>7.26</v>
      </c>
      <c r="P2041">
        <v>3.67</v>
      </c>
      <c r="Q2041">
        <v>5</v>
      </c>
      <c r="R2041" t="s">
        <v>1960</v>
      </c>
      <c r="S2041" t="s">
        <v>28</v>
      </c>
      <c r="T2041" t="s">
        <v>29</v>
      </c>
      <c r="U2041" t="s">
        <v>1961</v>
      </c>
      <c r="V2041" t="s">
        <v>1962</v>
      </c>
      <c r="W2041" t="s">
        <v>1963</v>
      </c>
      <c r="X2041" t="s">
        <v>1964</v>
      </c>
      <c r="Y2041" t="s">
        <v>1965</v>
      </c>
      <c r="Z2041" t="s">
        <v>1966</v>
      </c>
    </row>
    <row r="2042" spans="1:26" x14ac:dyDescent="0.3">
      <c r="A2042" t="s">
        <v>2095</v>
      </c>
      <c r="B2042">
        <v>201501</v>
      </c>
      <c r="C2042">
        <v>1115725</v>
      </c>
      <c r="D2042">
        <v>1702858</v>
      </c>
      <c r="E2042">
        <v>1.22</v>
      </c>
      <c r="F2042">
        <v>7.75</v>
      </c>
      <c r="G2042">
        <v>28.8</v>
      </c>
      <c r="H2042">
        <v>29.53</v>
      </c>
      <c r="I2042">
        <v>22.84</v>
      </c>
      <c r="J2042">
        <v>7.26</v>
      </c>
      <c r="K2042">
        <v>0.9</v>
      </c>
      <c r="L2042">
        <v>3.26</v>
      </c>
      <c r="M2042">
        <v>7.02</v>
      </c>
      <c r="N2042">
        <v>10.93</v>
      </c>
      <c r="O2042">
        <v>8.24</v>
      </c>
      <c r="P2042">
        <v>4.32</v>
      </c>
      <c r="Q2042">
        <v>5</v>
      </c>
      <c r="R2042" t="s">
        <v>1960</v>
      </c>
      <c r="S2042" t="s">
        <v>28</v>
      </c>
      <c r="T2042" t="s">
        <v>29</v>
      </c>
      <c r="U2042" t="s">
        <v>1961</v>
      </c>
      <c r="V2042" t="s">
        <v>1962</v>
      </c>
      <c r="W2042" t="s">
        <v>1963</v>
      </c>
      <c r="X2042" t="s">
        <v>1964</v>
      </c>
      <c r="Y2042" t="s">
        <v>1965</v>
      </c>
      <c r="Z2042" t="s">
        <v>1966</v>
      </c>
    </row>
    <row r="2043" spans="1:26" x14ac:dyDescent="0.3">
      <c r="A2043" t="s">
        <v>2096</v>
      </c>
      <c r="B2043">
        <v>201501</v>
      </c>
      <c r="C2043">
        <v>1116436</v>
      </c>
      <c r="D2043">
        <v>1702559</v>
      </c>
      <c r="E2043">
        <v>0</v>
      </c>
      <c r="F2043">
        <v>0</v>
      </c>
      <c r="G2043">
        <v>0</v>
      </c>
      <c r="H2043">
        <v>0.16</v>
      </c>
      <c r="I2043">
        <v>0.98</v>
      </c>
      <c r="J2043">
        <v>0.49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5</v>
      </c>
      <c r="R2043" t="s">
        <v>1960</v>
      </c>
      <c r="S2043" t="s">
        <v>28</v>
      </c>
      <c r="T2043" t="s">
        <v>29</v>
      </c>
      <c r="U2043" t="s">
        <v>1961</v>
      </c>
      <c r="V2043" t="s">
        <v>1962</v>
      </c>
      <c r="W2043" t="s">
        <v>1963</v>
      </c>
      <c r="X2043" t="s">
        <v>1964</v>
      </c>
      <c r="Y2043" t="s">
        <v>1965</v>
      </c>
      <c r="Z2043" t="s">
        <v>1966</v>
      </c>
    </row>
    <row r="2044" spans="1:26" x14ac:dyDescent="0.3">
      <c r="A2044" t="s">
        <v>2097</v>
      </c>
      <c r="B2044">
        <v>201501</v>
      </c>
      <c r="C2044">
        <v>1116026</v>
      </c>
      <c r="D2044">
        <v>1703016</v>
      </c>
      <c r="E2044">
        <v>0</v>
      </c>
      <c r="F2044">
        <v>0</v>
      </c>
      <c r="G2044">
        <v>0</v>
      </c>
      <c r="H2044">
        <v>0.41</v>
      </c>
      <c r="I2044">
        <v>1.06</v>
      </c>
      <c r="J2044">
        <v>0.49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5</v>
      </c>
      <c r="R2044" t="s">
        <v>1960</v>
      </c>
      <c r="S2044" t="s">
        <v>28</v>
      </c>
      <c r="T2044" t="s">
        <v>29</v>
      </c>
      <c r="U2044" t="s">
        <v>1961</v>
      </c>
      <c r="V2044" t="s">
        <v>1962</v>
      </c>
      <c r="W2044" t="s">
        <v>1963</v>
      </c>
      <c r="X2044" t="s">
        <v>1964</v>
      </c>
      <c r="Y2044" t="s">
        <v>1965</v>
      </c>
      <c r="Z2044" t="s">
        <v>1966</v>
      </c>
    </row>
    <row r="2045" spans="1:26" x14ac:dyDescent="0.3">
      <c r="A2045" t="s">
        <v>2098</v>
      </c>
      <c r="B2045">
        <v>201501</v>
      </c>
      <c r="C2045">
        <v>1114664</v>
      </c>
      <c r="D2045">
        <v>1702896</v>
      </c>
      <c r="E2045">
        <v>0</v>
      </c>
      <c r="F2045">
        <v>0</v>
      </c>
      <c r="G2045">
        <v>0</v>
      </c>
      <c r="H2045">
        <v>0.82</v>
      </c>
      <c r="I2045">
        <v>1.22</v>
      </c>
      <c r="J2045">
        <v>0.49</v>
      </c>
      <c r="K2045">
        <v>0</v>
      </c>
      <c r="L2045">
        <v>0</v>
      </c>
      <c r="M2045">
        <v>0</v>
      </c>
      <c r="N2045">
        <v>0</v>
      </c>
      <c r="O2045">
        <v>0.08</v>
      </c>
      <c r="P2045">
        <v>0</v>
      </c>
      <c r="Q2045">
        <v>5</v>
      </c>
      <c r="R2045" t="s">
        <v>1960</v>
      </c>
      <c r="S2045" t="s">
        <v>28</v>
      </c>
      <c r="T2045" t="s">
        <v>29</v>
      </c>
      <c r="U2045" t="s">
        <v>1961</v>
      </c>
      <c r="V2045" t="s">
        <v>1962</v>
      </c>
      <c r="W2045" t="s">
        <v>1963</v>
      </c>
      <c r="X2045" t="s">
        <v>1964</v>
      </c>
      <c r="Y2045" t="s">
        <v>1965</v>
      </c>
      <c r="Z2045" t="s">
        <v>1966</v>
      </c>
    </row>
    <row r="2046" spans="1:26" x14ac:dyDescent="0.3">
      <c r="A2046" t="s">
        <v>2099</v>
      </c>
      <c r="B2046">
        <v>201501</v>
      </c>
      <c r="C2046">
        <v>1115626</v>
      </c>
      <c r="D2046">
        <v>1702754</v>
      </c>
      <c r="E2046">
        <v>0</v>
      </c>
      <c r="F2046">
        <v>0</v>
      </c>
      <c r="G2046">
        <v>0</v>
      </c>
      <c r="H2046">
        <v>0.16</v>
      </c>
      <c r="I2046">
        <v>0.98</v>
      </c>
      <c r="J2046">
        <v>0.49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5</v>
      </c>
      <c r="R2046" t="s">
        <v>1960</v>
      </c>
      <c r="S2046" t="s">
        <v>28</v>
      </c>
      <c r="T2046" t="s">
        <v>29</v>
      </c>
      <c r="U2046" t="s">
        <v>1961</v>
      </c>
      <c r="V2046" t="s">
        <v>1962</v>
      </c>
      <c r="W2046" t="s">
        <v>1963</v>
      </c>
      <c r="X2046" t="s">
        <v>1964</v>
      </c>
      <c r="Y2046" t="s">
        <v>1965</v>
      </c>
      <c r="Z2046" t="s">
        <v>1966</v>
      </c>
    </row>
    <row r="2047" spans="1:26" x14ac:dyDescent="0.3">
      <c r="A2047" t="s">
        <v>2100</v>
      </c>
      <c r="B2047">
        <v>201501</v>
      </c>
      <c r="C2047">
        <v>1115625</v>
      </c>
      <c r="D2047">
        <v>1702806</v>
      </c>
      <c r="E2047">
        <v>1.1399999999999999</v>
      </c>
      <c r="F2047">
        <v>7.42</v>
      </c>
      <c r="G2047">
        <v>27.66</v>
      </c>
      <c r="H2047">
        <v>28.23</v>
      </c>
      <c r="I2047">
        <v>21.86</v>
      </c>
      <c r="J2047">
        <v>7.02</v>
      </c>
      <c r="K2047">
        <v>0.9</v>
      </c>
      <c r="L2047">
        <v>3.18</v>
      </c>
      <c r="M2047">
        <v>6.69</v>
      </c>
      <c r="N2047">
        <v>10.61</v>
      </c>
      <c r="O2047">
        <v>8.16</v>
      </c>
      <c r="P2047">
        <v>4.24</v>
      </c>
      <c r="Q2047">
        <v>5</v>
      </c>
      <c r="R2047" t="s">
        <v>1960</v>
      </c>
      <c r="S2047" t="s">
        <v>28</v>
      </c>
      <c r="T2047" t="s">
        <v>29</v>
      </c>
      <c r="U2047" t="s">
        <v>1961</v>
      </c>
      <c r="V2047" t="s">
        <v>1962</v>
      </c>
      <c r="W2047" t="s">
        <v>1963</v>
      </c>
      <c r="X2047" t="s">
        <v>1964</v>
      </c>
      <c r="Y2047" t="s">
        <v>1965</v>
      </c>
      <c r="Z2047" t="s">
        <v>1966</v>
      </c>
    </row>
    <row r="2048" spans="1:26" x14ac:dyDescent="0.3">
      <c r="A2048" t="s">
        <v>2101</v>
      </c>
      <c r="B2048">
        <v>201501</v>
      </c>
      <c r="C2048">
        <v>1115525</v>
      </c>
      <c r="D2048">
        <v>1702753</v>
      </c>
      <c r="E2048">
        <v>0</v>
      </c>
      <c r="F2048">
        <v>0</v>
      </c>
      <c r="G2048">
        <v>0</v>
      </c>
      <c r="H2048">
        <v>0.16</v>
      </c>
      <c r="I2048">
        <v>0.98</v>
      </c>
      <c r="J2048">
        <v>0.49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5</v>
      </c>
      <c r="R2048" t="s">
        <v>1960</v>
      </c>
      <c r="S2048" t="s">
        <v>28</v>
      </c>
      <c r="T2048" t="s">
        <v>29</v>
      </c>
      <c r="U2048" t="s">
        <v>1961</v>
      </c>
      <c r="V2048" t="s">
        <v>1962</v>
      </c>
      <c r="W2048" t="s">
        <v>1963</v>
      </c>
      <c r="X2048" t="s">
        <v>1964</v>
      </c>
      <c r="Y2048" t="s">
        <v>1965</v>
      </c>
      <c r="Z2048" t="s">
        <v>1966</v>
      </c>
    </row>
    <row r="2049" spans="1:26" x14ac:dyDescent="0.3">
      <c r="A2049" t="s">
        <v>2102</v>
      </c>
      <c r="B2049">
        <v>201501</v>
      </c>
      <c r="C2049">
        <v>1115675</v>
      </c>
      <c r="D2049">
        <v>1702858</v>
      </c>
      <c r="E2049">
        <v>1.22</v>
      </c>
      <c r="F2049">
        <v>7.67</v>
      </c>
      <c r="G2049">
        <v>28.63</v>
      </c>
      <c r="H2049">
        <v>29.21</v>
      </c>
      <c r="I2049">
        <v>22.84</v>
      </c>
      <c r="J2049">
        <v>7.26</v>
      </c>
      <c r="K2049">
        <v>0.9</v>
      </c>
      <c r="L2049">
        <v>3.18</v>
      </c>
      <c r="M2049">
        <v>7.02</v>
      </c>
      <c r="N2049">
        <v>10.93</v>
      </c>
      <c r="O2049">
        <v>8.24</v>
      </c>
      <c r="P2049">
        <v>4.32</v>
      </c>
      <c r="Q2049">
        <v>5</v>
      </c>
      <c r="R2049" t="s">
        <v>1960</v>
      </c>
      <c r="S2049" t="s">
        <v>28</v>
      </c>
      <c r="T2049" t="s">
        <v>29</v>
      </c>
      <c r="U2049" t="s">
        <v>1961</v>
      </c>
      <c r="V2049" t="s">
        <v>1962</v>
      </c>
      <c r="W2049" t="s">
        <v>1963</v>
      </c>
      <c r="X2049" t="s">
        <v>1964</v>
      </c>
      <c r="Y2049" t="s">
        <v>1965</v>
      </c>
      <c r="Z2049" t="s">
        <v>1966</v>
      </c>
    </row>
    <row r="2050" spans="1:26" x14ac:dyDescent="0.3">
      <c r="A2050" t="s">
        <v>2103</v>
      </c>
      <c r="B2050">
        <v>201501</v>
      </c>
      <c r="C2050">
        <v>1115774</v>
      </c>
      <c r="D2050">
        <v>1703013</v>
      </c>
      <c r="E2050">
        <v>0</v>
      </c>
      <c r="F2050">
        <v>0</v>
      </c>
      <c r="G2050">
        <v>0</v>
      </c>
      <c r="H2050">
        <v>0.49</v>
      </c>
      <c r="I2050">
        <v>1.06</v>
      </c>
      <c r="J2050">
        <v>0.49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5</v>
      </c>
      <c r="R2050" t="s">
        <v>1960</v>
      </c>
      <c r="S2050" t="s">
        <v>28</v>
      </c>
      <c r="T2050" t="s">
        <v>29</v>
      </c>
      <c r="U2050" t="s">
        <v>1961</v>
      </c>
      <c r="V2050" t="s">
        <v>1962</v>
      </c>
      <c r="W2050" t="s">
        <v>1963</v>
      </c>
      <c r="X2050" t="s">
        <v>1964</v>
      </c>
      <c r="Y2050" t="s">
        <v>1965</v>
      </c>
      <c r="Z2050" t="s">
        <v>1966</v>
      </c>
    </row>
    <row r="2051" spans="1:26" x14ac:dyDescent="0.3">
      <c r="A2051" t="s">
        <v>2104</v>
      </c>
      <c r="B2051">
        <v>201501</v>
      </c>
      <c r="C2051">
        <v>1114968</v>
      </c>
      <c r="D2051">
        <v>1702797</v>
      </c>
      <c r="E2051">
        <v>0</v>
      </c>
      <c r="F2051">
        <v>0</v>
      </c>
      <c r="G2051">
        <v>0</v>
      </c>
      <c r="H2051">
        <v>0.49</v>
      </c>
      <c r="I2051">
        <v>1.06</v>
      </c>
      <c r="J2051">
        <v>0.49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5</v>
      </c>
      <c r="R2051" t="s">
        <v>1960</v>
      </c>
      <c r="S2051" t="s">
        <v>28</v>
      </c>
      <c r="T2051" t="s">
        <v>29</v>
      </c>
      <c r="U2051" t="s">
        <v>1961</v>
      </c>
      <c r="V2051" t="s">
        <v>1962</v>
      </c>
      <c r="W2051" t="s">
        <v>1963</v>
      </c>
      <c r="X2051" t="s">
        <v>1964</v>
      </c>
      <c r="Y2051" t="s">
        <v>1965</v>
      </c>
      <c r="Z2051" t="s">
        <v>1966</v>
      </c>
    </row>
    <row r="2052" spans="1:26" x14ac:dyDescent="0.3">
      <c r="A2052" t="s">
        <v>2105</v>
      </c>
      <c r="B2052">
        <v>201501</v>
      </c>
      <c r="C2052">
        <v>1116284</v>
      </c>
      <c r="D2052">
        <v>1702609</v>
      </c>
      <c r="E2052">
        <v>1.1399999999999999</v>
      </c>
      <c r="F2052">
        <v>7.02</v>
      </c>
      <c r="G2052">
        <v>25.94</v>
      </c>
      <c r="H2052">
        <v>26.19</v>
      </c>
      <c r="I2052">
        <v>19.579999999999998</v>
      </c>
      <c r="J2052">
        <v>6.04</v>
      </c>
      <c r="K2052">
        <v>0.73</v>
      </c>
      <c r="L2052">
        <v>2.86</v>
      </c>
      <c r="M2052">
        <v>6.2</v>
      </c>
      <c r="N2052">
        <v>10.029999999999999</v>
      </c>
      <c r="O2052">
        <v>7.75</v>
      </c>
      <c r="P2052">
        <v>3.83</v>
      </c>
      <c r="Q2052">
        <v>5</v>
      </c>
      <c r="R2052" t="s">
        <v>1960</v>
      </c>
      <c r="S2052" t="s">
        <v>28</v>
      </c>
      <c r="T2052" t="s">
        <v>29</v>
      </c>
      <c r="U2052" t="s">
        <v>1961</v>
      </c>
      <c r="V2052" t="s">
        <v>1962</v>
      </c>
      <c r="W2052" t="s">
        <v>1963</v>
      </c>
      <c r="X2052" t="s">
        <v>1964</v>
      </c>
      <c r="Y2052" t="s">
        <v>1965</v>
      </c>
      <c r="Z2052" t="s">
        <v>1966</v>
      </c>
    </row>
    <row r="2053" spans="1:26" x14ac:dyDescent="0.3">
      <c r="A2053" t="s">
        <v>2106</v>
      </c>
      <c r="B2053">
        <v>201501</v>
      </c>
      <c r="C2053">
        <v>1114816</v>
      </c>
      <c r="D2053">
        <v>1702847</v>
      </c>
      <c r="E2053">
        <v>1.79</v>
      </c>
      <c r="F2053">
        <v>9.9499999999999993</v>
      </c>
      <c r="G2053">
        <v>37.04</v>
      </c>
      <c r="H2053">
        <v>37.44</v>
      </c>
      <c r="I2053">
        <v>27.98</v>
      </c>
      <c r="J2053">
        <v>9.14</v>
      </c>
      <c r="K2053">
        <v>1.1399999999999999</v>
      </c>
      <c r="L2053">
        <v>4.24</v>
      </c>
      <c r="M2053">
        <v>8.9700000000000006</v>
      </c>
      <c r="N2053">
        <v>14.19</v>
      </c>
      <c r="O2053">
        <v>10.77</v>
      </c>
      <c r="P2053">
        <v>5.22</v>
      </c>
      <c r="Q2053">
        <v>5</v>
      </c>
      <c r="R2053" t="s">
        <v>1960</v>
      </c>
      <c r="S2053" t="s">
        <v>28</v>
      </c>
      <c r="T2053" t="s">
        <v>29</v>
      </c>
      <c r="U2053" t="s">
        <v>1961</v>
      </c>
      <c r="V2053" t="s">
        <v>1962</v>
      </c>
      <c r="W2053" t="s">
        <v>1963</v>
      </c>
      <c r="X2053" t="s">
        <v>1964</v>
      </c>
      <c r="Y2053" t="s">
        <v>1965</v>
      </c>
      <c r="Z2053" t="s">
        <v>1966</v>
      </c>
    </row>
    <row r="2054" spans="1:26" x14ac:dyDescent="0.3">
      <c r="A2054" t="s">
        <v>2107</v>
      </c>
      <c r="B2054">
        <v>201501</v>
      </c>
      <c r="C2054">
        <v>1115224</v>
      </c>
      <c r="D2054">
        <v>1702544</v>
      </c>
      <c r="E2054">
        <v>0.98</v>
      </c>
      <c r="F2054">
        <v>6.2</v>
      </c>
      <c r="G2054">
        <v>23.01</v>
      </c>
      <c r="H2054">
        <v>23.25</v>
      </c>
      <c r="I2054">
        <v>17.54</v>
      </c>
      <c r="J2054">
        <v>5.22</v>
      </c>
      <c r="K2054">
        <v>0.56999999999999995</v>
      </c>
      <c r="L2054">
        <v>2.5299999999999998</v>
      </c>
      <c r="M2054">
        <v>5.63</v>
      </c>
      <c r="N2054">
        <v>8.9700000000000006</v>
      </c>
      <c r="O2054">
        <v>6.77</v>
      </c>
      <c r="P2054">
        <v>3.1</v>
      </c>
      <c r="Q2054">
        <v>5</v>
      </c>
      <c r="R2054" t="s">
        <v>1960</v>
      </c>
      <c r="S2054" t="s">
        <v>28</v>
      </c>
      <c r="T2054" t="s">
        <v>29</v>
      </c>
      <c r="U2054" t="s">
        <v>1961</v>
      </c>
      <c r="V2054" t="s">
        <v>1962</v>
      </c>
      <c r="W2054" t="s">
        <v>1963</v>
      </c>
      <c r="X2054" t="s">
        <v>1964</v>
      </c>
      <c r="Y2054" t="s">
        <v>1965</v>
      </c>
      <c r="Z2054" t="s">
        <v>1966</v>
      </c>
    </row>
    <row r="2055" spans="1:26" x14ac:dyDescent="0.3">
      <c r="A2055" t="s">
        <v>2108</v>
      </c>
      <c r="B2055">
        <v>201501</v>
      </c>
      <c r="C2055">
        <v>1115222</v>
      </c>
      <c r="D2055">
        <v>1702749</v>
      </c>
      <c r="E2055">
        <v>0.98</v>
      </c>
      <c r="F2055">
        <v>6.28</v>
      </c>
      <c r="G2055">
        <v>23.25</v>
      </c>
      <c r="H2055">
        <v>23.49</v>
      </c>
      <c r="I2055">
        <v>17.62</v>
      </c>
      <c r="J2055">
        <v>5.47</v>
      </c>
      <c r="K2055">
        <v>0.56999999999999995</v>
      </c>
      <c r="L2055">
        <v>2.77</v>
      </c>
      <c r="M2055">
        <v>5.71</v>
      </c>
      <c r="N2055">
        <v>8.9700000000000006</v>
      </c>
      <c r="O2055">
        <v>6.77</v>
      </c>
      <c r="P2055">
        <v>3.18</v>
      </c>
      <c r="Q2055">
        <v>5</v>
      </c>
      <c r="R2055" t="s">
        <v>1960</v>
      </c>
      <c r="S2055" t="s">
        <v>28</v>
      </c>
      <c r="T2055" t="s">
        <v>29</v>
      </c>
      <c r="U2055" t="s">
        <v>1961</v>
      </c>
      <c r="V2055" t="s">
        <v>1962</v>
      </c>
      <c r="W2055" t="s">
        <v>1963</v>
      </c>
      <c r="X2055" t="s">
        <v>1964</v>
      </c>
      <c r="Y2055" t="s">
        <v>1965</v>
      </c>
      <c r="Z2055" t="s">
        <v>1966</v>
      </c>
    </row>
    <row r="2056" spans="1:26" x14ac:dyDescent="0.3">
      <c r="A2056" t="s">
        <v>2109</v>
      </c>
      <c r="B2056">
        <v>201501</v>
      </c>
      <c r="C2056">
        <v>1115073</v>
      </c>
      <c r="D2056">
        <v>1702542</v>
      </c>
      <c r="E2056">
        <v>1.1399999999999999</v>
      </c>
      <c r="F2056">
        <v>7.34</v>
      </c>
      <c r="G2056">
        <v>26.68</v>
      </c>
      <c r="H2056">
        <v>27.08</v>
      </c>
      <c r="I2056">
        <v>20.64</v>
      </c>
      <c r="J2056">
        <v>6.36</v>
      </c>
      <c r="K2056">
        <v>0.73</v>
      </c>
      <c r="L2056">
        <v>3.1</v>
      </c>
      <c r="M2056">
        <v>6.36</v>
      </c>
      <c r="N2056">
        <v>10.36</v>
      </c>
      <c r="O2056">
        <v>7.83</v>
      </c>
      <c r="P2056">
        <v>4.16</v>
      </c>
      <c r="Q2056">
        <v>5</v>
      </c>
      <c r="R2056" t="s">
        <v>1960</v>
      </c>
      <c r="S2056" t="s">
        <v>28</v>
      </c>
      <c r="T2056" t="s">
        <v>29</v>
      </c>
      <c r="U2056" t="s">
        <v>1961</v>
      </c>
      <c r="V2056" t="s">
        <v>1962</v>
      </c>
      <c r="W2056" t="s">
        <v>1963</v>
      </c>
      <c r="X2056" t="s">
        <v>1964</v>
      </c>
      <c r="Y2056" t="s">
        <v>1965</v>
      </c>
      <c r="Z2056" t="s">
        <v>1966</v>
      </c>
    </row>
    <row r="2057" spans="1:26" x14ac:dyDescent="0.3">
      <c r="A2057" t="s">
        <v>2110</v>
      </c>
      <c r="B2057">
        <v>201501</v>
      </c>
      <c r="C2057">
        <v>1115426</v>
      </c>
      <c r="D2057">
        <v>1702546</v>
      </c>
      <c r="E2057">
        <v>0.73</v>
      </c>
      <c r="F2057">
        <v>5.87</v>
      </c>
      <c r="G2057">
        <v>20.97</v>
      </c>
      <c r="H2057">
        <v>21.29</v>
      </c>
      <c r="I2057">
        <v>15.99</v>
      </c>
      <c r="J2057">
        <v>4.6500000000000004</v>
      </c>
      <c r="K2057">
        <v>0.49</v>
      </c>
      <c r="L2057">
        <v>2.4500000000000002</v>
      </c>
      <c r="M2057">
        <v>5.0599999999999996</v>
      </c>
      <c r="N2057">
        <v>7.99</v>
      </c>
      <c r="O2057">
        <v>5.87</v>
      </c>
      <c r="P2057">
        <v>2.86</v>
      </c>
      <c r="Q2057">
        <v>5</v>
      </c>
      <c r="R2057" t="s">
        <v>1960</v>
      </c>
      <c r="S2057" t="s">
        <v>28</v>
      </c>
      <c r="T2057" t="s">
        <v>29</v>
      </c>
      <c r="U2057" t="s">
        <v>1961</v>
      </c>
      <c r="V2057" t="s">
        <v>1962</v>
      </c>
      <c r="W2057" t="s">
        <v>1963</v>
      </c>
      <c r="X2057" t="s">
        <v>1964</v>
      </c>
      <c r="Y2057" t="s">
        <v>1965</v>
      </c>
      <c r="Z2057" t="s">
        <v>1966</v>
      </c>
    </row>
    <row r="2058" spans="1:26" x14ac:dyDescent="0.3">
      <c r="A2058" t="s">
        <v>2111</v>
      </c>
      <c r="B2058">
        <v>201501</v>
      </c>
      <c r="C2058">
        <v>1115325</v>
      </c>
      <c r="D2058">
        <v>1702545</v>
      </c>
      <c r="E2058">
        <v>0.82</v>
      </c>
      <c r="F2058">
        <v>5.87</v>
      </c>
      <c r="G2058">
        <v>21.29</v>
      </c>
      <c r="H2058">
        <v>21.46</v>
      </c>
      <c r="I2058">
        <v>16.23</v>
      </c>
      <c r="J2058">
        <v>4.8099999999999996</v>
      </c>
      <c r="K2058">
        <v>0.49</v>
      </c>
      <c r="L2058">
        <v>2.4500000000000002</v>
      </c>
      <c r="M2058">
        <v>5.14</v>
      </c>
      <c r="N2058">
        <v>8.08</v>
      </c>
      <c r="O2058">
        <v>6.04</v>
      </c>
      <c r="P2058">
        <v>2.86</v>
      </c>
      <c r="Q2058">
        <v>5</v>
      </c>
      <c r="R2058" t="s">
        <v>1960</v>
      </c>
      <c r="S2058" t="s">
        <v>28</v>
      </c>
      <c r="T2058" t="s">
        <v>29</v>
      </c>
      <c r="U2058" t="s">
        <v>1961</v>
      </c>
      <c r="V2058" t="s">
        <v>1962</v>
      </c>
      <c r="W2058" t="s">
        <v>1963</v>
      </c>
      <c r="X2058" t="s">
        <v>1964</v>
      </c>
      <c r="Y2058" t="s">
        <v>1965</v>
      </c>
      <c r="Z2058" t="s">
        <v>1966</v>
      </c>
    </row>
    <row r="2059" spans="1:26" x14ac:dyDescent="0.3">
      <c r="A2059" t="s">
        <v>2112</v>
      </c>
      <c r="B2059">
        <v>201501</v>
      </c>
      <c r="C2059">
        <v>1116028</v>
      </c>
      <c r="D2059">
        <v>1702862</v>
      </c>
      <c r="E2059">
        <v>1.1399999999999999</v>
      </c>
      <c r="F2059">
        <v>7.51</v>
      </c>
      <c r="G2059">
        <v>27.9</v>
      </c>
      <c r="H2059">
        <v>27.98</v>
      </c>
      <c r="I2059">
        <v>20.97</v>
      </c>
      <c r="J2059">
        <v>6.53</v>
      </c>
      <c r="K2059">
        <v>0.9</v>
      </c>
      <c r="L2059">
        <v>3.18</v>
      </c>
      <c r="M2059">
        <v>6.69</v>
      </c>
      <c r="N2059">
        <v>10.69</v>
      </c>
      <c r="O2059">
        <v>8.16</v>
      </c>
      <c r="P2059">
        <v>4.24</v>
      </c>
      <c r="Q2059">
        <v>5</v>
      </c>
      <c r="R2059" t="s">
        <v>1960</v>
      </c>
      <c r="S2059" t="s">
        <v>28</v>
      </c>
      <c r="T2059" t="s">
        <v>29</v>
      </c>
      <c r="U2059" t="s">
        <v>1961</v>
      </c>
      <c r="V2059" t="s">
        <v>1962</v>
      </c>
      <c r="W2059" t="s">
        <v>1963</v>
      </c>
      <c r="X2059" t="s">
        <v>1964</v>
      </c>
      <c r="Y2059" t="s">
        <v>1965</v>
      </c>
      <c r="Z2059" t="s">
        <v>1966</v>
      </c>
    </row>
    <row r="2060" spans="1:26" x14ac:dyDescent="0.3">
      <c r="A2060" t="s">
        <v>2113</v>
      </c>
      <c r="B2060">
        <v>201501</v>
      </c>
      <c r="C2060">
        <v>1116130</v>
      </c>
      <c r="D2060">
        <v>1702812</v>
      </c>
      <c r="E2060">
        <v>0.41</v>
      </c>
      <c r="F2060">
        <v>1.22</v>
      </c>
      <c r="G2060">
        <v>2.77</v>
      </c>
      <c r="H2060">
        <v>3.75</v>
      </c>
      <c r="I2060">
        <v>3.75</v>
      </c>
      <c r="J2060">
        <v>1.96</v>
      </c>
      <c r="K2060">
        <v>0.49</v>
      </c>
      <c r="L2060">
        <v>1.06</v>
      </c>
      <c r="M2060">
        <v>1.22</v>
      </c>
      <c r="N2060">
        <v>1.88</v>
      </c>
      <c r="O2060">
        <v>2.2799999999999998</v>
      </c>
      <c r="P2060">
        <v>1.1399999999999999</v>
      </c>
      <c r="Q2060">
        <v>5</v>
      </c>
      <c r="R2060" t="s">
        <v>1960</v>
      </c>
      <c r="S2060" t="s">
        <v>28</v>
      </c>
      <c r="T2060" t="s">
        <v>29</v>
      </c>
      <c r="U2060" t="s">
        <v>1961</v>
      </c>
      <c r="V2060" t="s">
        <v>1962</v>
      </c>
      <c r="W2060" t="s">
        <v>1963</v>
      </c>
      <c r="X2060" t="s">
        <v>1964</v>
      </c>
      <c r="Y2060" t="s">
        <v>1965</v>
      </c>
      <c r="Z2060" t="s">
        <v>1966</v>
      </c>
    </row>
    <row r="2061" spans="1:26" x14ac:dyDescent="0.3">
      <c r="A2061" t="s">
        <v>2114</v>
      </c>
      <c r="B2061">
        <v>201501</v>
      </c>
      <c r="C2061">
        <v>1115228</v>
      </c>
      <c r="D2061">
        <v>1702236</v>
      </c>
      <c r="E2061">
        <v>0</v>
      </c>
      <c r="F2061">
        <v>0</v>
      </c>
      <c r="G2061">
        <v>0</v>
      </c>
      <c r="H2061">
        <v>0.33</v>
      </c>
      <c r="I2061">
        <v>0.98</v>
      </c>
      <c r="J2061">
        <v>0.49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5</v>
      </c>
      <c r="R2061" t="s">
        <v>1960</v>
      </c>
      <c r="S2061" t="s">
        <v>28</v>
      </c>
      <c r="T2061" t="s">
        <v>29</v>
      </c>
      <c r="U2061" t="s">
        <v>1961</v>
      </c>
      <c r="V2061" t="s">
        <v>1962</v>
      </c>
      <c r="W2061" t="s">
        <v>1963</v>
      </c>
      <c r="X2061" t="s">
        <v>1964</v>
      </c>
      <c r="Y2061" t="s">
        <v>1965</v>
      </c>
      <c r="Z2061" t="s">
        <v>1966</v>
      </c>
    </row>
    <row r="2062" spans="1:26" x14ac:dyDescent="0.3">
      <c r="A2062" t="s">
        <v>2115</v>
      </c>
      <c r="B2062">
        <v>201501</v>
      </c>
      <c r="C2062">
        <v>1115279</v>
      </c>
      <c r="D2062">
        <v>1702185</v>
      </c>
      <c r="E2062">
        <v>0</v>
      </c>
      <c r="F2062">
        <v>0</v>
      </c>
      <c r="G2062">
        <v>0</v>
      </c>
      <c r="H2062">
        <v>0.49</v>
      </c>
      <c r="I2062">
        <v>1.06</v>
      </c>
      <c r="J2062">
        <v>0.49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5</v>
      </c>
      <c r="R2062" t="s">
        <v>1960</v>
      </c>
      <c r="S2062" t="s">
        <v>28</v>
      </c>
      <c r="T2062" t="s">
        <v>29</v>
      </c>
      <c r="U2062" t="s">
        <v>1961</v>
      </c>
      <c r="V2062" t="s">
        <v>1962</v>
      </c>
      <c r="W2062" t="s">
        <v>1963</v>
      </c>
      <c r="X2062" t="s">
        <v>1964</v>
      </c>
      <c r="Y2062" t="s">
        <v>1965</v>
      </c>
      <c r="Z2062" t="s">
        <v>1966</v>
      </c>
    </row>
    <row r="2063" spans="1:26" x14ac:dyDescent="0.3">
      <c r="A2063" t="s">
        <v>2116</v>
      </c>
      <c r="B2063">
        <v>201501</v>
      </c>
      <c r="C2063">
        <v>1115125</v>
      </c>
      <c r="D2063">
        <v>1702389</v>
      </c>
      <c r="E2063">
        <v>0</v>
      </c>
      <c r="F2063">
        <v>0</v>
      </c>
      <c r="G2063">
        <v>0</v>
      </c>
      <c r="H2063">
        <v>0.24</v>
      </c>
      <c r="I2063">
        <v>0.98</v>
      </c>
      <c r="J2063">
        <v>0.49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5</v>
      </c>
      <c r="R2063" t="s">
        <v>1960</v>
      </c>
      <c r="S2063" t="s">
        <v>28</v>
      </c>
      <c r="T2063" t="s">
        <v>29</v>
      </c>
      <c r="U2063" t="s">
        <v>1961</v>
      </c>
      <c r="V2063" t="s">
        <v>1962</v>
      </c>
      <c r="W2063" t="s">
        <v>1963</v>
      </c>
      <c r="X2063" t="s">
        <v>1964</v>
      </c>
      <c r="Y2063" t="s">
        <v>1965</v>
      </c>
      <c r="Z2063" t="s">
        <v>1966</v>
      </c>
    </row>
    <row r="2064" spans="1:26" x14ac:dyDescent="0.3">
      <c r="A2064" t="s">
        <v>2117</v>
      </c>
      <c r="B2064">
        <v>201501</v>
      </c>
      <c r="C2064">
        <v>1114976</v>
      </c>
      <c r="D2064">
        <v>1702181</v>
      </c>
      <c r="E2064">
        <v>0</v>
      </c>
      <c r="F2064">
        <v>0</v>
      </c>
      <c r="G2064">
        <v>0</v>
      </c>
      <c r="H2064">
        <v>0.41</v>
      </c>
      <c r="I2064">
        <v>1.06</v>
      </c>
      <c r="J2064">
        <v>0.49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5</v>
      </c>
      <c r="R2064" t="s">
        <v>1960</v>
      </c>
      <c r="S2064" t="s">
        <v>28</v>
      </c>
      <c r="T2064" t="s">
        <v>29</v>
      </c>
      <c r="U2064" t="s">
        <v>1961</v>
      </c>
      <c r="V2064" t="s">
        <v>1962</v>
      </c>
      <c r="W2064" t="s">
        <v>1963</v>
      </c>
      <c r="X2064" t="s">
        <v>1964</v>
      </c>
      <c r="Y2064" t="s">
        <v>1965</v>
      </c>
      <c r="Z2064" t="s">
        <v>1966</v>
      </c>
    </row>
    <row r="2065" spans="1:26" x14ac:dyDescent="0.3">
      <c r="A2065" t="s">
        <v>2118</v>
      </c>
      <c r="B2065">
        <v>201501</v>
      </c>
      <c r="C2065">
        <v>1115027</v>
      </c>
      <c r="D2065">
        <v>1702130</v>
      </c>
      <c r="E2065">
        <v>0</v>
      </c>
      <c r="F2065">
        <v>0</v>
      </c>
      <c r="G2065">
        <v>0</v>
      </c>
      <c r="H2065">
        <v>0.33</v>
      </c>
      <c r="I2065">
        <v>0.98</v>
      </c>
      <c r="J2065">
        <v>0.49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5</v>
      </c>
      <c r="R2065" t="s">
        <v>1960</v>
      </c>
      <c r="S2065" t="s">
        <v>28</v>
      </c>
      <c r="T2065" t="s">
        <v>29</v>
      </c>
      <c r="U2065" t="s">
        <v>1961</v>
      </c>
      <c r="V2065" t="s">
        <v>1962</v>
      </c>
      <c r="W2065" t="s">
        <v>1963</v>
      </c>
      <c r="X2065" t="s">
        <v>1964</v>
      </c>
      <c r="Y2065" t="s">
        <v>1965</v>
      </c>
      <c r="Z2065" t="s">
        <v>1966</v>
      </c>
    </row>
    <row r="2066" spans="1:26" x14ac:dyDescent="0.3">
      <c r="A2066" t="s">
        <v>2119</v>
      </c>
      <c r="B2066">
        <v>201501</v>
      </c>
      <c r="C2066">
        <v>1115280</v>
      </c>
      <c r="D2066">
        <v>1702134</v>
      </c>
      <c r="E2066">
        <v>0</v>
      </c>
      <c r="F2066">
        <v>0</v>
      </c>
      <c r="G2066">
        <v>0</v>
      </c>
      <c r="H2066">
        <v>0.49</v>
      </c>
      <c r="I2066">
        <v>1.06</v>
      </c>
      <c r="J2066">
        <v>0.49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5</v>
      </c>
      <c r="R2066" t="s">
        <v>1960</v>
      </c>
      <c r="S2066" t="s">
        <v>28</v>
      </c>
      <c r="T2066" t="s">
        <v>29</v>
      </c>
      <c r="U2066" t="s">
        <v>1961</v>
      </c>
      <c r="V2066" t="s">
        <v>1962</v>
      </c>
      <c r="W2066" t="s">
        <v>1963</v>
      </c>
      <c r="X2066" t="s">
        <v>1964</v>
      </c>
      <c r="Y2066" t="s">
        <v>1965</v>
      </c>
      <c r="Z2066" t="s">
        <v>1966</v>
      </c>
    </row>
    <row r="2067" spans="1:26" x14ac:dyDescent="0.3">
      <c r="A2067" t="s">
        <v>2120</v>
      </c>
      <c r="B2067">
        <v>201501</v>
      </c>
      <c r="C2067">
        <v>1115178</v>
      </c>
      <c r="D2067">
        <v>1702235</v>
      </c>
      <c r="E2067">
        <v>1.22</v>
      </c>
      <c r="F2067">
        <v>7.83</v>
      </c>
      <c r="G2067">
        <v>28.88</v>
      </c>
      <c r="H2067">
        <v>30.02</v>
      </c>
      <c r="I2067">
        <v>23.33</v>
      </c>
      <c r="J2067">
        <v>7.42</v>
      </c>
      <c r="K2067">
        <v>0.9</v>
      </c>
      <c r="L2067">
        <v>3.26</v>
      </c>
      <c r="M2067">
        <v>7.02</v>
      </c>
      <c r="N2067">
        <v>11.01</v>
      </c>
      <c r="O2067">
        <v>8.32</v>
      </c>
      <c r="P2067">
        <v>4.49</v>
      </c>
      <c r="Q2067">
        <v>5</v>
      </c>
      <c r="R2067" t="s">
        <v>1960</v>
      </c>
      <c r="S2067" t="s">
        <v>28</v>
      </c>
      <c r="T2067" t="s">
        <v>29</v>
      </c>
      <c r="U2067" t="s">
        <v>1961</v>
      </c>
      <c r="V2067" t="s">
        <v>1962</v>
      </c>
      <c r="W2067" t="s">
        <v>1963</v>
      </c>
      <c r="X2067" t="s">
        <v>1964</v>
      </c>
      <c r="Y2067" t="s">
        <v>1965</v>
      </c>
      <c r="Z2067" t="s">
        <v>1966</v>
      </c>
    </row>
    <row r="2068" spans="1:26" x14ac:dyDescent="0.3">
      <c r="A2068" t="s">
        <v>2121</v>
      </c>
      <c r="B2068">
        <v>201501</v>
      </c>
      <c r="C2068">
        <v>1114772</v>
      </c>
      <c r="D2068">
        <v>1702333</v>
      </c>
      <c r="E2068">
        <v>0</v>
      </c>
      <c r="F2068">
        <v>0</v>
      </c>
      <c r="G2068">
        <v>0</v>
      </c>
      <c r="H2068">
        <v>0.82</v>
      </c>
      <c r="I2068">
        <v>1.22</v>
      </c>
      <c r="J2068">
        <v>0.49</v>
      </c>
      <c r="K2068">
        <v>0</v>
      </c>
      <c r="L2068">
        <v>0</v>
      </c>
      <c r="M2068">
        <v>0</v>
      </c>
      <c r="N2068">
        <v>0</v>
      </c>
      <c r="O2068">
        <v>0.08</v>
      </c>
      <c r="P2068">
        <v>0</v>
      </c>
      <c r="Q2068">
        <v>5</v>
      </c>
      <c r="R2068" t="s">
        <v>1960</v>
      </c>
      <c r="S2068" t="s">
        <v>28</v>
      </c>
      <c r="T2068" t="s">
        <v>29</v>
      </c>
      <c r="U2068" t="s">
        <v>1961</v>
      </c>
      <c r="V2068" t="s">
        <v>1962</v>
      </c>
      <c r="W2068" t="s">
        <v>1963</v>
      </c>
      <c r="X2068" t="s">
        <v>1964</v>
      </c>
      <c r="Y2068" t="s">
        <v>1965</v>
      </c>
      <c r="Z2068" t="s">
        <v>1966</v>
      </c>
    </row>
    <row r="2069" spans="1:26" x14ac:dyDescent="0.3">
      <c r="A2069" t="s">
        <v>2122</v>
      </c>
      <c r="B2069">
        <v>201501</v>
      </c>
      <c r="C2069">
        <v>1115027</v>
      </c>
      <c r="D2069">
        <v>1702182</v>
      </c>
      <c r="E2069">
        <v>1.22</v>
      </c>
      <c r="F2069">
        <v>7.51</v>
      </c>
      <c r="G2069">
        <v>27.98</v>
      </c>
      <c r="H2069">
        <v>28.55</v>
      </c>
      <c r="I2069">
        <v>22.35</v>
      </c>
      <c r="J2069">
        <v>7.1</v>
      </c>
      <c r="K2069">
        <v>0.9</v>
      </c>
      <c r="L2069">
        <v>3.18</v>
      </c>
      <c r="M2069">
        <v>6.69</v>
      </c>
      <c r="N2069">
        <v>10.77</v>
      </c>
      <c r="O2069">
        <v>8.16</v>
      </c>
      <c r="P2069">
        <v>4.24</v>
      </c>
      <c r="Q2069">
        <v>5</v>
      </c>
      <c r="R2069" t="s">
        <v>1960</v>
      </c>
      <c r="S2069" t="s">
        <v>28</v>
      </c>
      <c r="T2069" t="s">
        <v>29</v>
      </c>
      <c r="U2069" t="s">
        <v>1961</v>
      </c>
      <c r="V2069" t="s">
        <v>1962</v>
      </c>
      <c r="W2069" t="s">
        <v>1963</v>
      </c>
      <c r="X2069" t="s">
        <v>1964</v>
      </c>
      <c r="Y2069" t="s">
        <v>1965</v>
      </c>
      <c r="Z2069" t="s">
        <v>1966</v>
      </c>
    </row>
    <row r="2070" spans="1:26" x14ac:dyDescent="0.3">
      <c r="A2070" t="s">
        <v>2123</v>
      </c>
      <c r="B2070">
        <v>201501</v>
      </c>
      <c r="C2070">
        <v>1115529</v>
      </c>
      <c r="D2070">
        <v>1702394</v>
      </c>
      <c r="E2070">
        <v>0</v>
      </c>
      <c r="F2070">
        <v>0</v>
      </c>
      <c r="G2070">
        <v>0</v>
      </c>
      <c r="H2070">
        <v>0.16</v>
      </c>
      <c r="I2070">
        <v>0.98</v>
      </c>
      <c r="J2070">
        <v>0.49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5</v>
      </c>
      <c r="R2070" t="s">
        <v>1960</v>
      </c>
      <c r="S2070" t="s">
        <v>28</v>
      </c>
      <c r="T2070" t="s">
        <v>29</v>
      </c>
      <c r="U2070" t="s">
        <v>1961</v>
      </c>
      <c r="V2070" t="s">
        <v>1962</v>
      </c>
      <c r="W2070" t="s">
        <v>1963</v>
      </c>
      <c r="X2070" t="s">
        <v>1964</v>
      </c>
      <c r="Y2070" t="s">
        <v>1965</v>
      </c>
      <c r="Z2070" t="s">
        <v>1966</v>
      </c>
    </row>
    <row r="2071" spans="1:26" x14ac:dyDescent="0.3">
      <c r="A2071" t="s">
        <v>2124</v>
      </c>
      <c r="B2071">
        <v>201501</v>
      </c>
      <c r="C2071">
        <v>1114971</v>
      </c>
      <c r="D2071">
        <v>1702592</v>
      </c>
      <c r="E2071">
        <v>1.22</v>
      </c>
      <c r="F2071">
        <v>7.75</v>
      </c>
      <c r="G2071">
        <v>28.8</v>
      </c>
      <c r="H2071">
        <v>29.21</v>
      </c>
      <c r="I2071">
        <v>21.78</v>
      </c>
      <c r="J2071">
        <v>6.77</v>
      </c>
      <c r="K2071">
        <v>0.9</v>
      </c>
      <c r="L2071">
        <v>3.26</v>
      </c>
      <c r="M2071">
        <v>7.02</v>
      </c>
      <c r="N2071">
        <v>10.93</v>
      </c>
      <c r="O2071">
        <v>8.24</v>
      </c>
      <c r="P2071">
        <v>4.32</v>
      </c>
      <c r="Q2071">
        <v>5</v>
      </c>
      <c r="R2071" t="s">
        <v>1960</v>
      </c>
      <c r="S2071" t="s">
        <v>28</v>
      </c>
      <c r="T2071" t="s">
        <v>29</v>
      </c>
      <c r="U2071" t="s">
        <v>1961</v>
      </c>
      <c r="V2071" t="s">
        <v>1962</v>
      </c>
      <c r="W2071" t="s">
        <v>1963</v>
      </c>
      <c r="X2071" t="s">
        <v>1964</v>
      </c>
      <c r="Y2071" t="s">
        <v>1965</v>
      </c>
      <c r="Z2071" t="s">
        <v>1966</v>
      </c>
    </row>
    <row r="2072" spans="1:26" x14ac:dyDescent="0.3">
      <c r="A2072" t="s">
        <v>2125</v>
      </c>
      <c r="B2072">
        <v>201501</v>
      </c>
      <c r="C2072">
        <v>1114973</v>
      </c>
      <c r="D2072">
        <v>1702438</v>
      </c>
      <c r="E2072">
        <v>1.22</v>
      </c>
      <c r="F2072">
        <v>7.99</v>
      </c>
      <c r="G2072">
        <v>29.69</v>
      </c>
      <c r="H2072">
        <v>29.69</v>
      </c>
      <c r="I2072">
        <v>22.35</v>
      </c>
      <c r="J2072">
        <v>7.02</v>
      </c>
      <c r="K2072">
        <v>0.9</v>
      </c>
      <c r="L2072">
        <v>3.34</v>
      </c>
      <c r="M2072">
        <v>7.02</v>
      </c>
      <c r="N2072">
        <v>11.26</v>
      </c>
      <c r="O2072">
        <v>8.48</v>
      </c>
      <c r="P2072">
        <v>4.49</v>
      </c>
      <c r="Q2072">
        <v>5</v>
      </c>
      <c r="R2072" t="s">
        <v>1960</v>
      </c>
      <c r="S2072" t="s">
        <v>28</v>
      </c>
      <c r="T2072" t="s">
        <v>29</v>
      </c>
      <c r="U2072" t="s">
        <v>1961</v>
      </c>
      <c r="V2072" t="s">
        <v>1962</v>
      </c>
      <c r="W2072" t="s">
        <v>1963</v>
      </c>
      <c r="X2072" t="s">
        <v>1964</v>
      </c>
      <c r="Y2072" t="s">
        <v>1965</v>
      </c>
      <c r="Z2072" t="s">
        <v>1966</v>
      </c>
    </row>
    <row r="2073" spans="1:26" x14ac:dyDescent="0.3">
      <c r="A2073" t="s">
        <v>2126</v>
      </c>
      <c r="B2073">
        <v>201501</v>
      </c>
      <c r="C2073">
        <v>1115127</v>
      </c>
      <c r="D2073">
        <v>1702234</v>
      </c>
      <c r="E2073">
        <v>0</v>
      </c>
      <c r="F2073">
        <v>0</v>
      </c>
      <c r="G2073">
        <v>0</v>
      </c>
      <c r="H2073">
        <v>0.41</v>
      </c>
      <c r="I2073">
        <v>1.06</v>
      </c>
      <c r="J2073">
        <v>0.49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5</v>
      </c>
      <c r="R2073" t="s">
        <v>1960</v>
      </c>
      <c r="S2073" t="s">
        <v>28</v>
      </c>
      <c r="T2073" t="s">
        <v>29</v>
      </c>
      <c r="U2073" t="s">
        <v>1961</v>
      </c>
      <c r="V2073" t="s">
        <v>1962</v>
      </c>
      <c r="W2073" t="s">
        <v>1963</v>
      </c>
      <c r="X2073" t="s">
        <v>1964</v>
      </c>
      <c r="Y2073" t="s">
        <v>1965</v>
      </c>
      <c r="Z2073" t="s">
        <v>1966</v>
      </c>
    </row>
    <row r="2074" spans="1:26" x14ac:dyDescent="0.3">
      <c r="A2074" t="s">
        <v>2127</v>
      </c>
      <c r="B2074">
        <v>201501</v>
      </c>
      <c r="C2074">
        <v>1115075</v>
      </c>
      <c r="D2074">
        <v>1702337</v>
      </c>
      <c r="E2074">
        <v>0</v>
      </c>
      <c r="F2074">
        <v>0</v>
      </c>
      <c r="G2074">
        <v>0</v>
      </c>
      <c r="H2074">
        <v>0.33</v>
      </c>
      <c r="I2074">
        <v>0.98</v>
      </c>
      <c r="J2074">
        <v>0.49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5</v>
      </c>
      <c r="R2074" t="s">
        <v>1960</v>
      </c>
      <c r="S2074" t="s">
        <v>28</v>
      </c>
      <c r="T2074" t="s">
        <v>29</v>
      </c>
      <c r="U2074" t="s">
        <v>1961</v>
      </c>
      <c r="V2074" t="s">
        <v>1962</v>
      </c>
      <c r="W2074" t="s">
        <v>1963</v>
      </c>
      <c r="X2074" t="s">
        <v>1964</v>
      </c>
      <c r="Y2074" t="s">
        <v>1965</v>
      </c>
      <c r="Z2074" t="s">
        <v>1966</v>
      </c>
    </row>
    <row r="2075" spans="1:26" x14ac:dyDescent="0.3">
      <c r="A2075" t="s">
        <v>2128</v>
      </c>
      <c r="B2075">
        <v>201501</v>
      </c>
      <c r="C2075">
        <v>1114721</v>
      </c>
      <c r="D2075">
        <v>1702383</v>
      </c>
      <c r="E2075">
        <v>0</v>
      </c>
      <c r="F2075">
        <v>0</v>
      </c>
      <c r="G2075">
        <v>0.08</v>
      </c>
      <c r="H2075">
        <v>0.9</v>
      </c>
      <c r="I2075">
        <v>1.47</v>
      </c>
      <c r="J2075">
        <v>0.49</v>
      </c>
      <c r="K2075">
        <v>0</v>
      </c>
      <c r="L2075">
        <v>0</v>
      </c>
      <c r="M2075">
        <v>0</v>
      </c>
      <c r="N2075">
        <v>0</v>
      </c>
      <c r="O2075">
        <v>0.24</v>
      </c>
      <c r="P2075">
        <v>0</v>
      </c>
      <c r="Q2075">
        <v>5</v>
      </c>
      <c r="R2075" t="s">
        <v>1960</v>
      </c>
      <c r="S2075" t="s">
        <v>28</v>
      </c>
      <c r="T2075" t="s">
        <v>29</v>
      </c>
      <c r="U2075" t="s">
        <v>1961</v>
      </c>
      <c r="V2075" t="s">
        <v>1962</v>
      </c>
      <c r="W2075" t="s">
        <v>1963</v>
      </c>
      <c r="X2075" t="s">
        <v>1964</v>
      </c>
      <c r="Y2075" t="s">
        <v>1965</v>
      </c>
      <c r="Z2075" t="s">
        <v>1966</v>
      </c>
    </row>
    <row r="2076" spans="1:26" x14ac:dyDescent="0.3">
      <c r="A2076" t="s">
        <v>2129</v>
      </c>
      <c r="B2076">
        <v>201501</v>
      </c>
      <c r="C2076">
        <v>1114923</v>
      </c>
      <c r="D2076">
        <v>1702437</v>
      </c>
      <c r="E2076">
        <v>0</v>
      </c>
      <c r="F2076">
        <v>0</v>
      </c>
      <c r="G2076">
        <v>0</v>
      </c>
      <c r="H2076">
        <v>0.49</v>
      </c>
      <c r="I2076">
        <v>1.06</v>
      </c>
      <c r="J2076">
        <v>0.49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5</v>
      </c>
      <c r="R2076" t="s">
        <v>1960</v>
      </c>
      <c r="S2076" t="s">
        <v>28</v>
      </c>
      <c r="T2076" t="s">
        <v>29</v>
      </c>
      <c r="U2076" t="s">
        <v>1961</v>
      </c>
      <c r="V2076" t="s">
        <v>1962</v>
      </c>
      <c r="W2076" t="s">
        <v>1963</v>
      </c>
      <c r="X2076" t="s">
        <v>1964</v>
      </c>
      <c r="Y2076" t="s">
        <v>1965</v>
      </c>
      <c r="Z2076" t="s">
        <v>1966</v>
      </c>
    </row>
    <row r="2077" spans="1:26" x14ac:dyDescent="0.3">
      <c r="A2077" t="s">
        <v>2130</v>
      </c>
      <c r="B2077">
        <v>201501</v>
      </c>
      <c r="C2077">
        <v>1115428</v>
      </c>
      <c r="D2077">
        <v>1702392</v>
      </c>
      <c r="E2077">
        <v>0.98</v>
      </c>
      <c r="F2077">
        <v>6.44</v>
      </c>
      <c r="G2077">
        <v>23.82</v>
      </c>
      <c r="H2077">
        <v>23.98</v>
      </c>
      <c r="I2077">
        <v>18.11</v>
      </c>
      <c r="J2077">
        <v>5.55</v>
      </c>
      <c r="K2077">
        <v>0.73</v>
      </c>
      <c r="L2077">
        <v>2.77</v>
      </c>
      <c r="M2077">
        <v>5.71</v>
      </c>
      <c r="N2077">
        <v>9.06</v>
      </c>
      <c r="O2077">
        <v>6.85</v>
      </c>
      <c r="P2077">
        <v>3.51</v>
      </c>
      <c r="Q2077">
        <v>5</v>
      </c>
      <c r="R2077" t="s">
        <v>1960</v>
      </c>
      <c r="S2077" t="s">
        <v>28</v>
      </c>
      <c r="T2077" t="s">
        <v>29</v>
      </c>
      <c r="U2077" t="s">
        <v>1961</v>
      </c>
      <c r="V2077" t="s">
        <v>1962</v>
      </c>
      <c r="W2077" t="s">
        <v>1963</v>
      </c>
      <c r="X2077" t="s">
        <v>1964</v>
      </c>
      <c r="Y2077" t="s">
        <v>1965</v>
      </c>
      <c r="Z2077" t="s">
        <v>1966</v>
      </c>
    </row>
    <row r="2078" spans="1:26" x14ac:dyDescent="0.3">
      <c r="A2078" t="s">
        <v>2131</v>
      </c>
      <c r="B2078">
        <v>201501</v>
      </c>
      <c r="C2078">
        <v>1115531</v>
      </c>
      <c r="D2078">
        <v>1702291</v>
      </c>
      <c r="E2078">
        <v>1.1399999999999999</v>
      </c>
      <c r="F2078">
        <v>7.34</v>
      </c>
      <c r="G2078">
        <v>26.68</v>
      </c>
      <c r="H2078">
        <v>26.92</v>
      </c>
      <c r="I2078">
        <v>20.56</v>
      </c>
      <c r="J2078">
        <v>6.28</v>
      </c>
      <c r="K2078">
        <v>0.73</v>
      </c>
      <c r="L2078">
        <v>3.02</v>
      </c>
      <c r="M2078">
        <v>6.36</v>
      </c>
      <c r="N2078">
        <v>10.28</v>
      </c>
      <c r="O2078">
        <v>7.83</v>
      </c>
      <c r="P2078">
        <v>4.16</v>
      </c>
      <c r="Q2078">
        <v>5</v>
      </c>
      <c r="R2078" t="s">
        <v>1960</v>
      </c>
      <c r="S2078" t="s">
        <v>28</v>
      </c>
      <c r="T2078" t="s">
        <v>29</v>
      </c>
      <c r="U2078" t="s">
        <v>1961</v>
      </c>
      <c r="V2078" t="s">
        <v>1962</v>
      </c>
      <c r="W2078" t="s">
        <v>1963</v>
      </c>
      <c r="X2078" t="s">
        <v>1964</v>
      </c>
      <c r="Y2078" t="s">
        <v>1965</v>
      </c>
      <c r="Z2078" t="s">
        <v>1966</v>
      </c>
    </row>
    <row r="2079" spans="1:26" x14ac:dyDescent="0.3">
      <c r="A2079" t="s">
        <v>2132</v>
      </c>
      <c r="B2079">
        <v>201501</v>
      </c>
      <c r="C2079">
        <v>1116084</v>
      </c>
      <c r="D2079">
        <v>1702452</v>
      </c>
      <c r="E2079">
        <v>1.1399999999999999</v>
      </c>
      <c r="F2079">
        <v>6.93</v>
      </c>
      <c r="G2079">
        <v>25.62</v>
      </c>
      <c r="H2079">
        <v>25.94</v>
      </c>
      <c r="I2079">
        <v>19.5</v>
      </c>
      <c r="J2079">
        <v>5.96</v>
      </c>
      <c r="K2079">
        <v>0.73</v>
      </c>
      <c r="L2079">
        <v>2.86</v>
      </c>
      <c r="M2079">
        <v>6.12</v>
      </c>
      <c r="N2079">
        <v>9.9499999999999993</v>
      </c>
      <c r="O2079">
        <v>7.67</v>
      </c>
      <c r="P2079">
        <v>3.75</v>
      </c>
      <c r="Q2079">
        <v>5</v>
      </c>
      <c r="R2079" t="s">
        <v>1960</v>
      </c>
      <c r="S2079" t="s">
        <v>28</v>
      </c>
      <c r="T2079" t="s">
        <v>29</v>
      </c>
      <c r="U2079" t="s">
        <v>1961</v>
      </c>
      <c r="V2079" t="s">
        <v>1962</v>
      </c>
      <c r="W2079" t="s">
        <v>1963</v>
      </c>
      <c r="X2079" t="s">
        <v>1964</v>
      </c>
      <c r="Y2079" t="s">
        <v>1965</v>
      </c>
      <c r="Z2079" t="s">
        <v>1966</v>
      </c>
    </row>
    <row r="2080" spans="1:26" x14ac:dyDescent="0.3">
      <c r="A2080" t="s">
        <v>2133</v>
      </c>
      <c r="B2080">
        <v>201501</v>
      </c>
      <c r="C2080">
        <v>1116034</v>
      </c>
      <c r="D2080">
        <v>1702452</v>
      </c>
      <c r="E2080">
        <v>1.1399999999999999</v>
      </c>
      <c r="F2080">
        <v>6.93</v>
      </c>
      <c r="G2080">
        <v>25.62</v>
      </c>
      <c r="H2080">
        <v>25.94</v>
      </c>
      <c r="I2080">
        <v>19.5</v>
      </c>
      <c r="J2080">
        <v>5.96</v>
      </c>
      <c r="K2080">
        <v>0.73</v>
      </c>
      <c r="L2080">
        <v>2.86</v>
      </c>
      <c r="M2080">
        <v>6.12</v>
      </c>
      <c r="N2080">
        <v>9.9499999999999993</v>
      </c>
      <c r="O2080">
        <v>7.67</v>
      </c>
      <c r="P2080">
        <v>3.75</v>
      </c>
      <c r="Q2080">
        <v>5</v>
      </c>
      <c r="R2080" t="s">
        <v>1960</v>
      </c>
      <c r="S2080" t="s">
        <v>28</v>
      </c>
      <c r="T2080" t="s">
        <v>29</v>
      </c>
      <c r="U2080" t="s">
        <v>1961</v>
      </c>
      <c r="V2080" t="s">
        <v>1962</v>
      </c>
      <c r="W2080" t="s">
        <v>1963</v>
      </c>
      <c r="X2080" t="s">
        <v>1964</v>
      </c>
      <c r="Y2080" t="s">
        <v>1965</v>
      </c>
      <c r="Z2080" t="s">
        <v>1966</v>
      </c>
    </row>
    <row r="2081" spans="1:26" x14ac:dyDescent="0.3">
      <c r="A2081" t="s">
        <v>2134</v>
      </c>
      <c r="B2081">
        <v>201501</v>
      </c>
      <c r="C2081">
        <v>1115882</v>
      </c>
      <c r="D2081">
        <v>1702450</v>
      </c>
      <c r="E2081">
        <v>1.1399999999999999</v>
      </c>
      <c r="F2081">
        <v>6.93</v>
      </c>
      <c r="G2081">
        <v>25.62</v>
      </c>
      <c r="H2081">
        <v>25.94</v>
      </c>
      <c r="I2081">
        <v>19.5</v>
      </c>
      <c r="J2081">
        <v>5.96</v>
      </c>
      <c r="K2081">
        <v>0.73</v>
      </c>
      <c r="L2081">
        <v>2.86</v>
      </c>
      <c r="M2081">
        <v>6.12</v>
      </c>
      <c r="N2081">
        <v>9.9499999999999993</v>
      </c>
      <c r="O2081">
        <v>7.67</v>
      </c>
      <c r="P2081">
        <v>3.75</v>
      </c>
      <c r="Q2081">
        <v>5</v>
      </c>
      <c r="R2081" t="s">
        <v>1960</v>
      </c>
      <c r="S2081" t="s">
        <v>28</v>
      </c>
      <c r="T2081" t="s">
        <v>29</v>
      </c>
      <c r="U2081" t="s">
        <v>1961</v>
      </c>
      <c r="V2081" t="s">
        <v>1962</v>
      </c>
      <c r="W2081" t="s">
        <v>1963</v>
      </c>
      <c r="X2081" t="s">
        <v>1964</v>
      </c>
      <c r="Y2081" t="s">
        <v>1965</v>
      </c>
      <c r="Z2081" t="s">
        <v>1966</v>
      </c>
    </row>
    <row r="2082" spans="1:26" x14ac:dyDescent="0.3">
      <c r="A2082" t="s">
        <v>2135</v>
      </c>
      <c r="B2082">
        <v>201501</v>
      </c>
      <c r="C2082">
        <v>1115881</v>
      </c>
      <c r="D2082">
        <v>1702552</v>
      </c>
      <c r="E2082">
        <v>1.1399999999999999</v>
      </c>
      <c r="F2082">
        <v>7.1</v>
      </c>
      <c r="G2082">
        <v>25.94</v>
      </c>
      <c r="H2082">
        <v>26.27</v>
      </c>
      <c r="I2082">
        <v>19.579999999999998</v>
      </c>
      <c r="J2082">
        <v>6.04</v>
      </c>
      <c r="K2082">
        <v>0.73</v>
      </c>
      <c r="L2082">
        <v>2.86</v>
      </c>
      <c r="M2082">
        <v>6.28</v>
      </c>
      <c r="N2082">
        <v>10.029999999999999</v>
      </c>
      <c r="O2082">
        <v>7.75</v>
      </c>
      <c r="P2082">
        <v>3.92</v>
      </c>
      <c r="Q2082">
        <v>5</v>
      </c>
      <c r="R2082" t="s">
        <v>1960</v>
      </c>
      <c r="S2082" t="s">
        <v>28</v>
      </c>
      <c r="T2082" t="s">
        <v>29</v>
      </c>
      <c r="U2082" t="s">
        <v>1961</v>
      </c>
      <c r="V2082" t="s">
        <v>1962</v>
      </c>
      <c r="W2082" t="s">
        <v>1963</v>
      </c>
      <c r="X2082" t="s">
        <v>1964</v>
      </c>
      <c r="Y2082" t="s">
        <v>1965</v>
      </c>
      <c r="Z2082" t="s">
        <v>1966</v>
      </c>
    </row>
    <row r="2083" spans="1:26" x14ac:dyDescent="0.3">
      <c r="A2083" t="s">
        <v>2136</v>
      </c>
      <c r="B2083">
        <v>201501</v>
      </c>
      <c r="C2083">
        <v>1115075</v>
      </c>
      <c r="D2083">
        <v>1702388</v>
      </c>
      <c r="E2083">
        <v>0</v>
      </c>
      <c r="F2083">
        <v>0</v>
      </c>
      <c r="G2083">
        <v>0</v>
      </c>
      <c r="H2083">
        <v>0.41</v>
      </c>
      <c r="I2083">
        <v>0.98</v>
      </c>
      <c r="J2083">
        <v>0.49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5</v>
      </c>
      <c r="R2083" t="s">
        <v>1960</v>
      </c>
      <c r="S2083" t="s">
        <v>28</v>
      </c>
      <c r="T2083" t="s">
        <v>29</v>
      </c>
      <c r="U2083" t="s">
        <v>1961</v>
      </c>
      <c r="V2083" t="s">
        <v>1962</v>
      </c>
      <c r="W2083" t="s">
        <v>1963</v>
      </c>
      <c r="X2083" t="s">
        <v>1964</v>
      </c>
      <c r="Y2083" t="s">
        <v>1965</v>
      </c>
      <c r="Z2083" t="s">
        <v>1966</v>
      </c>
    </row>
    <row r="2084" spans="1:26" x14ac:dyDescent="0.3">
      <c r="A2084" t="s">
        <v>2137</v>
      </c>
      <c r="B2084">
        <v>201501</v>
      </c>
      <c r="C2084">
        <v>1115227</v>
      </c>
      <c r="D2084">
        <v>1702287</v>
      </c>
      <c r="E2084">
        <v>0</v>
      </c>
      <c r="F2084">
        <v>0</v>
      </c>
      <c r="G2084">
        <v>0</v>
      </c>
      <c r="H2084">
        <v>0.33</v>
      </c>
      <c r="I2084">
        <v>0.98</v>
      </c>
      <c r="J2084">
        <v>0.49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5</v>
      </c>
      <c r="R2084" t="s">
        <v>1960</v>
      </c>
      <c r="S2084" t="s">
        <v>28</v>
      </c>
      <c r="T2084" t="s">
        <v>29</v>
      </c>
      <c r="U2084" t="s">
        <v>1961</v>
      </c>
      <c r="V2084" t="s">
        <v>1962</v>
      </c>
      <c r="W2084" t="s">
        <v>1963</v>
      </c>
      <c r="X2084" t="s">
        <v>1964</v>
      </c>
      <c r="Y2084" t="s">
        <v>1965</v>
      </c>
      <c r="Z2084" t="s">
        <v>1966</v>
      </c>
    </row>
    <row r="2085" spans="1:26" x14ac:dyDescent="0.3">
      <c r="A2085" t="s">
        <v>2138</v>
      </c>
      <c r="B2085">
        <v>201501</v>
      </c>
      <c r="C2085">
        <v>1114769</v>
      </c>
      <c r="D2085">
        <v>1702589</v>
      </c>
      <c r="E2085">
        <v>1.96</v>
      </c>
      <c r="F2085">
        <v>10.85</v>
      </c>
      <c r="G2085">
        <v>40.06</v>
      </c>
      <c r="H2085">
        <v>40.630000000000003</v>
      </c>
      <c r="I2085">
        <v>30.35</v>
      </c>
      <c r="J2085">
        <v>9.9499999999999993</v>
      </c>
      <c r="K2085">
        <v>1.39</v>
      </c>
      <c r="L2085">
        <v>4.6500000000000004</v>
      </c>
      <c r="M2085">
        <v>9.7100000000000009</v>
      </c>
      <c r="N2085">
        <v>15.5</v>
      </c>
      <c r="O2085">
        <v>11.58</v>
      </c>
      <c r="P2085">
        <v>5.3</v>
      </c>
      <c r="Q2085">
        <v>5</v>
      </c>
      <c r="R2085" t="s">
        <v>1960</v>
      </c>
      <c r="S2085" t="s">
        <v>28</v>
      </c>
      <c r="T2085" t="s">
        <v>29</v>
      </c>
      <c r="U2085" t="s">
        <v>1961</v>
      </c>
      <c r="V2085" t="s">
        <v>1962</v>
      </c>
      <c r="W2085" t="s">
        <v>1963</v>
      </c>
      <c r="X2085" t="s">
        <v>1964</v>
      </c>
      <c r="Y2085" t="s">
        <v>1965</v>
      </c>
      <c r="Z2085" t="s">
        <v>1966</v>
      </c>
    </row>
    <row r="2086" spans="1:26" x14ac:dyDescent="0.3">
      <c r="A2086" t="s">
        <v>2139</v>
      </c>
      <c r="B2086">
        <v>201501</v>
      </c>
      <c r="C2086">
        <v>1114670</v>
      </c>
      <c r="D2086">
        <v>1702434</v>
      </c>
      <c r="E2086">
        <v>2.04</v>
      </c>
      <c r="F2086">
        <v>12.07</v>
      </c>
      <c r="G2086">
        <v>44.54</v>
      </c>
      <c r="H2086">
        <v>45.03</v>
      </c>
      <c r="I2086">
        <v>33.770000000000003</v>
      </c>
      <c r="J2086">
        <v>11.01</v>
      </c>
      <c r="K2086">
        <v>1.79</v>
      </c>
      <c r="L2086">
        <v>5.0599999999999996</v>
      </c>
      <c r="M2086">
        <v>10.77</v>
      </c>
      <c r="N2086">
        <v>17.05</v>
      </c>
      <c r="O2086">
        <v>12.89</v>
      </c>
      <c r="P2086">
        <v>6.28</v>
      </c>
      <c r="Q2086">
        <v>5</v>
      </c>
      <c r="R2086" t="s">
        <v>1960</v>
      </c>
      <c r="S2086" t="s">
        <v>28</v>
      </c>
      <c r="T2086" t="s">
        <v>29</v>
      </c>
      <c r="U2086" t="s">
        <v>1961</v>
      </c>
      <c r="V2086" t="s">
        <v>1962</v>
      </c>
      <c r="W2086" t="s">
        <v>1963</v>
      </c>
      <c r="X2086" t="s">
        <v>1964</v>
      </c>
      <c r="Y2086" t="s">
        <v>1965</v>
      </c>
      <c r="Z2086" t="s">
        <v>1966</v>
      </c>
    </row>
    <row r="2087" spans="1:26" x14ac:dyDescent="0.3">
      <c r="A2087" t="s">
        <v>2140</v>
      </c>
      <c r="B2087">
        <v>201501</v>
      </c>
      <c r="C2087">
        <v>1114821</v>
      </c>
      <c r="D2087">
        <v>1702487</v>
      </c>
      <c r="E2087">
        <v>1.96</v>
      </c>
      <c r="F2087">
        <v>10.28</v>
      </c>
      <c r="G2087">
        <v>37.61</v>
      </c>
      <c r="H2087">
        <v>38.020000000000003</v>
      </c>
      <c r="I2087">
        <v>28.63</v>
      </c>
      <c r="J2087">
        <v>9.3800000000000008</v>
      </c>
      <c r="K2087">
        <v>1.1399999999999999</v>
      </c>
      <c r="L2087">
        <v>4.32</v>
      </c>
      <c r="M2087">
        <v>8.9700000000000006</v>
      </c>
      <c r="N2087">
        <v>14.28</v>
      </c>
      <c r="O2087">
        <v>11.01</v>
      </c>
      <c r="P2087">
        <v>5.3</v>
      </c>
      <c r="Q2087">
        <v>5</v>
      </c>
      <c r="R2087" t="s">
        <v>1960</v>
      </c>
      <c r="S2087" t="s">
        <v>28</v>
      </c>
      <c r="T2087" t="s">
        <v>29</v>
      </c>
      <c r="U2087" t="s">
        <v>1961</v>
      </c>
      <c r="V2087" t="s">
        <v>1962</v>
      </c>
      <c r="W2087" t="s">
        <v>1963</v>
      </c>
      <c r="X2087" t="s">
        <v>1964</v>
      </c>
      <c r="Y2087" t="s">
        <v>1965</v>
      </c>
      <c r="Z2087" t="s">
        <v>1966</v>
      </c>
    </row>
    <row r="2088" spans="1:26" x14ac:dyDescent="0.3">
      <c r="A2088" t="s">
        <v>2141</v>
      </c>
      <c r="B2088">
        <v>201501</v>
      </c>
      <c r="C2088">
        <v>1114615</v>
      </c>
      <c r="D2088">
        <v>1702741</v>
      </c>
      <c r="E2088">
        <v>1.96</v>
      </c>
      <c r="F2088">
        <v>11.01</v>
      </c>
      <c r="G2088">
        <v>40.79</v>
      </c>
      <c r="H2088">
        <v>41.36</v>
      </c>
      <c r="I2088">
        <v>31.08</v>
      </c>
      <c r="J2088">
        <v>9.9499999999999993</v>
      </c>
      <c r="K2088">
        <v>1.39</v>
      </c>
      <c r="L2088">
        <v>4.6500000000000004</v>
      </c>
      <c r="M2088">
        <v>9.7899999999999991</v>
      </c>
      <c r="N2088">
        <v>15.74</v>
      </c>
      <c r="O2088">
        <v>12.07</v>
      </c>
      <c r="P2088">
        <v>5.38</v>
      </c>
      <c r="Q2088">
        <v>5</v>
      </c>
      <c r="R2088" t="s">
        <v>1960</v>
      </c>
      <c r="S2088" t="s">
        <v>28</v>
      </c>
      <c r="T2088" t="s">
        <v>29</v>
      </c>
      <c r="U2088" t="s">
        <v>1961</v>
      </c>
      <c r="V2088" t="s">
        <v>1962</v>
      </c>
      <c r="W2088" t="s">
        <v>1963</v>
      </c>
      <c r="X2088" t="s">
        <v>1964</v>
      </c>
      <c r="Y2088" t="s">
        <v>1965</v>
      </c>
      <c r="Z2088" t="s">
        <v>1966</v>
      </c>
    </row>
    <row r="2089" spans="1:26" x14ac:dyDescent="0.3">
      <c r="A2089" t="s">
        <v>2142</v>
      </c>
      <c r="B2089">
        <v>201501</v>
      </c>
      <c r="C2089">
        <v>1115731</v>
      </c>
      <c r="D2089">
        <v>1702448</v>
      </c>
      <c r="E2089">
        <v>0.98</v>
      </c>
      <c r="F2089">
        <v>6.53</v>
      </c>
      <c r="G2089">
        <v>25.04</v>
      </c>
      <c r="H2089">
        <v>25.21</v>
      </c>
      <c r="I2089">
        <v>18.84</v>
      </c>
      <c r="J2089">
        <v>5.71</v>
      </c>
      <c r="K2089">
        <v>0.73</v>
      </c>
      <c r="L2089">
        <v>2.77</v>
      </c>
      <c r="M2089">
        <v>6.04</v>
      </c>
      <c r="N2089">
        <v>9.6300000000000008</v>
      </c>
      <c r="O2089">
        <v>7.26</v>
      </c>
      <c r="P2089">
        <v>3.67</v>
      </c>
      <c r="Q2089">
        <v>5</v>
      </c>
      <c r="R2089" t="s">
        <v>1960</v>
      </c>
      <c r="S2089" t="s">
        <v>28</v>
      </c>
      <c r="T2089" t="s">
        <v>29</v>
      </c>
      <c r="U2089" t="s">
        <v>1961</v>
      </c>
      <c r="V2089" t="s">
        <v>1962</v>
      </c>
      <c r="W2089" t="s">
        <v>1963</v>
      </c>
      <c r="X2089" t="s">
        <v>1964</v>
      </c>
      <c r="Y2089" t="s">
        <v>1965</v>
      </c>
      <c r="Z2089" t="s">
        <v>1966</v>
      </c>
    </row>
    <row r="2090" spans="1:26" x14ac:dyDescent="0.3">
      <c r="A2090" t="s">
        <v>2143</v>
      </c>
      <c r="B2090">
        <v>201501</v>
      </c>
      <c r="C2090">
        <v>1115025</v>
      </c>
      <c r="D2090">
        <v>1702336</v>
      </c>
      <c r="E2090">
        <v>0</v>
      </c>
      <c r="F2090">
        <v>0</v>
      </c>
      <c r="G2090">
        <v>0</v>
      </c>
      <c r="H2090">
        <v>0.41</v>
      </c>
      <c r="I2090">
        <v>1.06</v>
      </c>
      <c r="J2090">
        <v>0.49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5</v>
      </c>
      <c r="R2090" t="s">
        <v>1960</v>
      </c>
      <c r="S2090" t="s">
        <v>28</v>
      </c>
      <c r="T2090" t="s">
        <v>29</v>
      </c>
      <c r="U2090" t="s">
        <v>1961</v>
      </c>
      <c r="V2090" t="s">
        <v>1962</v>
      </c>
      <c r="W2090" t="s">
        <v>1963</v>
      </c>
      <c r="X2090" t="s">
        <v>1964</v>
      </c>
      <c r="Y2090" t="s">
        <v>1965</v>
      </c>
      <c r="Z2090" t="s">
        <v>1966</v>
      </c>
    </row>
    <row r="2091" spans="1:26" x14ac:dyDescent="0.3">
      <c r="A2091" t="s">
        <v>2144</v>
      </c>
      <c r="B2091">
        <v>201501</v>
      </c>
      <c r="C2091">
        <v>1115128</v>
      </c>
      <c r="D2091">
        <v>1702132</v>
      </c>
      <c r="E2091">
        <v>1.22</v>
      </c>
      <c r="F2091">
        <v>7.59</v>
      </c>
      <c r="G2091">
        <v>28.55</v>
      </c>
      <c r="H2091">
        <v>29.12</v>
      </c>
      <c r="I2091">
        <v>22.84</v>
      </c>
      <c r="J2091">
        <v>7.26</v>
      </c>
      <c r="K2091">
        <v>0.9</v>
      </c>
      <c r="L2091">
        <v>3.18</v>
      </c>
      <c r="M2091">
        <v>7.02</v>
      </c>
      <c r="N2091">
        <v>10.93</v>
      </c>
      <c r="O2091">
        <v>8.24</v>
      </c>
      <c r="P2091">
        <v>4.32</v>
      </c>
      <c r="Q2091">
        <v>5</v>
      </c>
      <c r="R2091" t="s">
        <v>1960</v>
      </c>
      <c r="S2091" t="s">
        <v>28</v>
      </c>
      <c r="T2091" t="s">
        <v>29</v>
      </c>
      <c r="U2091" t="s">
        <v>1961</v>
      </c>
      <c r="V2091" t="s">
        <v>1962</v>
      </c>
      <c r="W2091" t="s">
        <v>1963</v>
      </c>
      <c r="X2091" t="s">
        <v>1964</v>
      </c>
      <c r="Y2091" t="s">
        <v>1965</v>
      </c>
      <c r="Z2091" t="s">
        <v>1966</v>
      </c>
    </row>
    <row r="2092" spans="1:26" x14ac:dyDescent="0.3">
      <c r="A2092" t="s">
        <v>2145</v>
      </c>
      <c r="B2092">
        <v>201501</v>
      </c>
      <c r="C2092">
        <v>1115026</v>
      </c>
      <c r="D2092">
        <v>1702233</v>
      </c>
      <c r="E2092">
        <v>1.22</v>
      </c>
      <c r="F2092">
        <v>7.59</v>
      </c>
      <c r="G2092">
        <v>28.63</v>
      </c>
      <c r="H2092">
        <v>29.12</v>
      </c>
      <c r="I2092">
        <v>22.84</v>
      </c>
      <c r="J2092">
        <v>7.26</v>
      </c>
      <c r="K2092">
        <v>0.9</v>
      </c>
      <c r="L2092">
        <v>3.18</v>
      </c>
      <c r="M2092">
        <v>7.02</v>
      </c>
      <c r="N2092">
        <v>10.93</v>
      </c>
      <c r="O2092">
        <v>8.24</v>
      </c>
      <c r="P2092">
        <v>4.32</v>
      </c>
      <c r="Q2092">
        <v>5</v>
      </c>
      <c r="R2092" t="s">
        <v>1960</v>
      </c>
      <c r="S2092" t="s">
        <v>28</v>
      </c>
      <c r="T2092" t="s">
        <v>29</v>
      </c>
      <c r="U2092" t="s">
        <v>1961</v>
      </c>
      <c r="V2092" t="s">
        <v>1962</v>
      </c>
      <c r="W2092" t="s">
        <v>1963</v>
      </c>
      <c r="X2092" t="s">
        <v>1964</v>
      </c>
      <c r="Y2092" t="s">
        <v>1965</v>
      </c>
      <c r="Z2092" t="s">
        <v>1966</v>
      </c>
    </row>
    <row r="2093" spans="1:26" x14ac:dyDescent="0.3">
      <c r="A2093" t="s">
        <v>2146</v>
      </c>
      <c r="B2093">
        <v>201501</v>
      </c>
      <c r="C2093">
        <v>1115025</v>
      </c>
      <c r="D2093">
        <v>1702285</v>
      </c>
      <c r="E2093">
        <v>1.22</v>
      </c>
      <c r="F2093">
        <v>7.99</v>
      </c>
      <c r="G2093">
        <v>29.69</v>
      </c>
      <c r="H2093">
        <v>30.18</v>
      </c>
      <c r="I2093">
        <v>23.49</v>
      </c>
      <c r="J2093">
        <v>7.51</v>
      </c>
      <c r="K2093">
        <v>0.9</v>
      </c>
      <c r="L2093">
        <v>3.34</v>
      </c>
      <c r="M2093">
        <v>7.02</v>
      </c>
      <c r="N2093">
        <v>11.26</v>
      </c>
      <c r="O2093">
        <v>8.48</v>
      </c>
      <c r="P2093">
        <v>4.49</v>
      </c>
      <c r="Q2093">
        <v>5</v>
      </c>
      <c r="R2093" t="s">
        <v>1960</v>
      </c>
      <c r="S2093" t="s">
        <v>28</v>
      </c>
      <c r="T2093" t="s">
        <v>29</v>
      </c>
      <c r="U2093" t="s">
        <v>1961</v>
      </c>
      <c r="V2093" t="s">
        <v>1962</v>
      </c>
      <c r="W2093" t="s">
        <v>1963</v>
      </c>
      <c r="X2093" t="s">
        <v>1964</v>
      </c>
      <c r="Y2093" t="s">
        <v>1965</v>
      </c>
      <c r="Z2093" t="s">
        <v>1966</v>
      </c>
    </row>
    <row r="2094" spans="1:26" x14ac:dyDescent="0.3">
      <c r="A2094" t="s">
        <v>2147</v>
      </c>
      <c r="B2094">
        <v>201501</v>
      </c>
      <c r="C2094">
        <v>1115780</v>
      </c>
      <c r="D2094">
        <v>1702551</v>
      </c>
      <c r="E2094">
        <v>0.98</v>
      </c>
      <c r="F2094">
        <v>6.85</v>
      </c>
      <c r="G2094">
        <v>25.37</v>
      </c>
      <c r="H2094">
        <v>25.86</v>
      </c>
      <c r="I2094">
        <v>19.09</v>
      </c>
      <c r="J2094">
        <v>5.87</v>
      </c>
      <c r="K2094">
        <v>0.73</v>
      </c>
      <c r="L2094">
        <v>2.86</v>
      </c>
      <c r="M2094">
        <v>6.12</v>
      </c>
      <c r="N2094">
        <v>9.9499999999999993</v>
      </c>
      <c r="O2094">
        <v>7.51</v>
      </c>
      <c r="P2094">
        <v>3.75</v>
      </c>
      <c r="Q2094">
        <v>5</v>
      </c>
      <c r="R2094" t="s">
        <v>1960</v>
      </c>
      <c r="S2094" t="s">
        <v>28</v>
      </c>
      <c r="T2094" t="s">
        <v>29</v>
      </c>
      <c r="U2094" t="s">
        <v>1961</v>
      </c>
      <c r="V2094" t="s">
        <v>1962</v>
      </c>
      <c r="W2094" t="s">
        <v>1963</v>
      </c>
      <c r="X2094" t="s">
        <v>1964</v>
      </c>
      <c r="Y2094" t="s">
        <v>1965</v>
      </c>
      <c r="Z2094" t="s">
        <v>1966</v>
      </c>
    </row>
    <row r="2095" spans="1:26" x14ac:dyDescent="0.3">
      <c r="A2095" t="s">
        <v>2148</v>
      </c>
      <c r="B2095">
        <v>201501</v>
      </c>
      <c r="C2095">
        <v>1114820</v>
      </c>
      <c r="D2095">
        <v>1702539</v>
      </c>
      <c r="E2095">
        <v>1.96</v>
      </c>
      <c r="F2095">
        <v>10.52</v>
      </c>
      <c r="G2095">
        <v>39.08</v>
      </c>
      <c r="H2095">
        <v>39.4</v>
      </c>
      <c r="I2095">
        <v>29.69</v>
      </c>
      <c r="J2095">
        <v>9.7100000000000009</v>
      </c>
      <c r="K2095">
        <v>1.22</v>
      </c>
      <c r="L2095">
        <v>4.57</v>
      </c>
      <c r="M2095">
        <v>9.3800000000000008</v>
      </c>
      <c r="N2095">
        <v>14.93</v>
      </c>
      <c r="O2095">
        <v>11.26</v>
      </c>
      <c r="P2095">
        <v>5.3</v>
      </c>
      <c r="Q2095">
        <v>5</v>
      </c>
      <c r="R2095" t="s">
        <v>1960</v>
      </c>
      <c r="S2095" t="s">
        <v>28</v>
      </c>
      <c r="T2095" t="s">
        <v>29</v>
      </c>
      <c r="U2095" t="s">
        <v>1961</v>
      </c>
      <c r="V2095" t="s">
        <v>1962</v>
      </c>
      <c r="W2095" t="s">
        <v>1963</v>
      </c>
      <c r="X2095" t="s">
        <v>1964</v>
      </c>
      <c r="Y2095" t="s">
        <v>1965</v>
      </c>
      <c r="Z2095" t="s">
        <v>1966</v>
      </c>
    </row>
    <row r="2096" spans="1:26" x14ac:dyDescent="0.3">
      <c r="A2096" t="s">
        <v>2149</v>
      </c>
      <c r="B2096">
        <v>201501</v>
      </c>
      <c r="C2096">
        <v>1114617</v>
      </c>
      <c r="D2096">
        <v>1702639</v>
      </c>
      <c r="E2096">
        <v>2.04</v>
      </c>
      <c r="F2096">
        <v>11.42</v>
      </c>
      <c r="G2096">
        <v>42.09</v>
      </c>
      <c r="H2096">
        <v>42.58</v>
      </c>
      <c r="I2096">
        <v>32.06</v>
      </c>
      <c r="J2096">
        <v>10.28</v>
      </c>
      <c r="K2096">
        <v>1.47</v>
      </c>
      <c r="L2096">
        <v>4.7300000000000004</v>
      </c>
      <c r="M2096">
        <v>10.199999999999999</v>
      </c>
      <c r="N2096">
        <v>16.23</v>
      </c>
      <c r="O2096">
        <v>12.4</v>
      </c>
      <c r="P2096">
        <v>5.63</v>
      </c>
      <c r="Q2096">
        <v>5</v>
      </c>
      <c r="R2096" t="s">
        <v>1960</v>
      </c>
      <c r="S2096" t="s">
        <v>28</v>
      </c>
      <c r="T2096" t="s">
        <v>29</v>
      </c>
      <c r="U2096" t="s">
        <v>1961</v>
      </c>
      <c r="V2096" t="s">
        <v>1962</v>
      </c>
      <c r="W2096" t="s">
        <v>1963</v>
      </c>
      <c r="X2096" t="s">
        <v>1964</v>
      </c>
      <c r="Y2096" t="s">
        <v>1965</v>
      </c>
      <c r="Z2096" t="s">
        <v>1966</v>
      </c>
    </row>
    <row r="2097" spans="1:26" x14ac:dyDescent="0.3">
      <c r="A2097" t="s">
        <v>2150</v>
      </c>
      <c r="B2097">
        <v>201501</v>
      </c>
      <c r="C2097">
        <v>1115479</v>
      </c>
      <c r="D2097">
        <v>1702393</v>
      </c>
      <c r="E2097">
        <v>0.98</v>
      </c>
      <c r="F2097">
        <v>6.53</v>
      </c>
      <c r="G2097">
        <v>23.82</v>
      </c>
      <c r="H2097">
        <v>24.23</v>
      </c>
      <c r="I2097">
        <v>18.190000000000001</v>
      </c>
      <c r="J2097">
        <v>5.63</v>
      </c>
      <c r="K2097">
        <v>0.73</v>
      </c>
      <c r="L2097">
        <v>2.77</v>
      </c>
      <c r="M2097">
        <v>5.79</v>
      </c>
      <c r="N2097">
        <v>9.06</v>
      </c>
      <c r="O2097">
        <v>6.85</v>
      </c>
      <c r="P2097">
        <v>3.51</v>
      </c>
      <c r="Q2097">
        <v>5</v>
      </c>
      <c r="R2097" t="s">
        <v>1960</v>
      </c>
      <c r="S2097" t="s">
        <v>28</v>
      </c>
      <c r="T2097" t="s">
        <v>29</v>
      </c>
      <c r="U2097" t="s">
        <v>1961</v>
      </c>
      <c r="V2097" t="s">
        <v>1962</v>
      </c>
      <c r="W2097" t="s">
        <v>1963</v>
      </c>
      <c r="X2097" t="s">
        <v>1964</v>
      </c>
      <c r="Y2097" t="s">
        <v>1965</v>
      </c>
      <c r="Z2097" t="s">
        <v>1966</v>
      </c>
    </row>
    <row r="2098" spans="1:26" x14ac:dyDescent="0.3">
      <c r="A2098" t="s">
        <v>2151</v>
      </c>
      <c r="B2098">
        <v>201501</v>
      </c>
      <c r="C2098">
        <v>1115580</v>
      </c>
      <c r="D2098">
        <v>1702394</v>
      </c>
      <c r="E2098">
        <v>0.98</v>
      </c>
      <c r="F2098">
        <v>6.53</v>
      </c>
      <c r="G2098">
        <v>24.31</v>
      </c>
      <c r="H2098">
        <v>24.8</v>
      </c>
      <c r="I2098">
        <v>18.68</v>
      </c>
      <c r="J2098">
        <v>5.71</v>
      </c>
      <c r="K2098">
        <v>0.73</v>
      </c>
      <c r="L2098">
        <v>2.77</v>
      </c>
      <c r="M2098">
        <v>5.87</v>
      </c>
      <c r="N2098">
        <v>9.3000000000000007</v>
      </c>
      <c r="O2098">
        <v>7.1</v>
      </c>
      <c r="P2098">
        <v>3.51</v>
      </c>
      <c r="Q2098">
        <v>5</v>
      </c>
      <c r="R2098" t="s">
        <v>1960</v>
      </c>
      <c r="S2098" t="s">
        <v>28</v>
      </c>
      <c r="T2098" t="s">
        <v>29</v>
      </c>
      <c r="U2098" t="s">
        <v>1961</v>
      </c>
      <c r="V2098" t="s">
        <v>1962</v>
      </c>
      <c r="W2098" t="s">
        <v>1963</v>
      </c>
      <c r="X2098" t="s">
        <v>1964</v>
      </c>
      <c r="Y2098" t="s">
        <v>1965</v>
      </c>
      <c r="Z2098" t="s">
        <v>1966</v>
      </c>
    </row>
    <row r="2099" spans="1:26" x14ac:dyDescent="0.3">
      <c r="A2099" t="s">
        <v>2152</v>
      </c>
      <c r="B2099">
        <v>201501</v>
      </c>
      <c r="C2099">
        <v>1115229</v>
      </c>
      <c r="D2099">
        <v>1702133</v>
      </c>
      <c r="E2099">
        <v>0</v>
      </c>
      <c r="F2099">
        <v>0</v>
      </c>
      <c r="G2099">
        <v>0.41</v>
      </c>
      <c r="H2099">
        <v>2.12</v>
      </c>
      <c r="I2099">
        <v>3.83</v>
      </c>
      <c r="J2099">
        <v>2.12</v>
      </c>
      <c r="K2099">
        <v>0</v>
      </c>
      <c r="L2099">
        <v>0</v>
      </c>
      <c r="M2099">
        <v>0</v>
      </c>
      <c r="N2099">
        <v>0.16</v>
      </c>
      <c r="O2099">
        <v>0.73</v>
      </c>
      <c r="P2099">
        <v>0.41</v>
      </c>
      <c r="Q2099">
        <v>5</v>
      </c>
      <c r="R2099" t="s">
        <v>1960</v>
      </c>
      <c r="S2099" t="s">
        <v>28</v>
      </c>
      <c r="T2099" t="s">
        <v>29</v>
      </c>
      <c r="U2099" t="s">
        <v>1961</v>
      </c>
      <c r="V2099" t="s">
        <v>1962</v>
      </c>
      <c r="W2099" t="s">
        <v>1963</v>
      </c>
      <c r="X2099" t="s">
        <v>1964</v>
      </c>
      <c r="Y2099" t="s">
        <v>1965</v>
      </c>
      <c r="Z2099" t="s">
        <v>1966</v>
      </c>
    </row>
    <row r="2100" spans="1:26" x14ac:dyDescent="0.3">
      <c r="A2100" t="s">
        <v>2153</v>
      </c>
      <c r="B2100">
        <v>201501</v>
      </c>
      <c r="C2100">
        <v>1114768</v>
      </c>
      <c r="D2100">
        <v>1702641</v>
      </c>
      <c r="E2100">
        <v>1.96</v>
      </c>
      <c r="F2100">
        <v>10.77</v>
      </c>
      <c r="G2100">
        <v>39.729999999999997</v>
      </c>
      <c r="H2100">
        <v>40.06</v>
      </c>
      <c r="I2100">
        <v>30.1</v>
      </c>
      <c r="J2100">
        <v>9.8699999999999992</v>
      </c>
      <c r="K2100">
        <v>1.22</v>
      </c>
      <c r="L2100">
        <v>4.6500000000000004</v>
      </c>
      <c r="M2100">
        <v>9.6300000000000008</v>
      </c>
      <c r="N2100">
        <v>15.26</v>
      </c>
      <c r="O2100">
        <v>11.34</v>
      </c>
      <c r="P2100">
        <v>5.3</v>
      </c>
      <c r="Q2100">
        <v>5</v>
      </c>
      <c r="R2100" t="s">
        <v>1960</v>
      </c>
      <c r="S2100" t="s">
        <v>28</v>
      </c>
      <c r="T2100" t="s">
        <v>29</v>
      </c>
      <c r="U2100" t="s">
        <v>1961</v>
      </c>
      <c r="V2100" t="s">
        <v>1962</v>
      </c>
      <c r="W2100" t="s">
        <v>1963</v>
      </c>
      <c r="X2100" t="s">
        <v>1964</v>
      </c>
      <c r="Y2100" t="s">
        <v>1965</v>
      </c>
      <c r="Z2100" t="s">
        <v>1966</v>
      </c>
    </row>
    <row r="2101" spans="1:26" x14ac:dyDescent="0.3">
      <c r="A2101" t="s">
        <v>2154</v>
      </c>
      <c r="B2101">
        <v>201501</v>
      </c>
      <c r="C2101">
        <v>1114871</v>
      </c>
      <c r="D2101">
        <v>1702488</v>
      </c>
      <c r="E2101">
        <v>1.47</v>
      </c>
      <c r="F2101">
        <v>8.57</v>
      </c>
      <c r="G2101">
        <v>31.73</v>
      </c>
      <c r="H2101">
        <v>32.14</v>
      </c>
      <c r="I2101">
        <v>24.15</v>
      </c>
      <c r="J2101">
        <v>7.51</v>
      </c>
      <c r="K2101">
        <v>0.98</v>
      </c>
      <c r="L2101">
        <v>3.51</v>
      </c>
      <c r="M2101">
        <v>7.59</v>
      </c>
      <c r="N2101">
        <v>12.16</v>
      </c>
      <c r="O2101">
        <v>9.3800000000000008</v>
      </c>
      <c r="P2101">
        <v>4.6500000000000004</v>
      </c>
      <c r="Q2101">
        <v>5</v>
      </c>
      <c r="R2101" t="s">
        <v>1960</v>
      </c>
      <c r="S2101" t="s">
        <v>28</v>
      </c>
      <c r="T2101" t="s">
        <v>29</v>
      </c>
      <c r="U2101" t="s">
        <v>1961</v>
      </c>
      <c r="V2101" t="s">
        <v>1962</v>
      </c>
      <c r="W2101" t="s">
        <v>1963</v>
      </c>
      <c r="X2101" t="s">
        <v>1964</v>
      </c>
      <c r="Y2101" t="s">
        <v>1965</v>
      </c>
      <c r="Z2101" t="s">
        <v>1966</v>
      </c>
    </row>
    <row r="2102" spans="1:26" x14ac:dyDescent="0.3">
      <c r="A2102" t="s">
        <v>2155</v>
      </c>
      <c r="B2102">
        <v>201501</v>
      </c>
      <c r="C2102">
        <v>1115126</v>
      </c>
      <c r="D2102">
        <v>1702286</v>
      </c>
      <c r="E2102">
        <v>0</v>
      </c>
      <c r="F2102">
        <v>0</v>
      </c>
      <c r="G2102">
        <v>0</v>
      </c>
      <c r="H2102">
        <v>0.41</v>
      </c>
      <c r="I2102">
        <v>1.06</v>
      </c>
      <c r="J2102">
        <v>0.49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5</v>
      </c>
      <c r="R2102" t="s">
        <v>1960</v>
      </c>
      <c r="S2102" t="s">
        <v>28</v>
      </c>
      <c r="T2102" t="s">
        <v>29</v>
      </c>
      <c r="U2102" t="s">
        <v>1961</v>
      </c>
      <c r="V2102" t="s">
        <v>1962</v>
      </c>
      <c r="W2102" t="s">
        <v>1963</v>
      </c>
      <c r="X2102" t="s">
        <v>1964</v>
      </c>
      <c r="Y2102" t="s">
        <v>1965</v>
      </c>
      <c r="Z2102" t="s">
        <v>1966</v>
      </c>
    </row>
    <row r="2103" spans="1:26" x14ac:dyDescent="0.3">
      <c r="A2103" t="s">
        <v>2156</v>
      </c>
      <c r="B2103">
        <v>201501</v>
      </c>
      <c r="C2103">
        <v>1114872</v>
      </c>
      <c r="D2103">
        <v>1702437</v>
      </c>
      <c r="E2103">
        <v>0</v>
      </c>
      <c r="F2103">
        <v>0</v>
      </c>
      <c r="G2103">
        <v>0</v>
      </c>
      <c r="H2103">
        <v>0.82</v>
      </c>
      <c r="I2103">
        <v>1.22</v>
      </c>
      <c r="J2103">
        <v>0.49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5</v>
      </c>
      <c r="R2103" t="s">
        <v>1960</v>
      </c>
      <c r="S2103" t="s">
        <v>28</v>
      </c>
      <c r="T2103" t="s">
        <v>29</v>
      </c>
      <c r="U2103" t="s">
        <v>1961</v>
      </c>
      <c r="V2103" t="s">
        <v>1962</v>
      </c>
      <c r="W2103" t="s">
        <v>1963</v>
      </c>
      <c r="X2103" t="s">
        <v>1964</v>
      </c>
      <c r="Y2103" t="s">
        <v>1965</v>
      </c>
      <c r="Z2103" t="s">
        <v>1966</v>
      </c>
    </row>
    <row r="2104" spans="1:26" x14ac:dyDescent="0.3">
      <c r="A2104" t="s">
        <v>2157</v>
      </c>
      <c r="B2104">
        <v>201501</v>
      </c>
      <c r="C2104">
        <v>1115024</v>
      </c>
      <c r="D2104">
        <v>1702387</v>
      </c>
      <c r="E2104">
        <v>0</v>
      </c>
      <c r="F2104">
        <v>0</v>
      </c>
      <c r="G2104">
        <v>0</v>
      </c>
      <c r="H2104">
        <v>0.41</v>
      </c>
      <c r="I2104">
        <v>1.06</v>
      </c>
      <c r="J2104">
        <v>0.49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5</v>
      </c>
      <c r="R2104" t="s">
        <v>1960</v>
      </c>
      <c r="S2104" t="s">
        <v>28</v>
      </c>
      <c r="T2104" t="s">
        <v>29</v>
      </c>
      <c r="U2104" t="s">
        <v>1961</v>
      </c>
      <c r="V2104" t="s">
        <v>1962</v>
      </c>
      <c r="W2104" t="s">
        <v>1963</v>
      </c>
      <c r="X2104" t="s">
        <v>1964</v>
      </c>
      <c r="Y2104" t="s">
        <v>1965</v>
      </c>
      <c r="Z2104" t="s">
        <v>1966</v>
      </c>
    </row>
    <row r="2105" spans="1:26" x14ac:dyDescent="0.3">
      <c r="A2105" t="s">
        <v>2158</v>
      </c>
      <c r="B2105">
        <v>201501</v>
      </c>
      <c r="C2105">
        <v>1115077</v>
      </c>
      <c r="D2105">
        <v>1702182</v>
      </c>
      <c r="E2105">
        <v>1.1399999999999999</v>
      </c>
      <c r="F2105">
        <v>7.42</v>
      </c>
      <c r="G2105">
        <v>27.57</v>
      </c>
      <c r="H2105">
        <v>28.23</v>
      </c>
      <c r="I2105">
        <v>21.86</v>
      </c>
      <c r="J2105">
        <v>7.02</v>
      </c>
      <c r="K2105">
        <v>0.9</v>
      </c>
      <c r="L2105">
        <v>3.18</v>
      </c>
      <c r="M2105">
        <v>6.53</v>
      </c>
      <c r="N2105">
        <v>10.61</v>
      </c>
      <c r="O2105">
        <v>8.16</v>
      </c>
      <c r="P2105">
        <v>4.24</v>
      </c>
      <c r="Q2105">
        <v>5</v>
      </c>
      <c r="R2105" t="s">
        <v>1960</v>
      </c>
      <c r="S2105" t="s">
        <v>28</v>
      </c>
      <c r="T2105" t="s">
        <v>29</v>
      </c>
      <c r="U2105" t="s">
        <v>1961</v>
      </c>
      <c r="V2105" t="s">
        <v>1962</v>
      </c>
      <c r="W2105" t="s">
        <v>1963</v>
      </c>
      <c r="X2105" t="s">
        <v>1964</v>
      </c>
      <c r="Y2105" t="s">
        <v>1965</v>
      </c>
      <c r="Z2105" t="s">
        <v>1966</v>
      </c>
    </row>
    <row r="2106" spans="1:26" x14ac:dyDescent="0.3">
      <c r="A2106" t="s">
        <v>2159</v>
      </c>
      <c r="B2106">
        <v>201501</v>
      </c>
      <c r="C2106">
        <v>1114822</v>
      </c>
      <c r="D2106">
        <v>1702385</v>
      </c>
      <c r="E2106">
        <v>1.96</v>
      </c>
      <c r="F2106">
        <v>10.029999999999999</v>
      </c>
      <c r="G2106">
        <v>37.04</v>
      </c>
      <c r="H2106">
        <v>37.44</v>
      </c>
      <c r="I2106">
        <v>28.06</v>
      </c>
      <c r="J2106">
        <v>9.14</v>
      </c>
      <c r="K2106">
        <v>1.1399999999999999</v>
      </c>
      <c r="L2106">
        <v>4.24</v>
      </c>
      <c r="M2106">
        <v>8.9700000000000006</v>
      </c>
      <c r="N2106">
        <v>14.19</v>
      </c>
      <c r="O2106">
        <v>10.77</v>
      </c>
      <c r="P2106">
        <v>5.3</v>
      </c>
      <c r="Q2106">
        <v>5</v>
      </c>
      <c r="R2106" t="s">
        <v>1960</v>
      </c>
      <c r="S2106" t="s">
        <v>28</v>
      </c>
      <c r="T2106" t="s">
        <v>29</v>
      </c>
      <c r="U2106" t="s">
        <v>1961</v>
      </c>
      <c r="V2106" t="s">
        <v>1962</v>
      </c>
      <c r="W2106" t="s">
        <v>1963</v>
      </c>
      <c r="X2106" t="s">
        <v>1964</v>
      </c>
      <c r="Y2106" t="s">
        <v>1965</v>
      </c>
      <c r="Z2106" t="s">
        <v>1966</v>
      </c>
    </row>
    <row r="2107" spans="1:26" x14ac:dyDescent="0.3">
      <c r="A2107" t="s">
        <v>2160</v>
      </c>
      <c r="B2107">
        <v>201501</v>
      </c>
      <c r="C2107">
        <v>1114667</v>
      </c>
      <c r="D2107">
        <v>1702639</v>
      </c>
      <c r="E2107">
        <v>2.04</v>
      </c>
      <c r="F2107">
        <v>11.09</v>
      </c>
      <c r="G2107">
        <v>41.69</v>
      </c>
      <c r="H2107">
        <v>42.01</v>
      </c>
      <c r="I2107">
        <v>31.57</v>
      </c>
      <c r="J2107">
        <v>10.119999999999999</v>
      </c>
      <c r="K2107">
        <v>1.47</v>
      </c>
      <c r="L2107">
        <v>4.7300000000000004</v>
      </c>
      <c r="M2107">
        <v>10.029999999999999</v>
      </c>
      <c r="N2107">
        <v>15.99</v>
      </c>
      <c r="O2107">
        <v>12.24</v>
      </c>
      <c r="P2107">
        <v>5.55</v>
      </c>
      <c r="Q2107">
        <v>5</v>
      </c>
      <c r="R2107" t="s">
        <v>1960</v>
      </c>
      <c r="S2107" t="s">
        <v>28</v>
      </c>
      <c r="T2107" t="s">
        <v>29</v>
      </c>
      <c r="U2107" t="s">
        <v>1961</v>
      </c>
      <c r="V2107" t="s">
        <v>1962</v>
      </c>
      <c r="W2107" t="s">
        <v>1963</v>
      </c>
      <c r="X2107" t="s">
        <v>1964</v>
      </c>
      <c r="Y2107" t="s">
        <v>1965</v>
      </c>
      <c r="Z2107" t="s">
        <v>1966</v>
      </c>
    </row>
    <row r="2108" spans="1:26" x14ac:dyDescent="0.3">
      <c r="A2108" t="s">
        <v>2161</v>
      </c>
      <c r="B2108">
        <v>201501</v>
      </c>
      <c r="C2108">
        <v>1114820</v>
      </c>
      <c r="D2108">
        <v>1702590</v>
      </c>
      <c r="E2108">
        <v>1.96</v>
      </c>
      <c r="F2108">
        <v>10.52</v>
      </c>
      <c r="G2108">
        <v>38.83</v>
      </c>
      <c r="H2108">
        <v>39.159999999999997</v>
      </c>
      <c r="I2108">
        <v>29.53</v>
      </c>
      <c r="J2108">
        <v>9.6300000000000008</v>
      </c>
      <c r="K2108">
        <v>1.1399999999999999</v>
      </c>
      <c r="L2108">
        <v>4.49</v>
      </c>
      <c r="M2108">
        <v>9.3800000000000008</v>
      </c>
      <c r="N2108">
        <v>14.85</v>
      </c>
      <c r="O2108">
        <v>11.18</v>
      </c>
      <c r="P2108">
        <v>5.3</v>
      </c>
      <c r="Q2108">
        <v>5</v>
      </c>
      <c r="R2108" t="s">
        <v>1960</v>
      </c>
      <c r="S2108" t="s">
        <v>28</v>
      </c>
      <c r="T2108" t="s">
        <v>29</v>
      </c>
      <c r="U2108" t="s">
        <v>1961</v>
      </c>
      <c r="V2108" t="s">
        <v>1962</v>
      </c>
      <c r="W2108" t="s">
        <v>1963</v>
      </c>
      <c r="X2108" t="s">
        <v>1964</v>
      </c>
      <c r="Y2108" t="s">
        <v>1965</v>
      </c>
      <c r="Z2108" t="s">
        <v>1966</v>
      </c>
    </row>
    <row r="2109" spans="1:26" x14ac:dyDescent="0.3">
      <c r="A2109" t="s">
        <v>2162</v>
      </c>
      <c r="B2109">
        <v>201501</v>
      </c>
      <c r="C2109">
        <v>1115227</v>
      </c>
      <c r="D2109">
        <v>1702338</v>
      </c>
      <c r="E2109">
        <v>0</v>
      </c>
      <c r="F2109">
        <v>0</v>
      </c>
      <c r="G2109">
        <v>0</v>
      </c>
      <c r="H2109">
        <v>0.16</v>
      </c>
      <c r="I2109">
        <v>0.98</v>
      </c>
      <c r="J2109">
        <v>0.49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5</v>
      </c>
      <c r="R2109" t="s">
        <v>1960</v>
      </c>
      <c r="S2109" t="s">
        <v>28</v>
      </c>
      <c r="T2109" t="s">
        <v>29</v>
      </c>
      <c r="U2109" t="s">
        <v>1961</v>
      </c>
      <c r="V2109" t="s">
        <v>1962</v>
      </c>
      <c r="W2109" t="s">
        <v>1963</v>
      </c>
      <c r="X2109" t="s">
        <v>1964</v>
      </c>
      <c r="Y2109" t="s">
        <v>1965</v>
      </c>
      <c r="Z2109" t="s">
        <v>1966</v>
      </c>
    </row>
    <row r="2110" spans="1:26" x14ac:dyDescent="0.3">
      <c r="A2110" t="s">
        <v>2163</v>
      </c>
      <c r="B2110">
        <v>201501</v>
      </c>
      <c r="C2110">
        <v>1115177</v>
      </c>
      <c r="D2110">
        <v>1702286</v>
      </c>
      <c r="E2110">
        <v>1.1399999999999999</v>
      </c>
      <c r="F2110">
        <v>7.42</v>
      </c>
      <c r="G2110">
        <v>27.57</v>
      </c>
      <c r="H2110">
        <v>28.23</v>
      </c>
      <c r="I2110">
        <v>21.86</v>
      </c>
      <c r="J2110">
        <v>7.02</v>
      </c>
      <c r="K2110">
        <v>0.9</v>
      </c>
      <c r="L2110">
        <v>3.18</v>
      </c>
      <c r="M2110">
        <v>6.53</v>
      </c>
      <c r="N2110">
        <v>10.61</v>
      </c>
      <c r="O2110">
        <v>8.16</v>
      </c>
      <c r="P2110">
        <v>4.24</v>
      </c>
      <c r="Q2110">
        <v>5</v>
      </c>
      <c r="R2110" t="s">
        <v>1960</v>
      </c>
      <c r="S2110" t="s">
        <v>28</v>
      </c>
      <c r="T2110" t="s">
        <v>29</v>
      </c>
      <c r="U2110" t="s">
        <v>1961</v>
      </c>
      <c r="V2110" t="s">
        <v>1962</v>
      </c>
      <c r="W2110" t="s">
        <v>1963</v>
      </c>
      <c r="X2110" t="s">
        <v>1964</v>
      </c>
      <c r="Y2110" t="s">
        <v>1965</v>
      </c>
      <c r="Z2110" t="s">
        <v>1966</v>
      </c>
    </row>
    <row r="2111" spans="1:26" x14ac:dyDescent="0.3">
      <c r="A2111" t="s">
        <v>2164</v>
      </c>
      <c r="B2111">
        <v>201501</v>
      </c>
      <c r="C2111">
        <v>1115126</v>
      </c>
      <c r="D2111">
        <v>1702337</v>
      </c>
      <c r="E2111">
        <v>1.1399999999999999</v>
      </c>
      <c r="F2111">
        <v>7.26</v>
      </c>
      <c r="G2111">
        <v>26.51</v>
      </c>
      <c r="H2111">
        <v>27.08</v>
      </c>
      <c r="I2111">
        <v>21.05</v>
      </c>
      <c r="J2111">
        <v>6.77</v>
      </c>
      <c r="K2111">
        <v>0.73</v>
      </c>
      <c r="L2111">
        <v>2.94</v>
      </c>
      <c r="M2111">
        <v>6.36</v>
      </c>
      <c r="N2111">
        <v>10.199999999999999</v>
      </c>
      <c r="O2111">
        <v>7.83</v>
      </c>
      <c r="P2111">
        <v>4.08</v>
      </c>
      <c r="Q2111">
        <v>5</v>
      </c>
      <c r="R2111" t="s">
        <v>1960</v>
      </c>
      <c r="S2111" t="s">
        <v>28</v>
      </c>
      <c r="T2111" t="s">
        <v>29</v>
      </c>
      <c r="U2111" t="s">
        <v>1961</v>
      </c>
      <c r="V2111" t="s">
        <v>1962</v>
      </c>
      <c r="W2111" t="s">
        <v>1963</v>
      </c>
      <c r="X2111" t="s">
        <v>1964</v>
      </c>
      <c r="Y2111" t="s">
        <v>1965</v>
      </c>
      <c r="Z2111" t="s">
        <v>1966</v>
      </c>
    </row>
    <row r="2112" spans="1:26" x14ac:dyDescent="0.3">
      <c r="A2112" t="s">
        <v>2165</v>
      </c>
      <c r="B2112">
        <v>201501</v>
      </c>
      <c r="C2112">
        <v>1114720</v>
      </c>
      <c r="D2112">
        <v>1702486</v>
      </c>
      <c r="E2112">
        <v>0</v>
      </c>
      <c r="F2112">
        <v>0</v>
      </c>
      <c r="G2112">
        <v>0.08</v>
      </c>
      <c r="H2112">
        <v>0.9</v>
      </c>
      <c r="I2112">
        <v>1.63</v>
      </c>
      <c r="J2112">
        <v>0.49</v>
      </c>
      <c r="K2112">
        <v>0</v>
      </c>
      <c r="L2112">
        <v>0</v>
      </c>
      <c r="M2112">
        <v>0</v>
      </c>
      <c r="N2112">
        <v>0</v>
      </c>
      <c r="O2112">
        <v>0.24</v>
      </c>
      <c r="P2112">
        <v>0</v>
      </c>
      <c r="Q2112">
        <v>5</v>
      </c>
      <c r="R2112" t="s">
        <v>1960</v>
      </c>
      <c r="S2112" t="s">
        <v>28</v>
      </c>
      <c r="T2112" t="s">
        <v>29</v>
      </c>
      <c r="U2112" t="s">
        <v>1961</v>
      </c>
      <c r="V2112" t="s">
        <v>1962</v>
      </c>
      <c r="W2112" t="s">
        <v>1963</v>
      </c>
      <c r="X2112" t="s">
        <v>1964</v>
      </c>
      <c r="Y2112" t="s">
        <v>1965</v>
      </c>
      <c r="Z2112" t="s">
        <v>1966</v>
      </c>
    </row>
    <row r="2113" spans="1:26" x14ac:dyDescent="0.3">
      <c r="A2113" t="s">
        <v>2166</v>
      </c>
      <c r="B2113">
        <v>201501</v>
      </c>
      <c r="C2113">
        <v>1114616</v>
      </c>
      <c r="D2113">
        <v>1702690</v>
      </c>
      <c r="E2113">
        <v>2.04</v>
      </c>
      <c r="F2113">
        <v>11.09</v>
      </c>
      <c r="G2113">
        <v>41.2</v>
      </c>
      <c r="H2113">
        <v>41.77</v>
      </c>
      <c r="I2113">
        <v>31.24</v>
      </c>
      <c r="J2113">
        <v>10.119999999999999</v>
      </c>
      <c r="K2113">
        <v>1.39</v>
      </c>
      <c r="L2113">
        <v>4.7300000000000004</v>
      </c>
      <c r="M2113">
        <v>9.9499999999999993</v>
      </c>
      <c r="N2113">
        <v>15.83</v>
      </c>
      <c r="O2113">
        <v>12.24</v>
      </c>
      <c r="P2113">
        <v>5.55</v>
      </c>
      <c r="Q2113">
        <v>5</v>
      </c>
      <c r="R2113" t="s">
        <v>1960</v>
      </c>
      <c r="S2113" t="s">
        <v>28</v>
      </c>
      <c r="T2113" t="s">
        <v>29</v>
      </c>
      <c r="U2113" t="s">
        <v>1961</v>
      </c>
      <c r="V2113" t="s">
        <v>1962</v>
      </c>
      <c r="W2113" t="s">
        <v>1963</v>
      </c>
      <c r="X2113" t="s">
        <v>1964</v>
      </c>
      <c r="Y2113" t="s">
        <v>1965</v>
      </c>
      <c r="Z2113" t="s">
        <v>1966</v>
      </c>
    </row>
    <row r="2114" spans="1:26" x14ac:dyDescent="0.3">
      <c r="A2114" t="s">
        <v>2167</v>
      </c>
      <c r="B2114">
        <v>201501</v>
      </c>
      <c r="C2114">
        <v>1115178</v>
      </c>
      <c r="D2114">
        <v>1702184</v>
      </c>
      <c r="E2114">
        <v>1.22</v>
      </c>
      <c r="F2114">
        <v>7.83</v>
      </c>
      <c r="G2114">
        <v>28.8</v>
      </c>
      <c r="H2114">
        <v>29.69</v>
      </c>
      <c r="I2114">
        <v>23.09</v>
      </c>
      <c r="J2114">
        <v>7.34</v>
      </c>
      <c r="K2114">
        <v>0.9</v>
      </c>
      <c r="L2114">
        <v>3.26</v>
      </c>
      <c r="M2114">
        <v>7.02</v>
      </c>
      <c r="N2114">
        <v>11.01</v>
      </c>
      <c r="O2114">
        <v>8.24</v>
      </c>
      <c r="P2114">
        <v>4.49</v>
      </c>
      <c r="Q2114">
        <v>5</v>
      </c>
      <c r="R2114" t="s">
        <v>1960</v>
      </c>
      <c r="S2114" t="s">
        <v>28</v>
      </c>
      <c r="T2114" t="s">
        <v>29</v>
      </c>
      <c r="U2114" t="s">
        <v>1961</v>
      </c>
      <c r="V2114" t="s">
        <v>1962</v>
      </c>
      <c r="W2114" t="s">
        <v>1963</v>
      </c>
      <c r="X2114" t="s">
        <v>1964</v>
      </c>
      <c r="Y2114" t="s">
        <v>1965</v>
      </c>
      <c r="Z2114" t="s">
        <v>1966</v>
      </c>
    </row>
    <row r="2115" spans="1:26" x14ac:dyDescent="0.3">
      <c r="A2115" t="s">
        <v>2168</v>
      </c>
      <c r="B2115">
        <v>201501</v>
      </c>
      <c r="C2115">
        <v>1115076</v>
      </c>
      <c r="D2115">
        <v>1702285</v>
      </c>
      <c r="E2115">
        <v>1.22</v>
      </c>
      <c r="F2115">
        <v>7.83</v>
      </c>
      <c r="G2115">
        <v>28.8</v>
      </c>
      <c r="H2115">
        <v>29.69</v>
      </c>
      <c r="I2115">
        <v>23.09</v>
      </c>
      <c r="J2115">
        <v>7.34</v>
      </c>
      <c r="K2115">
        <v>0.9</v>
      </c>
      <c r="L2115">
        <v>3.26</v>
      </c>
      <c r="M2115">
        <v>7.02</v>
      </c>
      <c r="N2115">
        <v>11.01</v>
      </c>
      <c r="O2115">
        <v>8.24</v>
      </c>
      <c r="P2115">
        <v>4.49</v>
      </c>
      <c r="Q2115">
        <v>5</v>
      </c>
      <c r="R2115" t="s">
        <v>1960</v>
      </c>
      <c r="S2115" t="s">
        <v>28</v>
      </c>
      <c r="T2115" t="s">
        <v>29</v>
      </c>
      <c r="U2115" t="s">
        <v>1961</v>
      </c>
      <c r="V2115" t="s">
        <v>1962</v>
      </c>
      <c r="W2115" t="s">
        <v>1963</v>
      </c>
      <c r="X2115" t="s">
        <v>1964</v>
      </c>
      <c r="Y2115" t="s">
        <v>1965</v>
      </c>
      <c r="Z2115" t="s">
        <v>1966</v>
      </c>
    </row>
    <row r="2116" spans="1:26" x14ac:dyDescent="0.3">
      <c r="A2116" t="s">
        <v>2169</v>
      </c>
      <c r="B2116">
        <v>201501</v>
      </c>
      <c r="C2116">
        <v>1115277</v>
      </c>
      <c r="D2116">
        <v>1702339</v>
      </c>
      <c r="E2116">
        <v>0.98</v>
      </c>
      <c r="F2116">
        <v>6.53</v>
      </c>
      <c r="G2116">
        <v>24.64</v>
      </c>
      <c r="H2116">
        <v>24.88</v>
      </c>
      <c r="I2116">
        <v>18.760000000000002</v>
      </c>
      <c r="J2116">
        <v>5.71</v>
      </c>
      <c r="K2116">
        <v>0.73</v>
      </c>
      <c r="L2116">
        <v>2.77</v>
      </c>
      <c r="M2116">
        <v>5.96</v>
      </c>
      <c r="N2116">
        <v>9.3800000000000008</v>
      </c>
      <c r="O2116">
        <v>7.1</v>
      </c>
      <c r="P2116">
        <v>3.67</v>
      </c>
      <c r="Q2116">
        <v>5</v>
      </c>
      <c r="R2116" t="s">
        <v>1960</v>
      </c>
      <c r="S2116" t="s">
        <v>28</v>
      </c>
      <c r="T2116" t="s">
        <v>29</v>
      </c>
      <c r="U2116" t="s">
        <v>1961</v>
      </c>
      <c r="V2116" t="s">
        <v>1962</v>
      </c>
      <c r="W2116" t="s">
        <v>1963</v>
      </c>
      <c r="X2116" t="s">
        <v>1964</v>
      </c>
      <c r="Y2116" t="s">
        <v>1965</v>
      </c>
      <c r="Z2116" t="s">
        <v>1966</v>
      </c>
    </row>
    <row r="2117" spans="1:26" x14ac:dyDescent="0.3">
      <c r="A2117" t="s">
        <v>2170</v>
      </c>
      <c r="B2117">
        <v>201501</v>
      </c>
      <c r="C2117">
        <v>1115681</v>
      </c>
      <c r="D2117">
        <v>1702396</v>
      </c>
      <c r="E2117">
        <v>0.98</v>
      </c>
      <c r="F2117">
        <v>6.53</v>
      </c>
      <c r="G2117">
        <v>24.64</v>
      </c>
      <c r="H2117">
        <v>24.88</v>
      </c>
      <c r="I2117">
        <v>18.760000000000002</v>
      </c>
      <c r="J2117">
        <v>5.71</v>
      </c>
      <c r="K2117">
        <v>0.73</v>
      </c>
      <c r="L2117">
        <v>2.77</v>
      </c>
      <c r="M2117">
        <v>5.96</v>
      </c>
      <c r="N2117">
        <v>9.4600000000000009</v>
      </c>
      <c r="O2117">
        <v>7.1</v>
      </c>
      <c r="P2117">
        <v>3.67</v>
      </c>
      <c r="Q2117">
        <v>5</v>
      </c>
      <c r="R2117" t="s">
        <v>1960</v>
      </c>
      <c r="S2117" t="s">
        <v>28</v>
      </c>
      <c r="T2117" t="s">
        <v>29</v>
      </c>
      <c r="U2117" t="s">
        <v>1961</v>
      </c>
      <c r="V2117" t="s">
        <v>1962</v>
      </c>
      <c r="W2117" t="s">
        <v>1963</v>
      </c>
      <c r="X2117" t="s">
        <v>1964</v>
      </c>
      <c r="Y2117" t="s">
        <v>1965</v>
      </c>
      <c r="Z2117" t="s">
        <v>1966</v>
      </c>
    </row>
    <row r="2118" spans="1:26" x14ac:dyDescent="0.3">
      <c r="A2118" t="s">
        <v>2171</v>
      </c>
      <c r="B2118">
        <v>201501</v>
      </c>
      <c r="C2118">
        <v>1115628</v>
      </c>
      <c r="D2118">
        <v>1702549</v>
      </c>
      <c r="E2118">
        <v>0.98</v>
      </c>
      <c r="F2118">
        <v>6.53</v>
      </c>
      <c r="G2118">
        <v>24.07</v>
      </c>
      <c r="H2118">
        <v>24.39</v>
      </c>
      <c r="I2118">
        <v>18.190000000000001</v>
      </c>
      <c r="J2118">
        <v>5.63</v>
      </c>
      <c r="K2118">
        <v>0.73</v>
      </c>
      <c r="L2118">
        <v>2.77</v>
      </c>
      <c r="M2118">
        <v>5.79</v>
      </c>
      <c r="N2118">
        <v>9.3000000000000007</v>
      </c>
      <c r="O2118">
        <v>6.93</v>
      </c>
      <c r="P2118">
        <v>3.51</v>
      </c>
      <c r="Q2118">
        <v>5</v>
      </c>
      <c r="R2118" t="s">
        <v>1960</v>
      </c>
      <c r="S2118" t="s">
        <v>28</v>
      </c>
      <c r="T2118" t="s">
        <v>29</v>
      </c>
      <c r="U2118" t="s">
        <v>1961</v>
      </c>
      <c r="V2118" t="s">
        <v>1962</v>
      </c>
      <c r="W2118" t="s">
        <v>1963</v>
      </c>
      <c r="X2118" t="s">
        <v>1964</v>
      </c>
      <c r="Y2118" t="s">
        <v>1965</v>
      </c>
      <c r="Z2118" t="s">
        <v>1966</v>
      </c>
    </row>
    <row r="2119" spans="1:26" x14ac:dyDescent="0.3">
      <c r="A2119" t="s">
        <v>2172</v>
      </c>
      <c r="B2119">
        <v>201501</v>
      </c>
      <c r="C2119">
        <v>1115830</v>
      </c>
      <c r="D2119">
        <v>1702552</v>
      </c>
      <c r="E2119">
        <v>1.1399999999999999</v>
      </c>
      <c r="F2119">
        <v>6.93</v>
      </c>
      <c r="G2119">
        <v>25.7</v>
      </c>
      <c r="H2119">
        <v>26.02</v>
      </c>
      <c r="I2119">
        <v>19.5</v>
      </c>
      <c r="J2119">
        <v>6.04</v>
      </c>
      <c r="K2119">
        <v>0.73</v>
      </c>
      <c r="L2119">
        <v>2.86</v>
      </c>
      <c r="M2119">
        <v>6.12</v>
      </c>
      <c r="N2119">
        <v>9.9499999999999993</v>
      </c>
      <c r="O2119">
        <v>7.67</v>
      </c>
      <c r="P2119">
        <v>3.75</v>
      </c>
      <c r="Q2119">
        <v>5</v>
      </c>
      <c r="R2119" t="s">
        <v>1960</v>
      </c>
      <c r="S2119" t="s">
        <v>28</v>
      </c>
      <c r="T2119" t="s">
        <v>29</v>
      </c>
      <c r="U2119" t="s">
        <v>1961</v>
      </c>
      <c r="V2119" t="s">
        <v>1962</v>
      </c>
      <c r="W2119" t="s">
        <v>1963</v>
      </c>
      <c r="X2119" t="s">
        <v>1964</v>
      </c>
      <c r="Y2119" t="s">
        <v>1965</v>
      </c>
      <c r="Z2119" t="s">
        <v>1966</v>
      </c>
    </row>
    <row r="2120" spans="1:26" x14ac:dyDescent="0.3">
      <c r="A2120" t="s">
        <v>2173</v>
      </c>
      <c r="B2120">
        <v>201501</v>
      </c>
      <c r="C2120">
        <v>1115077</v>
      </c>
      <c r="D2120">
        <v>1702234</v>
      </c>
      <c r="E2120">
        <v>1.22</v>
      </c>
      <c r="F2120">
        <v>7.51</v>
      </c>
      <c r="G2120">
        <v>28.06</v>
      </c>
      <c r="H2120">
        <v>28.8</v>
      </c>
      <c r="I2120">
        <v>22.43</v>
      </c>
      <c r="J2120">
        <v>7.1</v>
      </c>
      <c r="K2120">
        <v>0.9</v>
      </c>
      <c r="L2120">
        <v>3.18</v>
      </c>
      <c r="M2120">
        <v>6.77</v>
      </c>
      <c r="N2120">
        <v>10.85</v>
      </c>
      <c r="O2120">
        <v>8.16</v>
      </c>
      <c r="P2120">
        <v>4.24</v>
      </c>
      <c r="Q2120">
        <v>5</v>
      </c>
      <c r="R2120" t="s">
        <v>1960</v>
      </c>
      <c r="S2120" t="s">
        <v>28</v>
      </c>
      <c r="T2120" t="s">
        <v>29</v>
      </c>
      <c r="U2120" t="s">
        <v>1961</v>
      </c>
      <c r="V2120" t="s">
        <v>1962</v>
      </c>
      <c r="W2120" t="s">
        <v>1963</v>
      </c>
      <c r="X2120" t="s">
        <v>1964</v>
      </c>
      <c r="Y2120" t="s">
        <v>1965</v>
      </c>
      <c r="Z2120" t="s">
        <v>1966</v>
      </c>
    </row>
    <row r="2121" spans="1:26" x14ac:dyDescent="0.3">
      <c r="A2121" t="s">
        <v>2174</v>
      </c>
      <c r="B2121">
        <v>201501</v>
      </c>
      <c r="C2121">
        <v>1115128</v>
      </c>
      <c r="D2121">
        <v>1702183</v>
      </c>
      <c r="E2121">
        <v>0</v>
      </c>
      <c r="F2121">
        <v>0</v>
      </c>
      <c r="G2121">
        <v>0</v>
      </c>
      <c r="H2121">
        <v>0.49</v>
      </c>
      <c r="I2121">
        <v>1.06</v>
      </c>
      <c r="J2121">
        <v>0.49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5</v>
      </c>
      <c r="R2121" t="s">
        <v>1960</v>
      </c>
      <c r="S2121" t="s">
        <v>28</v>
      </c>
      <c r="T2121" t="s">
        <v>29</v>
      </c>
      <c r="U2121" t="s">
        <v>1961</v>
      </c>
      <c r="V2121" t="s">
        <v>1962</v>
      </c>
      <c r="W2121" t="s">
        <v>1963</v>
      </c>
      <c r="X2121" t="s">
        <v>1964</v>
      </c>
      <c r="Y2121" t="s">
        <v>1965</v>
      </c>
      <c r="Z2121" t="s">
        <v>1966</v>
      </c>
    </row>
    <row r="2122" spans="1:26" x14ac:dyDescent="0.3">
      <c r="A2122" t="s">
        <v>2175</v>
      </c>
      <c r="B2122">
        <v>201501</v>
      </c>
      <c r="C2122">
        <v>1115024</v>
      </c>
      <c r="D2122">
        <v>1702439</v>
      </c>
      <c r="E2122">
        <v>0</v>
      </c>
      <c r="F2122">
        <v>0</v>
      </c>
      <c r="G2122">
        <v>0</v>
      </c>
      <c r="H2122">
        <v>0.41</v>
      </c>
      <c r="I2122">
        <v>1.06</v>
      </c>
      <c r="J2122">
        <v>0.49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5</v>
      </c>
      <c r="R2122" t="s">
        <v>1960</v>
      </c>
      <c r="S2122" t="s">
        <v>28</v>
      </c>
      <c r="T2122" t="s">
        <v>29</v>
      </c>
      <c r="U2122" t="s">
        <v>1961</v>
      </c>
      <c r="V2122" t="s">
        <v>1962</v>
      </c>
      <c r="W2122" t="s">
        <v>1963</v>
      </c>
      <c r="X2122" t="s">
        <v>1964</v>
      </c>
      <c r="Y2122" t="s">
        <v>1965</v>
      </c>
      <c r="Z2122" t="s">
        <v>1966</v>
      </c>
    </row>
    <row r="2123" spans="1:26" x14ac:dyDescent="0.3">
      <c r="A2123" t="s">
        <v>2176</v>
      </c>
      <c r="B2123">
        <v>201501</v>
      </c>
      <c r="C2123">
        <v>1115527</v>
      </c>
      <c r="D2123">
        <v>1702548</v>
      </c>
      <c r="E2123">
        <v>0</v>
      </c>
      <c r="F2123">
        <v>0</v>
      </c>
      <c r="G2123">
        <v>0</v>
      </c>
      <c r="H2123">
        <v>0.16</v>
      </c>
      <c r="I2123">
        <v>0.98</v>
      </c>
      <c r="J2123">
        <v>0.49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5</v>
      </c>
      <c r="R2123" t="s">
        <v>1960</v>
      </c>
      <c r="S2123" t="s">
        <v>28</v>
      </c>
      <c r="T2123" t="s">
        <v>29</v>
      </c>
      <c r="U2123" t="s">
        <v>1961</v>
      </c>
      <c r="V2123" t="s">
        <v>1962</v>
      </c>
      <c r="W2123" t="s">
        <v>1963</v>
      </c>
      <c r="X2123" t="s">
        <v>1964</v>
      </c>
      <c r="Y2123" t="s">
        <v>1965</v>
      </c>
      <c r="Z2123" t="s">
        <v>1966</v>
      </c>
    </row>
    <row r="2124" spans="1:26" x14ac:dyDescent="0.3">
      <c r="A2124" t="s">
        <v>2177</v>
      </c>
      <c r="B2124">
        <v>201501</v>
      </c>
      <c r="C2124">
        <v>1115933</v>
      </c>
      <c r="D2124">
        <v>1702450</v>
      </c>
      <c r="E2124">
        <v>1.1399999999999999</v>
      </c>
      <c r="F2124">
        <v>6.93</v>
      </c>
      <c r="G2124">
        <v>25.62</v>
      </c>
      <c r="H2124">
        <v>26.02</v>
      </c>
      <c r="I2124">
        <v>19.5</v>
      </c>
      <c r="J2124">
        <v>6.04</v>
      </c>
      <c r="K2124">
        <v>0.73</v>
      </c>
      <c r="L2124">
        <v>2.86</v>
      </c>
      <c r="M2124">
        <v>6.12</v>
      </c>
      <c r="N2124">
        <v>9.9499999999999993</v>
      </c>
      <c r="O2124">
        <v>7.67</v>
      </c>
      <c r="P2124">
        <v>3.75</v>
      </c>
      <c r="Q2124">
        <v>5</v>
      </c>
      <c r="R2124" t="s">
        <v>1960</v>
      </c>
      <c r="S2124" t="s">
        <v>28</v>
      </c>
      <c r="T2124" t="s">
        <v>29</v>
      </c>
      <c r="U2124" t="s">
        <v>1961</v>
      </c>
      <c r="V2124" t="s">
        <v>1962</v>
      </c>
      <c r="W2124" t="s">
        <v>1963</v>
      </c>
      <c r="X2124" t="s">
        <v>1964</v>
      </c>
      <c r="Y2124" t="s">
        <v>1965</v>
      </c>
      <c r="Z2124" t="s">
        <v>1966</v>
      </c>
    </row>
    <row r="2125" spans="1:26" x14ac:dyDescent="0.3">
      <c r="A2125" t="s">
        <v>2178</v>
      </c>
      <c r="B2125">
        <v>201501</v>
      </c>
      <c r="C2125">
        <v>1115022</v>
      </c>
      <c r="D2125">
        <v>1702541</v>
      </c>
      <c r="E2125">
        <v>1.1399999999999999</v>
      </c>
      <c r="F2125">
        <v>7.51</v>
      </c>
      <c r="G2125">
        <v>27.98</v>
      </c>
      <c r="H2125">
        <v>28.14</v>
      </c>
      <c r="I2125">
        <v>21.29</v>
      </c>
      <c r="J2125">
        <v>6.53</v>
      </c>
      <c r="K2125">
        <v>0.9</v>
      </c>
      <c r="L2125">
        <v>3.18</v>
      </c>
      <c r="M2125">
        <v>6.69</v>
      </c>
      <c r="N2125">
        <v>10.77</v>
      </c>
      <c r="O2125">
        <v>8.16</v>
      </c>
      <c r="P2125">
        <v>4.24</v>
      </c>
      <c r="Q2125">
        <v>5</v>
      </c>
      <c r="R2125" t="s">
        <v>1960</v>
      </c>
      <c r="S2125" t="s">
        <v>28</v>
      </c>
      <c r="T2125" t="s">
        <v>29</v>
      </c>
      <c r="U2125" t="s">
        <v>1961</v>
      </c>
      <c r="V2125" t="s">
        <v>1962</v>
      </c>
      <c r="W2125" t="s">
        <v>1963</v>
      </c>
      <c r="X2125" t="s">
        <v>1964</v>
      </c>
      <c r="Y2125" t="s">
        <v>1965</v>
      </c>
      <c r="Z2125" t="s">
        <v>1966</v>
      </c>
    </row>
    <row r="2126" spans="1:26" x14ac:dyDescent="0.3">
      <c r="A2126" t="s">
        <v>2179</v>
      </c>
      <c r="B2126">
        <v>201501</v>
      </c>
      <c r="C2126">
        <v>1115679</v>
      </c>
      <c r="D2126">
        <v>1702550</v>
      </c>
      <c r="E2126">
        <v>0.98</v>
      </c>
      <c r="F2126">
        <v>6.53</v>
      </c>
      <c r="G2126">
        <v>24.64</v>
      </c>
      <c r="H2126">
        <v>24.88</v>
      </c>
      <c r="I2126">
        <v>18.760000000000002</v>
      </c>
      <c r="J2126">
        <v>5.71</v>
      </c>
      <c r="K2126">
        <v>0.73</v>
      </c>
      <c r="L2126">
        <v>2.77</v>
      </c>
      <c r="M2126">
        <v>5.96</v>
      </c>
      <c r="N2126">
        <v>9.4600000000000009</v>
      </c>
      <c r="O2126">
        <v>7.18</v>
      </c>
      <c r="P2126">
        <v>3.67</v>
      </c>
      <c r="Q2126">
        <v>5</v>
      </c>
      <c r="R2126" t="s">
        <v>1960</v>
      </c>
      <c r="S2126" t="s">
        <v>28</v>
      </c>
      <c r="T2126" t="s">
        <v>29</v>
      </c>
      <c r="U2126" t="s">
        <v>1961</v>
      </c>
      <c r="V2126" t="s">
        <v>1962</v>
      </c>
      <c r="W2126" t="s">
        <v>1963</v>
      </c>
      <c r="X2126" t="s">
        <v>1964</v>
      </c>
      <c r="Y2126" t="s">
        <v>1965</v>
      </c>
      <c r="Z2126" t="s">
        <v>1966</v>
      </c>
    </row>
    <row r="2127" spans="1:26" x14ac:dyDescent="0.3">
      <c r="A2127" t="s">
        <v>2180</v>
      </c>
      <c r="B2127">
        <v>201501</v>
      </c>
      <c r="C2127">
        <v>1115279</v>
      </c>
      <c r="D2127">
        <v>1702236</v>
      </c>
      <c r="E2127">
        <v>0</v>
      </c>
      <c r="F2127">
        <v>0</v>
      </c>
      <c r="G2127">
        <v>0</v>
      </c>
      <c r="H2127">
        <v>0.33</v>
      </c>
      <c r="I2127">
        <v>0.98</v>
      </c>
      <c r="J2127">
        <v>0.49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5</v>
      </c>
      <c r="R2127" t="s">
        <v>1960</v>
      </c>
      <c r="S2127" t="s">
        <v>28</v>
      </c>
      <c r="T2127" t="s">
        <v>29</v>
      </c>
      <c r="U2127" t="s">
        <v>1961</v>
      </c>
      <c r="V2127" t="s">
        <v>1962</v>
      </c>
      <c r="W2127" t="s">
        <v>1963</v>
      </c>
      <c r="X2127" t="s">
        <v>1964</v>
      </c>
      <c r="Y2127" t="s">
        <v>1965</v>
      </c>
      <c r="Z2127" t="s">
        <v>1966</v>
      </c>
    </row>
    <row r="2128" spans="1:26" x14ac:dyDescent="0.3">
      <c r="A2128" t="s">
        <v>2181</v>
      </c>
      <c r="B2128">
        <v>201501</v>
      </c>
      <c r="C2128">
        <v>1115229</v>
      </c>
      <c r="D2128">
        <v>1702184</v>
      </c>
      <c r="E2128">
        <v>1.22</v>
      </c>
      <c r="F2128">
        <v>7.83</v>
      </c>
      <c r="G2128">
        <v>28.88</v>
      </c>
      <c r="H2128">
        <v>29.94</v>
      </c>
      <c r="I2128">
        <v>23.33</v>
      </c>
      <c r="J2128">
        <v>7.34</v>
      </c>
      <c r="K2128">
        <v>0.9</v>
      </c>
      <c r="L2128">
        <v>3.26</v>
      </c>
      <c r="M2128">
        <v>7.02</v>
      </c>
      <c r="N2128">
        <v>11.01</v>
      </c>
      <c r="O2128">
        <v>8.32</v>
      </c>
      <c r="P2128">
        <v>4.49</v>
      </c>
      <c r="Q2128">
        <v>5</v>
      </c>
      <c r="R2128" t="s">
        <v>1960</v>
      </c>
      <c r="S2128" t="s">
        <v>28</v>
      </c>
      <c r="T2128" t="s">
        <v>29</v>
      </c>
      <c r="U2128" t="s">
        <v>1961</v>
      </c>
      <c r="V2128" t="s">
        <v>1962</v>
      </c>
      <c r="W2128" t="s">
        <v>1963</v>
      </c>
      <c r="X2128" t="s">
        <v>1964</v>
      </c>
      <c r="Y2128" t="s">
        <v>1965</v>
      </c>
      <c r="Z2128" t="s">
        <v>1966</v>
      </c>
    </row>
    <row r="2129" spans="1:26" x14ac:dyDescent="0.3">
      <c r="A2129" t="s">
        <v>2182</v>
      </c>
      <c r="B2129">
        <v>201501</v>
      </c>
      <c r="C2129">
        <v>1115781</v>
      </c>
      <c r="D2129">
        <v>1702448</v>
      </c>
      <c r="E2129">
        <v>0</v>
      </c>
      <c r="F2129">
        <v>0</v>
      </c>
      <c r="G2129">
        <v>0</v>
      </c>
      <c r="H2129">
        <v>0.16</v>
      </c>
      <c r="I2129">
        <v>0.98</v>
      </c>
      <c r="J2129">
        <v>0.49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5</v>
      </c>
      <c r="R2129" t="s">
        <v>1960</v>
      </c>
      <c r="S2129" t="s">
        <v>28</v>
      </c>
      <c r="T2129" t="s">
        <v>29</v>
      </c>
      <c r="U2129" t="s">
        <v>1961</v>
      </c>
      <c r="V2129" t="s">
        <v>1962</v>
      </c>
      <c r="W2129" t="s">
        <v>1963</v>
      </c>
      <c r="X2129" t="s">
        <v>1964</v>
      </c>
      <c r="Y2129" t="s">
        <v>1965</v>
      </c>
      <c r="Z2129" t="s">
        <v>1966</v>
      </c>
    </row>
    <row r="2130" spans="1:26" x14ac:dyDescent="0.3">
      <c r="A2130" t="s">
        <v>2183</v>
      </c>
      <c r="B2130">
        <v>201501</v>
      </c>
      <c r="C2130">
        <v>1115729</v>
      </c>
      <c r="D2130">
        <v>1702550</v>
      </c>
      <c r="E2130">
        <v>0.98</v>
      </c>
      <c r="F2130">
        <v>6.85</v>
      </c>
      <c r="G2130">
        <v>25.37</v>
      </c>
      <c r="H2130">
        <v>25.7</v>
      </c>
      <c r="I2130">
        <v>19.010000000000002</v>
      </c>
      <c r="J2130">
        <v>5.87</v>
      </c>
      <c r="K2130">
        <v>0.73</v>
      </c>
      <c r="L2130">
        <v>2.86</v>
      </c>
      <c r="M2130">
        <v>6.12</v>
      </c>
      <c r="N2130">
        <v>9.8699999999999992</v>
      </c>
      <c r="O2130">
        <v>7.51</v>
      </c>
      <c r="P2130">
        <v>3.67</v>
      </c>
      <c r="Q2130">
        <v>5</v>
      </c>
      <c r="R2130" t="s">
        <v>1960</v>
      </c>
      <c r="S2130" t="s">
        <v>28</v>
      </c>
      <c r="T2130" t="s">
        <v>29</v>
      </c>
      <c r="U2130" t="s">
        <v>1961</v>
      </c>
      <c r="V2130" t="s">
        <v>1962</v>
      </c>
      <c r="W2130" t="s">
        <v>1963</v>
      </c>
      <c r="X2130" t="s">
        <v>1964</v>
      </c>
      <c r="Y2130" t="s">
        <v>1965</v>
      </c>
      <c r="Z2130" t="s">
        <v>1966</v>
      </c>
    </row>
    <row r="2131" spans="1:26" x14ac:dyDescent="0.3">
      <c r="A2131" t="s">
        <v>2184</v>
      </c>
      <c r="B2131">
        <v>201501</v>
      </c>
      <c r="C2131">
        <v>1115578</v>
      </c>
      <c r="D2131">
        <v>1702548</v>
      </c>
      <c r="E2131">
        <v>0.98</v>
      </c>
      <c r="F2131">
        <v>6.28</v>
      </c>
      <c r="G2131">
        <v>23.09</v>
      </c>
      <c r="H2131">
        <v>23.33</v>
      </c>
      <c r="I2131">
        <v>17.62</v>
      </c>
      <c r="J2131">
        <v>5.22</v>
      </c>
      <c r="K2131">
        <v>0.56999999999999995</v>
      </c>
      <c r="L2131">
        <v>2.61</v>
      </c>
      <c r="M2131">
        <v>5.63</v>
      </c>
      <c r="N2131">
        <v>8.9700000000000006</v>
      </c>
      <c r="O2131">
        <v>6.77</v>
      </c>
      <c r="P2131">
        <v>3.1</v>
      </c>
      <c r="Q2131">
        <v>5</v>
      </c>
      <c r="R2131" t="s">
        <v>1960</v>
      </c>
      <c r="S2131" t="s">
        <v>28</v>
      </c>
      <c r="T2131" t="s">
        <v>29</v>
      </c>
      <c r="U2131" t="s">
        <v>1961</v>
      </c>
      <c r="V2131" t="s">
        <v>1962</v>
      </c>
      <c r="W2131" t="s">
        <v>1963</v>
      </c>
      <c r="X2131" t="s">
        <v>1964</v>
      </c>
      <c r="Y2131" t="s">
        <v>1965</v>
      </c>
      <c r="Z2131" t="s">
        <v>1966</v>
      </c>
    </row>
    <row r="2132" spans="1:26" x14ac:dyDescent="0.3">
      <c r="A2132" t="s">
        <v>2185</v>
      </c>
      <c r="B2132">
        <v>201501</v>
      </c>
      <c r="C2132">
        <v>1115630</v>
      </c>
      <c r="D2132">
        <v>1702395</v>
      </c>
      <c r="E2132">
        <v>0.98</v>
      </c>
      <c r="F2132">
        <v>6.53</v>
      </c>
      <c r="G2132">
        <v>24.64</v>
      </c>
      <c r="H2132">
        <v>24.88</v>
      </c>
      <c r="I2132">
        <v>18.760000000000002</v>
      </c>
      <c r="J2132">
        <v>5.71</v>
      </c>
      <c r="K2132">
        <v>0.73</v>
      </c>
      <c r="L2132">
        <v>2.77</v>
      </c>
      <c r="M2132">
        <v>5.96</v>
      </c>
      <c r="N2132">
        <v>9.4600000000000009</v>
      </c>
      <c r="O2132">
        <v>7.18</v>
      </c>
      <c r="P2132">
        <v>3.67</v>
      </c>
      <c r="Q2132">
        <v>5</v>
      </c>
      <c r="R2132" t="s">
        <v>1960</v>
      </c>
      <c r="S2132" t="s">
        <v>28</v>
      </c>
      <c r="T2132" t="s">
        <v>29</v>
      </c>
      <c r="U2132" t="s">
        <v>1961</v>
      </c>
      <c r="V2132" t="s">
        <v>1962</v>
      </c>
      <c r="W2132" t="s">
        <v>1963</v>
      </c>
      <c r="X2132" t="s">
        <v>1964</v>
      </c>
      <c r="Y2132" t="s">
        <v>1965</v>
      </c>
      <c r="Z2132" t="s">
        <v>1966</v>
      </c>
    </row>
    <row r="2133" spans="1:26" x14ac:dyDescent="0.3">
      <c r="A2133" t="s">
        <v>2186</v>
      </c>
      <c r="B2133">
        <v>201501</v>
      </c>
      <c r="C2133">
        <v>1115378</v>
      </c>
      <c r="D2133">
        <v>1702340</v>
      </c>
      <c r="E2133">
        <v>0.98</v>
      </c>
      <c r="F2133">
        <v>6.53</v>
      </c>
      <c r="G2133">
        <v>24.23</v>
      </c>
      <c r="H2133">
        <v>24.56</v>
      </c>
      <c r="I2133">
        <v>18.36</v>
      </c>
      <c r="J2133">
        <v>5.63</v>
      </c>
      <c r="K2133">
        <v>0.73</v>
      </c>
      <c r="L2133">
        <v>2.77</v>
      </c>
      <c r="M2133">
        <v>5.79</v>
      </c>
      <c r="N2133">
        <v>9.3000000000000007</v>
      </c>
      <c r="O2133">
        <v>7.02</v>
      </c>
      <c r="P2133">
        <v>3.51</v>
      </c>
      <c r="Q2133">
        <v>5</v>
      </c>
      <c r="R2133" t="s">
        <v>1960</v>
      </c>
      <c r="S2133" t="s">
        <v>28</v>
      </c>
      <c r="T2133" t="s">
        <v>29</v>
      </c>
      <c r="U2133" t="s">
        <v>1961</v>
      </c>
      <c r="V2133" t="s">
        <v>1962</v>
      </c>
      <c r="W2133" t="s">
        <v>1963</v>
      </c>
      <c r="X2133" t="s">
        <v>1964</v>
      </c>
      <c r="Y2133" t="s">
        <v>1965</v>
      </c>
      <c r="Z2133" t="s">
        <v>1966</v>
      </c>
    </row>
    <row r="2134" spans="1:26" x14ac:dyDescent="0.3">
      <c r="A2134" t="s">
        <v>2187</v>
      </c>
      <c r="B2134">
        <v>201501</v>
      </c>
      <c r="C2134">
        <v>1114976</v>
      </c>
      <c r="D2134">
        <v>1702233</v>
      </c>
      <c r="E2134">
        <v>0</v>
      </c>
      <c r="F2134">
        <v>0</v>
      </c>
      <c r="G2134">
        <v>0</v>
      </c>
      <c r="H2134">
        <v>0.49</v>
      </c>
      <c r="I2134">
        <v>1.06</v>
      </c>
      <c r="J2134">
        <v>0.49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5</v>
      </c>
      <c r="R2134" t="s">
        <v>1960</v>
      </c>
      <c r="S2134" t="s">
        <v>28</v>
      </c>
      <c r="T2134" t="s">
        <v>29</v>
      </c>
      <c r="U2134" t="s">
        <v>1961</v>
      </c>
      <c r="V2134" t="s">
        <v>1962</v>
      </c>
      <c r="W2134" t="s">
        <v>1963</v>
      </c>
      <c r="X2134" t="s">
        <v>1964</v>
      </c>
      <c r="Y2134" t="s">
        <v>1965</v>
      </c>
      <c r="Z2134" t="s">
        <v>1966</v>
      </c>
    </row>
    <row r="2135" spans="1:26" x14ac:dyDescent="0.3">
      <c r="A2135" t="s">
        <v>2188</v>
      </c>
      <c r="B2135">
        <v>201501</v>
      </c>
      <c r="C2135">
        <v>1116135</v>
      </c>
      <c r="D2135">
        <v>1702401</v>
      </c>
      <c r="E2135">
        <v>0.98</v>
      </c>
      <c r="F2135">
        <v>6.53</v>
      </c>
      <c r="G2135">
        <v>24.23</v>
      </c>
      <c r="H2135">
        <v>24.56</v>
      </c>
      <c r="I2135">
        <v>18.27</v>
      </c>
      <c r="J2135">
        <v>5.63</v>
      </c>
      <c r="K2135">
        <v>0.73</v>
      </c>
      <c r="L2135">
        <v>2.77</v>
      </c>
      <c r="M2135">
        <v>5.79</v>
      </c>
      <c r="N2135">
        <v>9.3000000000000007</v>
      </c>
      <c r="O2135">
        <v>6.93</v>
      </c>
      <c r="P2135">
        <v>3.51</v>
      </c>
      <c r="Q2135">
        <v>5</v>
      </c>
      <c r="R2135" t="s">
        <v>1960</v>
      </c>
      <c r="S2135" t="s">
        <v>28</v>
      </c>
      <c r="T2135" t="s">
        <v>29</v>
      </c>
      <c r="U2135" t="s">
        <v>1961</v>
      </c>
      <c r="V2135" t="s">
        <v>1962</v>
      </c>
      <c r="W2135" t="s">
        <v>1963</v>
      </c>
      <c r="X2135" t="s">
        <v>1964</v>
      </c>
      <c r="Y2135" t="s">
        <v>1965</v>
      </c>
      <c r="Z2135" t="s">
        <v>1966</v>
      </c>
    </row>
    <row r="2136" spans="1:26" x14ac:dyDescent="0.3">
      <c r="A2136" t="s">
        <v>2189</v>
      </c>
      <c r="B2136">
        <v>201501</v>
      </c>
      <c r="C2136">
        <v>1115328</v>
      </c>
      <c r="D2136">
        <v>1702340</v>
      </c>
      <c r="E2136">
        <v>0</v>
      </c>
      <c r="F2136">
        <v>0</v>
      </c>
      <c r="G2136">
        <v>0</v>
      </c>
      <c r="H2136">
        <v>0.16</v>
      </c>
      <c r="I2136">
        <v>0.98</v>
      </c>
      <c r="J2136">
        <v>0.49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5</v>
      </c>
      <c r="R2136" t="s">
        <v>1960</v>
      </c>
      <c r="S2136" t="s">
        <v>28</v>
      </c>
      <c r="T2136" t="s">
        <v>29</v>
      </c>
      <c r="U2136" t="s">
        <v>1961</v>
      </c>
      <c r="V2136" t="s">
        <v>1962</v>
      </c>
      <c r="W2136" t="s">
        <v>1963</v>
      </c>
      <c r="X2136" t="s">
        <v>1964</v>
      </c>
      <c r="Y2136" t="s">
        <v>1965</v>
      </c>
      <c r="Z2136" t="s">
        <v>1966</v>
      </c>
    </row>
    <row r="2137" spans="1:26" x14ac:dyDescent="0.3">
      <c r="A2137" t="s">
        <v>2190</v>
      </c>
      <c r="B2137">
        <v>201501</v>
      </c>
      <c r="C2137">
        <v>1115983</v>
      </c>
      <c r="D2137">
        <v>1702451</v>
      </c>
      <c r="E2137">
        <v>0</v>
      </c>
      <c r="F2137">
        <v>0</v>
      </c>
      <c r="G2137">
        <v>0</v>
      </c>
      <c r="H2137">
        <v>0.16</v>
      </c>
      <c r="I2137">
        <v>0.98</v>
      </c>
      <c r="J2137">
        <v>0.49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5</v>
      </c>
      <c r="R2137" t="s">
        <v>1960</v>
      </c>
      <c r="S2137" t="s">
        <v>28</v>
      </c>
      <c r="T2137" t="s">
        <v>29</v>
      </c>
      <c r="U2137" t="s">
        <v>1961</v>
      </c>
      <c r="V2137" t="s">
        <v>1962</v>
      </c>
      <c r="W2137" t="s">
        <v>1963</v>
      </c>
      <c r="X2137" t="s">
        <v>1964</v>
      </c>
      <c r="Y2137" t="s">
        <v>1965</v>
      </c>
      <c r="Z2137" t="s">
        <v>1966</v>
      </c>
    </row>
    <row r="2138" spans="1:26" x14ac:dyDescent="0.3">
      <c r="A2138" t="s">
        <v>2191</v>
      </c>
      <c r="B2138">
        <v>201501</v>
      </c>
      <c r="C2138">
        <v>1115179</v>
      </c>
      <c r="D2138">
        <v>1702132</v>
      </c>
      <c r="E2138">
        <v>1.22</v>
      </c>
      <c r="F2138">
        <v>7.75</v>
      </c>
      <c r="G2138">
        <v>29.21</v>
      </c>
      <c r="H2138">
        <v>31.24</v>
      </c>
      <c r="I2138">
        <v>25.62</v>
      </c>
      <c r="J2138">
        <v>8.81</v>
      </c>
      <c r="K2138">
        <v>0.9</v>
      </c>
      <c r="L2138">
        <v>3.26</v>
      </c>
      <c r="M2138">
        <v>7.02</v>
      </c>
      <c r="N2138">
        <v>11.09</v>
      </c>
      <c r="O2138">
        <v>8.9700000000000006</v>
      </c>
      <c r="P2138">
        <v>4.6500000000000004</v>
      </c>
      <c r="Q2138">
        <v>5</v>
      </c>
      <c r="R2138" t="s">
        <v>1960</v>
      </c>
      <c r="S2138" t="s">
        <v>28</v>
      </c>
      <c r="T2138" t="s">
        <v>29</v>
      </c>
      <c r="U2138" t="s">
        <v>1961</v>
      </c>
      <c r="V2138" t="s">
        <v>1962</v>
      </c>
      <c r="W2138" t="s">
        <v>1963</v>
      </c>
      <c r="X2138" t="s">
        <v>1964</v>
      </c>
      <c r="Y2138" t="s">
        <v>1965</v>
      </c>
      <c r="Z2138" t="s">
        <v>1966</v>
      </c>
    </row>
    <row r="2139" spans="1:26" x14ac:dyDescent="0.3">
      <c r="A2139" t="s">
        <v>2192</v>
      </c>
      <c r="B2139">
        <v>201501</v>
      </c>
      <c r="C2139">
        <v>1115078</v>
      </c>
      <c r="D2139">
        <v>1702131</v>
      </c>
      <c r="E2139">
        <v>1.1399999999999999</v>
      </c>
      <c r="F2139">
        <v>7.34</v>
      </c>
      <c r="G2139">
        <v>26.76</v>
      </c>
      <c r="H2139">
        <v>27.41</v>
      </c>
      <c r="I2139">
        <v>21.62</v>
      </c>
      <c r="J2139">
        <v>6.93</v>
      </c>
      <c r="K2139">
        <v>0.73</v>
      </c>
      <c r="L2139">
        <v>3.1</v>
      </c>
      <c r="M2139">
        <v>6.36</v>
      </c>
      <c r="N2139">
        <v>10.36</v>
      </c>
      <c r="O2139">
        <v>7.83</v>
      </c>
      <c r="P2139">
        <v>4.16</v>
      </c>
      <c r="Q2139">
        <v>5</v>
      </c>
      <c r="R2139" t="s">
        <v>1960</v>
      </c>
      <c r="S2139" t="s">
        <v>28</v>
      </c>
      <c r="T2139" t="s">
        <v>29</v>
      </c>
      <c r="U2139" t="s">
        <v>1961</v>
      </c>
      <c r="V2139" t="s">
        <v>1962</v>
      </c>
      <c r="W2139" t="s">
        <v>1963</v>
      </c>
      <c r="X2139" t="s">
        <v>1964</v>
      </c>
      <c r="Y2139" t="s">
        <v>1965</v>
      </c>
      <c r="Z2139" t="s">
        <v>1966</v>
      </c>
    </row>
    <row r="2140" spans="1:26" x14ac:dyDescent="0.3">
      <c r="A2140" t="s">
        <v>2193</v>
      </c>
      <c r="B2140">
        <v>201501</v>
      </c>
      <c r="C2140">
        <v>1115176</v>
      </c>
      <c r="D2140">
        <v>1702338</v>
      </c>
      <c r="E2140">
        <v>0</v>
      </c>
      <c r="F2140">
        <v>0</v>
      </c>
      <c r="G2140">
        <v>0</v>
      </c>
      <c r="H2140">
        <v>0.16</v>
      </c>
      <c r="I2140">
        <v>0.98</v>
      </c>
      <c r="J2140">
        <v>0.49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5</v>
      </c>
      <c r="R2140" t="s">
        <v>1960</v>
      </c>
      <c r="S2140" t="s">
        <v>28</v>
      </c>
      <c r="T2140" t="s">
        <v>29</v>
      </c>
      <c r="U2140" t="s">
        <v>1961</v>
      </c>
      <c r="V2140" t="s">
        <v>1962</v>
      </c>
      <c r="W2140" t="s">
        <v>1963</v>
      </c>
      <c r="X2140" t="s">
        <v>1964</v>
      </c>
      <c r="Y2140" t="s">
        <v>1965</v>
      </c>
      <c r="Z2140" t="s">
        <v>1966</v>
      </c>
    </row>
    <row r="2141" spans="1:26" x14ac:dyDescent="0.3">
      <c r="A2141" t="s">
        <v>2194</v>
      </c>
      <c r="B2141">
        <v>201501</v>
      </c>
      <c r="C2141">
        <v>1114873</v>
      </c>
      <c r="D2141">
        <v>1702385</v>
      </c>
      <c r="E2141">
        <v>0</v>
      </c>
      <c r="F2141">
        <v>0</v>
      </c>
      <c r="G2141">
        <v>0</v>
      </c>
      <c r="H2141">
        <v>0.73</v>
      </c>
      <c r="I2141">
        <v>1.22</v>
      </c>
      <c r="J2141">
        <v>0.49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5</v>
      </c>
      <c r="R2141" t="s">
        <v>1960</v>
      </c>
      <c r="S2141" t="s">
        <v>28</v>
      </c>
      <c r="T2141" t="s">
        <v>29</v>
      </c>
      <c r="U2141" t="s">
        <v>1961</v>
      </c>
      <c r="V2141" t="s">
        <v>1962</v>
      </c>
      <c r="W2141" t="s">
        <v>1963</v>
      </c>
      <c r="X2141" t="s">
        <v>1964</v>
      </c>
      <c r="Y2141" t="s">
        <v>1965</v>
      </c>
      <c r="Z2141" t="s">
        <v>1966</v>
      </c>
    </row>
    <row r="2142" spans="1:26" x14ac:dyDescent="0.3">
      <c r="A2142" t="s">
        <v>2195</v>
      </c>
      <c r="B2142">
        <v>201501</v>
      </c>
      <c r="C2142">
        <v>1114718</v>
      </c>
      <c r="D2142">
        <v>1702640</v>
      </c>
      <c r="E2142">
        <v>1.96</v>
      </c>
      <c r="F2142">
        <v>11.01</v>
      </c>
      <c r="G2142">
        <v>40.71</v>
      </c>
      <c r="H2142">
        <v>41.12</v>
      </c>
      <c r="I2142">
        <v>30.92</v>
      </c>
      <c r="J2142">
        <v>9.9499999999999993</v>
      </c>
      <c r="K2142">
        <v>1.39</v>
      </c>
      <c r="L2142">
        <v>4.6500000000000004</v>
      </c>
      <c r="M2142">
        <v>9.7899999999999991</v>
      </c>
      <c r="N2142">
        <v>15.66</v>
      </c>
      <c r="O2142">
        <v>11.99</v>
      </c>
      <c r="P2142">
        <v>5.38</v>
      </c>
      <c r="Q2142">
        <v>5</v>
      </c>
      <c r="R2142" t="s">
        <v>1960</v>
      </c>
      <c r="S2142" t="s">
        <v>28</v>
      </c>
      <c r="T2142" t="s">
        <v>29</v>
      </c>
      <c r="U2142" t="s">
        <v>1961</v>
      </c>
      <c r="V2142" t="s">
        <v>1962</v>
      </c>
      <c r="W2142" t="s">
        <v>1963</v>
      </c>
      <c r="X2142" t="s">
        <v>1964</v>
      </c>
      <c r="Y2142" t="s">
        <v>1965</v>
      </c>
      <c r="Z2142" t="s">
        <v>1966</v>
      </c>
    </row>
    <row r="2143" spans="1:26" x14ac:dyDescent="0.3">
      <c r="A2143" t="s">
        <v>2196</v>
      </c>
      <c r="B2143">
        <v>201501</v>
      </c>
      <c r="C2143">
        <v>1115384</v>
      </c>
      <c r="D2143">
        <v>1701878</v>
      </c>
      <c r="E2143">
        <v>0</v>
      </c>
      <c r="F2143">
        <v>0</v>
      </c>
      <c r="G2143">
        <v>0.41</v>
      </c>
      <c r="H2143">
        <v>1.63</v>
      </c>
      <c r="I2143">
        <v>2.77</v>
      </c>
      <c r="J2143">
        <v>1.63</v>
      </c>
      <c r="K2143">
        <v>0</v>
      </c>
      <c r="L2143">
        <v>0</v>
      </c>
      <c r="M2143">
        <v>0</v>
      </c>
      <c r="N2143">
        <v>0.08</v>
      </c>
      <c r="O2143">
        <v>0.73</v>
      </c>
      <c r="P2143">
        <v>0.33</v>
      </c>
      <c r="Q2143">
        <v>5</v>
      </c>
      <c r="R2143" t="s">
        <v>1960</v>
      </c>
      <c r="S2143" t="s">
        <v>28</v>
      </c>
      <c r="T2143" t="s">
        <v>29</v>
      </c>
      <c r="U2143" t="s">
        <v>1961</v>
      </c>
      <c r="V2143" t="s">
        <v>1962</v>
      </c>
      <c r="W2143" t="s">
        <v>1963</v>
      </c>
      <c r="X2143" t="s">
        <v>1964</v>
      </c>
      <c r="Y2143" t="s">
        <v>1965</v>
      </c>
      <c r="Z2143" t="s">
        <v>1966</v>
      </c>
    </row>
    <row r="2144" spans="1:26" x14ac:dyDescent="0.3">
      <c r="A2144" t="s">
        <v>2197</v>
      </c>
      <c r="B2144">
        <v>201501</v>
      </c>
      <c r="C2144">
        <v>1115332</v>
      </c>
      <c r="D2144">
        <v>1701980</v>
      </c>
      <c r="E2144">
        <v>0</v>
      </c>
      <c r="F2144">
        <v>0</v>
      </c>
      <c r="G2144">
        <v>0.41</v>
      </c>
      <c r="H2144">
        <v>1.63</v>
      </c>
      <c r="I2144">
        <v>2.77</v>
      </c>
      <c r="J2144">
        <v>1.63</v>
      </c>
      <c r="K2144">
        <v>0</v>
      </c>
      <c r="L2144">
        <v>0</v>
      </c>
      <c r="M2144">
        <v>0</v>
      </c>
      <c r="N2144">
        <v>0.08</v>
      </c>
      <c r="O2144">
        <v>0.73</v>
      </c>
      <c r="P2144">
        <v>0.33</v>
      </c>
      <c r="Q2144">
        <v>5</v>
      </c>
      <c r="R2144" t="s">
        <v>1960</v>
      </c>
      <c r="S2144" t="s">
        <v>28</v>
      </c>
      <c r="T2144" t="s">
        <v>29</v>
      </c>
      <c r="U2144" t="s">
        <v>1961</v>
      </c>
      <c r="V2144" t="s">
        <v>1962</v>
      </c>
      <c r="W2144" t="s">
        <v>1963</v>
      </c>
      <c r="X2144" t="s">
        <v>1964</v>
      </c>
      <c r="Y2144" t="s">
        <v>1965</v>
      </c>
      <c r="Z2144" t="s">
        <v>1966</v>
      </c>
    </row>
    <row r="2145" spans="1:26" x14ac:dyDescent="0.3">
      <c r="A2145" t="s">
        <v>2198</v>
      </c>
      <c r="B2145">
        <v>201501</v>
      </c>
      <c r="C2145">
        <v>1115334</v>
      </c>
      <c r="D2145">
        <v>1701878</v>
      </c>
      <c r="E2145">
        <v>0</v>
      </c>
      <c r="F2145">
        <v>0</v>
      </c>
      <c r="G2145">
        <v>0.41</v>
      </c>
      <c r="H2145">
        <v>1.63</v>
      </c>
      <c r="I2145">
        <v>2.77</v>
      </c>
      <c r="J2145">
        <v>1.63</v>
      </c>
      <c r="K2145">
        <v>0</v>
      </c>
      <c r="L2145">
        <v>0</v>
      </c>
      <c r="M2145">
        <v>0</v>
      </c>
      <c r="N2145">
        <v>0.08</v>
      </c>
      <c r="O2145">
        <v>0.73</v>
      </c>
      <c r="P2145">
        <v>0.33</v>
      </c>
      <c r="Q2145">
        <v>5</v>
      </c>
      <c r="R2145" t="s">
        <v>1960</v>
      </c>
      <c r="S2145" t="s">
        <v>28</v>
      </c>
      <c r="T2145" t="s">
        <v>29</v>
      </c>
      <c r="U2145" t="s">
        <v>1961</v>
      </c>
      <c r="V2145" t="s">
        <v>1962</v>
      </c>
      <c r="W2145" t="s">
        <v>1963</v>
      </c>
      <c r="X2145" t="s">
        <v>1964</v>
      </c>
      <c r="Y2145" t="s">
        <v>1965</v>
      </c>
      <c r="Z2145" t="s">
        <v>1966</v>
      </c>
    </row>
    <row r="2146" spans="1:26" x14ac:dyDescent="0.3">
      <c r="A2146" t="s">
        <v>2199</v>
      </c>
      <c r="B2146">
        <v>201501</v>
      </c>
      <c r="C2146">
        <v>1115939</v>
      </c>
      <c r="D2146">
        <v>1701937</v>
      </c>
      <c r="E2146">
        <v>0</v>
      </c>
      <c r="F2146">
        <v>0</v>
      </c>
      <c r="G2146">
        <v>0.41</v>
      </c>
      <c r="H2146">
        <v>1.63</v>
      </c>
      <c r="I2146">
        <v>2.61</v>
      </c>
      <c r="J2146">
        <v>1.63</v>
      </c>
      <c r="K2146">
        <v>0</v>
      </c>
      <c r="L2146">
        <v>0</v>
      </c>
      <c r="M2146">
        <v>0</v>
      </c>
      <c r="N2146">
        <v>0.08</v>
      </c>
      <c r="O2146">
        <v>0.73</v>
      </c>
      <c r="P2146">
        <v>0.33</v>
      </c>
      <c r="Q2146">
        <v>5</v>
      </c>
      <c r="R2146" t="s">
        <v>1960</v>
      </c>
      <c r="S2146" t="s">
        <v>28</v>
      </c>
      <c r="T2146" t="s">
        <v>29</v>
      </c>
      <c r="U2146" t="s">
        <v>1961</v>
      </c>
      <c r="V2146" t="s">
        <v>1962</v>
      </c>
      <c r="W2146" t="s">
        <v>1963</v>
      </c>
      <c r="X2146" t="s">
        <v>1964</v>
      </c>
      <c r="Y2146" t="s">
        <v>1965</v>
      </c>
      <c r="Z2146" t="s">
        <v>1966</v>
      </c>
    </row>
    <row r="2147" spans="1:26" x14ac:dyDescent="0.3">
      <c r="A2147" t="s">
        <v>2200</v>
      </c>
      <c r="B2147">
        <v>201501</v>
      </c>
      <c r="C2147">
        <v>1115434</v>
      </c>
      <c r="D2147">
        <v>1701930</v>
      </c>
      <c r="E2147">
        <v>0</v>
      </c>
      <c r="F2147">
        <v>0</v>
      </c>
      <c r="G2147">
        <v>0.41</v>
      </c>
      <c r="H2147">
        <v>1.63</v>
      </c>
      <c r="I2147">
        <v>2.94</v>
      </c>
      <c r="J2147">
        <v>1.71</v>
      </c>
      <c r="K2147">
        <v>0</v>
      </c>
      <c r="L2147">
        <v>0</v>
      </c>
      <c r="M2147">
        <v>0</v>
      </c>
      <c r="N2147">
        <v>0.16</v>
      </c>
      <c r="O2147">
        <v>0.73</v>
      </c>
      <c r="P2147">
        <v>0.49</v>
      </c>
      <c r="Q2147">
        <v>5</v>
      </c>
      <c r="R2147" t="s">
        <v>1960</v>
      </c>
      <c r="S2147" t="s">
        <v>28</v>
      </c>
      <c r="T2147" t="s">
        <v>29</v>
      </c>
      <c r="U2147" t="s">
        <v>1961</v>
      </c>
      <c r="V2147" t="s">
        <v>1962</v>
      </c>
      <c r="W2147" t="s">
        <v>1963</v>
      </c>
      <c r="X2147" t="s">
        <v>1964</v>
      </c>
      <c r="Y2147" t="s">
        <v>1965</v>
      </c>
      <c r="Z2147" t="s">
        <v>1966</v>
      </c>
    </row>
    <row r="2148" spans="1:26" x14ac:dyDescent="0.3">
      <c r="A2148" t="s">
        <v>2201</v>
      </c>
      <c r="B2148">
        <v>201501</v>
      </c>
      <c r="C2148">
        <v>1115889</v>
      </c>
      <c r="D2148">
        <v>1701936</v>
      </c>
      <c r="E2148">
        <v>0</v>
      </c>
      <c r="F2148">
        <v>0</v>
      </c>
      <c r="G2148">
        <v>0</v>
      </c>
      <c r="H2148">
        <v>0</v>
      </c>
      <c r="I2148">
        <v>0.98</v>
      </c>
      <c r="J2148">
        <v>0.24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5</v>
      </c>
      <c r="R2148" t="s">
        <v>1960</v>
      </c>
      <c r="S2148" t="s">
        <v>28</v>
      </c>
      <c r="T2148" t="s">
        <v>29</v>
      </c>
      <c r="U2148" t="s">
        <v>1961</v>
      </c>
      <c r="V2148" t="s">
        <v>1962</v>
      </c>
      <c r="W2148" t="s">
        <v>1963</v>
      </c>
      <c r="X2148" t="s">
        <v>1964</v>
      </c>
      <c r="Y2148" t="s">
        <v>1965</v>
      </c>
      <c r="Z2148" t="s">
        <v>1966</v>
      </c>
    </row>
    <row r="2149" spans="1:26" x14ac:dyDescent="0.3">
      <c r="A2149" t="s">
        <v>2202</v>
      </c>
      <c r="B2149">
        <v>201501</v>
      </c>
      <c r="C2149">
        <v>1115283</v>
      </c>
      <c r="D2149">
        <v>1701877</v>
      </c>
      <c r="E2149">
        <v>0</v>
      </c>
      <c r="F2149">
        <v>0</v>
      </c>
      <c r="G2149">
        <v>0.41</v>
      </c>
      <c r="H2149">
        <v>1.63</v>
      </c>
      <c r="I2149">
        <v>2.61</v>
      </c>
      <c r="J2149">
        <v>1.63</v>
      </c>
      <c r="K2149">
        <v>0</v>
      </c>
      <c r="L2149">
        <v>0</v>
      </c>
      <c r="M2149">
        <v>0</v>
      </c>
      <c r="N2149">
        <v>0.08</v>
      </c>
      <c r="O2149">
        <v>0.73</v>
      </c>
      <c r="P2149">
        <v>0.33</v>
      </c>
      <c r="Q2149">
        <v>5</v>
      </c>
      <c r="R2149" t="s">
        <v>1960</v>
      </c>
      <c r="S2149" t="s">
        <v>28</v>
      </c>
      <c r="T2149" t="s">
        <v>29</v>
      </c>
      <c r="U2149" t="s">
        <v>1961</v>
      </c>
      <c r="V2149" t="s">
        <v>1962</v>
      </c>
      <c r="W2149" t="s">
        <v>1963</v>
      </c>
      <c r="X2149" t="s">
        <v>1964</v>
      </c>
      <c r="Y2149" t="s">
        <v>1965</v>
      </c>
      <c r="Z2149" t="s">
        <v>1966</v>
      </c>
    </row>
    <row r="2150" spans="1:26" x14ac:dyDescent="0.3">
      <c r="A2150" t="s">
        <v>2203</v>
      </c>
      <c r="B2150">
        <v>201501</v>
      </c>
      <c r="C2150">
        <v>1115079</v>
      </c>
      <c r="D2150">
        <v>1702080</v>
      </c>
      <c r="E2150">
        <v>0</v>
      </c>
      <c r="F2150">
        <v>0</v>
      </c>
      <c r="G2150">
        <v>0</v>
      </c>
      <c r="H2150">
        <v>0.41</v>
      </c>
      <c r="I2150">
        <v>1.06</v>
      </c>
      <c r="J2150">
        <v>0.49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5</v>
      </c>
      <c r="R2150" t="s">
        <v>1960</v>
      </c>
      <c r="S2150" t="s">
        <v>28</v>
      </c>
      <c r="T2150" t="s">
        <v>29</v>
      </c>
      <c r="U2150" t="s">
        <v>1961</v>
      </c>
      <c r="V2150" t="s">
        <v>1962</v>
      </c>
      <c r="W2150" t="s">
        <v>1963</v>
      </c>
      <c r="X2150" t="s">
        <v>1964</v>
      </c>
      <c r="Y2150" t="s">
        <v>1965</v>
      </c>
      <c r="Z2150" t="s">
        <v>1966</v>
      </c>
    </row>
    <row r="2151" spans="1:26" x14ac:dyDescent="0.3">
      <c r="A2151" t="s">
        <v>2204</v>
      </c>
      <c r="B2151">
        <v>201501</v>
      </c>
      <c r="C2151">
        <v>1115990</v>
      </c>
      <c r="D2151">
        <v>1701937</v>
      </c>
      <c r="E2151">
        <v>0.41</v>
      </c>
      <c r="F2151">
        <v>1.22</v>
      </c>
      <c r="G2151">
        <v>2.77</v>
      </c>
      <c r="H2151">
        <v>3.75</v>
      </c>
      <c r="I2151">
        <v>3.75</v>
      </c>
      <c r="J2151">
        <v>1.96</v>
      </c>
      <c r="K2151">
        <v>0.49</v>
      </c>
      <c r="L2151">
        <v>1.06</v>
      </c>
      <c r="M2151">
        <v>1.22</v>
      </c>
      <c r="N2151">
        <v>1.88</v>
      </c>
      <c r="O2151">
        <v>2.2799999999999998</v>
      </c>
      <c r="P2151">
        <v>1.1399999999999999</v>
      </c>
      <c r="Q2151">
        <v>5</v>
      </c>
      <c r="R2151" t="s">
        <v>1960</v>
      </c>
      <c r="S2151" t="s">
        <v>28</v>
      </c>
      <c r="T2151" t="s">
        <v>29</v>
      </c>
      <c r="U2151" t="s">
        <v>1961</v>
      </c>
      <c r="V2151" t="s">
        <v>1962</v>
      </c>
      <c r="W2151" t="s">
        <v>1963</v>
      </c>
      <c r="X2151" t="s">
        <v>1964</v>
      </c>
      <c r="Y2151" t="s">
        <v>1965</v>
      </c>
      <c r="Z2151" t="s">
        <v>1966</v>
      </c>
    </row>
    <row r="2152" spans="1:26" x14ac:dyDescent="0.3">
      <c r="A2152" t="s">
        <v>2205</v>
      </c>
      <c r="B2152">
        <v>201501</v>
      </c>
      <c r="C2152">
        <v>1115129</v>
      </c>
      <c r="D2152">
        <v>1702080</v>
      </c>
      <c r="E2152">
        <v>0</v>
      </c>
      <c r="F2152">
        <v>0</v>
      </c>
      <c r="G2152">
        <v>0</v>
      </c>
      <c r="H2152">
        <v>0.41</v>
      </c>
      <c r="I2152">
        <v>1.06</v>
      </c>
      <c r="J2152">
        <v>0.49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5</v>
      </c>
      <c r="R2152" t="s">
        <v>1960</v>
      </c>
      <c r="S2152" t="s">
        <v>28</v>
      </c>
      <c r="T2152" t="s">
        <v>29</v>
      </c>
      <c r="U2152" t="s">
        <v>1961</v>
      </c>
      <c r="V2152" t="s">
        <v>1962</v>
      </c>
      <c r="W2152" t="s">
        <v>1963</v>
      </c>
      <c r="X2152" t="s">
        <v>1964</v>
      </c>
      <c r="Y2152" t="s">
        <v>1965</v>
      </c>
      <c r="Z2152" t="s">
        <v>1966</v>
      </c>
    </row>
    <row r="2153" spans="1:26" x14ac:dyDescent="0.3">
      <c r="A2153" t="s">
        <v>2206</v>
      </c>
      <c r="B2153">
        <v>201501</v>
      </c>
      <c r="C2153">
        <v>1115384</v>
      </c>
      <c r="D2153">
        <v>1701930</v>
      </c>
      <c r="E2153">
        <v>0</v>
      </c>
      <c r="F2153">
        <v>0</v>
      </c>
      <c r="G2153">
        <v>0.41</v>
      </c>
      <c r="H2153">
        <v>1.63</v>
      </c>
      <c r="I2153">
        <v>2.77</v>
      </c>
      <c r="J2153">
        <v>1.63</v>
      </c>
      <c r="K2153">
        <v>0</v>
      </c>
      <c r="L2153">
        <v>0</v>
      </c>
      <c r="M2153">
        <v>0</v>
      </c>
      <c r="N2153">
        <v>0.08</v>
      </c>
      <c r="O2153">
        <v>0.73</v>
      </c>
      <c r="P2153">
        <v>0.33</v>
      </c>
      <c r="Q2153">
        <v>5</v>
      </c>
      <c r="R2153" t="s">
        <v>1960</v>
      </c>
      <c r="S2153" t="s">
        <v>28</v>
      </c>
      <c r="T2153" t="s">
        <v>29</v>
      </c>
      <c r="U2153" t="s">
        <v>1961</v>
      </c>
      <c r="V2153" t="s">
        <v>1962</v>
      </c>
      <c r="W2153" t="s">
        <v>1963</v>
      </c>
      <c r="X2153" t="s">
        <v>1964</v>
      </c>
      <c r="Y2153" t="s">
        <v>1965</v>
      </c>
      <c r="Z2153" t="s">
        <v>1966</v>
      </c>
    </row>
    <row r="2154" spans="1:26" x14ac:dyDescent="0.3">
      <c r="A2154" t="s">
        <v>2207</v>
      </c>
      <c r="B2154">
        <v>201501</v>
      </c>
      <c r="C2154">
        <v>1115333</v>
      </c>
      <c r="D2154">
        <v>1701929</v>
      </c>
      <c r="E2154">
        <v>0</v>
      </c>
      <c r="F2154">
        <v>0</v>
      </c>
      <c r="G2154">
        <v>0.41</v>
      </c>
      <c r="H2154">
        <v>1.63</v>
      </c>
      <c r="I2154">
        <v>2.77</v>
      </c>
      <c r="J2154">
        <v>1.63</v>
      </c>
      <c r="K2154">
        <v>0</v>
      </c>
      <c r="L2154">
        <v>0</v>
      </c>
      <c r="M2154">
        <v>0</v>
      </c>
      <c r="N2154">
        <v>0.08</v>
      </c>
      <c r="O2154">
        <v>0.73</v>
      </c>
      <c r="P2154">
        <v>0.33</v>
      </c>
      <c r="Q2154">
        <v>5</v>
      </c>
      <c r="R2154" t="s">
        <v>1960</v>
      </c>
      <c r="S2154" t="s">
        <v>28</v>
      </c>
      <c r="T2154" t="s">
        <v>29</v>
      </c>
      <c r="U2154" t="s">
        <v>1961</v>
      </c>
      <c r="V2154" t="s">
        <v>1962</v>
      </c>
      <c r="W2154" t="s">
        <v>1963</v>
      </c>
      <c r="X2154" t="s">
        <v>1964</v>
      </c>
      <c r="Y2154" t="s">
        <v>1965</v>
      </c>
      <c r="Z2154" t="s">
        <v>1966</v>
      </c>
    </row>
    <row r="2155" spans="1:26" x14ac:dyDescent="0.3">
      <c r="A2155" t="s">
        <v>2208</v>
      </c>
      <c r="B2155">
        <v>201501</v>
      </c>
      <c r="C2155">
        <v>1115435</v>
      </c>
      <c r="D2155">
        <v>1701879</v>
      </c>
      <c r="E2155">
        <v>0</v>
      </c>
      <c r="F2155">
        <v>0</v>
      </c>
      <c r="G2155">
        <v>0.41</v>
      </c>
      <c r="H2155">
        <v>1.63</v>
      </c>
      <c r="I2155">
        <v>2.86</v>
      </c>
      <c r="J2155">
        <v>1.71</v>
      </c>
      <c r="K2155">
        <v>0</v>
      </c>
      <c r="L2155">
        <v>0</v>
      </c>
      <c r="M2155">
        <v>0</v>
      </c>
      <c r="N2155">
        <v>0.16</v>
      </c>
      <c r="O2155">
        <v>0.73</v>
      </c>
      <c r="P2155">
        <v>0.41</v>
      </c>
      <c r="Q2155">
        <v>5</v>
      </c>
      <c r="R2155" t="s">
        <v>1960</v>
      </c>
      <c r="S2155" t="s">
        <v>28</v>
      </c>
      <c r="T2155" t="s">
        <v>29</v>
      </c>
      <c r="U2155" t="s">
        <v>1961</v>
      </c>
      <c r="V2155" t="s">
        <v>1962</v>
      </c>
      <c r="W2155" t="s">
        <v>1963</v>
      </c>
      <c r="X2155" t="s">
        <v>1964</v>
      </c>
      <c r="Y2155" t="s">
        <v>1965</v>
      </c>
      <c r="Z2155" t="s">
        <v>1966</v>
      </c>
    </row>
    <row r="2156" spans="1:26" x14ac:dyDescent="0.3">
      <c r="A2156" t="s">
        <v>2209</v>
      </c>
      <c r="B2156">
        <v>201501</v>
      </c>
      <c r="C2156">
        <v>1114909</v>
      </c>
      <c r="D2156">
        <v>1703464</v>
      </c>
      <c r="E2156">
        <v>1.1399999999999999</v>
      </c>
      <c r="F2156">
        <v>7.51</v>
      </c>
      <c r="G2156">
        <v>27.9</v>
      </c>
      <c r="H2156">
        <v>28.47</v>
      </c>
      <c r="I2156">
        <v>22.27</v>
      </c>
      <c r="J2156">
        <v>7.51</v>
      </c>
      <c r="K2156">
        <v>0.9</v>
      </c>
      <c r="L2156">
        <v>3.18</v>
      </c>
      <c r="M2156">
        <v>6.69</v>
      </c>
      <c r="N2156">
        <v>10.69</v>
      </c>
      <c r="O2156">
        <v>8.16</v>
      </c>
      <c r="P2156">
        <v>4.24</v>
      </c>
      <c r="Q2156">
        <v>5</v>
      </c>
      <c r="R2156" t="s">
        <v>1960</v>
      </c>
      <c r="S2156" t="s">
        <v>28</v>
      </c>
      <c r="T2156" t="s">
        <v>29</v>
      </c>
      <c r="U2156" t="s">
        <v>1961</v>
      </c>
      <c r="V2156" t="s">
        <v>1962</v>
      </c>
      <c r="W2156" t="s">
        <v>1963</v>
      </c>
      <c r="X2156" t="s">
        <v>1964</v>
      </c>
      <c r="Y2156" t="s">
        <v>1965</v>
      </c>
      <c r="Z2156" t="s">
        <v>1966</v>
      </c>
    </row>
    <row r="2157" spans="1:26" x14ac:dyDescent="0.3">
      <c r="A2157" t="s">
        <v>2210</v>
      </c>
      <c r="B2157">
        <v>201501</v>
      </c>
      <c r="C2157">
        <v>1114809</v>
      </c>
      <c r="D2157">
        <v>1703412</v>
      </c>
      <c r="E2157">
        <v>1.1399999999999999</v>
      </c>
      <c r="F2157">
        <v>7.42</v>
      </c>
      <c r="G2157">
        <v>27.08</v>
      </c>
      <c r="H2157">
        <v>27.57</v>
      </c>
      <c r="I2157">
        <v>20.72</v>
      </c>
      <c r="J2157">
        <v>6.44</v>
      </c>
      <c r="K2157">
        <v>0.82</v>
      </c>
      <c r="L2157">
        <v>3.18</v>
      </c>
      <c r="M2157">
        <v>6.53</v>
      </c>
      <c r="N2157">
        <v>10.44</v>
      </c>
      <c r="O2157">
        <v>7.83</v>
      </c>
      <c r="P2157">
        <v>4.16</v>
      </c>
      <c r="Q2157">
        <v>5</v>
      </c>
      <c r="R2157" t="s">
        <v>1960</v>
      </c>
      <c r="S2157" t="s">
        <v>28</v>
      </c>
      <c r="T2157" t="s">
        <v>29</v>
      </c>
      <c r="U2157" t="s">
        <v>1961</v>
      </c>
      <c r="V2157" t="s">
        <v>1962</v>
      </c>
      <c r="W2157" t="s">
        <v>1963</v>
      </c>
      <c r="X2157" t="s">
        <v>1964</v>
      </c>
      <c r="Y2157" t="s">
        <v>1965</v>
      </c>
      <c r="Z2157" t="s">
        <v>1966</v>
      </c>
    </row>
    <row r="2158" spans="1:26" x14ac:dyDescent="0.3">
      <c r="A2158" t="s">
        <v>2211</v>
      </c>
      <c r="B2158">
        <v>201501</v>
      </c>
      <c r="C2158">
        <v>1114613</v>
      </c>
      <c r="D2158">
        <v>1702947</v>
      </c>
      <c r="E2158">
        <v>1.96</v>
      </c>
      <c r="F2158">
        <v>10.52</v>
      </c>
      <c r="G2158">
        <v>38.020000000000003</v>
      </c>
      <c r="H2158">
        <v>39.24</v>
      </c>
      <c r="I2158">
        <v>31</v>
      </c>
      <c r="J2158">
        <v>10.44</v>
      </c>
      <c r="K2158">
        <v>1.1399999999999999</v>
      </c>
      <c r="L2158">
        <v>4.41</v>
      </c>
      <c r="M2158">
        <v>9.14</v>
      </c>
      <c r="N2158">
        <v>14.68</v>
      </c>
      <c r="O2158">
        <v>11.58</v>
      </c>
      <c r="P2158">
        <v>5.3</v>
      </c>
      <c r="Q2158">
        <v>5</v>
      </c>
      <c r="R2158" t="s">
        <v>1960</v>
      </c>
      <c r="S2158" t="s">
        <v>28</v>
      </c>
      <c r="T2158" t="s">
        <v>29</v>
      </c>
      <c r="U2158" t="s">
        <v>1961</v>
      </c>
      <c r="V2158" t="s">
        <v>1962</v>
      </c>
      <c r="W2158" t="s">
        <v>1963</v>
      </c>
      <c r="X2158" t="s">
        <v>1964</v>
      </c>
      <c r="Y2158" t="s">
        <v>1965</v>
      </c>
      <c r="Z2158" t="s">
        <v>1966</v>
      </c>
    </row>
    <row r="2159" spans="1:26" x14ac:dyDescent="0.3">
      <c r="A2159" t="s">
        <v>2212</v>
      </c>
      <c r="B2159">
        <v>201501</v>
      </c>
      <c r="C2159">
        <v>1114662</v>
      </c>
      <c r="D2159">
        <v>1703050</v>
      </c>
      <c r="E2159">
        <v>1.63</v>
      </c>
      <c r="F2159">
        <v>9.6300000000000008</v>
      </c>
      <c r="G2159">
        <v>35.32</v>
      </c>
      <c r="H2159">
        <v>36.549999999999997</v>
      </c>
      <c r="I2159">
        <v>28.8</v>
      </c>
      <c r="J2159">
        <v>9.9499999999999993</v>
      </c>
      <c r="K2159">
        <v>1.1399999999999999</v>
      </c>
      <c r="L2159">
        <v>3.92</v>
      </c>
      <c r="M2159">
        <v>8.48</v>
      </c>
      <c r="N2159">
        <v>13.71</v>
      </c>
      <c r="O2159">
        <v>10.69</v>
      </c>
      <c r="P2159">
        <v>5.0599999999999996</v>
      </c>
      <c r="Q2159">
        <v>5</v>
      </c>
      <c r="R2159" t="s">
        <v>1960</v>
      </c>
      <c r="S2159" t="s">
        <v>28</v>
      </c>
      <c r="T2159" t="s">
        <v>29</v>
      </c>
      <c r="U2159" t="s">
        <v>1961</v>
      </c>
      <c r="V2159" t="s">
        <v>1962</v>
      </c>
      <c r="W2159" t="s">
        <v>1963</v>
      </c>
      <c r="X2159" t="s">
        <v>1964</v>
      </c>
      <c r="Y2159" t="s">
        <v>1965</v>
      </c>
      <c r="Z2159" t="s">
        <v>1966</v>
      </c>
    </row>
    <row r="2160" spans="1:26" x14ac:dyDescent="0.3">
      <c r="A2160" t="s">
        <v>2213</v>
      </c>
      <c r="B2160">
        <v>201501</v>
      </c>
      <c r="C2160">
        <v>1114711</v>
      </c>
      <c r="D2160">
        <v>1703205</v>
      </c>
      <c r="E2160">
        <v>0</v>
      </c>
      <c r="F2160">
        <v>0</v>
      </c>
      <c r="G2160">
        <v>0</v>
      </c>
      <c r="H2160">
        <v>0.56999999999999995</v>
      </c>
      <c r="I2160">
        <v>1.63</v>
      </c>
      <c r="J2160">
        <v>0.98</v>
      </c>
      <c r="K2160">
        <v>0</v>
      </c>
      <c r="L2160">
        <v>0</v>
      </c>
      <c r="M2160">
        <v>0</v>
      </c>
      <c r="N2160">
        <v>0</v>
      </c>
      <c r="O2160">
        <v>0.08</v>
      </c>
      <c r="P2160">
        <v>0</v>
      </c>
      <c r="Q2160">
        <v>5</v>
      </c>
      <c r="R2160" t="s">
        <v>1960</v>
      </c>
      <c r="S2160" t="s">
        <v>28</v>
      </c>
      <c r="T2160" t="s">
        <v>29</v>
      </c>
      <c r="U2160" t="s">
        <v>1961</v>
      </c>
      <c r="V2160" t="s">
        <v>1962</v>
      </c>
      <c r="W2160" t="s">
        <v>1963</v>
      </c>
      <c r="X2160" t="s">
        <v>1964</v>
      </c>
      <c r="Y2160" t="s">
        <v>1965</v>
      </c>
      <c r="Z2160" t="s">
        <v>1966</v>
      </c>
    </row>
    <row r="2161" spans="1:26" x14ac:dyDescent="0.3">
      <c r="A2161" t="s">
        <v>2214</v>
      </c>
      <c r="B2161">
        <v>201501</v>
      </c>
      <c r="C2161">
        <v>1114709</v>
      </c>
      <c r="D2161">
        <v>1703308</v>
      </c>
      <c r="E2161">
        <v>1.22</v>
      </c>
      <c r="F2161">
        <v>7.51</v>
      </c>
      <c r="G2161">
        <v>28.47</v>
      </c>
      <c r="H2161">
        <v>29.21</v>
      </c>
      <c r="I2161">
        <v>23.01</v>
      </c>
      <c r="J2161">
        <v>7.59</v>
      </c>
      <c r="K2161">
        <v>0.9</v>
      </c>
      <c r="L2161">
        <v>3.18</v>
      </c>
      <c r="M2161">
        <v>7.02</v>
      </c>
      <c r="N2161">
        <v>10.93</v>
      </c>
      <c r="O2161">
        <v>8.32</v>
      </c>
      <c r="P2161">
        <v>4.32</v>
      </c>
      <c r="Q2161">
        <v>5</v>
      </c>
      <c r="R2161" t="s">
        <v>1960</v>
      </c>
      <c r="S2161" t="s">
        <v>28</v>
      </c>
      <c r="T2161" t="s">
        <v>29</v>
      </c>
      <c r="U2161" t="s">
        <v>1961</v>
      </c>
      <c r="V2161" t="s">
        <v>1962</v>
      </c>
      <c r="W2161" t="s">
        <v>1963</v>
      </c>
      <c r="X2161" t="s">
        <v>1964</v>
      </c>
      <c r="Y2161" t="s">
        <v>1965</v>
      </c>
      <c r="Z2161" t="s">
        <v>1966</v>
      </c>
    </row>
    <row r="2162" spans="1:26" x14ac:dyDescent="0.3">
      <c r="A2162" t="s">
        <v>2215</v>
      </c>
      <c r="B2162">
        <v>201501</v>
      </c>
      <c r="C2162">
        <v>1114759</v>
      </c>
      <c r="D2162">
        <v>1703360</v>
      </c>
      <c r="E2162">
        <v>1.88</v>
      </c>
      <c r="F2162">
        <v>12.48</v>
      </c>
      <c r="G2162">
        <v>48.13</v>
      </c>
      <c r="H2162">
        <v>49.11</v>
      </c>
      <c r="I2162">
        <v>40.14</v>
      </c>
      <c r="J2162">
        <v>15.17</v>
      </c>
      <c r="K2162">
        <v>1.06</v>
      </c>
      <c r="L2162">
        <v>5.38</v>
      </c>
      <c r="M2162">
        <v>11.83</v>
      </c>
      <c r="N2162">
        <v>18.03</v>
      </c>
      <c r="O2162">
        <v>15.17</v>
      </c>
      <c r="P2162">
        <v>8.81</v>
      </c>
      <c r="Q2162">
        <v>5</v>
      </c>
      <c r="R2162" t="s">
        <v>1960</v>
      </c>
      <c r="S2162" t="s">
        <v>28</v>
      </c>
      <c r="T2162" t="s">
        <v>29</v>
      </c>
      <c r="U2162" t="s">
        <v>1961</v>
      </c>
      <c r="V2162" t="s">
        <v>1962</v>
      </c>
      <c r="W2162" t="s">
        <v>1963</v>
      </c>
      <c r="X2162" t="s">
        <v>1964</v>
      </c>
      <c r="Y2162" t="s">
        <v>1965</v>
      </c>
      <c r="Z2162" t="s">
        <v>1966</v>
      </c>
    </row>
    <row r="2163" spans="1:26" x14ac:dyDescent="0.3">
      <c r="A2163" t="s">
        <v>2216</v>
      </c>
      <c r="B2163">
        <v>201501</v>
      </c>
      <c r="C2163">
        <v>1114959</v>
      </c>
      <c r="D2163">
        <v>1703516</v>
      </c>
      <c r="E2163">
        <v>0.56999999999999995</v>
      </c>
      <c r="F2163">
        <v>5.14</v>
      </c>
      <c r="G2163">
        <v>20.39</v>
      </c>
      <c r="H2163">
        <v>20.39</v>
      </c>
      <c r="I2163">
        <v>17.46</v>
      </c>
      <c r="J2163">
        <v>7.75</v>
      </c>
      <c r="K2163">
        <v>0.16</v>
      </c>
      <c r="L2163">
        <v>2.2000000000000002</v>
      </c>
      <c r="M2163">
        <v>5.22</v>
      </c>
      <c r="N2163">
        <v>7.1</v>
      </c>
      <c r="O2163">
        <v>7.02</v>
      </c>
      <c r="P2163">
        <v>4.7300000000000004</v>
      </c>
      <c r="Q2163">
        <v>5</v>
      </c>
      <c r="R2163" t="s">
        <v>1960</v>
      </c>
      <c r="S2163" t="s">
        <v>28</v>
      </c>
      <c r="T2163" t="s">
        <v>29</v>
      </c>
      <c r="U2163" t="s">
        <v>1961</v>
      </c>
      <c r="V2163" t="s">
        <v>1962</v>
      </c>
      <c r="W2163" t="s">
        <v>1963</v>
      </c>
      <c r="X2163" t="s">
        <v>1964</v>
      </c>
      <c r="Y2163" t="s">
        <v>1965</v>
      </c>
      <c r="Z2163" t="s">
        <v>1966</v>
      </c>
    </row>
    <row r="2164" spans="1:26" x14ac:dyDescent="0.3">
      <c r="A2164" t="s">
        <v>2217</v>
      </c>
      <c r="B2164">
        <v>201501</v>
      </c>
      <c r="C2164">
        <v>1114612</v>
      </c>
      <c r="D2164">
        <v>1702998</v>
      </c>
      <c r="E2164">
        <v>1.96</v>
      </c>
      <c r="F2164">
        <v>10.029999999999999</v>
      </c>
      <c r="G2164">
        <v>37.119999999999997</v>
      </c>
      <c r="H2164">
        <v>37.61</v>
      </c>
      <c r="I2164">
        <v>28.14</v>
      </c>
      <c r="J2164">
        <v>9.14</v>
      </c>
      <c r="K2164">
        <v>1.1399999999999999</v>
      </c>
      <c r="L2164">
        <v>4.24</v>
      </c>
      <c r="M2164">
        <v>8.9700000000000006</v>
      </c>
      <c r="N2164">
        <v>14.19</v>
      </c>
      <c r="O2164">
        <v>10.85</v>
      </c>
      <c r="P2164">
        <v>5.3</v>
      </c>
      <c r="Q2164">
        <v>5</v>
      </c>
      <c r="R2164" t="s">
        <v>1960</v>
      </c>
      <c r="S2164" t="s">
        <v>28</v>
      </c>
      <c r="T2164" t="s">
        <v>29</v>
      </c>
      <c r="U2164" t="s">
        <v>1961</v>
      </c>
      <c r="V2164" t="s">
        <v>1962</v>
      </c>
      <c r="W2164" t="s">
        <v>1963</v>
      </c>
      <c r="X2164" t="s">
        <v>1964</v>
      </c>
      <c r="Y2164" t="s">
        <v>1965</v>
      </c>
      <c r="Z2164" t="s">
        <v>1966</v>
      </c>
    </row>
    <row r="2165" spans="1:26" x14ac:dyDescent="0.3">
      <c r="A2165" t="s">
        <v>2218</v>
      </c>
      <c r="B2165">
        <v>201501</v>
      </c>
      <c r="C2165">
        <v>1115008</v>
      </c>
      <c r="D2165">
        <v>1703620</v>
      </c>
      <c r="E2165">
        <v>0.56999999999999995</v>
      </c>
      <c r="F2165">
        <v>5.3</v>
      </c>
      <c r="G2165">
        <v>21.13</v>
      </c>
      <c r="H2165">
        <v>21.7</v>
      </c>
      <c r="I2165">
        <v>19.989999999999998</v>
      </c>
      <c r="J2165">
        <v>9.4600000000000009</v>
      </c>
      <c r="K2165">
        <v>0.24</v>
      </c>
      <c r="L2165">
        <v>2.2000000000000002</v>
      </c>
      <c r="M2165">
        <v>5.3</v>
      </c>
      <c r="N2165">
        <v>7.1</v>
      </c>
      <c r="O2165">
        <v>7.26</v>
      </c>
      <c r="P2165">
        <v>4.8899999999999997</v>
      </c>
      <c r="Q2165">
        <v>5</v>
      </c>
      <c r="R2165" t="s">
        <v>1960</v>
      </c>
      <c r="S2165" t="s">
        <v>28</v>
      </c>
      <c r="T2165" t="s">
        <v>29</v>
      </c>
      <c r="U2165" t="s">
        <v>1961</v>
      </c>
      <c r="V2165" t="s">
        <v>1962</v>
      </c>
      <c r="W2165" t="s">
        <v>1963</v>
      </c>
      <c r="X2165" t="s">
        <v>1964</v>
      </c>
      <c r="Y2165" t="s">
        <v>1965</v>
      </c>
      <c r="Z2165" t="s">
        <v>1966</v>
      </c>
    </row>
    <row r="2166" spans="1:26" x14ac:dyDescent="0.3">
      <c r="A2166" t="s">
        <v>2219</v>
      </c>
      <c r="B2166">
        <v>201501</v>
      </c>
      <c r="C2166">
        <v>1114710</v>
      </c>
      <c r="D2166">
        <v>1703256</v>
      </c>
      <c r="E2166">
        <v>1.22</v>
      </c>
      <c r="F2166">
        <v>7.75</v>
      </c>
      <c r="G2166">
        <v>28.8</v>
      </c>
      <c r="H2166">
        <v>29.45</v>
      </c>
      <c r="I2166">
        <v>23.25</v>
      </c>
      <c r="J2166">
        <v>7.67</v>
      </c>
      <c r="K2166">
        <v>0.9</v>
      </c>
      <c r="L2166">
        <v>3.26</v>
      </c>
      <c r="M2166">
        <v>7.02</v>
      </c>
      <c r="N2166">
        <v>10.93</v>
      </c>
      <c r="O2166">
        <v>8.32</v>
      </c>
      <c r="P2166">
        <v>4.32</v>
      </c>
      <c r="Q2166">
        <v>5</v>
      </c>
      <c r="R2166" t="s">
        <v>1960</v>
      </c>
      <c r="S2166" t="s">
        <v>28</v>
      </c>
      <c r="T2166" t="s">
        <v>29</v>
      </c>
      <c r="U2166" t="s">
        <v>1961</v>
      </c>
      <c r="V2166" t="s">
        <v>1962</v>
      </c>
      <c r="W2166" t="s">
        <v>1963</v>
      </c>
      <c r="X2166" t="s">
        <v>1964</v>
      </c>
      <c r="Y2166" t="s">
        <v>1965</v>
      </c>
      <c r="Z2166" t="s">
        <v>1966</v>
      </c>
    </row>
    <row r="2167" spans="1:26" x14ac:dyDescent="0.3">
      <c r="A2167" t="s">
        <v>2220</v>
      </c>
      <c r="B2167">
        <v>201501</v>
      </c>
      <c r="C2167">
        <v>1114909</v>
      </c>
      <c r="D2167">
        <v>1703516</v>
      </c>
      <c r="E2167">
        <v>0</v>
      </c>
      <c r="F2167">
        <v>0</v>
      </c>
      <c r="G2167">
        <v>0</v>
      </c>
      <c r="H2167">
        <v>0.56999999999999995</v>
      </c>
      <c r="I2167">
        <v>1.47</v>
      </c>
      <c r="J2167">
        <v>0.9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5</v>
      </c>
      <c r="R2167" t="s">
        <v>1960</v>
      </c>
      <c r="S2167" t="s">
        <v>28</v>
      </c>
      <c r="T2167" t="s">
        <v>29</v>
      </c>
      <c r="U2167" t="s">
        <v>1961</v>
      </c>
      <c r="V2167" t="s">
        <v>1962</v>
      </c>
      <c r="W2167" t="s">
        <v>1963</v>
      </c>
      <c r="X2167" t="s">
        <v>1964</v>
      </c>
      <c r="Y2167" t="s">
        <v>1965</v>
      </c>
      <c r="Z2167" t="s">
        <v>1966</v>
      </c>
    </row>
    <row r="2168" spans="1:26" x14ac:dyDescent="0.3">
      <c r="A2168" t="s">
        <v>2221</v>
      </c>
      <c r="B2168">
        <v>201501</v>
      </c>
      <c r="C2168">
        <v>1115059</v>
      </c>
      <c r="D2168">
        <v>1703620</v>
      </c>
      <c r="E2168">
        <v>0.56999999999999995</v>
      </c>
      <c r="F2168">
        <v>5.47</v>
      </c>
      <c r="G2168">
        <v>21.7</v>
      </c>
      <c r="H2168">
        <v>22.27</v>
      </c>
      <c r="I2168">
        <v>20.48</v>
      </c>
      <c r="J2168">
        <v>9.7100000000000009</v>
      </c>
      <c r="K2168">
        <v>0.24</v>
      </c>
      <c r="L2168">
        <v>2.2000000000000002</v>
      </c>
      <c r="M2168">
        <v>5.38</v>
      </c>
      <c r="N2168">
        <v>7.59</v>
      </c>
      <c r="O2168">
        <v>7.91</v>
      </c>
      <c r="P2168">
        <v>4.8899999999999997</v>
      </c>
      <c r="Q2168">
        <v>5</v>
      </c>
      <c r="R2168" t="s">
        <v>1960</v>
      </c>
      <c r="S2168" t="s">
        <v>28</v>
      </c>
      <c r="T2168" t="s">
        <v>29</v>
      </c>
      <c r="U2168" t="s">
        <v>1961</v>
      </c>
      <c r="V2168" t="s">
        <v>1962</v>
      </c>
      <c r="W2168" t="s">
        <v>1963</v>
      </c>
      <c r="X2168" t="s">
        <v>1964</v>
      </c>
      <c r="Y2168" t="s">
        <v>1965</v>
      </c>
      <c r="Z2168" t="s">
        <v>1966</v>
      </c>
    </row>
    <row r="2169" spans="1:26" x14ac:dyDescent="0.3">
      <c r="A2169" t="s">
        <v>2222</v>
      </c>
      <c r="B2169">
        <v>201501</v>
      </c>
      <c r="C2169">
        <v>1114711</v>
      </c>
      <c r="D2169">
        <v>1703154</v>
      </c>
      <c r="E2169">
        <v>1.47</v>
      </c>
      <c r="F2169">
        <v>8.32</v>
      </c>
      <c r="G2169">
        <v>31.24</v>
      </c>
      <c r="H2169">
        <v>32.22</v>
      </c>
      <c r="I2169">
        <v>25.45</v>
      </c>
      <c r="J2169">
        <v>8.48</v>
      </c>
      <c r="K2169">
        <v>0.98</v>
      </c>
      <c r="L2169">
        <v>3.51</v>
      </c>
      <c r="M2169">
        <v>7.51</v>
      </c>
      <c r="N2169">
        <v>11.83</v>
      </c>
      <c r="O2169">
        <v>9.4600000000000009</v>
      </c>
      <c r="P2169">
        <v>4.57</v>
      </c>
      <c r="Q2169">
        <v>5</v>
      </c>
      <c r="R2169" t="s">
        <v>1960</v>
      </c>
      <c r="S2169" t="s">
        <v>28</v>
      </c>
      <c r="T2169" t="s">
        <v>29</v>
      </c>
      <c r="U2169" t="s">
        <v>1961</v>
      </c>
      <c r="V2169" t="s">
        <v>1962</v>
      </c>
      <c r="W2169" t="s">
        <v>1963</v>
      </c>
      <c r="X2169" t="s">
        <v>1964</v>
      </c>
      <c r="Y2169" t="s">
        <v>1965</v>
      </c>
      <c r="Z2169" t="s">
        <v>1966</v>
      </c>
    </row>
    <row r="2170" spans="1:26" x14ac:dyDescent="0.3">
      <c r="A2170" t="s">
        <v>2223</v>
      </c>
      <c r="B2170">
        <v>201501</v>
      </c>
      <c r="C2170">
        <v>1114858</v>
      </c>
      <c r="D2170">
        <v>1703515</v>
      </c>
      <c r="E2170">
        <v>0.56999999999999995</v>
      </c>
      <c r="F2170">
        <v>4.8099999999999996</v>
      </c>
      <c r="G2170">
        <v>19.579999999999998</v>
      </c>
      <c r="H2170">
        <v>19.420000000000002</v>
      </c>
      <c r="I2170">
        <v>16.72</v>
      </c>
      <c r="J2170">
        <v>7.51</v>
      </c>
      <c r="K2170">
        <v>0.16</v>
      </c>
      <c r="L2170">
        <v>2.12</v>
      </c>
      <c r="M2170">
        <v>4.8099999999999996</v>
      </c>
      <c r="N2170">
        <v>6.85</v>
      </c>
      <c r="O2170">
        <v>6.93</v>
      </c>
      <c r="P2170">
        <v>4.41</v>
      </c>
      <c r="Q2170">
        <v>5</v>
      </c>
      <c r="R2170" t="s">
        <v>1960</v>
      </c>
      <c r="S2170" t="s">
        <v>28</v>
      </c>
      <c r="T2170" t="s">
        <v>29</v>
      </c>
      <c r="U2170" t="s">
        <v>1961</v>
      </c>
      <c r="V2170" t="s">
        <v>1962</v>
      </c>
      <c r="W2170" t="s">
        <v>1963</v>
      </c>
      <c r="X2170" t="s">
        <v>1964</v>
      </c>
      <c r="Y2170" t="s">
        <v>1965</v>
      </c>
      <c r="Z2170" t="s">
        <v>1966</v>
      </c>
    </row>
    <row r="2171" spans="1:26" x14ac:dyDescent="0.3">
      <c r="A2171" t="s">
        <v>2224</v>
      </c>
      <c r="B2171">
        <v>201501</v>
      </c>
      <c r="C2171">
        <v>1115009</v>
      </c>
      <c r="D2171">
        <v>1703568</v>
      </c>
      <c r="E2171">
        <v>0.56999999999999995</v>
      </c>
      <c r="F2171">
        <v>5.3</v>
      </c>
      <c r="G2171">
        <v>21.21</v>
      </c>
      <c r="H2171">
        <v>21.13</v>
      </c>
      <c r="I2171">
        <v>18.27</v>
      </c>
      <c r="J2171">
        <v>8.4</v>
      </c>
      <c r="K2171">
        <v>0.24</v>
      </c>
      <c r="L2171">
        <v>2.2000000000000002</v>
      </c>
      <c r="M2171">
        <v>5.3</v>
      </c>
      <c r="N2171">
        <v>7.1</v>
      </c>
      <c r="O2171">
        <v>7.42</v>
      </c>
      <c r="P2171">
        <v>4.8899999999999997</v>
      </c>
      <c r="Q2171">
        <v>5</v>
      </c>
      <c r="R2171" t="s">
        <v>1960</v>
      </c>
      <c r="S2171" t="s">
        <v>28</v>
      </c>
      <c r="T2171" t="s">
        <v>29</v>
      </c>
      <c r="U2171" t="s">
        <v>1961</v>
      </c>
      <c r="V2171" t="s">
        <v>1962</v>
      </c>
      <c r="W2171" t="s">
        <v>1963</v>
      </c>
      <c r="X2171" t="s">
        <v>1964</v>
      </c>
      <c r="Y2171" t="s">
        <v>1965</v>
      </c>
      <c r="Z2171" t="s">
        <v>1966</v>
      </c>
    </row>
    <row r="2172" spans="1:26" x14ac:dyDescent="0.3">
      <c r="A2172" t="s">
        <v>2225</v>
      </c>
      <c r="B2172">
        <v>201501</v>
      </c>
      <c r="C2172">
        <v>1115058</v>
      </c>
      <c r="D2172">
        <v>1703672</v>
      </c>
      <c r="E2172">
        <v>0.56999999999999995</v>
      </c>
      <c r="F2172">
        <v>5.3</v>
      </c>
      <c r="G2172">
        <v>21.29</v>
      </c>
      <c r="H2172">
        <v>21.21</v>
      </c>
      <c r="I2172">
        <v>18.36</v>
      </c>
      <c r="J2172">
        <v>8.4</v>
      </c>
      <c r="K2172">
        <v>0.24</v>
      </c>
      <c r="L2172">
        <v>2.2000000000000002</v>
      </c>
      <c r="M2172">
        <v>5.3</v>
      </c>
      <c r="N2172">
        <v>7.1</v>
      </c>
      <c r="O2172">
        <v>7.42</v>
      </c>
      <c r="P2172">
        <v>4.8899999999999997</v>
      </c>
      <c r="Q2172">
        <v>5</v>
      </c>
      <c r="R2172" t="s">
        <v>1960</v>
      </c>
      <c r="S2172" t="s">
        <v>28</v>
      </c>
      <c r="T2172" t="s">
        <v>29</v>
      </c>
      <c r="U2172" t="s">
        <v>1961</v>
      </c>
      <c r="V2172" t="s">
        <v>1962</v>
      </c>
      <c r="W2172" t="s">
        <v>1963</v>
      </c>
      <c r="X2172" t="s">
        <v>1964</v>
      </c>
      <c r="Y2172" t="s">
        <v>1965</v>
      </c>
      <c r="Z2172" t="s">
        <v>1966</v>
      </c>
    </row>
    <row r="2173" spans="1:26" x14ac:dyDescent="0.3">
      <c r="A2173" t="s">
        <v>2226</v>
      </c>
      <c r="B2173">
        <v>201501</v>
      </c>
      <c r="C2173">
        <v>1115109</v>
      </c>
      <c r="D2173">
        <v>1703672</v>
      </c>
      <c r="E2173">
        <v>0.56999999999999995</v>
      </c>
      <c r="F2173">
        <v>5.3</v>
      </c>
      <c r="G2173">
        <v>21.62</v>
      </c>
      <c r="H2173">
        <v>21.21</v>
      </c>
      <c r="I2173">
        <v>18.36</v>
      </c>
      <c r="J2173">
        <v>8.4</v>
      </c>
      <c r="K2173">
        <v>0.24</v>
      </c>
      <c r="L2173">
        <v>2.2000000000000002</v>
      </c>
      <c r="M2173">
        <v>5.3</v>
      </c>
      <c r="N2173">
        <v>7.26</v>
      </c>
      <c r="O2173">
        <v>7.75</v>
      </c>
      <c r="P2173">
        <v>4.8899999999999997</v>
      </c>
      <c r="Q2173">
        <v>5</v>
      </c>
      <c r="R2173" t="s">
        <v>1960</v>
      </c>
      <c r="S2173" t="s">
        <v>28</v>
      </c>
      <c r="T2173" t="s">
        <v>29</v>
      </c>
      <c r="U2173" t="s">
        <v>1961</v>
      </c>
      <c r="V2173" t="s">
        <v>1962</v>
      </c>
      <c r="W2173" t="s">
        <v>1963</v>
      </c>
      <c r="X2173" t="s">
        <v>1964</v>
      </c>
      <c r="Y2173" t="s">
        <v>1965</v>
      </c>
      <c r="Z2173" t="s">
        <v>1966</v>
      </c>
    </row>
    <row r="2174" spans="1:26" x14ac:dyDescent="0.3">
      <c r="A2174" t="s">
        <v>2227</v>
      </c>
      <c r="B2174">
        <v>201501</v>
      </c>
      <c r="C2174">
        <v>1115512</v>
      </c>
      <c r="D2174">
        <v>1703729</v>
      </c>
      <c r="E2174">
        <v>0.56999999999999995</v>
      </c>
      <c r="F2174">
        <v>4.9800000000000004</v>
      </c>
      <c r="G2174">
        <v>20.07</v>
      </c>
      <c r="H2174">
        <v>20.07</v>
      </c>
      <c r="I2174">
        <v>17.13</v>
      </c>
      <c r="J2174">
        <v>7.59</v>
      </c>
      <c r="K2174">
        <v>0.16</v>
      </c>
      <c r="L2174">
        <v>2.2000000000000002</v>
      </c>
      <c r="M2174">
        <v>4.9800000000000004</v>
      </c>
      <c r="N2174">
        <v>7.1</v>
      </c>
      <c r="O2174">
        <v>6.93</v>
      </c>
      <c r="P2174">
        <v>4.57</v>
      </c>
      <c r="Q2174">
        <v>5</v>
      </c>
      <c r="R2174" t="s">
        <v>1960</v>
      </c>
      <c r="S2174" t="s">
        <v>28</v>
      </c>
      <c r="T2174" t="s">
        <v>29</v>
      </c>
      <c r="U2174" t="s">
        <v>1961</v>
      </c>
      <c r="V2174" t="s">
        <v>1962</v>
      </c>
      <c r="W2174" t="s">
        <v>1963</v>
      </c>
      <c r="X2174" t="s">
        <v>1964</v>
      </c>
      <c r="Y2174" t="s">
        <v>1965</v>
      </c>
      <c r="Z2174" t="s">
        <v>1966</v>
      </c>
    </row>
    <row r="2175" spans="1:26" x14ac:dyDescent="0.3">
      <c r="A2175" t="s">
        <v>2228</v>
      </c>
      <c r="B2175">
        <v>201501</v>
      </c>
      <c r="C2175">
        <v>1115310</v>
      </c>
      <c r="D2175">
        <v>1703726</v>
      </c>
      <c r="E2175">
        <v>0</v>
      </c>
      <c r="F2175">
        <v>0</v>
      </c>
      <c r="G2175">
        <v>0</v>
      </c>
      <c r="H2175">
        <v>0.56999999999999995</v>
      </c>
      <c r="I2175">
        <v>1.55</v>
      </c>
      <c r="J2175">
        <v>0.9</v>
      </c>
      <c r="K2175">
        <v>0</v>
      </c>
      <c r="L2175">
        <v>0</v>
      </c>
      <c r="M2175">
        <v>0</v>
      </c>
      <c r="N2175">
        <v>0</v>
      </c>
      <c r="O2175">
        <v>0.08</v>
      </c>
      <c r="P2175">
        <v>0</v>
      </c>
      <c r="Q2175">
        <v>5</v>
      </c>
      <c r="R2175" t="s">
        <v>1960</v>
      </c>
      <c r="S2175" t="s">
        <v>28</v>
      </c>
      <c r="T2175" t="s">
        <v>29</v>
      </c>
      <c r="U2175" t="s">
        <v>1961</v>
      </c>
      <c r="V2175" t="s">
        <v>1962</v>
      </c>
      <c r="W2175" t="s">
        <v>1963</v>
      </c>
      <c r="X2175" t="s">
        <v>1964</v>
      </c>
      <c r="Y2175" t="s">
        <v>1965</v>
      </c>
      <c r="Z2175" t="s">
        <v>1966</v>
      </c>
    </row>
    <row r="2176" spans="1:26" x14ac:dyDescent="0.3">
      <c r="A2176" t="s">
        <v>2229</v>
      </c>
      <c r="B2176">
        <v>201501</v>
      </c>
      <c r="C2176">
        <v>1115060</v>
      </c>
      <c r="D2176">
        <v>1703569</v>
      </c>
      <c r="E2176">
        <v>0.56999999999999995</v>
      </c>
      <c r="F2176">
        <v>5.55</v>
      </c>
      <c r="G2176">
        <v>21.86</v>
      </c>
      <c r="H2176">
        <v>22.6</v>
      </c>
      <c r="I2176">
        <v>20.64</v>
      </c>
      <c r="J2176">
        <v>9.7899999999999991</v>
      </c>
      <c r="K2176">
        <v>0.24</v>
      </c>
      <c r="L2176">
        <v>2.2000000000000002</v>
      </c>
      <c r="M2176">
        <v>5.38</v>
      </c>
      <c r="N2176">
        <v>7.67</v>
      </c>
      <c r="O2176">
        <v>7.99</v>
      </c>
      <c r="P2176">
        <v>4.8899999999999997</v>
      </c>
      <c r="Q2176">
        <v>5</v>
      </c>
      <c r="R2176" t="s">
        <v>1960</v>
      </c>
      <c r="S2176" t="s">
        <v>28</v>
      </c>
      <c r="T2176" t="s">
        <v>29</v>
      </c>
      <c r="U2176" t="s">
        <v>1961</v>
      </c>
      <c r="V2176" t="s">
        <v>1962</v>
      </c>
      <c r="W2176" t="s">
        <v>1963</v>
      </c>
      <c r="X2176" t="s">
        <v>1964</v>
      </c>
      <c r="Y2176" t="s">
        <v>1965</v>
      </c>
      <c r="Z2176" t="s">
        <v>1966</v>
      </c>
    </row>
    <row r="2177" spans="1:26" x14ac:dyDescent="0.3">
      <c r="A2177" t="s">
        <v>2230</v>
      </c>
      <c r="B2177">
        <v>201501</v>
      </c>
      <c r="C2177">
        <v>1115870</v>
      </c>
      <c r="D2177">
        <v>1703374</v>
      </c>
      <c r="E2177">
        <v>1.22</v>
      </c>
      <c r="F2177">
        <v>7.75</v>
      </c>
      <c r="G2177">
        <v>28.8</v>
      </c>
      <c r="H2177">
        <v>29.04</v>
      </c>
      <c r="I2177">
        <v>21.7</v>
      </c>
      <c r="J2177">
        <v>6.77</v>
      </c>
      <c r="K2177">
        <v>0.9</v>
      </c>
      <c r="L2177">
        <v>3.26</v>
      </c>
      <c r="M2177">
        <v>7.02</v>
      </c>
      <c r="N2177">
        <v>10.93</v>
      </c>
      <c r="O2177">
        <v>8.24</v>
      </c>
      <c r="P2177">
        <v>4.32</v>
      </c>
      <c r="Q2177">
        <v>5</v>
      </c>
      <c r="R2177" t="s">
        <v>1960</v>
      </c>
      <c r="S2177" t="s">
        <v>28</v>
      </c>
      <c r="T2177" t="s">
        <v>29</v>
      </c>
      <c r="U2177" t="s">
        <v>1961</v>
      </c>
      <c r="V2177" t="s">
        <v>1962</v>
      </c>
      <c r="W2177" t="s">
        <v>1963</v>
      </c>
      <c r="X2177" t="s">
        <v>1964</v>
      </c>
      <c r="Y2177" t="s">
        <v>1965</v>
      </c>
      <c r="Z2177" t="s">
        <v>1966</v>
      </c>
    </row>
    <row r="2178" spans="1:26" x14ac:dyDescent="0.3">
      <c r="A2178" t="s">
        <v>2231</v>
      </c>
      <c r="B2178">
        <v>201501</v>
      </c>
      <c r="C2178">
        <v>1115664</v>
      </c>
      <c r="D2178">
        <v>1703679</v>
      </c>
      <c r="E2178">
        <v>1.79</v>
      </c>
      <c r="F2178">
        <v>12.32</v>
      </c>
      <c r="G2178">
        <v>47.72</v>
      </c>
      <c r="H2178">
        <v>47.81</v>
      </c>
      <c r="I2178">
        <v>38.1</v>
      </c>
      <c r="J2178">
        <v>14.03</v>
      </c>
      <c r="K2178">
        <v>1.06</v>
      </c>
      <c r="L2178">
        <v>5.38</v>
      </c>
      <c r="M2178">
        <v>11.5</v>
      </c>
      <c r="N2178">
        <v>17.87</v>
      </c>
      <c r="O2178">
        <v>15.09</v>
      </c>
      <c r="P2178">
        <v>8.73</v>
      </c>
      <c r="Q2178">
        <v>5</v>
      </c>
      <c r="R2178" t="s">
        <v>1960</v>
      </c>
      <c r="S2178" t="s">
        <v>28</v>
      </c>
      <c r="T2178" t="s">
        <v>29</v>
      </c>
      <c r="U2178" t="s">
        <v>1961</v>
      </c>
      <c r="V2178" t="s">
        <v>1962</v>
      </c>
      <c r="W2178" t="s">
        <v>1963</v>
      </c>
      <c r="X2178" t="s">
        <v>1964</v>
      </c>
      <c r="Y2178" t="s">
        <v>1965</v>
      </c>
      <c r="Z2178" t="s">
        <v>1966</v>
      </c>
    </row>
    <row r="2179" spans="1:26" x14ac:dyDescent="0.3">
      <c r="A2179" t="s">
        <v>2232</v>
      </c>
      <c r="B2179">
        <v>201501</v>
      </c>
      <c r="C2179">
        <v>1115613</v>
      </c>
      <c r="D2179">
        <v>1703730</v>
      </c>
      <c r="E2179">
        <v>1.1399999999999999</v>
      </c>
      <c r="F2179">
        <v>7.42</v>
      </c>
      <c r="G2179">
        <v>27.57</v>
      </c>
      <c r="H2179">
        <v>27.66</v>
      </c>
      <c r="I2179">
        <v>20.8</v>
      </c>
      <c r="J2179">
        <v>6.44</v>
      </c>
      <c r="K2179">
        <v>0.9</v>
      </c>
      <c r="L2179">
        <v>3.18</v>
      </c>
      <c r="M2179">
        <v>6.53</v>
      </c>
      <c r="N2179">
        <v>10.61</v>
      </c>
      <c r="O2179">
        <v>8.08</v>
      </c>
      <c r="P2179">
        <v>4.24</v>
      </c>
      <c r="Q2179">
        <v>5</v>
      </c>
      <c r="R2179" t="s">
        <v>1960</v>
      </c>
      <c r="S2179" t="s">
        <v>28</v>
      </c>
      <c r="T2179" t="s">
        <v>29</v>
      </c>
      <c r="U2179" t="s">
        <v>1961</v>
      </c>
      <c r="V2179" t="s">
        <v>1962</v>
      </c>
      <c r="W2179" t="s">
        <v>1963</v>
      </c>
      <c r="X2179" t="s">
        <v>1964</v>
      </c>
      <c r="Y2179" t="s">
        <v>1965</v>
      </c>
      <c r="Z2179" t="s">
        <v>1966</v>
      </c>
    </row>
    <row r="2180" spans="1:26" x14ac:dyDescent="0.3">
      <c r="A2180" t="s">
        <v>2233</v>
      </c>
      <c r="B2180">
        <v>201501</v>
      </c>
      <c r="C2180">
        <v>1115209</v>
      </c>
      <c r="D2180">
        <v>1703725</v>
      </c>
      <c r="E2180">
        <v>0</v>
      </c>
      <c r="F2180">
        <v>0</v>
      </c>
      <c r="G2180">
        <v>0</v>
      </c>
      <c r="H2180">
        <v>0.56999999999999995</v>
      </c>
      <c r="I2180">
        <v>1.71</v>
      </c>
      <c r="J2180">
        <v>0.98</v>
      </c>
      <c r="K2180">
        <v>0</v>
      </c>
      <c r="L2180">
        <v>0</v>
      </c>
      <c r="M2180">
        <v>0</v>
      </c>
      <c r="N2180">
        <v>0</v>
      </c>
      <c r="O2180">
        <v>0.08</v>
      </c>
      <c r="P2180">
        <v>0</v>
      </c>
      <c r="Q2180">
        <v>5</v>
      </c>
      <c r="R2180" t="s">
        <v>1960</v>
      </c>
      <c r="S2180" t="s">
        <v>28</v>
      </c>
      <c r="T2180" t="s">
        <v>29</v>
      </c>
      <c r="U2180" t="s">
        <v>1961</v>
      </c>
      <c r="V2180" t="s">
        <v>1962</v>
      </c>
      <c r="W2180" t="s">
        <v>1963</v>
      </c>
      <c r="X2180" t="s">
        <v>1964</v>
      </c>
      <c r="Y2180" t="s">
        <v>1965</v>
      </c>
      <c r="Z2180" t="s">
        <v>1966</v>
      </c>
    </row>
    <row r="2181" spans="1:26" x14ac:dyDescent="0.3">
      <c r="A2181" t="s">
        <v>2234</v>
      </c>
      <c r="B2181">
        <v>201501</v>
      </c>
      <c r="C2181">
        <v>1115871</v>
      </c>
      <c r="D2181">
        <v>1703322</v>
      </c>
      <c r="E2181">
        <v>1.22</v>
      </c>
      <c r="F2181">
        <v>7.75</v>
      </c>
      <c r="G2181">
        <v>28.8</v>
      </c>
      <c r="H2181">
        <v>29.04</v>
      </c>
      <c r="I2181">
        <v>21.7</v>
      </c>
      <c r="J2181">
        <v>6.77</v>
      </c>
      <c r="K2181">
        <v>0.9</v>
      </c>
      <c r="L2181">
        <v>3.26</v>
      </c>
      <c r="M2181">
        <v>7.02</v>
      </c>
      <c r="N2181">
        <v>10.93</v>
      </c>
      <c r="O2181">
        <v>8.24</v>
      </c>
      <c r="P2181">
        <v>4.32</v>
      </c>
      <c r="Q2181">
        <v>5</v>
      </c>
      <c r="R2181" t="s">
        <v>1960</v>
      </c>
      <c r="S2181" t="s">
        <v>28</v>
      </c>
      <c r="T2181" t="s">
        <v>29</v>
      </c>
      <c r="U2181" t="s">
        <v>1961</v>
      </c>
      <c r="V2181" t="s">
        <v>1962</v>
      </c>
      <c r="W2181" t="s">
        <v>1963</v>
      </c>
      <c r="X2181" t="s">
        <v>1964</v>
      </c>
      <c r="Y2181" t="s">
        <v>1965</v>
      </c>
      <c r="Z2181" t="s">
        <v>1966</v>
      </c>
    </row>
    <row r="2182" spans="1:26" x14ac:dyDescent="0.3">
      <c r="A2182" t="s">
        <v>2235</v>
      </c>
      <c r="B2182">
        <v>201501</v>
      </c>
      <c r="C2182">
        <v>1115818</v>
      </c>
      <c r="D2182">
        <v>1703527</v>
      </c>
      <c r="E2182">
        <v>0.56999999999999995</v>
      </c>
      <c r="F2182">
        <v>5.14</v>
      </c>
      <c r="G2182">
        <v>20.23</v>
      </c>
      <c r="H2182">
        <v>20.309999999999999</v>
      </c>
      <c r="I2182">
        <v>17.38</v>
      </c>
      <c r="J2182">
        <v>7.75</v>
      </c>
      <c r="K2182">
        <v>0.16</v>
      </c>
      <c r="L2182">
        <v>2.2000000000000002</v>
      </c>
      <c r="M2182">
        <v>5.0599999999999996</v>
      </c>
      <c r="N2182">
        <v>7.1</v>
      </c>
      <c r="O2182">
        <v>6.93</v>
      </c>
      <c r="P2182">
        <v>4.7300000000000004</v>
      </c>
      <c r="Q2182">
        <v>5</v>
      </c>
      <c r="R2182" t="s">
        <v>1960</v>
      </c>
      <c r="S2182" t="s">
        <v>28</v>
      </c>
      <c r="T2182" t="s">
        <v>29</v>
      </c>
      <c r="U2182" t="s">
        <v>1961</v>
      </c>
      <c r="V2182" t="s">
        <v>1962</v>
      </c>
      <c r="W2182" t="s">
        <v>1963</v>
      </c>
      <c r="X2182" t="s">
        <v>1964</v>
      </c>
      <c r="Y2182" t="s">
        <v>1965</v>
      </c>
      <c r="Z2182" t="s">
        <v>1966</v>
      </c>
    </row>
    <row r="2183" spans="1:26" x14ac:dyDescent="0.3">
      <c r="A2183" t="s">
        <v>2236</v>
      </c>
      <c r="B2183">
        <v>201501</v>
      </c>
      <c r="C2183">
        <v>1115011</v>
      </c>
      <c r="D2183">
        <v>1703414</v>
      </c>
      <c r="E2183">
        <v>0</v>
      </c>
      <c r="F2183">
        <v>0</v>
      </c>
      <c r="G2183">
        <v>0</v>
      </c>
      <c r="H2183">
        <v>0.56999999999999995</v>
      </c>
      <c r="I2183">
        <v>1.55</v>
      </c>
      <c r="J2183">
        <v>0.9</v>
      </c>
      <c r="K2183">
        <v>0</v>
      </c>
      <c r="L2183">
        <v>0</v>
      </c>
      <c r="M2183">
        <v>0</v>
      </c>
      <c r="N2183">
        <v>0</v>
      </c>
      <c r="O2183">
        <v>0.08</v>
      </c>
      <c r="P2183">
        <v>0</v>
      </c>
      <c r="Q2183">
        <v>5</v>
      </c>
      <c r="R2183" t="s">
        <v>1960</v>
      </c>
      <c r="S2183" t="s">
        <v>28</v>
      </c>
      <c r="T2183" t="s">
        <v>29</v>
      </c>
      <c r="U2183" t="s">
        <v>1961</v>
      </c>
      <c r="V2183" t="s">
        <v>1962</v>
      </c>
      <c r="W2183" t="s">
        <v>1963</v>
      </c>
      <c r="X2183" t="s">
        <v>1964</v>
      </c>
      <c r="Y2183" t="s">
        <v>1965</v>
      </c>
      <c r="Z2183" t="s">
        <v>1966</v>
      </c>
    </row>
    <row r="2184" spans="1:26" x14ac:dyDescent="0.3">
      <c r="A2184" t="s">
        <v>2237</v>
      </c>
      <c r="B2184">
        <v>201501</v>
      </c>
      <c r="C2184">
        <v>1115818</v>
      </c>
      <c r="D2184">
        <v>1703476</v>
      </c>
      <c r="E2184">
        <v>0.56999999999999995</v>
      </c>
      <c r="F2184">
        <v>5.14</v>
      </c>
      <c r="G2184">
        <v>20.23</v>
      </c>
      <c r="H2184">
        <v>20.39</v>
      </c>
      <c r="I2184">
        <v>17.38</v>
      </c>
      <c r="J2184">
        <v>7.75</v>
      </c>
      <c r="K2184">
        <v>0.16</v>
      </c>
      <c r="L2184">
        <v>2.2000000000000002</v>
      </c>
      <c r="M2184">
        <v>5.14</v>
      </c>
      <c r="N2184">
        <v>7.1</v>
      </c>
      <c r="O2184">
        <v>7.02</v>
      </c>
      <c r="P2184">
        <v>4.7300000000000004</v>
      </c>
      <c r="Q2184">
        <v>5</v>
      </c>
      <c r="R2184" t="s">
        <v>1960</v>
      </c>
      <c r="S2184" t="s">
        <v>28</v>
      </c>
      <c r="T2184" t="s">
        <v>29</v>
      </c>
      <c r="U2184" t="s">
        <v>1961</v>
      </c>
      <c r="V2184" t="s">
        <v>1962</v>
      </c>
      <c r="W2184" t="s">
        <v>1963</v>
      </c>
      <c r="X2184" t="s">
        <v>1964</v>
      </c>
      <c r="Y2184" t="s">
        <v>1965</v>
      </c>
      <c r="Z2184" t="s">
        <v>1966</v>
      </c>
    </row>
    <row r="2185" spans="1:26" x14ac:dyDescent="0.3">
      <c r="A2185" t="s">
        <v>2238</v>
      </c>
      <c r="B2185">
        <v>201501</v>
      </c>
      <c r="C2185">
        <v>1115159</v>
      </c>
      <c r="D2185">
        <v>1703673</v>
      </c>
      <c r="E2185">
        <v>0</v>
      </c>
      <c r="F2185">
        <v>0</v>
      </c>
      <c r="G2185">
        <v>0</v>
      </c>
      <c r="H2185">
        <v>0.56999999999999995</v>
      </c>
      <c r="I2185">
        <v>1.79</v>
      </c>
      <c r="J2185">
        <v>0.98</v>
      </c>
      <c r="K2185">
        <v>0</v>
      </c>
      <c r="L2185">
        <v>0</v>
      </c>
      <c r="M2185">
        <v>0</v>
      </c>
      <c r="N2185">
        <v>0</v>
      </c>
      <c r="O2185">
        <v>0.16</v>
      </c>
      <c r="P2185">
        <v>0</v>
      </c>
      <c r="Q2185">
        <v>5</v>
      </c>
      <c r="R2185" t="s">
        <v>1960</v>
      </c>
      <c r="S2185" t="s">
        <v>28</v>
      </c>
      <c r="T2185" t="s">
        <v>29</v>
      </c>
      <c r="U2185" t="s">
        <v>1961</v>
      </c>
      <c r="V2185" t="s">
        <v>1962</v>
      </c>
      <c r="W2185" t="s">
        <v>1963</v>
      </c>
      <c r="X2185" t="s">
        <v>1964</v>
      </c>
      <c r="Y2185" t="s">
        <v>1965</v>
      </c>
      <c r="Z2185" t="s">
        <v>1966</v>
      </c>
    </row>
    <row r="2186" spans="1:26" x14ac:dyDescent="0.3">
      <c r="A2186" t="s">
        <v>2239</v>
      </c>
      <c r="B2186">
        <v>201501</v>
      </c>
      <c r="C2186">
        <v>1115109</v>
      </c>
      <c r="D2186">
        <v>1703621</v>
      </c>
      <c r="E2186">
        <v>0.56999999999999995</v>
      </c>
      <c r="F2186">
        <v>5.55</v>
      </c>
      <c r="G2186">
        <v>21.94</v>
      </c>
      <c r="H2186">
        <v>22.76</v>
      </c>
      <c r="I2186">
        <v>20.64</v>
      </c>
      <c r="J2186">
        <v>9.7899999999999991</v>
      </c>
      <c r="K2186">
        <v>0.24</v>
      </c>
      <c r="L2186">
        <v>2.2799999999999998</v>
      </c>
      <c r="M2186">
        <v>5.38</v>
      </c>
      <c r="N2186">
        <v>7.67</v>
      </c>
      <c r="O2186">
        <v>7.99</v>
      </c>
      <c r="P2186">
        <v>4.8899999999999997</v>
      </c>
      <c r="Q2186">
        <v>5</v>
      </c>
      <c r="R2186" t="s">
        <v>1960</v>
      </c>
      <c r="S2186" t="s">
        <v>28</v>
      </c>
      <c r="T2186" t="s">
        <v>29</v>
      </c>
      <c r="U2186" t="s">
        <v>1961</v>
      </c>
      <c r="V2186" t="s">
        <v>1962</v>
      </c>
      <c r="W2186" t="s">
        <v>1963</v>
      </c>
      <c r="X2186" t="s">
        <v>1964</v>
      </c>
      <c r="Y2186" t="s">
        <v>1965</v>
      </c>
      <c r="Z2186" t="s">
        <v>1966</v>
      </c>
    </row>
    <row r="2187" spans="1:26" x14ac:dyDescent="0.3">
      <c r="A2187" t="s">
        <v>2240</v>
      </c>
      <c r="B2187">
        <v>201501</v>
      </c>
      <c r="C2187">
        <v>1115664</v>
      </c>
      <c r="D2187">
        <v>1703731</v>
      </c>
      <c r="E2187">
        <v>0.56999999999999995</v>
      </c>
      <c r="F2187">
        <v>4.8099999999999996</v>
      </c>
      <c r="G2187">
        <v>19.579999999999998</v>
      </c>
      <c r="H2187">
        <v>19.5</v>
      </c>
      <c r="I2187">
        <v>16.72</v>
      </c>
      <c r="J2187">
        <v>7.51</v>
      </c>
      <c r="K2187">
        <v>0.16</v>
      </c>
      <c r="L2187">
        <v>2.12</v>
      </c>
      <c r="M2187">
        <v>4.8099999999999996</v>
      </c>
      <c r="N2187">
        <v>6.85</v>
      </c>
      <c r="O2187">
        <v>6.93</v>
      </c>
      <c r="P2187">
        <v>4.41</v>
      </c>
      <c r="Q2187">
        <v>5</v>
      </c>
      <c r="R2187" t="s">
        <v>1960</v>
      </c>
      <c r="S2187" t="s">
        <v>28</v>
      </c>
      <c r="T2187" t="s">
        <v>29</v>
      </c>
      <c r="U2187" t="s">
        <v>1961</v>
      </c>
      <c r="V2187" t="s">
        <v>1962</v>
      </c>
      <c r="W2187" t="s">
        <v>1963</v>
      </c>
      <c r="X2187" t="s">
        <v>1964</v>
      </c>
      <c r="Y2187" t="s">
        <v>1965</v>
      </c>
      <c r="Z2187" t="s">
        <v>1966</v>
      </c>
    </row>
    <row r="2188" spans="1:26" x14ac:dyDescent="0.3">
      <c r="A2188" t="s">
        <v>2241</v>
      </c>
      <c r="B2188">
        <v>201501</v>
      </c>
      <c r="C2188">
        <v>1115259</v>
      </c>
      <c r="D2188">
        <v>1703777</v>
      </c>
      <c r="E2188">
        <v>0</v>
      </c>
      <c r="F2188">
        <v>0</v>
      </c>
      <c r="G2188">
        <v>0</v>
      </c>
      <c r="H2188">
        <v>0.98</v>
      </c>
      <c r="I2188">
        <v>2.5299999999999998</v>
      </c>
      <c r="J2188">
        <v>1.47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5</v>
      </c>
      <c r="R2188" t="s">
        <v>1960</v>
      </c>
      <c r="S2188" t="s">
        <v>28</v>
      </c>
      <c r="T2188" t="s">
        <v>29</v>
      </c>
      <c r="U2188" t="s">
        <v>1961</v>
      </c>
      <c r="V2188" t="s">
        <v>1962</v>
      </c>
      <c r="W2188" t="s">
        <v>1963</v>
      </c>
      <c r="X2188" t="s">
        <v>1964</v>
      </c>
      <c r="Y2188" t="s">
        <v>1965</v>
      </c>
      <c r="Z2188" t="s">
        <v>1966</v>
      </c>
    </row>
    <row r="2189" spans="1:26" x14ac:dyDescent="0.3">
      <c r="A2189" t="s">
        <v>2242</v>
      </c>
      <c r="B2189">
        <v>201501</v>
      </c>
      <c r="C2189">
        <v>1114860</v>
      </c>
      <c r="D2189">
        <v>1703361</v>
      </c>
      <c r="E2189">
        <v>0</v>
      </c>
      <c r="F2189">
        <v>0</v>
      </c>
      <c r="G2189">
        <v>0</v>
      </c>
      <c r="H2189">
        <v>0.56999999999999995</v>
      </c>
      <c r="I2189">
        <v>1.39</v>
      </c>
      <c r="J2189">
        <v>0.9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5</v>
      </c>
      <c r="R2189" t="s">
        <v>1960</v>
      </c>
      <c r="S2189" t="s">
        <v>28</v>
      </c>
      <c r="T2189" t="s">
        <v>29</v>
      </c>
      <c r="U2189" t="s">
        <v>1961</v>
      </c>
      <c r="V2189" t="s">
        <v>1962</v>
      </c>
      <c r="W2189" t="s">
        <v>1963</v>
      </c>
      <c r="X2189" t="s">
        <v>1964</v>
      </c>
      <c r="Y2189" t="s">
        <v>1965</v>
      </c>
      <c r="Z2189" t="s">
        <v>1966</v>
      </c>
    </row>
    <row r="2190" spans="1:26" x14ac:dyDescent="0.3">
      <c r="A2190" t="s">
        <v>2243</v>
      </c>
      <c r="B2190">
        <v>201501</v>
      </c>
      <c r="C2190">
        <v>1114810</v>
      </c>
      <c r="D2190">
        <v>1703309</v>
      </c>
      <c r="E2190">
        <v>0</v>
      </c>
      <c r="F2190">
        <v>0</v>
      </c>
      <c r="G2190">
        <v>0</v>
      </c>
      <c r="H2190">
        <v>0.56999999999999995</v>
      </c>
      <c r="I2190">
        <v>1.47</v>
      </c>
      <c r="J2190">
        <v>0.9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5</v>
      </c>
      <c r="R2190" t="s">
        <v>1960</v>
      </c>
      <c r="S2190" t="s">
        <v>28</v>
      </c>
      <c r="T2190" t="s">
        <v>29</v>
      </c>
      <c r="U2190" t="s">
        <v>1961</v>
      </c>
      <c r="V2190" t="s">
        <v>1962</v>
      </c>
      <c r="W2190" t="s">
        <v>1963</v>
      </c>
      <c r="X2190" t="s">
        <v>1964</v>
      </c>
      <c r="Y2190" t="s">
        <v>1965</v>
      </c>
      <c r="Z2190" t="s">
        <v>1966</v>
      </c>
    </row>
    <row r="2191" spans="1:26" x14ac:dyDescent="0.3">
      <c r="A2191" t="s">
        <v>2244</v>
      </c>
      <c r="B2191">
        <v>201501</v>
      </c>
      <c r="C2191">
        <v>1114960</v>
      </c>
      <c r="D2191">
        <v>1703465</v>
      </c>
      <c r="E2191">
        <v>1.22</v>
      </c>
      <c r="F2191">
        <v>7.51</v>
      </c>
      <c r="G2191">
        <v>28.31</v>
      </c>
      <c r="H2191">
        <v>29.12</v>
      </c>
      <c r="I2191">
        <v>23.01</v>
      </c>
      <c r="J2191">
        <v>7.59</v>
      </c>
      <c r="K2191">
        <v>0.9</v>
      </c>
      <c r="L2191">
        <v>3.18</v>
      </c>
      <c r="M2191">
        <v>7.02</v>
      </c>
      <c r="N2191">
        <v>10.93</v>
      </c>
      <c r="O2191">
        <v>8.32</v>
      </c>
      <c r="P2191">
        <v>4.32</v>
      </c>
      <c r="Q2191">
        <v>5</v>
      </c>
      <c r="R2191" t="s">
        <v>1960</v>
      </c>
      <c r="S2191" t="s">
        <v>28</v>
      </c>
      <c r="T2191" t="s">
        <v>29</v>
      </c>
      <c r="U2191" t="s">
        <v>1961</v>
      </c>
      <c r="V2191" t="s">
        <v>1962</v>
      </c>
      <c r="W2191" t="s">
        <v>1963</v>
      </c>
      <c r="X2191" t="s">
        <v>1964</v>
      </c>
      <c r="Y2191" t="s">
        <v>1965</v>
      </c>
      <c r="Z2191" t="s">
        <v>1966</v>
      </c>
    </row>
    <row r="2192" spans="1:26" x14ac:dyDescent="0.3">
      <c r="A2192" t="s">
        <v>2245</v>
      </c>
      <c r="B2192">
        <v>201501</v>
      </c>
      <c r="C2192">
        <v>1114712</v>
      </c>
      <c r="D2192">
        <v>1703102</v>
      </c>
      <c r="E2192">
        <v>1.47</v>
      </c>
      <c r="F2192">
        <v>8.89</v>
      </c>
      <c r="G2192">
        <v>33.119999999999997</v>
      </c>
      <c r="H2192">
        <v>33.69</v>
      </c>
      <c r="I2192">
        <v>25.21</v>
      </c>
      <c r="J2192">
        <v>8.16</v>
      </c>
      <c r="K2192">
        <v>0.98</v>
      </c>
      <c r="L2192">
        <v>3.83</v>
      </c>
      <c r="M2192">
        <v>7.99</v>
      </c>
      <c r="N2192">
        <v>12.81</v>
      </c>
      <c r="O2192">
        <v>9.7899999999999991</v>
      </c>
      <c r="P2192">
        <v>4.8899999999999997</v>
      </c>
      <c r="Q2192">
        <v>5</v>
      </c>
      <c r="R2192" t="s">
        <v>1960</v>
      </c>
      <c r="S2192" t="s">
        <v>28</v>
      </c>
      <c r="T2192" t="s">
        <v>29</v>
      </c>
      <c r="U2192" t="s">
        <v>1961</v>
      </c>
      <c r="V2192" t="s">
        <v>1962</v>
      </c>
      <c r="W2192" t="s">
        <v>1963</v>
      </c>
      <c r="X2192" t="s">
        <v>1964</v>
      </c>
      <c r="Y2192" t="s">
        <v>1965</v>
      </c>
      <c r="Z2192" t="s">
        <v>1966</v>
      </c>
    </row>
    <row r="2193" spans="1:26" x14ac:dyDescent="0.3">
      <c r="A2193" t="s">
        <v>2246</v>
      </c>
      <c r="B2193">
        <v>201501</v>
      </c>
      <c r="C2193">
        <v>1115360</v>
      </c>
      <c r="D2193">
        <v>1703778</v>
      </c>
      <c r="E2193">
        <v>0</v>
      </c>
      <c r="F2193">
        <v>0</v>
      </c>
      <c r="G2193">
        <v>0</v>
      </c>
      <c r="H2193">
        <v>0.56999999999999995</v>
      </c>
      <c r="I2193">
        <v>1.47</v>
      </c>
      <c r="J2193">
        <v>0.9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5</v>
      </c>
      <c r="R2193" t="s">
        <v>1960</v>
      </c>
      <c r="S2193" t="s">
        <v>28</v>
      </c>
      <c r="T2193" t="s">
        <v>29</v>
      </c>
      <c r="U2193" t="s">
        <v>1961</v>
      </c>
      <c r="V2193" t="s">
        <v>1962</v>
      </c>
      <c r="W2193" t="s">
        <v>1963</v>
      </c>
      <c r="X2193" t="s">
        <v>1964</v>
      </c>
      <c r="Y2193" t="s">
        <v>1965</v>
      </c>
      <c r="Z2193" t="s">
        <v>1966</v>
      </c>
    </row>
    <row r="2194" spans="1:26" x14ac:dyDescent="0.3">
      <c r="A2194" t="s">
        <v>2247</v>
      </c>
      <c r="B2194">
        <v>201501</v>
      </c>
      <c r="C2194">
        <v>1114961</v>
      </c>
      <c r="D2194">
        <v>1703362</v>
      </c>
      <c r="E2194">
        <v>0</v>
      </c>
      <c r="F2194">
        <v>0</v>
      </c>
      <c r="G2194">
        <v>0</v>
      </c>
      <c r="H2194">
        <v>0.56999999999999995</v>
      </c>
      <c r="I2194">
        <v>1.47</v>
      </c>
      <c r="J2194">
        <v>0.9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5</v>
      </c>
      <c r="R2194" t="s">
        <v>1960</v>
      </c>
      <c r="S2194" t="s">
        <v>28</v>
      </c>
      <c r="T2194" t="s">
        <v>29</v>
      </c>
      <c r="U2194" t="s">
        <v>1961</v>
      </c>
      <c r="V2194" t="s">
        <v>1962</v>
      </c>
      <c r="W2194" t="s">
        <v>1963</v>
      </c>
      <c r="X2194" t="s">
        <v>1964</v>
      </c>
      <c r="Y2194" t="s">
        <v>1965</v>
      </c>
      <c r="Z2194" t="s">
        <v>1966</v>
      </c>
    </row>
    <row r="2195" spans="1:26" x14ac:dyDescent="0.3">
      <c r="A2195" t="s">
        <v>2248</v>
      </c>
      <c r="B2195">
        <v>201501</v>
      </c>
      <c r="C2195">
        <v>1114911</v>
      </c>
      <c r="D2195">
        <v>1703362</v>
      </c>
      <c r="E2195">
        <v>0</v>
      </c>
      <c r="F2195">
        <v>0</v>
      </c>
      <c r="G2195">
        <v>0</v>
      </c>
      <c r="H2195">
        <v>0.56999999999999995</v>
      </c>
      <c r="I2195">
        <v>1.39</v>
      </c>
      <c r="J2195">
        <v>0.9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5</v>
      </c>
      <c r="R2195" t="s">
        <v>1960</v>
      </c>
      <c r="S2195" t="s">
        <v>28</v>
      </c>
      <c r="T2195" t="s">
        <v>29</v>
      </c>
      <c r="U2195" t="s">
        <v>1961</v>
      </c>
      <c r="V2195" t="s">
        <v>1962</v>
      </c>
      <c r="W2195" t="s">
        <v>1963</v>
      </c>
      <c r="X2195" t="s">
        <v>1964</v>
      </c>
      <c r="Y2195" t="s">
        <v>1965</v>
      </c>
      <c r="Z2195" t="s">
        <v>1966</v>
      </c>
    </row>
    <row r="2196" spans="1:26" x14ac:dyDescent="0.3">
      <c r="A2196" t="s">
        <v>2249</v>
      </c>
      <c r="B2196">
        <v>201501</v>
      </c>
      <c r="C2196">
        <v>1115160</v>
      </c>
      <c r="D2196">
        <v>1703621</v>
      </c>
      <c r="E2196">
        <v>0</v>
      </c>
      <c r="F2196">
        <v>0</v>
      </c>
      <c r="G2196">
        <v>0</v>
      </c>
      <c r="H2196">
        <v>0.56999999999999995</v>
      </c>
      <c r="I2196">
        <v>1.79</v>
      </c>
      <c r="J2196">
        <v>0.98</v>
      </c>
      <c r="K2196">
        <v>0</v>
      </c>
      <c r="L2196">
        <v>0</v>
      </c>
      <c r="M2196">
        <v>0</v>
      </c>
      <c r="N2196">
        <v>0</v>
      </c>
      <c r="O2196">
        <v>0.16</v>
      </c>
      <c r="P2196">
        <v>0</v>
      </c>
      <c r="Q2196">
        <v>5</v>
      </c>
      <c r="R2196" t="s">
        <v>1960</v>
      </c>
      <c r="S2196" t="s">
        <v>28</v>
      </c>
      <c r="T2196" t="s">
        <v>29</v>
      </c>
      <c r="U2196" t="s">
        <v>1961</v>
      </c>
      <c r="V2196" t="s">
        <v>1962</v>
      </c>
      <c r="W2196" t="s">
        <v>1963</v>
      </c>
      <c r="X2196" t="s">
        <v>1964</v>
      </c>
      <c r="Y2196" t="s">
        <v>1965</v>
      </c>
      <c r="Z2196" t="s">
        <v>1966</v>
      </c>
    </row>
    <row r="2197" spans="1:26" x14ac:dyDescent="0.3">
      <c r="A2197" t="s">
        <v>2250</v>
      </c>
      <c r="B2197">
        <v>201501</v>
      </c>
      <c r="C2197">
        <v>1115817</v>
      </c>
      <c r="D2197">
        <v>1703579</v>
      </c>
      <c r="E2197">
        <v>1.88</v>
      </c>
      <c r="F2197">
        <v>12.56</v>
      </c>
      <c r="G2197">
        <v>48.62</v>
      </c>
      <c r="H2197">
        <v>48.87</v>
      </c>
      <c r="I2197">
        <v>38.909999999999997</v>
      </c>
      <c r="J2197">
        <v>14.36</v>
      </c>
      <c r="K2197">
        <v>1.06</v>
      </c>
      <c r="L2197">
        <v>5.38</v>
      </c>
      <c r="M2197">
        <v>12.07</v>
      </c>
      <c r="N2197">
        <v>18.03</v>
      </c>
      <c r="O2197">
        <v>15.17</v>
      </c>
      <c r="P2197">
        <v>8.81</v>
      </c>
      <c r="Q2197">
        <v>5</v>
      </c>
      <c r="R2197" t="s">
        <v>1960</v>
      </c>
      <c r="S2197" t="s">
        <v>28</v>
      </c>
      <c r="T2197" t="s">
        <v>29</v>
      </c>
      <c r="U2197" t="s">
        <v>1961</v>
      </c>
      <c r="V2197" t="s">
        <v>1962</v>
      </c>
      <c r="W2197" t="s">
        <v>1963</v>
      </c>
      <c r="X2197" t="s">
        <v>1964</v>
      </c>
      <c r="Y2197" t="s">
        <v>1965</v>
      </c>
      <c r="Z2197" t="s">
        <v>1966</v>
      </c>
    </row>
    <row r="2198" spans="1:26" x14ac:dyDescent="0.3">
      <c r="A2198" t="s">
        <v>2251</v>
      </c>
      <c r="B2198">
        <v>201501</v>
      </c>
      <c r="C2198">
        <v>1115511</v>
      </c>
      <c r="D2198">
        <v>1703780</v>
      </c>
      <c r="E2198">
        <v>0.56999999999999995</v>
      </c>
      <c r="F2198">
        <v>4.8099999999999996</v>
      </c>
      <c r="G2198">
        <v>19.170000000000002</v>
      </c>
      <c r="H2198">
        <v>19.25</v>
      </c>
      <c r="I2198">
        <v>16.399999999999999</v>
      </c>
      <c r="J2198">
        <v>7.18</v>
      </c>
      <c r="K2198">
        <v>0.16</v>
      </c>
      <c r="L2198">
        <v>2.04</v>
      </c>
      <c r="M2198">
        <v>4.6500000000000004</v>
      </c>
      <c r="N2198">
        <v>6.53</v>
      </c>
      <c r="O2198">
        <v>6.77</v>
      </c>
      <c r="P2198">
        <v>4.32</v>
      </c>
      <c r="Q2198">
        <v>5</v>
      </c>
      <c r="R2198" t="s">
        <v>1960</v>
      </c>
      <c r="S2198" t="s">
        <v>28</v>
      </c>
      <c r="T2198" t="s">
        <v>29</v>
      </c>
      <c r="U2198" t="s">
        <v>1961</v>
      </c>
      <c r="V2198" t="s">
        <v>1962</v>
      </c>
      <c r="W2198" t="s">
        <v>1963</v>
      </c>
      <c r="X2198" t="s">
        <v>1964</v>
      </c>
      <c r="Y2198" t="s">
        <v>1965</v>
      </c>
      <c r="Z2198" t="s">
        <v>1966</v>
      </c>
    </row>
    <row r="2199" spans="1:26" x14ac:dyDescent="0.3">
      <c r="A2199" t="s">
        <v>2252</v>
      </c>
      <c r="B2199">
        <v>201501</v>
      </c>
      <c r="C2199">
        <v>1115765</v>
      </c>
      <c r="D2199">
        <v>1703681</v>
      </c>
      <c r="E2199">
        <v>0.56999999999999995</v>
      </c>
      <c r="F2199">
        <v>4.8099999999999996</v>
      </c>
      <c r="G2199">
        <v>20.07</v>
      </c>
      <c r="H2199">
        <v>19.989999999999998</v>
      </c>
      <c r="I2199">
        <v>17.13</v>
      </c>
      <c r="J2199">
        <v>7.51</v>
      </c>
      <c r="K2199">
        <v>0.16</v>
      </c>
      <c r="L2199">
        <v>2.2000000000000002</v>
      </c>
      <c r="M2199">
        <v>4.9800000000000004</v>
      </c>
      <c r="N2199">
        <v>7.1</v>
      </c>
      <c r="O2199">
        <v>6.93</v>
      </c>
      <c r="P2199">
        <v>4.57</v>
      </c>
      <c r="Q2199">
        <v>5</v>
      </c>
      <c r="R2199" t="s">
        <v>1960</v>
      </c>
      <c r="S2199" t="s">
        <v>28</v>
      </c>
      <c r="T2199" t="s">
        <v>29</v>
      </c>
      <c r="U2199" t="s">
        <v>1961</v>
      </c>
      <c r="V2199" t="s">
        <v>1962</v>
      </c>
      <c r="W2199" t="s">
        <v>1963</v>
      </c>
      <c r="X2199" t="s">
        <v>1964</v>
      </c>
      <c r="Y2199" t="s">
        <v>1965</v>
      </c>
      <c r="Z2199" t="s">
        <v>1966</v>
      </c>
    </row>
    <row r="2200" spans="1:26" x14ac:dyDescent="0.3">
      <c r="A2200" t="s">
        <v>2253</v>
      </c>
      <c r="B2200">
        <v>201501</v>
      </c>
      <c r="C2200">
        <v>1115869</v>
      </c>
      <c r="D2200">
        <v>1703477</v>
      </c>
      <c r="E2200">
        <v>0.56999999999999995</v>
      </c>
      <c r="F2200">
        <v>5.14</v>
      </c>
      <c r="G2200">
        <v>20.309999999999999</v>
      </c>
      <c r="H2200">
        <v>20.39</v>
      </c>
      <c r="I2200">
        <v>17.46</v>
      </c>
      <c r="J2200">
        <v>7.75</v>
      </c>
      <c r="K2200">
        <v>0.16</v>
      </c>
      <c r="L2200">
        <v>2.2000000000000002</v>
      </c>
      <c r="M2200">
        <v>5.22</v>
      </c>
      <c r="N2200">
        <v>7.1</v>
      </c>
      <c r="O2200">
        <v>7.02</v>
      </c>
      <c r="P2200">
        <v>4.7300000000000004</v>
      </c>
      <c r="Q2200">
        <v>5</v>
      </c>
      <c r="R2200" t="s">
        <v>1960</v>
      </c>
      <c r="S2200" t="s">
        <v>28</v>
      </c>
      <c r="T2200" t="s">
        <v>29</v>
      </c>
      <c r="U2200" t="s">
        <v>1961</v>
      </c>
      <c r="V2200" t="s">
        <v>1962</v>
      </c>
      <c r="W2200" t="s">
        <v>1963</v>
      </c>
      <c r="X2200" t="s">
        <v>1964</v>
      </c>
      <c r="Y2200" t="s">
        <v>1965</v>
      </c>
      <c r="Z2200" t="s">
        <v>1966</v>
      </c>
    </row>
    <row r="2201" spans="1:26" x14ac:dyDescent="0.3">
      <c r="A2201" t="s">
        <v>2254</v>
      </c>
      <c r="B2201">
        <v>201501</v>
      </c>
      <c r="C2201">
        <v>1115563</v>
      </c>
      <c r="D2201">
        <v>1703729</v>
      </c>
      <c r="E2201">
        <v>0.56999999999999995</v>
      </c>
      <c r="F2201">
        <v>4.8099999999999996</v>
      </c>
      <c r="G2201">
        <v>19.5</v>
      </c>
      <c r="H2201">
        <v>19.329999999999998</v>
      </c>
      <c r="I2201">
        <v>16.72</v>
      </c>
      <c r="J2201">
        <v>7.34</v>
      </c>
      <c r="K2201">
        <v>0.16</v>
      </c>
      <c r="L2201">
        <v>2.04</v>
      </c>
      <c r="M2201">
        <v>4.8099999999999996</v>
      </c>
      <c r="N2201">
        <v>6.77</v>
      </c>
      <c r="O2201">
        <v>6.93</v>
      </c>
      <c r="P2201">
        <v>4.32</v>
      </c>
      <c r="Q2201">
        <v>5</v>
      </c>
      <c r="R2201" t="s">
        <v>1960</v>
      </c>
      <c r="S2201" t="s">
        <v>28</v>
      </c>
      <c r="T2201" t="s">
        <v>29</v>
      </c>
      <c r="U2201" t="s">
        <v>1961</v>
      </c>
      <c r="V2201" t="s">
        <v>1962</v>
      </c>
      <c r="W2201" t="s">
        <v>1963</v>
      </c>
      <c r="X2201" t="s">
        <v>1964</v>
      </c>
      <c r="Y2201" t="s">
        <v>1965</v>
      </c>
      <c r="Z2201" t="s">
        <v>1966</v>
      </c>
    </row>
    <row r="2202" spans="1:26" x14ac:dyDescent="0.3">
      <c r="A2202" t="s">
        <v>2255</v>
      </c>
      <c r="B2202">
        <v>201501</v>
      </c>
      <c r="C2202">
        <v>1115309</v>
      </c>
      <c r="D2202">
        <v>1703777</v>
      </c>
      <c r="E2202">
        <v>0</v>
      </c>
      <c r="F2202">
        <v>0</v>
      </c>
      <c r="G2202">
        <v>0</v>
      </c>
      <c r="H2202">
        <v>0.56999999999999995</v>
      </c>
      <c r="I2202">
        <v>1.47</v>
      </c>
      <c r="J2202">
        <v>0.9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5</v>
      </c>
      <c r="R2202" t="s">
        <v>1960</v>
      </c>
      <c r="S2202" t="s">
        <v>28</v>
      </c>
      <c r="T2202" t="s">
        <v>29</v>
      </c>
      <c r="U2202" t="s">
        <v>1961</v>
      </c>
      <c r="V2202" t="s">
        <v>1962</v>
      </c>
      <c r="W2202" t="s">
        <v>1963</v>
      </c>
      <c r="X2202" t="s">
        <v>1964</v>
      </c>
      <c r="Y2202" t="s">
        <v>1965</v>
      </c>
      <c r="Z2202" t="s">
        <v>1966</v>
      </c>
    </row>
    <row r="2203" spans="1:26" x14ac:dyDescent="0.3">
      <c r="A2203" t="s">
        <v>2256</v>
      </c>
      <c r="B2203">
        <v>201501</v>
      </c>
      <c r="C2203">
        <v>1116018</v>
      </c>
      <c r="D2203">
        <v>1703684</v>
      </c>
      <c r="E2203">
        <v>0</v>
      </c>
      <c r="F2203">
        <v>0</v>
      </c>
      <c r="G2203">
        <v>0</v>
      </c>
      <c r="H2203">
        <v>0.56999999999999995</v>
      </c>
      <c r="I2203">
        <v>1.79</v>
      </c>
      <c r="J2203">
        <v>0.98</v>
      </c>
      <c r="K2203">
        <v>0</v>
      </c>
      <c r="L2203">
        <v>0</v>
      </c>
      <c r="M2203">
        <v>0</v>
      </c>
      <c r="N2203">
        <v>0</v>
      </c>
      <c r="O2203">
        <v>0.16</v>
      </c>
      <c r="P2203">
        <v>0</v>
      </c>
      <c r="Q2203">
        <v>5</v>
      </c>
      <c r="R2203" t="s">
        <v>1960</v>
      </c>
      <c r="S2203" t="s">
        <v>28</v>
      </c>
      <c r="T2203" t="s">
        <v>29</v>
      </c>
      <c r="U2203" t="s">
        <v>1961</v>
      </c>
      <c r="V2203" t="s">
        <v>1962</v>
      </c>
      <c r="W2203" t="s">
        <v>1963</v>
      </c>
      <c r="X2203" t="s">
        <v>1964</v>
      </c>
      <c r="Y2203" t="s">
        <v>1965</v>
      </c>
      <c r="Z2203" t="s">
        <v>1966</v>
      </c>
    </row>
    <row r="2204" spans="1:26" x14ac:dyDescent="0.3">
      <c r="A2204" t="s">
        <v>2257</v>
      </c>
      <c r="B2204">
        <v>201501</v>
      </c>
      <c r="C2204">
        <v>1114810</v>
      </c>
      <c r="D2204">
        <v>1703360</v>
      </c>
      <c r="E2204">
        <v>1.22</v>
      </c>
      <c r="F2204">
        <v>7.51</v>
      </c>
      <c r="G2204">
        <v>28.14</v>
      </c>
      <c r="H2204">
        <v>29.04</v>
      </c>
      <c r="I2204">
        <v>22.92</v>
      </c>
      <c r="J2204">
        <v>7.59</v>
      </c>
      <c r="K2204">
        <v>0.9</v>
      </c>
      <c r="L2204">
        <v>3.18</v>
      </c>
      <c r="M2204">
        <v>6.77</v>
      </c>
      <c r="N2204">
        <v>10.93</v>
      </c>
      <c r="O2204">
        <v>8.24</v>
      </c>
      <c r="P2204">
        <v>4.32</v>
      </c>
      <c r="Q2204">
        <v>5</v>
      </c>
      <c r="R2204" t="s">
        <v>1960</v>
      </c>
      <c r="S2204" t="s">
        <v>28</v>
      </c>
      <c r="T2204" t="s">
        <v>29</v>
      </c>
      <c r="U2204" t="s">
        <v>1961</v>
      </c>
      <c r="V2204" t="s">
        <v>1962</v>
      </c>
      <c r="W2204" t="s">
        <v>1963</v>
      </c>
      <c r="X2204" t="s">
        <v>1964</v>
      </c>
      <c r="Y2204" t="s">
        <v>1965</v>
      </c>
      <c r="Z2204" t="s">
        <v>1966</v>
      </c>
    </row>
    <row r="2205" spans="1:26" x14ac:dyDescent="0.3">
      <c r="A2205" t="s">
        <v>2258</v>
      </c>
      <c r="B2205">
        <v>201501</v>
      </c>
      <c r="C2205">
        <v>1115820</v>
      </c>
      <c r="D2205">
        <v>1703322</v>
      </c>
      <c r="E2205">
        <v>1.22</v>
      </c>
      <c r="F2205">
        <v>7.75</v>
      </c>
      <c r="G2205">
        <v>28.8</v>
      </c>
      <c r="H2205">
        <v>29.21</v>
      </c>
      <c r="I2205">
        <v>21.94</v>
      </c>
      <c r="J2205">
        <v>6.77</v>
      </c>
      <c r="K2205">
        <v>0.9</v>
      </c>
      <c r="L2205">
        <v>3.26</v>
      </c>
      <c r="M2205">
        <v>7.02</v>
      </c>
      <c r="N2205">
        <v>10.93</v>
      </c>
      <c r="O2205">
        <v>8.24</v>
      </c>
      <c r="P2205">
        <v>4.32</v>
      </c>
      <c r="Q2205">
        <v>5</v>
      </c>
      <c r="R2205" t="s">
        <v>1960</v>
      </c>
      <c r="S2205" t="s">
        <v>28</v>
      </c>
      <c r="T2205" t="s">
        <v>29</v>
      </c>
      <c r="U2205" t="s">
        <v>1961</v>
      </c>
      <c r="V2205" t="s">
        <v>1962</v>
      </c>
      <c r="W2205" t="s">
        <v>1963</v>
      </c>
      <c r="X2205" t="s">
        <v>1964</v>
      </c>
      <c r="Y2205" t="s">
        <v>1965</v>
      </c>
      <c r="Z2205" t="s">
        <v>1966</v>
      </c>
    </row>
    <row r="2206" spans="1:26" x14ac:dyDescent="0.3">
      <c r="A2206" t="s">
        <v>2259</v>
      </c>
      <c r="B2206">
        <v>201501</v>
      </c>
      <c r="C2206">
        <v>1115920</v>
      </c>
      <c r="D2206">
        <v>1703426</v>
      </c>
      <c r="E2206">
        <v>1.22</v>
      </c>
      <c r="F2206">
        <v>7.75</v>
      </c>
      <c r="G2206">
        <v>28.8</v>
      </c>
      <c r="H2206">
        <v>28.88</v>
      </c>
      <c r="I2206">
        <v>21.7</v>
      </c>
      <c r="J2206">
        <v>6.77</v>
      </c>
      <c r="K2206">
        <v>0.9</v>
      </c>
      <c r="L2206">
        <v>3.26</v>
      </c>
      <c r="M2206">
        <v>7.02</v>
      </c>
      <c r="N2206">
        <v>10.93</v>
      </c>
      <c r="O2206">
        <v>8.24</v>
      </c>
      <c r="P2206">
        <v>4.32</v>
      </c>
      <c r="Q2206">
        <v>5</v>
      </c>
      <c r="R2206" t="s">
        <v>1960</v>
      </c>
      <c r="S2206" t="s">
        <v>28</v>
      </c>
      <c r="T2206" t="s">
        <v>29</v>
      </c>
      <c r="U2206" t="s">
        <v>1961</v>
      </c>
      <c r="V2206" t="s">
        <v>1962</v>
      </c>
      <c r="W2206" t="s">
        <v>1963</v>
      </c>
      <c r="X2206" t="s">
        <v>1964</v>
      </c>
      <c r="Y2206" t="s">
        <v>1965</v>
      </c>
      <c r="Z2206" t="s">
        <v>1966</v>
      </c>
    </row>
    <row r="2207" spans="1:26" x14ac:dyDescent="0.3">
      <c r="A2207" t="s">
        <v>2260</v>
      </c>
      <c r="B2207">
        <v>201501</v>
      </c>
      <c r="C2207">
        <v>1115461</v>
      </c>
      <c r="D2207">
        <v>1703779</v>
      </c>
      <c r="E2207">
        <v>1.79</v>
      </c>
      <c r="F2207">
        <v>12.32</v>
      </c>
      <c r="G2207">
        <v>47.81</v>
      </c>
      <c r="H2207">
        <v>47.89</v>
      </c>
      <c r="I2207">
        <v>38.42</v>
      </c>
      <c r="J2207">
        <v>14.03</v>
      </c>
      <c r="K2207">
        <v>1.06</v>
      </c>
      <c r="L2207">
        <v>5.38</v>
      </c>
      <c r="M2207">
        <v>11.5</v>
      </c>
      <c r="N2207">
        <v>17.87</v>
      </c>
      <c r="O2207">
        <v>15.09</v>
      </c>
      <c r="P2207">
        <v>8.73</v>
      </c>
      <c r="Q2207">
        <v>5</v>
      </c>
      <c r="R2207" t="s">
        <v>1960</v>
      </c>
      <c r="S2207" t="s">
        <v>28</v>
      </c>
      <c r="T2207" t="s">
        <v>29</v>
      </c>
      <c r="U2207" t="s">
        <v>1961</v>
      </c>
      <c r="V2207" t="s">
        <v>1962</v>
      </c>
      <c r="W2207" t="s">
        <v>1963</v>
      </c>
      <c r="X2207" t="s">
        <v>1964</v>
      </c>
      <c r="Y2207" t="s">
        <v>1965</v>
      </c>
      <c r="Z2207" t="s">
        <v>1966</v>
      </c>
    </row>
    <row r="2208" spans="1:26" x14ac:dyDescent="0.3">
      <c r="A2208" t="s">
        <v>2261</v>
      </c>
      <c r="B2208">
        <v>201501</v>
      </c>
      <c r="C2208">
        <v>1115411</v>
      </c>
      <c r="D2208">
        <v>1703727</v>
      </c>
      <c r="E2208">
        <v>1.22</v>
      </c>
      <c r="F2208">
        <v>7.51</v>
      </c>
      <c r="G2208">
        <v>28.39</v>
      </c>
      <c r="H2208">
        <v>28.63</v>
      </c>
      <c r="I2208">
        <v>21.54</v>
      </c>
      <c r="J2208">
        <v>6.69</v>
      </c>
      <c r="K2208">
        <v>0.9</v>
      </c>
      <c r="L2208">
        <v>3.18</v>
      </c>
      <c r="M2208">
        <v>7.02</v>
      </c>
      <c r="N2208">
        <v>10.93</v>
      </c>
      <c r="O2208">
        <v>8.24</v>
      </c>
      <c r="P2208">
        <v>4.32</v>
      </c>
      <c r="Q2208">
        <v>5</v>
      </c>
      <c r="R2208" t="s">
        <v>1960</v>
      </c>
      <c r="S2208" t="s">
        <v>28</v>
      </c>
      <c r="T2208" t="s">
        <v>29</v>
      </c>
      <c r="U2208" t="s">
        <v>1961</v>
      </c>
      <c r="V2208" t="s">
        <v>1962</v>
      </c>
      <c r="W2208" t="s">
        <v>1963</v>
      </c>
      <c r="X2208" t="s">
        <v>1964</v>
      </c>
      <c r="Y2208" t="s">
        <v>1965</v>
      </c>
      <c r="Z2208" t="s">
        <v>1966</v>
      </c>
    </row>
    <row r="2209" spans="1:26" x14ac:dyDescent="0.3">
      <c r="A2209" t="s">
        <v>2262</v>
      </c>
      <c r="B2209">
        <v>201501</v>
      </c>
      <c r="C2209">
        <v>1116022</v>
      </c>
      <c r="D2209">
        <v>1703324</v>
      </c>
      <c r="E2209">
        <v>0</v>
      </c>
      <c r="F2209">
        <v>0</v>
      </c>
      <c r="G2209">
        <v>0</v>
      </c>
      <c r="H2209">
        <v>0.56999999999999995</v>
      </c>
      <c r="I2209">
        <v>1.55</v>
      </c>
      <c r="J2209">
        <v>0.9</v>
      </c>
      <c r="K2209">
        <v>0</v>
      </c>
      <c r="L2209">
        <v>0</v>
      </c>
      <c r="M2209">
        <v>0</v>
      </c>
      <c r="N2209">
        <v>0</v>
      </c>
      <c r="O2209">
        <v>0.08</v>
      </c>
      <c r="P2209">
        <v>0</v>
      </c>
      <c r="Q2209">
        <v>5</v>
      </c>
      <c r="R2209" t="s">
        <v>1960</v>
      </c>
      <c r="S2209" t="s">
        <v>28</v>
      </c>
      <c r="T2209" t="s">
        <v>29</v>
      </c>
      <c r="U2209" t="s">
        <v>1961</v>
      </c>
      <c r="V2209" t="s">
        <v>1962</v>
      </c>
      <c r="W2209" t="s">
        <v>1963</v>
      </c>
      <c r="X2209" t="s">
        <v>1964</v>
      </c>
      <c r="Y2209" t="s">
        <v>1965</v>
      </c>
      <c r="Z2209" t="s">
        <v>1966</v>
      </c>
    </row>
    <row r="2210" spans="1:26" x14ac:dyDescent="0.3">
      <c r="A2210" t="s">
        <v>2263</v>
      </c>
      <c r="B2210">
        <v>201501</v>
      </c>
      <c r="C2210">
        <v>1115111</v>
      </c>
      <c r="D2210">
        <v>1703518</v>
      </c>
      <c r="E2210">
        <v>0</v>
      </c>
      <c r="F2210">
        <v>0</v>
      </c>
      <c r="G2210">
        <v>0</v>
      </c>
      <c r="H2210">
        <v>0.56999999999999995</v>
      </c>
      <c r="I2210">
        <v>1.79</v>
      </c>
      <c r="J2210">
        <v>0.98</v>
      </c>
      <c r="K2210">
        <v>0</v>
      </c>
      <c r="L2210">
        <v>0</v>
      </c>
      <c r="M2210">
        <v>0</v>
      </c>
      <c r="N2210">
        <v>0</v>
      </c>
      <c r="O2210">
        <v>0.16</v>
      </c>
      <c r="P2210">
        <v>0</v>
      </c>
      <c r="Q2210">
        <v>5</v>
      </c>
      <c r="R2210" t="s">
        <v>1960</v>
      </c>
      <c r="S2210" t="s">
        <v>28</v>
      </c>
      <c r="T2210" t="s">
        <v>29</v>
      </c>
      <c r="U2210" t="s">
        <v>1961</v>
      </c>
      <c r="V2210" t="s">
        <v>1962</v>
      </c>
      <c r="W2210" t="s">
        <v>1963</v>
      </c>
      <c r="X2210" t="s">
        <v>1964</v>
      </c>
      <c r="Y2210" t="s">
        <v>1965</v>
      </c>
      <c r="Z2210" t="s">
        <v>1966</v>
      </c>
    </row>
    <row r="2211" spans="1:26" x14ac:dyDescent="0.3">
      <c r="A2211" t="s">
        <v>2264</v>
      </c>
      <c r="B2211">
        <v>201501</v>
      </c>
      <c r="C2211">
        <v>1115061</v>
      </c>
      <c r="D2211">
        <v>1703466</v>
      </c>
      <c r="E2211">
        <v>0</v>
      </c>
      <c r="F2211">
        <v>0</v>
      </c>
      <c r="G2211">
        <v>0</v>
      </c>
      <c r="H2211">
        <v>0.49</v>
      </c>
      <c r="I2211">
        <v>1.06</v>
      </c>
      <c r="J2211">
        <v>0.49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5</v>
      </c>
      <c r="R2211" t="s">
        <v>1960</v>
      </c>
      <c r="S2211" t="s">
        <v>28</v>
      </c>
      <c r="T2211" t="s">
        <v>29</v>
      </c>
      <c r="U2211" t="s">
        <v>1961</v>
      </c>
      <c r="V2211" t="s">
        <v>1962</v>
      </c>
      <c r="W2211" t="s">
        <v>1963</v>
      </c>
      <c r="X2211" t="s">
        <v>1964</v>
      </c>
      <c r="Y2211" t="s">
        <v>1965</v>
      </c>
      <c r="Z2211" t="s">
        <v>1966</v>
      </c>
    </row>
    <row r="2212" spans="1:26" x14ac:dyDescent="0.3">
      <c r="A2212" t="s">
        <v>2265</v>
      </c>
      <c r="B2212">
        <v>201501</v>
      </c>
      <c r="C2212">
        <v>1115010</v>
      </c>
      <c r="D2212">
        <v>1703517</v>
      </c>
      <c r="E2212">
        <v>1.39</v>
      </c>
      <c r="F2212">
        <v>7.99</v>
      </c>
      <c r="G2212">
        <v>29.69</v>
      </c>
      <c r="H2212">
        <v>30.67</v>
      </c>
      <c r="I2212">
        <v>24.31</v>
      </c>
      <c r="J2212">
        <v>8.08</v>
      </c>
      <c r="K2212">
        <v>0.9</v>
      </c>
      <c r="L2212">
        <v>3.34</v>
      </c>
      <c r="M2212">
        <v>7.02</v>
      </c>
      <c r="N2212">
        <v>11.34</v>
      </c>
      <c r="O2212">
        <v>8.57</v>
      </c>
      <c r="P2212">
        <v>4.49</v>
      </c>
      <c r="Q2212">
        <v>5</v>
      </c>
      <c r="R2212" t="s">
        <v>1960</v>
      </c>
      <c r="S2212" t="s">
        <v>28</v>
      </c>
      <c r="T2212" t="s">
        <v>29</v>
      </c>
      <c r="U2212" t="s">
        <v>1961</v>
      </c>
      <c r="V2212" t="s">
        <v>1962</v>
      </c>
      <c r="W2212" t="s">
        <v>1963</v>
      </c>
      <c r="X2212" t="s">
        <v>1964</v>
      </c>
      <c r="Y2212" t="s">
        <v>1965</v>
      </c>
      <c r="Z2212" t="s">
        <v>1966</v>
      </c>
    </row>
    <row r="2213" spans="1:26" x14ac:dyDescent="0.3">
      <c r="A2213" t="s">
        <v>2266</v>
      </c>
      <c r="B2213">
        <v>201501</v>
      </c>
      <c r="C2213">
        <v>1115820</v>
      </c>
      <c r="D2213">
        <v>1703373</v>
      </c>
      <c r="E2213">
        <v>1.22</v>
      </c>
      <c r="F2213">
        <v>7.75</v>
      </c>
      <c r="G2213">
        <v>28.8</v>
      </c>
      <c r="H2213">
        <v>29.12</v>
      </c>
      <c r="I2213">
        <v>21.78</v>
      </c>
      <c r="J2213">
        <v>6.77</v>
      </c>
      <c r="K2213">
        <v>0.9</v>
      </c>
      <c r="L2213">
        <v>3.26</v>
      </c>
      <c r="M2213">
        <v>7.02</v>
      </c>
      <c r="N2213">
        <v>10.93</v>
      </c>
      <c r="O2213">
        <v>8.24</v>
      </c>
      <c r="P2213">
        <v>4.32</v>
      </c>
      <c r="Q2213">
        <v>5</v>
      </c>
      <c r="R2213" t="s">
        <v>1960</v>
      </c>
      <c r="S2213" t="s">
        <v>28</v>
      </c>
      <c r="T2213" t="s">
        <v>29</v>
      </c>
      <c r="U2213" t="s">
        <v>1961</v>
      </c>
      <c r="V2213" t="s">
        <v>1962</v>
      </c>
      <c r="W2213" t="s">
        <v>1963</v>
      </c>
      <c r="X2213" t="s">
        <v>1964</v>
      </c>
      <c r="Y2213" t="s">
        <v>1965</v>
      </c>
      <c r="Z2213" t="s">
        <v>1966</v>
      </c>
    </row>
    <row r="2214" spans="1:26" x14ac:dyDescent="0.3">
      <c r="A2214" t="s">
        <v>2267</v>
      </c>
      <c r="B2214">
        <v>201501</v>
      </c>
      <c r="C2214">
        <v>1114760</v>
      </c>
      <c r="D2214">
        <v>1703308</v>
      </c>
      <c r="E2214">
        <v>1.22</v>
      </c>
      <c r="F2214">
        <v>7.51</v>
      </c>
      <c r="G2214">
        <v>27.98</v>
      </c>
      <c r="H2214">
        <v>28.14</v>
      </c>
      <c r="I2214">
        <v>21.29</v>
      </c>
      <c r="J2214">
        <v>6.53</v>
      </c>
      <c r="K2214">
        <v>0.9</v>
      </c>
      <c r="L2214">
        <v>3.18</v>
      </c>
      <c r="M2214">
        <v>6.69</v>
      </c>
      <c r="N2214">
        <v>10.77</v>
      </c>
      <c r="O2214">
        <v>8.16</v>
      </c>
      <c r="P2214">
        <v>4.24</v>
      </c>
      <c r="Q2214">
        <v>5</v>
      </c>
      <c r="R2214" t="s">
        <v>1960</v>
      </c>
      <c r="S2214" t="s">
        <v>28</v>
      </c>
      <c r="T2214" t="s">
        <v>29</v>
      </c>
      <c r="U2214" t="s">
        <v>1961</v>
      </c>
      <c r="V2214" t="s">
        <v>1962</v>
      </c>
      <c r="W2214" t="s">
        <v>1963</v>
      </c>
      <c r="X2214" t="s">
        <v>1964</v>
      </c>
      <c r="Y2214" t="s">
        <v>1965</v>
      </c>
      <c r="Z2214" t="s">
        <v>1966</v>
      </c>
    </row>
    <row r="2215" spans="1:26" x14ac:dyDescent="0.3">
      <c r="A2215" t="s">
        <v>2268</v>
      </c>
      <c r="B2215">
        <v>201501</v>
      </c>
      <c r="C2215">
        <v>1115870</v>
      </c>
      <c r="D2215">
        <v>1703425</v>
      </c>
      <c r="E2215">
        <v>1.88</v>
      </c>
      <c r="F2215">
        <v>12.89</v>
      </c>
      <c r="G2215">
        <v>49.19</v>
      </c>
      <c r="H2215">
        <v>49.27</v>
      </c>
      <c r="I2215">
        <v>39.159999999999997</v>
      </c>
      <c r="J2215">
        <v>14.44</v>
      </c>
      <c r="K2215">
        <v>1.06</v>
      </c>
      <c r="L2215">
        <v>5.47</v>
      </c>
      <c r="M2215">
        <v>12.24</v>
      </c>
      <c r="N2215">
        <v>18.03</v>
      </c>
      <c r="O2215">
        <v>15.26</v>
      </c>
      <c r="P2215">
        <v>8.9700000000000006</v>
      </c>
      <c r="Q2215">
        <v>5</v>
      </c>
      <c r="R2215" t="s">
        <v>1960</v>
      </c>
      <c r="S2215" t="s">
        <v>28</v>
      </c>
      <c r="T2215" t="s">
        <v>29</v>
      </c>
      <c r="U2215" t="s">
        <v>1961</v>
      </c>
      <c r="V2215" t="s">
        <v>1962</v>
      </c>
      <c r="W2215" t="s">
        <v>1963</v>
      </c>
      <c r="X2215" t="s">
        <v>1964</v>
      </c>
      <c r="Y2215" t="s">
        <v>1965</v>
      </c>
      <c r="Z2215" t="s">
        <v>1966</v>
      </c>
    </row>
    <row r="2216" spans="1:26" x14ac:dyDescent="0.3">
      <c r="A2216" t="s">
        <v>2269</v>
      </c>
      <c r="B2216">
        <v>201501</v>
      </c>
      <c r="C2216">
        <v>1115767</v>
      </c>
      <c r="D2216">
        <v>1703578</v>
      </c>
      <c r="E2216">
        <v>0.56999999999999995</v>
      </c>
      <c r="F2216">
        <v>4.9800000000000004</v>
      </c>
      <c r="G2216">
        <v>20.149999999999999</v>
      </c>
      <c r="H2216">
        <v>20.309999999999999</v>
      </c>
      <c r="I2216">
        <v>17.38</v>
      </c>
      <c r="J2216">
        <v>7.67</v>
      </c>
      <c r="K2216">
        <v>0.16</v>
      </c>
      <c r="L2216">
        <v>2.2000000000000002</v>
      </c>
      <c r="M2216">
        <v>5.0599999999999996</v>
      </c>
      <c r="N2216">
        <v>7.1</v>
      </c>
      <c r="O2216">
        <v>6.93</v>
      </c>
      <c r="P2216">
        <v>4.57</v>
      </c>
      <c r="Q2216">
        <v>5</v>
      </c>
      <c r="R2216" t="s">
        <v>1960</v>
      </c>
      <c r="S2216" t="s">
        <v>28</v>
      </c>
      <c r="T2216" t="s">
        <v>29</v>
      </c>
      <c r="U2216" t="s">
        <v>1961</v>
      </c>
      <c r="V2216" t="s">
        <v>1962</v>
      </c>
      <c r="W2216" t="s">
        <v>1963</v>
      </c>
      <c r="X2216" t="s">
        <v>1964</v>
      </c>
      <c r="Y2216" t="s">
        <v>1965</v>
      </c>
      <c r="Z2216" t="s">
        <v>1966</v>
      </c>
    </row>
    <row r="2217" spans="1:26" x14ac:dyDescent="0.3">
      <c r="A2217" t="s">
        <v>2270</v>
      </c>
      <c r="B2217">
        <v>201501</v>
      </c>
      <c r="C2217">
        <v>1115060</v>
      </c>
      <c r="D2217">
        <v>1703517</v>
      </c>
      <c r="E2217">
        <v>0</v>
      </c>
      <c r="F2217">
        <v>0</v>
      </c>
      <c r="G2217">
        <v>0</v>
      </c>
      <c r="H2217">
        <v>0.56999999999999995</v>
      </c>
      <c r="I2217">
        <v>1.79</v>
      </c>
      <c r="J2217">
        <v>0.98</v>
      </c>
      <c r="K2217">
        <v>0</v>
      </c>
      <c r="L2217">
        <v>0</v>
      </c>
      <c r="M2217">
        <v>0</v>
      </c>
      <c r="N2217">
        <v>0</v>
      </c>
      <c r="O2217">
        <v>0.16</v>
      </c>
      <c r="P2217">
        <v>0</v>
      </c>
      <c r="Q2217">
        <v>5</v>
      </c>
      <c r="R2217" t="s">
        <v>1960</v>
      </c>
      <c r="S2217" t="s">
        <v>28</v>
      </c>
      <c r="T2217" t="s">
        <v>29</v>
      </c>
      <c r="U2217" t="s">
        <v>1961</v>
      </c>
      <c r="V2217" t="s">
        <v>1962</v>
      </c>
      <c r="W2217" t="s">
        <v>1963</v>
      </c>
      <c r="X2217" t="s">
        <v>1964</v>
      </c>
      <c r="Y2217" t="s">
        <v>1965</v>
      </c>
      <c r="Z2217" t="s">
        <v>1966</v>
      </c>
    </row>
    <row r="2218" spans="1:26" x14ac:dyDescent="0.3">
      <c r="A2218" t="s">
        <v>2271</v>
      </c>
      <c r="B2218">
        <v>201501</v>
      </c>
      <c r="C2218">
        <v>1115010</v>
      </c>
      <c r="D2218">
        <v>1703466</v>
      </c>
      <c r="E2218">
        <v>0</v>
      </c>
      <c r="F2218">
        <v>0</v>
      </c>
      <c r="G2218">
        <v>0</v>
      </c>
      <c r="H2218">
        <v>0.49</v>
      </c>
      <c r="I2218">
        <v>1.06</v>
      </c>
      <c r="J2218">
        <v>0.49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5</v>
      </c>
      <c r="R2218" t="s">
        <v>1960</v>
      </c>
      <c r="S2218" t="s">
        <v>28</v>
      </c>
      <c r="T2218" t="s">
        <v>29</v>
      </c>
      <c r="U2218" t="s">
        <v>1961</v>
      </c>
      <c r="V2218" t="s">
        <v>1962</v>
      </c>
      <c r="W2218" t="s">
        <v>1963</v>
      </c>
      <c r="X2218" t="s">
        <v>1964</v>
      </c>
      <c r="Y2218" t="s">
        <v>1965</v>
      </c>
      <c r="Z2218" t="s">
        <v>1966</v>
      </c>
    </row>
    <row r="2219" spans="1:26" x14ac:dyDescent="0.3">
      <c r="A2219" t="s">
        <v>2272</v>
      </c>
      <c r="B2219">
        <v>201501</v>
      </c>
      <c r="C2219">
        <v>1115462</v>
      </c>
      <c r="D2219">
        <v>1703728</v>
      </c>
      <c r="E2219">
        <v>1.88</v>
      </c>
      <c r="F2219">
        <v>12.48</v>
      </c>
      <c r="G2219">
        <v>48.38</v>
      </c>
      <c r="H2219">
        <v>48.78</v>
      </c>
      <c r="I2219">
        <v>38.909999999999997</v>
      </c>
      <c r="J2219">
        <v>14.19</v>
      </c>
      <c r="K2219">
        <v>1.06</v>
      </c>
      <c r="L2219">
        <v>5.38</v>
      </c>
      <c r="M2219">
        <v>11.99</v>
      </c>
      <c r="N2219">
        <v>18.03</v>
      </c>
      <c r="O2219">
        <v>15.17</v>
      </c>
      <c r="P2219">
        <v>8.81</v>
      </c>
      <c r="Q2219">
        <v>5</v>
      </c>
      <c r="R2219" t="s">
        <v>1960</v>
      </c>
      <c r="S2219" t="s">
        <v>28</v>
      </c>
      <c r="T2219" t="s">
        <v>29</v>
      </c>
      <c r="U2219" t="s">
        <v>1961</v>
      </c>
      <c r="V2219" t="s">
        <v>1962</v>
      </c>
      <c r="W2219" t="s">
        <v>1963</v>
      </c>
      <c r="X2219" t="s">
        <v>1964</v>
      </c>
      <c r="Y2219" t="s">
        <v>1965</v>
      </c>
      <c r="Z2219" t="s">
        <v>1966</v>
      </c>
    </row>
    <row r="2220" spans="1:26" x14ac:dyDescent="0.3">
      <c r="A2220" t="s">
        <v>2273</v>
      </c>
      <c r="B2220">
        <v>201501</v>
      </c>
      <c r="C2220">
        <v>1115161</v>
      </c>
      <c r="D2220">
        <v>1703570</v>
      </c>
      <c r="E2220">
        <v>0</v>
      </c>
      <c r="F2220">
        <v>0</v>
      </c>
      <c r="G2220">
        <v>0</v>
      </c>
      <c r="H2220">
        <v>0.56999999999999995</v>
      </c>
      <c r="I2220">
        <v>1.79</v>
      </c>
      <c r="J2220">
        <v>0.98</v>
      </c>
      <c r="K2220">
        <v>0</v>
      </c>
      <c r="L2220">
        <v>0</v>
      </c>
      <c r="M2220">
        <v>0</v>
      </c>
      <c r="N2220">
        <v>0</v>
      </c>
      <c r="O2220">
        <v>0.16</v>
      </c>
      <c r="P2220">
        <v>0</v>
      </c>
      <c r="Q2220">
        <v>5</v>
      </c>
      <c r="R2220" t="s">
        <v>1960</v>
      </c>
      <c r="S2220" t="s">
        <v>28</v>
      </c>
      <c r="T2220" t="s">
        <v>29</v>
      </c>
      <c r="U2220" t="s">
        <v>1961</v>
      </c>
      <c r="V2220" t="s">
        <v>1962</v>
      </c>
      <c r="W2220" t="s">
        <v>1963</v>
      </c>
      <c r="X2220" t="s">
        <v>1964</v>
      </c>
      <c r="Y2220" t="s">
        <v>1965</v>
      </c>
      <c r="Z2220" t="s">
        <v>1966</v>
      </c>
    </row>
    <row r="2221" spans="1:26" x14ac:dyDescent="0.3">
      <c r="A2221" t="s">
        <v>2274</v>
      </c>
      <c r="B2221">
        <v>201501</v>
      </c>
      <c r="C2221">
        <v>1115917</v>
      </c>
      <c r="D2221">
        <v>1703631</v>
      </c>
      <c r="E2221">
        <v>0</v>
      </c>
      <c r="F2221">
        <v>0</v>
      </c>
      <c r="G2221">
        <v>0</v>
      </c>
      <c r="H2221">
        <v>0.56999999999999995</v>
      </c>
      <c r="I2221">
        <v>1.79</v>
      </c>
      <c r="J2221">
        <v>0.98</v>
      </c>
      <c r="K2221">
        <v>0</v>
      </c>
      <c r="L2221">
        <v>0</v>
      </c>
      <c r="M2221">
        <v>0</v>
      </c>
      <c r="N2221">
        <v>0</v>
      </c>
      <c r="O2221">
        <v>0.08</v>
      </c>
      <c r="P2221">
        <v>0</v>
      </c>
      <c r="Q2221">
        <v>5</v>
      </c>
      <c r="R2221" t="s">
        <v>1960</v>
      </c>
      <c r="S2221" t="s">
        <v>28</v>
      </c>
      <c r="T2221" t="s">
        <v>29</v>
      </c>
      <c r="U2221" t="s">
        <v>1961</v>
      </c>
      <c r="V2221" t="s">
        <v>1962</v>
      </c>
      <c r="W2221" t="s">
        <v>1963</v>
      </c>
      <c r="X2221" t="s">
        <v>1964</v>
      </c>
      <c r="Y2221" t="s">
        <v>1965</v>
      </c>
      <c r="Z2221" t="s">
        <v>1966</v>
      </c>
    </row>
    <row r="2222" spans="1:26" x14ac:dyDescent="0.3">
      <c r="A2222" t="s">
        <v>2275</v>
      </c>
      <c r="B2222">
        <v>201501</v>
      </c>
      <c r="C2222">
        <v>1114663</v>
      </c>
      <c r="D2222">
        <v>1702999</v>
      </c>
      <c r="E2222">
        <v>1.79</v>
      </c>
      <c r="F2222">
        <v>9.7100000000000009</v>
      </c>
      <c r="G2222">
        <v>36.380000000000003</v>
      </c>
      <c r="H2222">
        <v>37.53</v>
      </c>
      <c r="I2222">
        <v>29.45</v>
      </c>
      <c r="J2222">
        <v>10.119999999999999</v>
      </c>
      <c r="K2222">
        <v>1.1399999999999999</v>
      </c>
      <c r="L2222">
        <v>3.92</v>
      </c>
      <c r="M2222">
        <v>8.81</v>
      </c>
      <c r="N2222">
        <v>13.95</v>
      </c>
      <c r="O2222">
        <v>10.93</v>
      </c>
      <c r="P2222">
        <v>5.14</v>
      </c>
      <c r="Q2222">
        <v>5</v>
      </c>
      <c r="R2222" t="s">
        <v>1960</v>
      </c>
      <c r="S2222" t="s">
        <v>28</v>
      </c>
      <c r="T2222" t="s">
        <v>29</v>
      </c>
      <c r="U2222" t="s">
        <v>1961</v>
      </c>
      <c r="V2222" t="s">
        <v>1962</v>
      </c>
      <c r="W2222" t="s">
        <v>1963</v>
      </c>
      <c r="X2222" t="s">
        <v>1964</v>
      </c>
      <c r="Y2222" t="s">
        <v>1965</v>
      </c>
      <c r="Z2222" t="s">
        <v>1966</v>
      </c>
    </row>
    <row r="2223" spans="1:26" x14ac:dyDescent="0.3">
      <c r="A2223" t="s">
        <v>2276</v>
      </c>
      <c r="B2223">
        <v>201501</v>
      </c>
      <c r="C2223">
        <v>1115410</v>
      </c>
      <c r="D2223">
        <v>1703779</v>
      </c>
      <c r="E2223">
        <v>0</v>
      </c>
      <c r="F2223">
        <v>0</v>
      </c>
      <c r="G2223">
        <v>0</v>
      </c>
      <c r="H2223">
        <v>0.56999999999999995</v>
      </c>
      <c r="I2223">
        <v>1.47</v>
      </c>
      <c r="J2223">
        <v>0.9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5</v>
      </c>
      <c r="R2223" t="s">
        <v>1960</v>
      </c>
      <c r="S2223" t="s">
        <v>28</v>
      </c>
      <c r="T2223" t="s">
        <v>29</v>
      </c>
      <c r="U2223" t="s">
        <v>1961</v>
      </c>
      <c r="V2223" t="s">
        <v>1962</v>
      </c>
      <c r="W2223" t="s">
        <v>1963</v>
      </c>
      <c r="X2223" t="s">
        <v>1964</v>
      </c>
      <c r="Y2223" t="s">
        <v>1965</v>
      </c>
      <c r="Z2223" t="s">
        <v>1966</v>
      </c>
    </row>
    <row r="2224" spans="1:26" x14ac:dyDescent="0.3">
      <c r="A2224" t="s">
        <v>2277</v>
      </c>
      <c r="B2224">
        <v>201501</v>
      </c>
      <c r="C2224">
        <v>1115110</v>
      </c>
      <c r="D2224">
        <v>1703569</v>
      </c>
      <c r="E2224">
        <v>0.56999999999999995</v>
      </c>
      <c r="F2224">
        <v>5.55</v>
      </c>
      <c r="G2224">
        <v>22.27</v>
      </c>
      <c r="H2224">
        <v>22.11</v>
      </c>
      <c r="I2224">
        <v>19.25</v>
      </c>
      <c r="J2224">
        <v>8.73</v>
      </c>
      <c r="K2224">
        <v>0.24</v>
      </c>
      <c r="L2224">
        <v>2.4500000000000002</v>
      </c>
      <c r="M2224">
        <v>5.47</v>
      </c>
      <c r="N2224">
        <v>7.83</v>
      </c>
      <c r="O2224">
        <v>7.99</v>
      </c>
      <c r="P2224">
        <v>4.8899999999999997</v>
      </c>
      <c r="Q2224">
        <v>5</v>
      </c>
      <c r="R2224" t="s">
        <v>1960</v>
      </c>
      <c r="S2224" t="s">
        <v>28</v>
      </c>
      <c r="T2224" t="s">
        <v>29</v>
      </c>
      <c r="U2224" t="s">
        <v>1961</v>
      </c>
      <c r="V2224" t="s">
        <v>1962</v>
      </c>
      <c r="W2224" t="s">
        <v>1963</v>
      </c>
      <c r="X2224" t="s">
        <v>1964</v>
      </c>
      <c r="Y2224" t="s">
        <v>1965</v>
      </c>
      <c r="Z2224" t="s">
        <v>1966</v>
      </c>
    </row>
    <row r="2225" spans="1:26" x14ac:dyDescent="0.3">
      <c r="A2225" t="s">
        <v>2278</v>
      </c>
      <c r="B2225">
        <v>201501</v>
      </c>
      <c r="C2225">
        <v>1115866</v>
      </c>
      <c r="D2225">
        <v>1703682</v>
      </c>
      <c r="E2225">
        <v>0.56999999999999995</v>
      </c>
      <c r="F2225">
        <v>5.22</v>
      </c>
      <c r="G2225">
        <v>20.97</v>
      </c>
      <c r="H2225">
        <v>20.97</v>
      </c>
      <c r="I2225">
        <v>17.95</v>
      </c>
      <c r="J2225">
        <v>8.08</v>
      </c>
      <c r="K2225">
        <v>0.24</v>
      </c>
      <c r="L2225">
        <v>2.2000000000000002</v>
      </c>
      <c r="M2225">
        <v>5.3</v>
      </c>
      <c r="N2225">
        <v>7.1</v>
      </c>
      <c r="O2225">
        <v>7.18</v>
      </c>
      <c r="P2225">
        <v>4.8099999999999996</v>
      </c>
      <c r="Q2225">
        <v>5</v>
      </c>
      <c r="R2225" t="s">
        <v>1960</v>
      </c>
      <c r="S2225" t="s">
        <v>28</v>
      </c>
      <c r="T2225" t="s">
        <v>29</v>
      </c>
      <c r="U2225" t="s">
        <v>1961</v>
      </c>
      <c r="V2225" t="s">
        <v>1962</v>
      </c>
      <c r="W2225" t="s">
        <v>1963</v>
      </c>
      <c r="X2225" t="s">
        <v>1964</v>
      </c>
      <c r="Y2225" t="s">
        <v>1965</v>
      </c>
      <c r="Z2225" t="s">
        <v>1966</v>
      </c>
    </row>
    <row r="2226" spans="1:26" x14ac:dyDescent="0.3">
      <c r="A2226" t="s">
        <v>2279</v>
      </c>
      <c r="B2226">
        <v>201501</v>
      </c>
      <c r="C2226">
        <v>1115565</v>
      </c>
      <c r="D2226">
        <v>1703575</v>
      </c>
      <c r="E2226">
        <v>0.56999999999999995</v>
      </c>
      <c r="F2226">
        <v>5.14</v>
      </c>
      <c r="G2226">
        <v>20.56</v>
      </c>
      <c r="H2226">
        <v>20.39</v>
      </c>
      <c r="I2226">
        <v>17.54</v>
      </c>
      <c r="J2226">
        <v>7.91</v>
      </c>
      <c r="K2226">
        <v>0.16</v>
      </c>
      <c r="L2226">
        <v>2.2000000000000002</v>
      </c>
      <c r="M2226">
        <v>5.22</v>
      </c>
      <c r="N2226">
        <v>7.1</v>
      </c>
      <c r="O2226">
        <v>7.18</v>
      </c>
      <c r="P2226">
        <v>4.7300000000000004</v>
      </c>
      <c r="Q2226">
        <v>5</v>
      </c>
      <c r="R2226" t="s">
        <v>1960</v>
      </c>
      <c r="S2226" t="s">
        <v>28</v>
      </c>
      <c r="T2226" t="s">
        <v>29</v>
      </c>
      <c r="U2226" t="s">
        <v>1961</v>
      </c>
      <c r="V2226" t="s">
        <v>1962</v>
      </c>
      <c r="W2226" t="s">
        <v>1963</v>
      </c>
      <c r="X2226" t="s">
        <v>1964</v>
      </c>
      <c r="Y2226" t="s">
        <v>1965</v>
      </c>
      <c r="Z2226" t="s">
        <v>1966</v>
      </c>
    </row>
    <row r="2227" spans="1:26" x14ac:dyDescent="0.3">
      <c r="A2227" t="s">
        <v>2280</v>
      </c>
      <c r="B2227">
        <v>201501</v>
      </c>
      <c r="C2227">
        <v>1115766</v>
      </c>
      <c r="D2227">
        <v>1703629</v>
      </c>
      <c r="E2227">
        <v>0.56999999999999995</v>
      </c>
      <c r="F2227">
        <v>4.9800000000000004</v>
      </c>
      <c r="G2227">
        <v>20.07</v>
      </c>
      <c r="H2227">
        <v>20.07</v>
      </c>
      <c r="I2227">
        <v>17.13</v>
      </c>
      <c r="J2227">
        <v>7.59</v>
      </c>
      <c r="K2227">
        <v>0.16</v>
      </c>
      <c r="L2227">
        <v>2.2000000000000002</v>
      </c>
      <c r="M2227">
        <v>4.9800000000000004</v>
      </c>
      <c r="N2227">
        <v>7.1</v>
      </c>
      <c r="O2227">
        <v>6.93</v>
      </c>
      <c r="P2227">
        <v>4.57</v>
      </c>
      <c r="Q2227">
        <v>5</v>
      </c>
      <c r="R2227" t="s">
        <v>1960</v>
      </c>
      <c r="S2227" t="s">
        <v>28</v>
      </c>
      <c r="T2227" t="s">
        <v>29</v>
      </c>
      <c r="U2227" t="s">
        <v>1961</v>
      </c>
      <c r="V2227" t="s">
        <v>1962</v>
      </c>
      <c r="W2227" t="s">
        <v>1963</v>
      </c>
      <c r="X2227" t="s">
        <v>1964</v>
      </c>
      <c r="Y2227" t="s">
        <v>1965</v>
      </c>
      <c r="Z2227" t="s">
        <v>1966</v>
      </c>
    </row>
    <row r="2228" spans="1:26" x14ac:dyDescent="0.3">
      <c r="A2228" t="s">
        <v>2281</v>
      </c>
      <c r="B2228">
        <v>201501</v>
      </c>
      <c r="C2228">
        <v>1115715</v>
      </c>
      <c r="D2228">
        <v>1703680</v>
      </c>
      <c r="E2228">
        <v>0.56999999999999995</v>
      </c>
      <c r="F2228">
        <v>4.8099999999999996</v>
      </c>
      <c r="G2228">
        <v>19.989999999999998</v>
      </c>
      <c r="H2228">
        <v>19.739999999999998</v>
      </c>
      <c r="I2228">
        <v>17.05</v>
      </c>
      <c r="J2228">
        <v>7.51</v>
      </c>
      <c r="K2228">
        <v>0.16</v>
      </c>
      <c r="L2228">
        <v>2.2000000000000002</v>
      </c>
      <c r="M2228">
        <v>4.9800000000000004</v>
      </c>
      <c r="N2228">
        <v>7.1</v>
      </c>
      <c r="O2228">
        <v>6.93</v>
      </c>
      <c r="P2228">
        <v>4.57</v>
      </c>
      <c r="Q2228">
        <v>5</v>
      </c>
      <c r="R2228" t="s">
        <v>1960</v>
      </c>
      <c r="S2228" t="s">
        <v>28</v>
      </c>
      <c r="T2228" t="s">
        <v>29</v>
      </c>
      <c r="U2228" t="s">
        <v>1961</v>
      </c>
      <c r="V2228" t="s">
        <v>1962</v>
      </c>
      <c r="W2228" t="s">
        <v>1963</v>
      </c>
      <c r="X2228" t="s">
        <v>1964</v>
      </c>
      <c r="Y2228" t="s">
        <v>1965</v>
      </c>
      <c r="Z2228" t="s">
        <v>1966</v>
      </c>
    </row>
    <row r="2229" spans="1:26" x14ac:dyDescent="0.3">
      <c r="A2229" t="s">
        <v>2282</v>
      </c>
      <c r="B2229">
        <v>201501</v>
      </c>
      <c r="C2229">
        <v>1115260</v>
      </c>
      <c r="D2229">
        <v>1703725</v>
      </c>
      <c r="E2229">
        <v>0</v>
      </c>
      <c r="F2229">
        <v>0</v>
      </c>
      <c r="G2229">
        <v>0</v>
      </c>
      <c r="H2229">
        <v>0.56999999999999995</v>
      </c>
      <c r="I2229">
        <v>1.55</v>
      </c>
      <c r="J2229">
        <v>0.9</v>
      </c>
      <c r="K2229">
        <v>0</v>
      </c>
      <c r="L2229">
        <v>0</v>
      </c>
      <c r="M2229">
        <v>0</v>
      </c>
      <c r="N2229">
        <v>0</v>
      </c>
      <c r="O2229">
        <v>0.08</v>
      </c>
      <c r="P2229">
        <v>0</v>
      </c>
      <c r="Q2229">
        <v>5</v>
      </c>
      <c r="R2229" t="s">
        <v>1960</v>
      </c>
      <c r="S2229" t="s">
        <v>28</v>
      </c>
      <c r="T2229" t="s">
        <v>29</v>
      </c>
      <c r="U2229" t="s">
        <v>1961</v>
      </c>
      <c r="V2229" t="s">
        <v>1962</v>
      </c>
      <c r="W2229" t="s">
        <v>1963</v>
      </c>
      <c r="X2229" t="s">
        <v>1964</v>
      </c>
      <c r="Y2229" t="s">
        <v>1965</v>
      </c>
      <c r="Z2229" t="s">
        <v>1966</v>
      </c>
    </row>
    <row r="2230" spans="1:26" x14ac:dyDescent="0.3">
      <c r="A2230" t="s">
        <v>2283</v>
      </c>
      <c r="B2230">
        <v>201501</v>
      </c>
      <c r="C2230">
        <v>1114860</v>
      </c>
      <c r="D2230">
        <v>1703412</v>
      </c>
      <c r="E2230">
        <v>1.1399999999999999</v>
      </c>
      <c r="F2230">
        <v>7.42</v>
      </c>
      <c r="G2230">
        <v>27.33</v>
      </c>
      <c r="H2230">
        <v>28.31</v>
      </c>
      <c r="I2230">
        <v>22.03</v>
      </c>
      <c r="J2230">
        <v>7.42</v>
      </c>
      <c r="K2230">
        <v>0.9</v>
      </c>
      <c r="L2230">
        <v>3.18</v>
      </c>
      <c r="M2230">
        <v>6.53</v>
      </c>
      <c r="N2230">
        <v>10.44</v>
      </c>
      <c r="O2230">
        <v>7.91</v>
      </c>
      <c r="P2230">
        <v>4.24</v>
      </c>
      <c r="Q2230">
        <v>5</v>
      </c>
      <c r="R2230" t="s">
        <v>1960</v>
      </c>
      <c r="S2230" t="s">
        <v>28</v>
      </c>
      <c r="T2230" t="s">
        <v>29</v>
      </c>
      <c r="U2230" t="s">
        <v>1961</v>
      </c>
      <c r="V2230" t="s">
        <v>1962</v>
      </c>
      <c r="W2230" t="s">
        <v>1963</v>
      </c>
      <c r="X2230" t="s">
        <v>1964</v>
      </c>
      <c r="Y2230" t="s">
        <v>1965</v>
      </c>
      <c r="Z2230" t="s">
        <v>1966</v>
      </c>
    </row>
    <row r="2231" spans="1:26" x14ac:dyDescent="0.3">
      <c r="A2231" t="s">
        <v>2284</v>
      </c>
      <c r="B2231">
        <v>201501</v>
      </c>
      <c r="C2231">
        <v>1132638</v>
      </c>
      <c r="D2231">
        <v>1696672</v>
      </c>
      <c r="E2231">
        <v>0.56999999999999995</v>
      </c>
      <c r="F2231">
        <v>1.96</v>
      </c>
      <c r="G2231">
        <v>6.77</v>
      </c>
      <c r="H2231">
        <v>9.9499999999999993</v>
      </c>
      <c r="I2231">
        <v>9.7100000000000009</v>
      </c>
      <c r="J2231">
        <v>5.0599999999999996</v>
      </c>
      <c r="K2231">
        <v>0.41</v>
      </c>
      <c r="L2231">
        <v>1.39</v>
      </c>
      <c r="M2231">
        <v>2.77</v>
      </c>
      <c r="N2231">
        <v>4.32</v>
      </c>
      <c r="O2231">
        <v>6.04</v>
      </c>
      <c r="P2231">
        <v>3.34</v>
      </c>
      <c r="Q2231">
        <v>6</v>
      </c>
      <c r="R2231" t="s">
        <v>2285</v>
      </c>
      <c r="S2231" t="s">
        <v>28</v>
      </c>
      <c r="T2231" t="s">
        <v>29</v>
      </c>
      <c r="U2231" t="s">
        <v>30</v>
      </c>
      <c r="V2231" t="s">
        <v>31</v>
      </c>
      <c r="W2231" t="s">
        <v>32</v>
      </c>
      <c r="X2231" t="s">
        <v>33</v>
      </c>
      <c r="Y2231" t="s">
        <v>2286</v>
      </c>
      <c r="Z2231" t="s">
        <v>2287</v>
      </c>
    </row>
    <row r="2232" spans="1:26" x14ac:dyDescent="0.3">
      <c r="A2232" t="s">
        <v>2288</v>
      </c>
      <c r="B2232">
        <v>201501</v>
      </c>
      <c r="C2232">
        <v>1132750</v>
      </c>
      <c r="D2232">
        <v>1695903</v>
      </c>
      <c r="E2232">
        <v>0.73</v>
      </c>
      <c r="F2232">
        <v>2.94</v>
      </c>
      <c r="G2232">
        <v>10.119999999999999</v>
      </c>
      <c r="H2232">
        <v>14.68</v>
      </c>
      <c r="I2232">
        <v>14.11</v>
      </c>
      <c r="J2232">
        <v>7.26</v>
      </c>
      <c r="K2232">
        <v>0.82</v>
      </c>
      <c r="L2232">
        <v>2.4500000000000002</v>
      </c>
      <c r="M2232">
        <v>4.08</v>
      </c>
      <c r="N2232">
        <v>6.12</v>
      </c>
      <c r="O2232">
        <v>8.73</v>
      </c>
      <c r="P2232">
        <v>5.22</v>
      </c>
      <c r="Q2232">
        <v>6</v>
      </c>
      <c r="R2232" t="s">
        <v>2285</v>
      </c>
      <c r="S2232" t="s">
        <v>28</v>
      </c>
      <c r="T2232" t="s">
        <v>29</v>
      </c>
      <c r="U2232" t="s">
        <v>30</v>
      </c>
      <c r="V2232" t="s">
        <v>31</v>
      </c>
      <c r="W2232" t="s">
        <v>32</v>
      </c>
      <c r="X2232" t="s">
        <v>33</v>
      </c>
      <c r="Y2232" t="s">
        <v>2286</v>
      </c>
      <c r="Z2232" t="s">
        <v>2287</v>
      </c>
    </row>
    <row r="2233" spans="1:26" x14ac:dyDescent="0.3">
      <c r="A2233" t="s">
        <v>2289</v>
      </c>
      <c r="B2233">
        <v>201501</v>
      </c>
      <c r="C2233">
        <v>1132700</v>
      </c>
      <c r="D2233">
        <v>1695902</v>
      </c>
      <c r="E2233">
        <v>0.73</v>
      </c>
      <c r="F2233">
        <v>2.77</v>
      </c>
      <c r="G2233">
        <v>9.8699999999999992</v>
      </c>
      <c r="H2233">
        <v>14.28</v>
      </c>
      <c r="I2233">
        <v>13.87</v>
      </c>
      <c r="J2233">
        <v>7.02</v>
      </c>
      <c r="K2233">
        <v>0.82</v>
      </c>
      <c r="L2233">
        <v>2.2000000000000002</v>
      </c>
      <c r="M2233">
        <v>4.08</v>
      </c>
      <c r="N2233">
        <v>6.04</v>
      </c>
      <c r="O2233">
        <v>8.4</v>
      </c>
      <c r="P2233">
        <v>5.22</v>
      </c>
      <c r="Q2233">
        <v>6</v>
      </c>
      <c r="R2233" t="s">
        <v>2285</v>
      </c>
      <c r="S2233" t="s">
        <v>28</v>
      </c>
      <c r="T2233" t="s">
        <v>29</v>
      </c>
      <c r="U2233" t="s">
        <v>30</v>
      </c>
      <c r="V2233" t="s">
        <v>31</v>
      </c>
      <c r="W2233" t="s">
        <v>32</v>
      </c>
      <c r="X2233" t="s">
        <v>33</v>
      </c>
      <c r="Y2233" t="s">
        <v>2286</v>
      </c>
      <c r="Z2233" t="s">
        <v>2287</v>
      </c>
    </row>
    <row r="2234" spans="1:26" x14ac:dyDescent="0.3">
      <c r="A2234" t="s">
        <v>2290</v>
      </c>
      <c r="B2234">
        <v>201501</v>
      </c>
      <c r="C2234">
        <v>1132855</v>
      </c>
      <c r="D2234">
        <v>1695699</v>
      </c>
      <c r="E2234">
        <v>0.73</v>
      </c>
      <c r="F2234">
        <v>3.1</v>
      </c>
      <c r="G2234">
        <v>10.44</v>
      </c>
      <c r="H2234">
        <v>15.42</v>
      </c>
      <c r="I2234">
        <v>14.77</v>
      </c>
      <c r="J2234">
        <v>7.59</v>
      </c>
      <c r="K2234">
        <v>0.82</v>
      </c>
      <c r="L2234">
        <v>2.4500000000000002</v>
      </c>
      <c r="M2234">
        <v>4.57</v>
      </c>
      <c r="N2234">
        <v>6.44</v>
      </c>
      <c r="O2234">
        <v>8.9700000000000006</v>
      </c>
      <c r="P2234">
        <v>5.22</v>
      </c>
      <c r="Q2234">
        <v>6</v>
      </c>
      <c r="R2234" t="s">
        <v>2285</v>
      </c>
      <c r="S2234" t="s">
        <v>28</v>
      </c>
      <c r="T2234" t="s">
        <v>29</v>
      </c>
      <c r="U2234" t="s">
        <v>30</v>
      </c>
      <c r="V2234" t="s">
        <v>31</v>
      </c>
      <c r="W2234" t="s">
        <v>32</v>
      </c>
      <c r="X2234" t="s">
        <v>33</v>
      </c>
      <c r="Y2234" t="s">
        <v>2286</v>
      </c>
      <c r="Z2234" t="s">
        <v>2287</v>
      </c>
    </row>
    <row r="2235" spans="1:26" x14ac:dyDescent="0.3">
      <c r="A2235" t="s">
        <v>2291</v>
      </c>
      <c r="B2235">
        <v>201501</v>
      </c>
      <c r="C2235">
        <v>1132856</v>
      </c>
      <c r="D2235">
        <v>1695596</v>
      </c>
      <c r="E2235">
        <v>0.56999999999999995</v>
      </c>
      <c r="F2235">
        <v>2.5299999999999998</v>
      </c>
      <c r="G2235">
        <v>8.65</v>
      </c>
      <c r="H2235">
        <v>12.56</v>
      </c>
      <c r="I2235">
        <v>12.24</v>
      </c>
      <c r="J2235">
        <v>6.28</v>
      </c>
      <c r="K2235">
        <v>0.65</v>
      </c>
      <c r="L2235">
        <v>1.79</v>
      </c>
      <c r="M2235">
        <v>3.51</v>
      </c>
      <c r="N2235">
        <v>5.38</v>
      </c>
      <c r="O2235">
        <v>7.34</v>
      </c>
      <c r="P2235">
        <v>4.49</v>
      </c>
      <c r="Q2235">
        <v>6</v>
      </c>
      <c r="R2235" t="s">
        <v>2285</v>
      </c>
      <c r="S2235" t="s">
        <v>28</v>
      </c>
      <c r="T2235" t="s">
        <v>29</v>
      </c>
      <c r="U2235" t="s">
        <v>30</v>
      </c>
      <c r="V2235" t="s">
        <v>31</v>
      </c>
      <c r="W2235" t="s">
        <v>32</v>
      </c>
      <c r="X2235" t="s">
        <v>33</v>
      </c>
      <c r="Y2235" t="s">
        <v>2286</v>
      </c>
      <c r="Z2235" t="s">
        <v>2287</v>
      </c>
    </row>
    <row r="2236" spans="1:26" x14ac:dyDescent="0.3">
      <c r="A2236" t="s">
        <v>2292</v>
      </c>
      <c r="B2236">
        <v>201501</v>
      </c>
      <c r="C2236">
        <v>1132544</v>
      </c>
      <c r="D2236">
        <v>1696208</v>
      </c>
      <c r="E2236">
        <v>0.56999999999999995</v>
      </c>
      <c r="F2236">
        <v>2.69</v>
      </c>
      <c r="G2236">
        <v>8.89</v>
      </c>
      <c r="H2236">
        <v>13.13</v>
      </c>
      <c r="I2236">
        <v>12.56</v>
      </c>
      <c r="J2236">
        <v>6.44</v>
      </c>
      <c r="K2236">
        <v>0.65</v>
      </c>
      <c r="L2236">
        <v>1.88</v>
      </c>
      <c r="M2236">
        <v>3.51</v>
      </c>
      <c r="N2236">
        <v>5.47</v>
      </c>
      <c r="O2236">
        <v>7.67</v>
      </c>
      <c r="P2236">
        <v>4.7300000000000004</v>
      </c>
      <c r="Q2236">
        <v>6</v>
      </c>
      <c r="R2236" t="s">
        <v>2285</v>
      </c>
      <c r="S2236" t="s">
        <v>28</v>
      </c>
      <c r="T2236" t="s">
        <v>29</v>
      </c>
      <c r="U2236" t="s">
        <v>30</v>
      </c>
      <c r="V2236" t="s">
        <v>31</v>
      </c>
      <c r="W2236" t="s">
        <v>32</v>
      </c>
      <c r="X2236" t="s">
        <v>33</v>
      </c>
      <c r="Y2236" t="s">
        <v>2286</v>
      </c>
      <c r="Z2236" t="s">
        <v>2287</v>
      </c>
    </row>
    <row r="2237" spans="1:26" x14ac:dyDescent="0.3">
      <c r="A2237" t="s">
        <v>2293</v>
      </c>
      <c r="B2237">
        <v>201501</v>
      </c>
      <c r="C2237">
        <v>1132800</v>
      </c>
      <c r="D2237">
        <v>1695955</v>
      </c>
      <c r="E2237">
        <v>0.56999999999999995</v>
      </c>
      <c r="F2237">
        <v>2.37</v>
      </c>
      <c r="G2237">
        <v>8.08</v>
      </c>
      <c r="H2237">
        <v>11.67</v>
      </c>
      <c r="I2237">
        <v>11.34</v>
      </c>
      <c r="J2237">
        <v>5.87</v>
      </c>
      <c r="K2237">
        <v>0.65</v>
      </c>
      <c r="L2237">
        <v>1.71</v>
      </c>
      <c r="M2237">
        <v>3.34</v>
      </c>
      <c r="N2237">
        <v>5.0599999999999996</v>
      </c>
      <c r="O2237">
        <v>7.1</v>
      </c>
      <c r="P2237">
        <v>3.83</v>
      </c>
      <c r="Q2237">
        <v>6</v>
      </c>
      <c r="R2237" t="s">
        <v>2285</v>
      </c>
      <c r="S2237" t="s">
        <v>28</v>
      </c>
      <c r="T2237" t="s">
        <v>29</v>
      </c>
      <c r="U2237" t="s">
        <v>30</v>
      </c>
      <c r="V2237" t="s">
        <v>31</v>
      </c>
      <c r="W2237" t="s">
        <v>32</v>
      </c>
      <c r="X2237" t="s">
        <v>33</v>
      </c>
      <c r="Y2237" t="s">
        <v>2286</v>
      </c>
      <c r="Z2237" t="s">
        <v>2287</v>
      </c>
    </row>
    <row r="2238" spans="1:26" x14ac:dyDescent="0.3">
      <c r="A2238" t="s">
        <v>2294</v>
      </c>
      <c r="B2238">
        <v>201501</v>
      </c>
      <c r="C2238">
        <v>1133020</v>
      </c>
      <c r="D2238">
        <v>1694777</v>
      </c>
      <c r="E2238">
        <v>0</v>
      </c>
      <c r="F2238">
        <v>0</v>
      </c>
      <c r="G2238">
        <v>0.98</v>
      </c>
      <c r="H2238">
        <v>1.55</v>
      </c>
      <c r="I2238">
        <v>2.77</v>
      </c>
      <c r="J2238">
        <v>3.18</v>
      </c>
      <c r="K2238">
        <v>0</v>
      </c>
      <c r="L2238">
        <v>0</v>
      </c>
      <c r="M2238">
        <v>0.08</v>
      </c>
      <c r="N2238">
        <v>0</v>
      </c>
      <c r="O2238">
        <v>1.1399999999999999</v>
      </c>
      <c r="P2238">
        <v>1.1399999999999999</v>
      </c>
      <c r="Q2238">
        <v>6</v>
      </c>
      <c r="R2238" t="s">
        <v>2285</v>
      </c>
      <c r="S2238" t="s">
        <v>28</v>
      </c>
      <c r="T2238" t="s">
        <v>29</v>
      </c>
      <c r="U2238" t="s">
        <v>30</v>
      </c>
      <c r="V2238" t="s">
        <v>31</v>
      </c>
      <c r="W2238" t="s">
        <v>32</v>
      </c>
      <c r="X2238" t="s">
        <v>33</v>
      </c>
      <c r="Y2238" t="s">
        <v>2286</v>
      </c>
      <c r="Z2238" t="s">
        <v>2287</v>
      </c>
    </row>
    <row r="2239" spans="1:26" x14ac:dyDescent="0.3">
      <c r="A2239" t="s">
        <v>2295</v>
      </c>
      <c r="B2239">
        <v>201501</v>
      </c>
      <c r="C2239">
        <v>1133110</v>
      </c>
      <c r="D2239">
        <v>1695497</v>
      </c>
      <c r="E2239">
        <v>0</v>
      </c>
      <c r="F2239">
        <v>0</v>
      </c>
      <c r="G2239">
        <v>1.1399999999999999</v>
      </c>
      <c r="H2239">
        <v>1.79</v>
      </c>
      <c r="I2239">
        <v>3.02</v>
      </c>
      <c r="J2239">
        <v>3.75</v>
      </c>
      <c r="K2239">
        <v>0</v>
      </c>
      <c r="L2239">
        <v>0</v>
      </c>
      <c r="M2239">
        <v>0.49</v>
      </c>
      <c r="N2239">
        <v>0.33</v>
      </c>
      <c r="O2239">
        <v>1.39</v>
      </c>
      <c r="P2239">
        <v>1.1399999999999999</v>
      </c>
      <c r="Q2239">
        <v>6</v>
      </c>
      <c r="R2239" t="s">
        <v>2285</v>
      </c>
      <c r="S2239" t="s">
        <v>28</v>
      </c>
      <c r="T2239" t="s">
        <v>29</v>
      </c>
      <c r="U2239" t="s">
        <v>30</v>
      </c>
      <c r="V2239" t="s">
        <v>31</v>
      </c>
      <c r="W2239" t="s">
        <v>32</v>
      </c>
      <c r="X2239" t="s">
        <v>33</v>
      </c>
      <c r="Y2239" t="s">
        <v>2286</v>
      </c>
      <c r="Z2239" t="s">
        <v>2287</v>
      </c>
    </row>
    <row r="2240" spans="1:26" x14ac:dyDescent="0.3">
      <c r="A2240" t="s">
        <v>2296</v>
      </c>
      <c r="B2240">
        <v>201501</v>
      </c>
      <c r="C2240">
        <v>1132646</v>
      </c>
      <c r="D2240">
        <v>1696107</v>
      </c>
      <c r="E2240">
        <v>0</v>
      </c>
      <c r="F2240">
        <v>0</v>
      </c>
      <c r="G2240">
        <v>1.06</v>
      </c>
      <c r="H2240">
        <v>1.79</v>
      </c>
      <c r="I2240">
        <v>3.02</v>
      </c>
      <c r="J2240">
        <v>3.67</v>
      </c>
      <c r="K2240">
        <v>0</v>
      </c>
      <c r="L2240">
        <v>0</v>
      </c>
      <c r="M2240">
        <v>0.49</v>
      </c>
      <c r="N2240">
        <v>0.24</v>
      </c>
      <c r="O2240">
        <v>1.39</v>
      </c>
      <c r="P2240">
        <v>1.1399999999999999</v>
      </c>
      <c r="Q2240">
        <v>6</v>
      </c>
      <c r="R2240" t="s">
        <v>2285</v>
      </c>
      <c r="S2240" t="s">
        <v>28</v>
      </c>
      <c r="T2240" t="s">
        <v>29</v>
      </c>
      <c r="U2240" t="s">
        <v>30</v>
      </c>
      <c r="V2240" t="s">
        <v>31</v>
      </c>
      <c r="W2240" t="s">
        <v>32</v>
      </c>
      <c r="X2240" t="s">
        <v>33</v>
      </c>
      <c r="Y2240" t="s">
        <v>2286</v>
      </c>
      <c r="Z2240" t="s">
        <v>2287</v>
      </c>
    </row>
    <row r="2241" spans="1:26" x14ac:dyDescent="0.3">
      <c r="A2241" t="s">
        <v>2297</v>
      </c>
      <c r="B2241">
        <v>201501</v>
      </c>
      <c r="C2241">
        <v>1133116</v>
      </c>
      <c r="D2241">
        <v>1695138</v>
      </c>
      <c r="E2241">
        <v>0.56999999999999995</v>
      </c>
      <c r="F2241">
        <v>1.96</v>
      </c>
      <c r="G2241">
        <v>7.51</v>
      </c>
      <c r="H2241">
        <v>11.01</v>
      </c>
      <c r="I2241">
        <v>11.83</v>
      </c>
      <c r="J2241">
        <v>7.75</v>
      </c>
      <c r="K2241">
        <v>0.33</v>
      </c>
      <c r="L2241">
        <v>1.22</v>
      </c>
      <c r="M2241">
        <v>2.69</v>
      </c>
      <c r="N2241">
        <v>4.32</v>
      </c>
      <c r="O2241">
        <v>6.93</v>
      </c>
      <c r="P2241">
        <v>4.49</v>
      </c>
      <c r="Q2241">
        <v>6</v>
      </c>
      <c r="R2241" t="s">
        <v>2285</v>
      </c>
      <c r="S2241" t="s">
        <v>28</v>
      </c>
      <c r="T2241" t="s">
        <v>29</v>
      </c>
      <c r="U2241" t="s">
        <v>30</v>
      </c>
      <c r="V2241" t="s">
        <v>31</v>
      </c>
      <c r="W2241" t="s">
        <v>32</v>
      </c>
      <c r="X2241" t="s">
        <v>33</v>
      </c>
      <c r="Y2241" t="s">
        <v>2286</v>
      </c>
      <c r="Z2241" t="s">
        <v>2287</v>
      </c>
    </row>
    <row r="2242" spans="1:26" x14ac:dyDescent="0.3">
      <c r="A2242" t="s">
        <v>2298</v>
      </c>
      <c r="B2242">
        <v>201501</v>
      </c>
      <c r="C2242">
        <v>1133059</v>
      </c>
      <c r="D2242">
        <v>1695548</v>
      </c>
      <c r="E2242">
        <v>0.56999999999999995</v>
      </c>
      <c r="F2242">
        <v>2.37</v>
      </c>
      <c r="G2242">
        <v>8.08</v>
      </c>
      <c r="H2242">
        <v>11.67</v>
      </c>
      <c r="I2242">
        <v>11.34</v>
      </c>
      <c r="J2242">
        <v>5.96</v>
      </c>
      <c r="K2242">
        <v>0.65</v>
      </c>
      <c r="L2242">
        <v>1.71</v>
      </c>
      <c r="M2242">
        <v>3.34</v>
      </c>
      <c r="N2242">
        <v>5.0599999999999996</v>
      </c>
      <c r="O2242">
        <v>7.1</v>
      </c>
      <c r="P2242">
        <v>3.83</v>
      </c>
      <c r="Q2242">
        <v>6</v>
      </c>
      <c r="R2242" t="s">
        <v>2285</v>
      </c>
      <c r="S2242" t="s">
        <v>28</v>
      </c>
      <c r="T2242" t="s">
        <v>29</v>
      </c>
      <c r="U2242" t="s">
        <v>30</v>
      </c>
      <c r="V2242" t="s">
        <v>31</v>
      </c>
      <c r="W2242" t="s">
        <v>32</v>
      </c>
      <c r="X2242" t="s">
        <v>33</v>
      </c>
      <c r="Y2242" t="s">
        <v>2286</v>
      </c>
      <c r="Z2242" t="s">
        <v>2287</v>
      </c>
    </row>
    <row r="2243" spans="1:26" x14ac:dyDescent="0.3">
      <c r="A2243" t="s">
        <v>2299</v>
      </c>
      <c r="B2243">
        <v>201501</v>
      </c>
      <c r="C2243">
        <v>1133058</v>
      </c>
      <c r="D2243">
        <v>1695599</v>
      </c>
      <c r="E2243">
        <v>0.56999999999999995</v>
      </c>
      <c r="F2243">
        <v>2.4500000000000002</v>
      </c>
      <c r="G2243">
        <v>8.16</v>
      </c>
      <c r="H2243">
        <v>12.16</v>
      </c>
      <c r="I2243">
        <v>11.58</v>
      </c>
      <c r="J2243">
        <v>6.04</v>
      </c>
      <c r="K2243">
        <v>0.65</v>
      </c>
      <c r="L2243">
        <v>1.79</v>
      </c>
      <c r="M2243">
        <v>3.43</v>
      </c>
      <c r="N2243">
        <v>5.0599999999999996</v>
      </c>
      <c r="O2243">
        <v>7.1</v>
      </c>
      <c r="P2243">
        <v>4.08</v>
      </c>
      <c r="Q2243">
        <v>6</v>
      </c>
      <c r="R2243" t="s">
        <v>2285</v>
      </c>
      <c r="S2243" t="s">
        <v>28</v>
      </c>
      <c r="T2243" t="s">
        <v>29</v>
      </c>
      <c r="U2243" t="s">
        <v>30</v>
      </c>
      <c r="V2243" t="s">
        <v>31</v>
      </c>
      <c r="W2243" t="s">
        <v>32</v>
      </c>
      <c r="X2243" t="s">
        <v>33</v>
      </c>
      <c r="Y2243" t="s">
        <v>2286</v>
      </c>
      <c r="Z2243" t="s">
        <v>2287</v>
      </c>
    </row>
    <row r="2244" spans="1:26" x14ac:dyDescent="0.3">
      <c r="A2244" t="s">
        <v>2300</v>
      </c>
      <c r="B2244">
        <v>201501</v>
      </c>
      <c r="C2244">
        <v>1133263</v>
      </c>
      <c r="D2244">
        <v>1695448</v>
      </c>
      <c r="E2244">
        <v>0.56999999999999995</v>
      </c>
      <c r="F2244">
        <v>2.04</v>
      </c>
      <c r="G2244">
        <v>7.18</v>
      </c>
      <c r="H2244">
        <v>10.36</v>
      </c>
      <c r="I2244">
        <v>10.119999999999999</v>
      </c>
      <c r="J2244">
        <v>5.3</v>
      </c>
      <c r="K2244">
        <v>0.49</v>
      </c>
      <c r="L2244">
        <v>1.55</v>
      </c>
      <c r="M2244">
        <v>2.86</v>
      </c>
      <c r="N2244">
        <v>4.41</v>
      </c>
      <c r="O2244">
        <v>6.12</v>
      </c>
      <c r="P2244">
        <v>3.51</v>
      </c>
      <c r="Q2244">
        <v>6</v>
      </c>
      <c r="R2244" t="s">
        <v>2285</v>
      </c>
      <c r="S2244" t="s">
        <v>28</v>
      </c>
      <c r="T2244" t="s">
        <v>29</v>
      </c>
      <c r="U2244" t="s">
        <v>30</v>
      </c>
      <c r="V2244" t="s">
        <v>31</v>
      </c>
      <c r="W2244" t="s">
        <v>32</v>
      </c>
      <c r="X2244" t="s">
        <v>33</v>
      </c>
      <c r="Y2244" t="s">
        <v>2286</v>
      </c>
      <c r="Z2244" t="s">
        <v>2287</v>
      </c>
    </row>
    <row r="2245" spans="1:26" x14ac:dyDescent="0.3">
      <c r="A2245" t="s">
        <v>2301</v>
      </c>
      <c r="B2245">
        <v>201501</v>
      </c>
      <c r="C2245">
        <v>1132963</v>
      </c>
      <c r="D2245">
        <v>1695187</v>
      </c>
      <c r="E2245">
        <v>0.56999999999999995</v>
      </c>
      <c r="F2245">
        <v>2.69</v>
      </c>
      <c r="G2245">
        <v>8.9700000000000006</v>
      </c>
      <c r="H2245">
        <v>13.22</v>
      </c>
      <c r="I2245">
        <v>12.81</v>
      </c>
      <c r="J2245">
        <v>6.44</v>
      </c>
      <c r="K2245">
        <v>0.65</v>
      </c>
      <c r="L2245">
        <v>1.88</v>
      </c>
      <c r="M2245">
        <v>3.59</v>
      </c>
      <c r="N2245">
        <v>5.55</v>
      </c>
      <c r="O2245">
        <v>7.67</v>
      </c>
      <c r="P2245">
        <v>4.7300000000000004</v>
      </c>
      <c r="Q2245">
        <v>6</v>
      </c>
      <c r="R2245" t="s">
        <v>2285</v>
      </c>
      <c r="S2245" t="s">
        <v>28</v>
      </c>
      <c r="T2245" t="s">
        <v>29</v>
      </c>
      <c r="U2245" t="s">
        <v>30</v>
      </c>
      <c r="V2245" t="s">
        <v>31</v>
      </c>
      <c r="W2245" t="s">
        <v>32</v>
      </c>
      <c r="X2245" t="s">
        <v>33</v>
      </c>
      <c r="Y2245" t="s">
        <v>2286</v>
      </c>
      <c r="Z2245" t="s">
        <v>2287</v>
      </c>
    </row>
    <row r="2246" spans="1:26" x14ac:dyDescent="0.3">
      <c r="A2246" t="s">
        <v>2302</v>
      </c>
      <c r="B2246">
        <v>201501</v>
      </c>
      <c r="C2246">
        <v>1132852</v>
      </c>
      <c r="D2246">
        <v>1695853</v>
      </c>
      <c r="E2246">
        <v>0.73</v>
      </c>
      <c r="F2246">
        <v>3.26</v>
      </c>
      <c r="G2246">
        <v>10.93</v>
      </c>
      <c r="H2246">
        <v>15.83</v>
      </c>
      <c r="I2246">
        <v>15.26</v>
      </c>
      <c r="J2246">
        <v>7.83</v>
      </c>
      <c r="K2246">
        <v>0.9</v>
      </c>
      <c r="L2246">
        <v>2.4500000000000002</v>
      </c>
      <c r="M2246">
        <v>4.57</v>
      </c>
      <c r="N2246">
        <v>6.93</v>
      </c>
      <c r="O2246">
        <v>9.4600000000000009</v>
      </c>
      <c r="P2246">
        <v>5.3</v>
      </c>
      <c r="Q2246">
        <v>6</v>
      </c>
      <c r="R2246" t="s">
        <v>2285</v>
      </c>
      <c r="S2246" t="s">
        <v>28</v>
      </c>
      <c r="T2246" t="s">
        <v>29</v>
      </c>
      <c r="U2246" t="s">
        <v>30</v>
      </c>
      <c r="V2246" t="s">
        <v>31</v>
      </c>
      <c r="W2246" t="s">
        <v>32</v>
      </c>
      <c r="X2246" t="s">
        <v>33</v>
      </c>
      <c r="Y2246" t="s">
        <v>2286</v>
      </c>
      <c r="Z2246" t="s">
        <v>2287</v>
      </c>
    </row>
    <row r="2247" spans="1:26" x14ac:dyDescent="0.3">
      <c r="A2247" t="s">
        <v>2303</v>
      </c>
      <c r="B2247">
        <v>201501</v>
      </c>
      <c r="C2247">
        <v>1132698</v>
      </c>
      <c r="D2247">
        <v>1696056</v>
      </c>
      <c r="E2247">
        <v>0.56999999999999995</v>
      </c>
      <c r="F2247">
        <v>2.2799999999999998</v>
      </c>
      <c r="G2247">
        <v>7.51</v>
      </c>
      <c r="H2247">
        <v>11.01</v>
      </c>
      <c r="I2247">
        <v>10.52</v>
      </c>
      <c r="J2247">
        <v>5.63</v>
      </c>
      <c r="K2247">
        <v>0.56999999999999995</v>
      </c>
      <c r="L2247">
        <v>1.63</v>
      </c>
      <c r="M2247">
        <v>3.26</v>
      </c>
      <c r="N2247">
        <v>4.7300000000000004</v>
      </c>
      <c r="O2247">
        <v>6.44</v>
      </c>
      <c r="P2247">
        <v>3.75</v>
      </c>
      <c r="Q2247">
        <v>6</v>
      </c>
      <c r="R2247" t="s">
        <v>2285</v>
      </c>
      <c r="S2247" t="s">
        <v>28</v>
      </c>
      <c r="T2247" t="s">
        <v>29</v>
      </c>
      <c r="U2247" t="s">
        <v>30</v>
      </c>
      <c r="V2247" t="s">
        <v>31</v>
      </c>
      <c r="W2247" t="s">
        <v>32</v>
      </c>
      <c r="X2247" t="s">
        <v>33</v>
      </c>
      <c r="Y2247" t="s">
        <v>2286</v>
      </c>
      <c r="Z2247" t="s">
        <v>2287</v>
      </c>
    </row>
    <row r="2248" spans="1:26" x14ac:dyDescent="0.3">
      <c r="A2248" t="s">
        <v>2304</v>
      </c>
      <c r="B2248">
        <v>201501</v>
      </c>
      <c r="C2248">
        <v>1132594</v>
      </c>
      <c r="D2248">
        <v>1696209</v>
      </c>
      <c r="E2248">
        <v>0.56999999999999995</v>
      </c>
      <c r="F2248">
        <v>2.2799999999999998</v>
      </c>
      <c r="G2248">
        <v>7.59</v>
      </c>
      <c r="H2248">
        <v>11.09</v>
      </c>
      <c r="I2248">
        <v>10.93</v>
      </c>
      <c r="J2248">
        <v>5.63</v>
      </c>
      <c r="K2248">
        <v>0.56999999999999995</v>
      </c>
      <c r="L2248">
        <v>1.63</v>
      </c>
      <c r="M2248">
        <v>3.26</v>
      </c>
      <c r="N2248">
        <v>4.8099999999999996</v>
      </c>
      <c r="O2248">
        <v>6.53</v>
      </c>
      <c r="P2248">
        <v>3.75</v>
      </c>
      <c r="Q2248">
        <v>6</v>
      </c>
      <c r="R2248" t="s">
        <v>2285</v>
      </c>
      <c r="S2248" t="s">
        <v>28</v>
      </c>
      <c r="T2248" t="s">
        <v>29</v>
      </c>
      <c r="U2248" t="s">
        <v>30</v>
      </c>
      <c r="V2248" t="s">
        <v>31</v>
      </c>
      <c r="W2248" t="s">
        <v>32</v>
      </c>
      <c r="X2248" t="s">
        <v>33</v>
      </c>
      <c r="Y2248" t="s">
        <v>2286</v>
      </c>
      <c r="Z2248" t="s">
        <v>2287</v>
      </c>
    </row>
    <row r="2249" spans="1:26" x14ac:dyDescent="0.3">
      <c r="A2249" t="s">
        <v>2305</v>
      </c>
      <c r="B2249">
        <v>201501</v>
      </c>
      <c r="C2249">
        <v>1132699</v>
      </c>
      <c r="D2249">
        <v>1695953</v>
      </c>
      <c r="E2249">
        <v>0.56999999999999995</v>
      </c>
      <c r="F2249">
        <v>2.69</v>
      </c>
      <c r="G2249">
        <v>8.9700000000000006</v>
      </c>
      <c r="H2249">
        <v>13.22</v>
      </c>
      <c r="I2249">
        <v>12.81</v>
      </c>
      <c r="J2249">
        <v>6.44</v>
      </c>
      <c r="K2249">
        <v>0.65</v>
      </c>
      <c r="L2249">
        <v>1.88</v>
      </c>
      <c r="M2249">
        <v>3.59</v>
      </c>
      <c r="N2249">
        <v>5.55</v>
      </c>
      <c r="O2249">
        <v>7.75</v>
      </c>
      <c r="P2249">
        <v>4.7300000000000004</v>
      </c>
      <c r="Q2249">
        <v>6</v>
      </c>
      <c r="R2249" t="s">
        <v>2285</v>
      </c>
      <c r="S2249" t="s">
        <v>28</v>
      </c>
      <c r="T2249" t="s">
        <v>29</v>
      </c>
      <c r="U2249" t="s">
        <v>30</v>
      </c>
      <c r="V2249" t="s">
        <v>31</v>
      </c>
      <c r="W2249" t="s">
        <v>32</v>
      </c>
      <c r="X2249" t="s">
        <v>33</v>
      </c>
      <c r="Y2249" t="s">
        <v>2286</v>
      </c>
      <c r="Z2249" t="s">
        <v>2287</v>
      </c>
    </row>
    <row r="2250" spans="1:26" x14ac:dyDescent="0.3">
      <c r="A2250" t="s">
        <v>2306</v>
      </c>
      <c r="B2250">
        <v>201501</v>
      </c>
      <c r="C2250">
        <v>1133112</v>
      </c>
      <c r="D2250">
        <v>1695395</v>
      </c>
      <c r="E2250">
        <v>0.56999999999999995</v>
      </c>
      <c r="F2250">
        <v>2.2000000000000002</v>
      </c>
      <c r="G2250">
        <v>7.42</v>
      </c>
      <c r="H2250">
        <v>10.93</v>
      </c>
      <c r="I2250">
        <v>10.36</v>
      </c>
      <c r="J2250">
        <v>5.55</v>
      </c>
      <c r="K2250">
        <v>0.56999999999999995</v>
      </c>
      <c r="L2250">
        <v>1.63</v>
      </c>
      <c r="M2250">
        <v>3.26</v>
      </c>
      <c r="N2250">
        <v>4.7300000000000004</v>
      </c>
      <c r="O2250">
        <v>6.36</v>
      </c>
      <c r="P2250">
        <v>3.75</v>
      </c>
      <c r="Q2250">
        <v>6</v>
      </c>
      <c r="R2250" t="s">
        <v>2285</v>
      </c>
      <c r="S2250" t="s">
        <v>28</v>
      </c>
      <c r="T2250" t="s">
        <v>29</v>
      </c>
      <c r="U2250" t="s">
        <v>30</v>
      </c>
      <c r="V2250" t="s">
        <v>31</v>
      </c>
      <c r="W2250" t="s">
        <v>32</v>
      </c>
      <c r="X2250" t="s">
        <v>33</v>
      </c>
      <c r="Y2250" t="s">
        <v>2286</v>
      </c>
      <c r="Z2250" t="s">
        <v>2287</v>
      </c>
    </row>
    <row r="2251" spans="1:26" x14ac:dyDescent="0.3">
      <c r="A2251" t="s">
        <v>2307</v>
      </c>
      <c r="B2251">
        <v>201501</v>
      </c>
      <c r="C2251">
        <v>1132910</v>
      </c>
      <c r="D2251">
        <v>1695392</v>
      </c>
      <c r="E2251">
        <v>0.56999999999999995</v>
      </c>
      <c r="F2251">
        <v>2.5299999999999998</v>
      </c>
      <c r="G2251">
        <v>8.24</v>
      </c>
      <c r="H2251">
        <v>12.16</v>
      </c>
      <c r="I2251">
        <v>11.83</v>
      </c>
      <c r="J2251">
        <v>6.12</v>
      </c>
      <c r="K2251">
        <v>0.65</v>
      </c>
      <c r="L2251">
        <v>1.79</v>
      </c>
      <c r="M2251">
        <v>3.43</v>
      </c>
      <c r="N2251">
        <v>5.3</v>
      </c>
      <c r="O2251">
        <v>7.26</v>
      </c>
      <c r="P2251">
        <v>4.41</v>
      </c>
      <c r="Q2251">
        <v>6</v>
      </c>
      <c r="R2251" t="s">
        <v>2285</v>
      </c>
      <c r="S2251" t="s">
        <v>28</v>
      </c>
      <c r="T2251" t="s">
        <v>29</v>
      </c>
      <c r="U2251" t="s">
        <v>30</v>
      </c>
      <c r="V2251" t="s">
        <v>31</v>
      </c>
      <c r="W2251" t="s">
        <v>32</v>
      </c>
      <c r="X2251" t="s">
        <v>33</v>
      </c>
      <c r="Y2251" t="s">
        <v>2286</v>
      </c>
      <c r="Z2251" t="s">
        <v>2287</v>
      </c>
    </row>
    <row r="2252" spans="1:26" x14ac:dyDescent="0.3">
      <c r="A2252" t="s">
        <v>2308</v>
      </c>
      <c r="B2252">
        <v>201501</v>
      </c>
      <c r="C2252">
        <v>1132748</v>
      </c>
      <c r="D2252">
        <v>1696057</v>
      </c>
      <c r="E2252">
        <v>0.56999999999999995</v>
      </c>
      <c r="F2252">
        <v>2.12</v>
      </c>
      <c r="G2252">
        <v>7.34</v>
      </c>
      <c r="H2252">
        <v>10.85</v>
      </c>
      <c r="I2252">
        <v>10.28</v>
      </c>
      <c r="J2252">
        <v>5.38</v>
      </c>
      <c r="K2252">
        <v>0.56999999999999995</v>
      </c>
      <c r="L2252">
        <v>1.63</v>
      </c>
      <c r="M2252">
        <v>3.18</v>
      </c>
      <c r="N2252">
        <v>4.57</v>
      </c>
      <c r="O2252">
        <v>6.2</v>
      </c>
      <c r="P2252">
        <v>3.51</v>
      </c>
      <c r="Q2252">
        <v>6</v>
      </c>
      <c r="R2252" t="s">
        <v>2285</v>
      </c>
      <c r="S2252" t="s">
        <v>28</v>
      </c>
      <c r="T2252" t="s">
        <v>29</v>
      </c>
      <c r="U2252" t="s">
        <v>30</v>
      </c>
      <c r="V2252" t="s">
        <v>31</v>
      </c>
      <c r="W2252" t="s">
        <v>32</v>
      </c>
      <c r="X2252" t="s">
        <v>33</v>
      </c>
      <c r="Y2252" t="s">
        <v>2286</v>
      </c>
      <c r="Z2252" t="s">
        <v>2287</v>
      </c>
    </row>
    <row r="2253" spans="1:26" x14ac:dyDescent="0.3">
      <c r="A2253" t="s">
        <v>2309</v>
      </c>
      <c r="B2253">
        <v>201501</v>
      </c>
      <c r="C2253">
        <v>1132855</v>
      </c>
      <c r="D2253">
        <v>1695648</v>
      </c>
      <c r="E2253">
        <v>0.73</v>
      </c>
      <c r="F2253">
        <v>2.77</v>
      </c>
      <c r="G2253">
        <v>9.5399999999999991</v>
      </c>
      <c r="H2253">
        <v>13.87</v>
      </c>
      <c r="I2253">
        <v>13.46</v>
      </c>
      <c r="J2253">
        <v>7.02</v>
      </c>
      <c r="K2253">
        <v>0.82</v>
      </c>
      <c r="L2253">
        <v>2.2000000000000002</v>
      </c>
      <c r="M2253">
        <v>3.92</v>
      </c>
      <c r="N2253">
        <v>5.96</v>
      </c>
      <c r="O2253">
        <v>8.24</v>
      </c>
      <c r="P2253">
        <v>5.22</v>
      </c>
      <c r="Q2253">
        <v>6</v>
      </c>
      <c r="R2253" t="s">
        <v>2285</v>
      </c>
      <c r="S2253" t="s">
        <v>28</v>
      </c>
      <c r="T2253" t="s">
        <v>29</v>
      </c>
      <c r="U2253" t="s">
        <v>30</v>
      </c>
      <c r="V2253" t="s">
        <v>31</v>
      </c>
      <c r="W2253" t="s">
        <v>32</v>
      </c>
      <c r="X2253" t="s">
        <v>33</v>
      </c>
      <c r="Y2253" t="s">
        <v>2286</v>
      </c>
      <c r="Z2253" t="s">
        <v>2287</v>
      </c>
    </row>
    <row r="2254" spans="1:26" x14ac:dyDescent="0.3">
      <c r="A2254" t="s">
        <v>2310</v>
      </c>
      <c r="B2254">
        <v>201501</v>
      </c>
      <c r="C2254">
        <v>1132590</v>
      </c>
      <c r="D2254">
        <v>1696465</v>
      </c>
      <c r="E2254">
        <v>0.56999999999999995</v>
      </c>
      <c r="F2254">
        <v>2.2799999999999998</v>
      </c>
      <c r="G2254">
        <v>8.57</v>
      </c>
      <c r="H2254">
        <v>12.73</v>
      </c>
      <c r="I2254">
        <v>13.46</v>
      </c>
      <c r="J2254">
        <v>9.06</v>
      </c>
      <c r="K2254">
        <v>0.56999999999999995</v>
      </c>
      <c r="L2254">
        <v>1.63</v>
      </c>
      <c r="M2254">
        <v>3.67</v>
      </c>
      <c r="N2254">
        <v>4.8899999999999997</v>
      </c>
      <c r="O2254">
        <v>7.75</v>
      </c>
      <c r="P2254">
        <v>4.9800000000000004</v>
      </c>
      <c r="Q2254">
        <v>6</v>
      </c>
      <c r="R2254" t="s">
        <v>2285</v>
      </c>
      <c r="S2254" t="s">
        <v>28</v>
      </c>
      <c r="T2254" t="s">
        <v>29</v>
      </c>
      <c r="U2254" t="s">
        <v>30</v>
      </c>
      <c r="V2254" t="s">
        <v>31</v>
      </c>
      <c r="W2254" t="s">
        <v>32</v>
      </c>
      <c r="X2254" t="s">
        <v>33</v>
      </c>
      <c r="Y2254" t="s">
        <v>2286</v>
      </c>
      <c r="Z2254" t="s">
        <v>2287</v>
      </c>
    </row>
    <row r="2255" spans="1:26" x14ac:dyDescent="0.3">
      <c r="A2255" t="s">
        <v>2311</v>
      </c>
      <c r="B2255">
        <v>201501</v>
      </c>
      <c r="C2255">
        <v>1132647</v>
      </c>
      <c r="D2255">
        <v>1696055</v>
      </c>
      <c r="E2255">
        <v>0</v>
      </c>
      <c r="F2255">
        <v>0</v>
      </c>
      <c r="G2255">
        <v>1.1399999999999999</v>
      </c>
      <c r="H2255">
        <v>1.79</v>
      </c>
      <c r="I2255">
        <v>3.02</v>
      </c>
      <c r="J2255">
        <v>3.75</v>
      </c>
      <c r="K2255">
        <v>0</v>
      </c>
      <c r="L2255">
        <v>0</v>
      </c>
      <c r="M2255">
        <v>0.49</v>
      </c>
      <c r="N2255">
        <v>0.33</v>
      </c>
      <c r="O2255">
        <v>1.39</v>
      </c>
      <c r="P2255">
        <v>1.1399999999999999</v>
      </c>
      <c r="Q2255">
        <v>6</v>
      </c>
      <c r="R2255" t="s">
        <v>2285</v>
      </c>
      <c r="S2255" t="s">
        <v>28</v>
      </c>
      <c r="T2255" t="s">
        <v>29</v>
      </c>
      <c r="U2255" t="s">
        <v>30</v>
      </c>
      <c r="V2255" t="s">
        <v>31</v>
      </c>
      <c r="W2255" t="s">
        <v>32</v>
      </c>
      <c r="X2255" t="s">
        <v>33</v>
      </c>
      <c r="Y2255" t="s">
        <v>2286</v>
      </c>
      <c r="Z2255" t="s">
        <v>2287</v>
      </c>
    </row>
    <row r="2256" spans="1:26" x14ac:dyDescent="0.3">
      <c r="A2256" t="s">
        <v>2312</v>
      </c>
      <c r="B2256">
        <v>201501</v>
      </c>
      <c r="C2256">
        <v>1133012</v>
      </c>
      <c r="D2256">
        <v>1695290</v>
      </c>
      <c r="E2256">
        <v>0.56999999999999995</v>
      </c>
      <c r="F2256">
        <v>2.12</v>
      </c>
      <c r="G2256">
        <v>7.34</v>
      </c>
      <c r="H2256">
        <v>10.85</v>
      </c>
      <c r="I2256">
        <v>10.28</v>
      </c>
      <c r="J2256">
        <v>5.38</v>
      </c>
      <c r="K2256">
        <v>0.56999999999999995</v>
      </c>
      <c r="L2256">
        <v>1.63</v>
      </c>
      <c r="M2256">
        <v>3.18</v>
      </c>
      <c r="N2256">
        <v>4.57</v>
      </c>
      <c r="O2256">
        <v>6.2</v>
      </c>
      <c r="P2256">
        <v>3.51</v>
      </c>
      <c r="Q2256">
        <v>6</v>
      </c>
      <c r="R2256" t="s">
        <v>2285</v>
      </c>
      <c r="S2256" t="s">
        <v>28</v>
      </c>
      <c r="T2256" t="s">
        <v>29</v>
      </c>
      <c r="U2256" t="s">
        <v>30</v>
      </c>
      <c r="V2256" t="s">
        <v>31</v>
      </c>
      <c r="W2256" t="s">
        <v>32</v>
      </c>
      <c r="X2256" t="s">
        <v>33</v>
      </c>
      <c r="Y2256" t="s">
        <v>2286</v>
      </c>
      <c r="Z2256" t="s">
        <v>2287</v>
      </c>
    </row>
    <row r="2257" spans="1:26" x14ac:dyDescent="0.3">
      <c r="A2257" t="s">
        <v>2313</v>
      </c>
      <c r="B2257">
        <v>201501</v>
      </c>
      <c r="C2257">
        <v>1133060</v>
      </c>
      <c r="D2257">
        <v>1695445</v>
      </c>
      <c r="E2257">
        <v>0.56999999999999995</v>
      </c>
      <c r="F2257">
        <v>2.2799999999999998</v>
      </c>
      <c r="G2257">
        <v>7.67</v>
      </c>
      <c r="H2257">
        <v>11.09</v>
      </c>
      <c r="I2257">
        <v>11.01</v>
      </c>
      <c r="J2257">
        <v>5.63</v>
      </c>
      <c r="K2257">
        <v>0.56999999999999995</v>
      </c>
      <c r="L2257">
        <v>1.71</v>
      </c>
      <c r="M2257">
        <v>3.26</v>
      </c>
      <c r="N2257">
        <v>4.8099999999999996</v>
      </c>
      <c r="O2257">
        <v>6.53</v>
      </c>
      <c r="P2257">
        <v>3.75</v>
      </c>
      <c r="Q2257">
        <v>6</v>
      </c>
      <c r="R2257" t="s">
        <v>2285</v>
      </c>
      <c r="S2257" t="s">
        <v>28</v>
      </c>
      <c r="T2257" t="s">
        <v>29</v>
      </c>
      <c r="U2257" t="s">
        <v>30</v>
      </c>
      <c r="V2257" t="s">
        <v>31</v>
      </c>
      <c r="W2257" t="s">
        <v>32</v>
      </c>
      <c r="X2257" t="s">
        <v>33</v>
      </c>
      <c r="Y2257" t="s">
        <v>2286</v>
      </c>
      <c r="Z2257" t="s">
        <v>2287</v>
      </c>
    </row>
    <row r="2258" spans="1:26" x14ac:dyDescent="0.3">
      <c r="A2258" t="s">
        <v>2314</v>
      </c>
      <c r="B2258">
        <v>201501</v>
      </c>
      <c r="C2258">
        <v>1132691</v>
      </c>
      <c r="D2258">
        <v>1696518</v>
      </c>
      <c r="E2258">
        <v>0.56999999999999995</v>
      </c>
      <c r="F2258">
        <v>2.12</v>
      </c>
      <c r="G2258">
        <v>7.34</v>
      </c>
      <c r="H2258">
        <v>10.85</v>
      </c>
      <c r="I2258">
        <v>10.28</v>
      </c>
      <c r="J2258">
        <v>5.38</v>
      </c>
      <c r="K2258">
        <v>0.56999999999999995</v>
      </c>
      <c r="L2258">
        <v>1.63</v>
      </c>
      <c r="M2258">
        <v>3.1</v>
      </c>
      <c r="N2258">
        <v>4.57</v>
      </c>
      <c r="O2258">
        <v>6.2</v>
      </c>
      <c r="P2258">
        <v>3.51</v>
      </c>
      <c r="Q2258">
        <v>6</v>
      </c>
      <c r="R2258" t="s">
        <v>2285</v>
      </c>
      <c r="S2258" t="s">
        <v>28</v>
      </c>
      <c r="T2258" t="s">
        <v>29</v>
      </c>
      <c r="U2258" t="s">
        <v>30</v>
      </c>
      <c r="V2258" t="s">
        <v>31</v>
      </c>
      <c r="W2258" t="s">
        <v>32</v>
      </c>
      <c r="X2258" t="s">
        <v>33</v>
      </c>
      <c r="Y2258" t="s">
        <v>2286</v>
      </c>
      <c r="Z2258" t="s">
        <v>2287</v>
      </c>
    </row>
    <row r="2259" spans="1:26" x14ac:dyDescent="0.3">
      <c r="A2259" t="s">
        <v>2315</v>
      </c>
      <c r="B2259">
        <v>201501</v>
      </c>
      <c r="C2259">
        <v>1132540</v>
      </c>
      <c r="D2259">
        <v>1696465</v>
      </c>
      <c r="E2259">
        <v>0.56999999999999995</v>
      </c>
      <c r="F2259">
        <v>2.2799999999999998</v>
      </c>
      <c r="G2259">
        <v>7.51</v>
      </c>
      <c r="H2259">
        <v>10.93</v>
      </c>
      <c r="I2259">
        <v>10.44</v>
      </c>
      <c r="J2259">
        <v>5.55</v>
      </c>
      <c r="K2259">
        <v>0.56999999999999995</v>
      </c>
      <c r="L2259">
        <v>1.63</v>
      </c>
      <c r="M2259">
        <v>3.26</v>
      </c>
      <c r="N2259">
        <v>4.7300000000000004</v>
      </c>
      <c r="O2259">
        <v>6.36</v>
      </c>
      <c r="P2259">
        <v>3.75</v>
      </c>
      <c r="Q2259">
        <v>6</v>
      </c>
      <c r="R2259" t="s">
        <v>2285</v>
      </c>
      <c r="S2259" t="s">
        <v>28</v>
      </c>
      <c r="T2259" t="s">
        <v>29</v>
      </c>
      <c r="U2259" t="s">
        <v>30</v>
      </c>
      <c r="V2259" t="s">
        <v>31</v>
      </c>
      <c r="W2259" t="s">
        <v>32</v>
      </c>
      <c r="X2259" t="s">
        <v>33</v>
      </c>
      <c r="Y2259" t="s">
        <v>2286</v>
      </c>
      <c r="Z2259" t="s">
        <v>2287</v>
      </c>
    </row>
    <row r="2260" spans="1:26" x14ac:dyDescent="0.3">
      <c r="A2260" t="s">
        <v>2316</v>
      </c>
      <c r="B2260">
        <v>201501</v>
      </c>
      <c r="C2260">
        <v>1132489</v>
      </c>
      <c r="D2260">
        <v>1696515</v>
      </c>
      <c r="E2260">
        <v>0.56999999999999995</v>
      </c>
      <c r="F2260">
        <v>2.12</v>
      </c>
      <c r="G2260">
        <v>7.42</v>
      </c>
      <c r="H2260">
        <v>10.85</v>
      </c>
      <c r="I2260">
        <v>10.36</v>
      </c>
      <c r="J2260">
        <v>5.38</v>
      </c>
      <c r="K2260">
        <v>0.56999999999999995</v>
      </c>
      <c r="L2260">
        <v>1.63</v>
      </c>
      <c r="M2260">
        <v>3.18</v>
      </c>
      <c r="N2260">
        <v>4.6500000000000004</v>
      </c>
      <c r="O2260">
        <v>6.2</v>
      </c>
      <c r="P2260">
        <v>3.51</v>
      </c>
      <c r="Q2260">
        <v>6</v>
      </c>
      <c r="R2260" t="s">
        <v>2285</v>
      </c>
      <c r="S2260" t="s">
        <v>28</v>
      </c>
      <c r="T2260" t="s">
        <v>29</v>
      </c>
      <c r="U2260" t="s">
        <v>30</v>
      </c>
      <c r="V2260" t="s">
        <v>31</v>
      </c>
      <c r="W2260" t="s">
        <v>32</v>
      </c>
      <c r="X2260" t="s">
        <v>33</v>
      </c>
      <c r="Y2260" t="s">
        <v>2286</v>
      </c>
      <c r="Z2260" t="s">
        <v>2287</v>
      </c>
    </row>
    <row r="2261" spans="1:26" x14ac:dyDescent="0.3">
      <c r="A2261" t="s">
        <v>2317</v>
      </c>
      <c r="B2261">
        <v>201501</v>
      </c>
      <c r="C2261">
        <v>1132602</v>
      </c>
      <c r="D2261">
        <v>1695695</v>
      </c>
      <c r="E2261">
        <v>0.73</v>
      </c>
      <c r="F2261">
        <v>2.94</v>
      </c>
      <c r="G2261">
        <v>10.119999999999999</v>
      </c>
      <c r="H2261">
        <v>14.6</v>
      </c>
      <c r="I2261">
        <v>14.03</v>
      </c>
      <c r="J2261">
        <v>7.26</v>
      </c>
      <c r="K2261">
        <v>0.82</v>
      </c>
      <c r="L2261">
        <v>2.4500000000000002</v>
      </c>
      <c r="M2261">
        <v>4.08</v>
      </c>
      <c r="N2261">
        <v>6.12</v>
      </c>
      <c r="O2261">
        <v>8.65</v>
      </c>
      <c r="P2261">
        <v>5.22</v>
      </c>
      <c r="Q2261">
        <v>6</v>
      </c>
      <c r="R2261" t="s">
        <v>2285</v>
      </c>
      <c r="S2261" t="s">
        <v>28</v>
      </c>
      <c r="T2261" t="s">
        <v>29</v>
      </c>
      <c r="U2261" t="s">
        <v>30</v>
      </c>
      <c r="V2261" t="s">
        <v>31</v>
      </c>
      <c r="W2261" t="s">
        <v>32</v>
      </c>
      <c r="X2261" t="s">
        <v>33</v>
      </c>
      <c r="Y2261" t="s">
        <v>2286</v>
      </c>
      <c r="Z2261" t="s">
        <v>2287</v>
      </c>
    </row>
    <row r="2262" spans="1:26" x14ac:dyDescent="0.3">
      <c r="A2262" t="s">
        <v>2318</v>
      </c>
      <c r="B2262">
        <v>201501</v>
      </c>
      <c r="C2262">
        <v>1132701</v>
      </c>
      <c r="D2262">
        <v>1695799</v>
      </c>
      <c r="E2262">
        <v>0.73</v>
      </c>
      <c r="F2262">
        <v>3.18</v>
      </c>
      <c r="G2262">
        <v>10.44</v>
      </c>
      <c r="H2262">
        <v>15.42</v>
      </c>
      <c r="I2262">
        <v>15.09</v>
      </c>
      <c r="J2262">
        <v>7.59</v>
      </c>
      <c r="K2262">
        <v>0.82</v>
      </c>
      <c r="L2262">
        <v>2.4500000000000002</v>
      </c>
      <c r="M2262">
        <v>4.57</v>
      </c>
      <c r="N2262">
        <v>6.44</v>
      </c>
      <c r="O2262">
        <v>8.9700000000000006</v>
      </c>
      <c r="P2262">
        <v>5.3</v>
      </c>
      <c r="Q2262">
        <v>6</v>
      </c>
      <c r="R2262" t="s">
        <v>2285</v>
      </c>
      <c r="S2262" t="s">
        <v>28</v>
      </c>
      <c r="T2262" t="s">
        <v>29</v>
      </c>
      <c r="U2262" t="s">
        <v>30</v>
      </c>
      <c r="V2262" t="s">
        <v>31</v>
      </c>
      <c r="W2262" t="s">
        <v>32</v>
      </c>
      <c r="X2262" t="s">
        <v>33</v>
      </c>
      <c r="Y2262" t="s">
        <v>2286</v>
      </c>
      <c r="Z2262" t="s">
        <v>2287</v>
      </c>
    </row>
    <row r="2263" spans="1:26" x14ac:dyDescent="0.3">
      <c r="A2263" t="s">
        <v>2319</v>
      </c>
      <c r="B2263">
        <v>201501</v>
      </c>
      <c r="C2263">
        <v>1132698</v>
      </c>
      <c r="D2263">
        <v>1696005</v>
      </c>
      <c r="E2263">
        <v>0.56999999999999995</v>
      </c>
      <c r="F2263">
        <v>2.2799999999999998</v>
      </c>
      <c r="G2263">
        <v>7.75</v>
      </c>
      <c r="H2263">
        <v>11.18</v>
      </c>
      <c r="I2263">
        <v>11.01</v>
      </c>
      <c r="J2263">
        <v>5.71</v>
      </c>
      <c r="K2263">
        <v>0.56999999999999995</v>
      </c>
      <c r="L2263">
        <v>1.71</v>
      </c>
      <c r="M2263">
        <v>3.26</v>
      </c>
      <c r="N2263">
        <v>4.8899999999999997</v>
      </c>
      <c r="O2263">
        <v>6.77</v>
      </c>
      <c r="P2263">
        <v>3.83</v>
      </c>
      <c r="Q2263">
        <v>6</v>
      </c>
      <c r="R2263" t="s">
        <v>2285</v>
      </c>
      <c r="S2263" t="s">
        <v>28</v>
      </c>
      <c r="T2263" t="s">
        <v>29</v>
      </c>
      <c r="U2263" t="s">
        <v>30</v>
      </c>
      <c r="V2263" t="s">
        <v>31</v>
      </c>
      <c r="W2263" t="s">
        <v>32</v>
      </c>
      <c r="X2263" t="s">
        <v>33</v>
      </c>
      <c r="Y2263" t="s">
        <v>2286</v>
      </c>
      <c r="Z2263" t="s">
        <v>2287</v>
      </c>
    </row>
    <row r="2264" spans="1:26" x14ac:dyDescent="0.3">
      <c r="A2264" t="s">
        <v>2320</v>
      </c>
      <c r="B2264">
        <v>201501</v>
      </c>
      <c r="C2264">
        <v>1133115</v>
      </c>
      <c r="D2264">
        <v>1695189</v>
      </c>
      <c r="E2264">
        <v>0.56999999999999995</v>
      </c>
      <c r="F2264">
        <v>1.96</v>
      </c>
      <c r="G2264">
        <v>6.53</v>
      </c>
      <c r="H2264">
        <v>9.9499999999999993</v>
      </c>
      <c r="I2264">
        <v>9.5399999999999991</v>
      </c>
      <c r="J2264">
        <v>4.8099999999999996</v>
      </c>
      <c r="K2264">
        <v>0.41</v>
      </c>
      <c r="L2264">
        <v>1.39</v>
      </c>
      <c r="M2264">
        <v>2.77</v>
      </c>
      <c r="N2264">
        <v>4.24</v>
      </c>
      <c r="O2264">
        <v>5.87</v>
      </c>
      <c r="P2264">
        <v>3.26</v>
      </c>
      <c r="Q2264">
        <v>6</v>
      </c>
      <c r="R2264" t="s">
        <v>2285</v>
      </c>
      <c r="S2264" t="s">
        <v>28</v>
      </c>
      <c r="T2264" t="s">
        <v>29</v>
      </c>
      <c r="U2264" t="s">
        <v>30</v>
      </c>
      <c r="V2264" t="s">
        <v>31</v>
      </c>
      <c r="W2264" t="s">
        <v>32</v>
      </c>
      <c r="X2264" t="s">
        <v>33</v>
      </c>
      <c r="Y2264" t="s">
        <v>2286</v>
      </c>
      <c r="Z2264" t="s">
        <v>2287</v>
      </c>
    </row>
    <row r="2265" spans="1:26" x14ac:dyDescent="0.3">
      <c r="A2265" t="s">
        <v>2321</v>
      </c>
      <c r="B2265">
        <v>201501</v>
      </c>
      <c r="C2265">
        <v>1132955</v>
      </c>
      <c r="D2265">
        <v>1695752</v>
      </c>
      <c r="E2265">
        <v>0.73</v>
      </c>
      <c r="F2265">
        <v>2.77</v>
      </c>
      <c r="G2265">
        <v>9.8699999999999992</v>
      </c>
      <c r="H2265">
        <v>14.28</v>
      </c>
      <c r="I2265">
        <v>13.87</v>
      </c>
      <c r="J2265">
        <v>7.02</v>
      </c>
      <c r="K2265">
        <v>0.82</v>
      </c>
      <c r="L2265">
        <v>2.2000000000000002</v>
      </c>
      <c r="M2265">
        <v>4.08</v>
      </c>
      <c r="N2265">
        <v>6.04</v>
      </c>
      <c r="O2265">
        <v>8.4</v>
      </c>
      <c r="P2265">
        <v>5.22</v>
      </c>
      <c r="Q2265">
        <v>6</v>
      </c>
      <c r="R2265" t="s">
        <v>2285</v>
      </c>
      <c r="S2265" t="s">
        <v>28</v>
      </c>
      <c r="T2265" t="s">
        <v>29</v>
      </c>
      <c r="U2265" t="s">
        <v>30</v>
      </c>
      <c r="V2265" t="s">
        <v>31</v>
      </c>
      <c r="W2265" t="s">
        <v>32</v>
      </c>
      <c r="X2265" t="s">
        <v>33</v>
      </c>
      <c r="Y2265" t="s">
        <v>2286</v>
      </c>
      <c r="Z2265" t="s">
        <v>2287</v>
      </c>
    </row>
    <row r="2266" spans="1:26" x14ac:dyDescent="0.3">
      <c r="A2266" t="s">
        <v>2322</v>
      </c>
      <c r="B2266">
        <v>201501</v>
      </c>
      <c r="C2266">
        <v>1133057</v>
      </c>
      <c r="D2266">
        <v>1695651</v>
      </c>
      <c r="E2266">
        <v>0.56999999999999995</v>
      </c>
      <c r="F2266">
        <v>2.5299999999999998</v>
      </c>
      <c r="G2266">
        <v>8.48</v>
      </c>
      <c r="H2266">
        <v>12.4</v>
      </c>
      <c r="I2266">
        <v>12.07</v>
      </c>
      <c r="J2266">
        <v>6.2</v>
      </c>
      <c r="K2266">
        <v>0.65</v>
      </c>
      <c r="L2266">
        <v>1.79</v>
      </c>
      <c r="M2266">
        <v>3.51</v>
      </c>
      <c r="N2266">
        <v>5.38</v>
      </c>
      <c r="O2266">
        <v>7.26</v>
      </c>
      <c r="P2266">
        <v>4.41</v>
      </c>
      <c r="Q2266">
        <v>6</v>
      </c>
      <c r="R2266" t="s">
        <v>2285</v>
      </c>
      <c r="S2266" t="s">
        <v>28</v>
      </c>
      <c r="T2266" t="s">
        <v>29</v>
      </c>
      <c r="U2266" t="s">
        <v>30</v>
      </c>
      <c r="V2266" t="s">
        <v>31</v>
      </c>
      <c r="W2266" t="s">
        <v>32</v>
      </c>
      <c r="X2266" t="s">
        <v>33</v>
      </c>
      <c r="Y2266" t="s">
        <v>2286</v>
      </c>
      <c r="Z2266" t="s">
        <v>2287</v>
      </c>
    </row>
    <row r="2267" spans="1:26" x14ac:dyDescent="0.3">
      <c r="A2267" t="s">
        <v>2323</v>
      </c>
      <c r="B2267">
        <v>201501</v>
      </c>
      <c r="C2267">
        <v>1132959</v>
      </c>
      <c r="D2267">
        <v>1695495</v>
      </c>
      <c r="E2267">
        <v>0.56999999999999995</v>
      </c>
      <c r="F2267">
        <v>2.5299999999999998</v>
      </c>
      <c r="G2267">
        <v>8.48</v>
      </c>
      <c r="H2267">
        <v>12.4</v>
      </c>
      <c r="I2267">
        <v>11.99</v>
      </c>
      <c r="J2267">
        <v>6.2</v>
      </c>
      <c r="K2267">
        <v>0.65</v>
      </c>
      <c r="L2267">
        <v>1.79</v>
      </c>
      <c r="M2267">
        <v>3.51</v>
      </c>
      <c r="N2267">
        <v>5.38</v>
      </c>
      <c r="O2267">
        <v>7.26</v>
      </c>
      <c r="P2267">
        <v>4.41</v>
      </c>
      <c r="Q2267">
        <v>6</v>
      </c>
      <c r="R2267" t="s">
        <v>2285</v>
      </c>
      <c r="S2267" t="s">
        <v>28</v>
      </c>
      <c r="T2267" t="s">
        <v>29</v>
      </c>
      <c r="U2267" t="s">
        <v>30</v>
      </c>
      <c r="V2267" t="s">
        <v>31</v>
      </c>
      <c r="W2267" t="s">
        <v>32</v>
      </c>
      <c r="X2267" t="s">
        <v>33</v>
      </c>
      <c r="Y2267" t="s">
        <v>2286</v>
      </c>
      <c r="Z2267" t="s">
        <v>2287</v>
      </c>
    </row>
    <row r="2268" spans="1:26" x14ac:dyDescent="0.3">
      <c r="A2268" t="s">
        <v>2324</v>
      </c>
      <c r="B2268">
        <v>201501</v>
      </c>
      <c r="C2268">
        <v>1132799</v>
      </c>
      <c r="D2268">
        <v>1696058</v>
      </c>
      <c r="E2268">
        <v>0</v>
      </c>
      <c r="F2268">
        <v>0</v>
      </c>
      <c r="G2268">
        <v>1.06</v>
      </c>
      <c r="H2268">
        <v>1.71</v>
      </c>
      <c r="I2268">
        <v>2.94</v>
      </c>
      <c r="J2268">
        <v>3.51</v>
      </c>
      <c r="K2268">
        <v>0</v>
      </c>
      <c r="L2268">
        <v>0</v>
      </c>
      <c r="M2268">
        <v>0.33</v>
      </c>
      <c r="N2268">
        <v>0.16</v>
      </c>
      <c r="O2268">
        <v>1.22</v>
      </c>
      <c r="P2268">
        <v>1.1399999999999999</v>
      </c>
      <c r="Q2268">
        <v>6</v>
      </c>
      <c r="R2268" t="s">
        <v>2285</v>
      </c>
      <c r="S2268" t="s">
        <v>28</v>
      </c>
      <c r="T2268" t="s">
        <v>29</v>
      </c>
      <c r="U2268" t="s">
        <v>30</v>
      </c>
      <c r="V2268" t="s">
        <v>31</v>
      </c>
      <c r="W2268" t="s">
        <v>32</v>
      </c>
      <c r="X2268" t="s">
        <v>33</v>
      </c>
      <c r="Y2268" t="s">
        <v>2286</v>
      </c>
      <c r="Z2268" t="s">
        <v>2287</v>
      </c>
    </row>
    <row r="2269" spans="1:26" x14ac:dyDescent="0.3">
      <c r="A2269" t="s">
        <v>2325</v>
      </c>
      <c r="B2269">
        <v>201501</v>
      </c>
      <c r="C2269">
        <v>1133014</v>
      </c>
      <c r="D2269">
        <v>1695188</v>
      </c>
      <c r="E2269">
        <v>0</v>
      </c>
      <c r="F2269">
        <v>0</v>
      </c>
      <c r="G2269">
        <v>1.06</v>
      </c>
      <c r="H2269">
        <v>1.55</v>
      </c>
      <c r="I2269">
        <v>2.86</v>
      </c>
      <c r="J2269">
        <v>3.34</v>
      </c>
      <c r="K2269">
        <v>0</v>
      </c>
      <c r="L2269">
        <v>0</v>
      </c>
      <c r="M2269">
        <v>0.33</v>
      </c>
      <c r="N2269">
        <v>0.16</v>
      </c>
      <c r="O2269">
        <v>1.1399999999999999</v>
      </c>
      <c r="P2269">
        <v>1.1399999999999999</v>
      </c>
      <c r="Q2269">
        <v>6</v>
      </c>
      <c r="R2269" t="s">
        <v>2285</v>
      </c>
      <c r="S2269" t="s">
        <v>28</v>
      </c>
      <c r="T2269" t="s">
        <v>29</v>
      </c>
      <c r="U2269" t="s">
        <v>30</v>
      </c>
      <c r="V2269" t="s">
        <v>31</v>
      </c>
      <c r="W2269" t="s">
        <v>32</v>
      </c>
      <c r="X2269" t="s">
        <v>33</v>
      </c>
      <c r="Y2269" t="s">
        <v>2286</v>
      </c>
      <c r="Z2269" t="s">
        <v>2287</v>
      </c>
    </row>
    <row r="2270" spans="1:26" x14ac:dyDescent="0.3">
      <c r="A2270" t="s">
        <v>2326</v>
      </c>
      <c r="B2270">
        <v>201501</v>
      </c>
      <c r="C2270">
        <v>1132962</v>
      </c>
      <c r="D2270">
        <v>1695290</v>
      </c>
      <c r="E2270">
        <v>0</v>
      </c>
      <c r="F2270">
        <v>0</v>
      </c>
      <c r="G2270">
        <v>1.22</v>
      </c>
      <c r="H2270">
        <v>2.12</v>
      </c>
      <c r="I2270">
        <v>3.43</v>
      </c>
      <c r="J2270">
        <v>4.49</v>
      </c>
      <c r="K2270">
        <v>0</v>
      </c>
      <c r="L2270">
        <v>0</v>
      </c>
      <c r="M2270">
        <v>0.49</v>
      </c>
      <c r="N2270">
        <v>0.41</v>
      </c>
      <c r="O2270">
        <v>1.55</v>
      </c>
      <c r="P2270">
        <v>1.1399999999999999</v>
      </c>
      <c r="Q2270">
        <v>6</v>
      </c>
      <c r="R2270" t="s">
        <v>2285</v>
      </c>
      <c r="S2270" t="s">
        <v>28</v>
      </c>
      <c r="T2270" t="s">
        <v>29</v>
      </c>
      <c r="U2270" t="s">
        <v>30</v>
      </c>
      <c r="V2270" t="s">
        <v>31</v>
      </c>
      <c r="W2270" t="s">
        <v>32</v>
      </c>
      <c r="X2270" t="s">
        <v>33</v>
      </c>
      <c r="Y2270" t="s">
        <v>2286</v>
      </c>
      <c r="Z2270" t="s">
        <v>2287</v>
      </c>
    </row>
    <row r="2271" spans="1:26" x14ac:dyDescent="0.3">
      <c r="A2271" t="s">
        <v>2327</v>
      </c>
      <c r="B2271">
        <v>201501</v>
      </c>
      <c r="C2271">
        <v>1132911</v>
      </c>
      <c r="D2271">
        <v>1695289</v>
      </c>
      <c r="E2271">
        <v>0</v>
      </c>
      <c r="F2271">
        <v>0</v>
      </c>
      <c r="G2271">
        <v>1.22</v>
      </c>
      <c r="H2271">
        <v>2.12</v>
      </c>
      <c r="I2271">
        <v>3.43</v>
      </c>
      <c r="J2271">
        <v>4.49</v>
      </c>
      <c r="K2271">
        <v>0</v>
      </c>
      <c r="L2271">
        <v>0</v>
      </c>
      <c r="M2271">
        <v>0.49</v>
      </c>
      <c r="N2271">
        <v>0.41</v>
      </c>
      <c r="O2271">
        <v>1.55</v>
      </c>
      <c r="P2271">
        <v>1.1399999999999999</v>
      </c>
      <c r="Q2271">
        <v>6</v>
      </c>
      <c r="R2271" t="s">
        <v>2285</v>
      </c>
      <c r="S2271" t="s">
        <v>28</v>
      </c>
      <c r="T2271" t="s">
        <v>29</v>
      </c>
      <c r="U2271" t="s">
        <v>30</v>
      </c>
      <c r="V2271" t="s">
        <v>31</v>
      </c>
      <c r="W2271" t="s">
        <v>32</v>
      </c>
      <c r="X2271" t="s">
        <v>33</v>
      </c>
      <c r="Y2271" t="s">
        <v>2286</v>
      </c>
      <c r="Z2271" t="s">
        <v>2287</v>
      </c>
    </row>
    <row r="2272" spans="1:26" x14ac:dyDescent="0.3">
      <c r="A2272" t="s">
        <v>2328</v>
      </c>
      <c r="B2272">
        <v>201501</v>
      </c>
      <c r="C2272">
        <v>1133065</v>
      </c>
      <c r="D2272">
        <v>1695137</v>
      </c>
      <c r="E2272">
        <v>0</v>
      </c>
      <c r="F2272">
        <v>0</v>
      </c>
      <c r="G2272">
        <v>1.06</v>
      </c>
      <c r="H2272">
        <v>1.55</v>
      </c>
      <c r="I2272">
        <v>2.77</v>
      </c>
      <c r="J2272">
        <v>3.34</v>
      </c>
      <c r="K2272">
        <v>0</v>
      </c>
      <c r="L2272">
        <v>0</v>
      </c>
      <c r="M2272">
        <v>0.24</v>
      </c>
      <c r="N2272">
        <v>0.16</v>
      </c>
      <c r="O2272">
        <v>1.1399999999999999</v>
      </c>
      <c r="P2272">
        <v>1.1399999999999999</v>
      </c>
      <c r="Q2272">
        <v>6</v>
      </c>
      <c r="R2272" t="s">
        <v>2285</v>
      </c>
      <c r="S2272" t="s">
        <v>28</v>
      </c>
      <c r="T2272" t="s">
        <v>29</v>
      </c>
      <c r="U2272" t="s">
        <v>30</v>
      </c>
      <c r="V2272" t="s">
        <v>31</v>
      </c>
      <c r="W2272" t="s">
        <v>32</v>
      </c>
      <c r="X2272" t="s">
        <v>33</v>
      </c>
      <c r="Y2272" t="s">
        <v>2286</v>
      </c>
      <c r="Z2272" t="s">
        <v>2287</v>
      </c>
    </row>
    <row r="2273" spans="1:26" x14ac:dyDescent="0.3">
      <c r="A2273" t="s">
        <v>2329</v>
      </c>
      <c r="B2273">
        <v>201501</v>
      </c>
      <c r="C2273">
        <v>1132739</v>
      </c>
      <c r="D2273">
        <v>1696673</v>
      </c>
      <c r="E2273">
        <v>0</v>
      </c>
      <c r="F2273">
        <v>0</v>
      </c>
      <c r="G2273">
        <v>1.06</v>
      </c>
      <c r="H2273">
        <v>1.55</v>
      </c>
      <c r="I2273">
        <v>2.86</v>
      </c>
      <c r="J2273">
        <v>3.34</v>
      </c>
      <c r="K2273">
        <v>0</v>
      </c>
      <c r="L2273">
        <v>0</v>
      </c>
      <c r="M2273">
        <v>0.33</v>
      </c>
      <c r="N2273">
        <v>0.16</v>
      </c>
      <c r="O2273">
        <v>1.1399999999999999</v>
      </c>
      <c r="P2273">
        <v>1.1399999999999999</v>
      </c>
      <c r="Q2273">
        <v>6</v>
      </c>
      <c r="R2273" t="s">
        <v>2285</v>
      </c>
      <c r="S2273" t="s">
        <v>28</v>
      </c>
      <c r="T2273" t="s">
        <v>29</v>
      </c>
      <c r="U2273" t="s">
        <v>30</v>
      </c>
      <c r="V2273" t="s">
        <v>31</v>
      </c>
      <c r="W2273" t="s">
        <v>32</v>
      </c>
      <c r="X2273" t="s">
        <v>33</v>
      </c>
      <c r="Y2273" t="s">
        <v>2286</v>
      </c>
      <c r="Z2273" t="s">
        <v>2287</v>
      </c>
    </row>
    <row r="2274" spans="1:26" x14ac:dyDescent="0.3">
      <c r="A2274" t="s">
        <v>2330</v>
      </c>
      <c r="B2274">
        <v>201501</v>
      </c>
      <c r="C2274">
        <v>1133016</v>
      </c>
      <c r="D2274">
        <v>1695034</v>
      </c>
      <c r="E2274">
        <v>0</v>
      </c>
      <c r="F2274">
        <v>0</v>
      </c>
      <c r="G2274">
        <v>1.06</v>
      </c>
      <c r="H2274">
        <v>1.55</v>
      </c>
      <c r="I2274">
        <v>2.77</v>
      </c>
      <c r="J2274">
        <v>3.18</v>
      </c>
      <c r="K2274">
        <v>0</v>
      </c>
      <c r="L2274">
        <v>0</v>
      </c>
      <c r="M2274">
        <v>0.08</v>
      </c>
      <c r="N2274">
        <v>0</v>
      </c>
      <c r="O2274">
        <v>1.1399999999999999</v>
      </c>
      <c r="P2274">
        <v>1.1399999999999999</v>
      </c>
      <c r="Q2274">
        <v>6</v>
      </c>
      <c r="R2274" t="s">
        <v>2285</v>
      </c>
      <c r="S2274" t="s">
        <v>28</v>
      </c>
      <c r="T2274" t="s">
        <v>29</v>
      </c>
      <c r="U2274" t="s">
        <v>30</v>
      </c>
      <c r="V2274" t="s">
        <v>31</v>
      </c>
      <c r="W2274" t="s">
        <v>32</v>
      </c>
      <c r="X2274" t="s">
        <v>33</v>
      </c>
      <c r="Y2274" t="s">
        <v>2286</v>
      </c>
      <c r="Z2274" t="s">
        <v>2287</v>
      </c>
    </row>
    <row r="2275" spans="1:26" x14ac:dyDescent="0.3">
      <c r="A2275" t="s">
        <v>2331</v>
      </c>
      <c r="B2275">
        <v>201501</v>
      </c>
      <c r="C2275">
        <v>1133005</v>
      </c>
      <c r="D2275">
        <v>1695752</v>
      </c>
      <c r="E2275">
        <v>0</v>
      </c>
      <c r="F2275">
        <v>0</v>
      </c>
      <c r="G2275">
        <v>1.22</v>
      </c>
      <c r="H2275">
        <v>2.2799999999999998</v>
      </c>
      <c r="I2275">
        <v>3.75</v>
      </c>
      <c r="J2275">
        <v>4.8899999999999997</v>
      </c>
      <c r="K2275">
        <v>0</v>
      </c>
      <c r="L2275">
        <v>0</v>
      </c>
      <c r="M2275">
        <v>0.49</v>
      </c>
      <c r="N2275">
        <v>0.49</v>
      </c>
      <c r="O2275">
        <v>1.79</v>
      </c>
      <c r="P2275">
        <v>1.1399999999999999</v>
      </c>
      <c r="Q2275">
        <v>6</v>
      </c>
      <c r="R2275" t="s">
        <v>2285</v>
      </c>
      <c r="S2275" t="s">
        <v>28</v>
      </c>
      <c r="T2275" t="s">
        <v>29</v>
      </c>
      <c r="U2275" t="s">
        <v>30</v>
      </c>
      <c r="V2275" t="s">
        <v>31</v>
      </c>
      <c r="W2275" t="s">
        <v>32</v>
      </c>
      <c r="X2275" t="s">
        <v>33</v>
      </c>
      <c r="Y2275" t="s">
        <v>2286</v>
      </c>
      <c r="Z2275" t="s">
        <v>2287</v>
      </c>
    </row>
    <row r="2276" spans="1:26" x14ac:dyDescent="0.3">
      <c r="A2276" t="s">
        <v>2332</v>
      </c>
      <c r="B2276">
        <v>201501</v>
      </c>
      <c r="C2276">
        <v>1132639</v>
      </c>
      <c r="D2276">
        <v>1696620</v>
      </c>
      <c r="E2276">
        <v>0.56999999999999995</v>
      </c>
      <c r="F2276">
        <v>2.12</v>
      </c>
      <c r="G2276">
        <v>7.18</v>
      </c>
      <c r="H2276">
        <v>10.36</v>
      </c>
      <c r="I2276">
        <v>10.199999999999999</v>
      </c>
      <c r="J2276">
        <v>5.3</v>
      </c>
      <c r="K2276">
        <v>0.49</v>
      </c>
      <c r="L2276">
        <v>1.55</v>
      </c>
      <c r="M2276">
        <v>2.86</v>
      </c>
      <c r="N2276">
        <v>4.41</v>
      </c>
      <c r="O2276">
        <v>6.12</v>
      </c>
      <c r="P2276">
        <v>3.51</v>
      </c>
      <c r="Q2276">
        <v>6</v>
      </c>
      <c r="R2276" t="s">
        <v>2285</v>
      </c>
      <c r="S2276" t="s">
        <v>28</v>
      </c>
      <c r="T2276" t="s">
        <v>29</v>
      </c>
      <c r="U2276" t="s">
        <v>30</v>
      </c>
      <c r="V2276" t="s">
        <v>31</v>
      </c>
      <c r="W2276" t="s">
        <v>32</v>
      </c>
      <c r="X2276" t="s">
        <v>33</v>
      </c>
      <c r="Y2276" t="s">
        <v>2286</v>
      </c>
      <c r="Z2276" t="s">
        <v>2287</v>
      </c>
    </row>
    <row r="2277" spans="1:26" x14ac:dyDescent="0.3">
      <c r="A2277" t="s">
        <v>2333</v>
      </c>
      <c r="B2277">
        <v>201501</v>
      </c>
      <c r="C2277">
        <v>1132697</v>
      </c>
      <c r="D2277">
        <v>1696107</v>
      </c>
      <c r="E2277">
        <v>0.56999999999999995</v>
      </c>
      <c r="F2277">
        <v>2.2799999999999998</v>
      </c>
      <c r="G2277">
        <v>7.51</v>
      </c>
      <c r="H2277">
        <v>11.01</v>
      </c>
      <c r="I2277">
        <v>10.44</v>
      </c>
      <c r="J2277">
        <v>5.63</v>
      </c>
      <c r="K2277">
        <v>0.56999999999999995</v>
      </c>
      <c r="L2277">
        <v>1.63</v>
      </c>
      <c r="M2277">
        <v>3.26</v>
      </c>
      <c r="N2277">
        <v>4.7300000000000004</v>
      </c>
      <c r="O2277">
        <v>6.44</v>
      </c>
      <c r="P2277">
        <v>3.75</v>
      </c>
      <c r="Q2277">
        <v>6</v>
      </c>
      <c r="R2277" t="s">
        <v>2285</v>
      </c>
      <c r="S2277" t="s">
        <v>28</v>
      </c>
      <c r="T2277" t="s">
        <v>29</v>
      </c>
      <c r="U2277" t="s">
        <v>30</v>
      </c>
      <c r="V2277" t="s">
        <v>31</v>
      </c>
      <c r="W2277" t="s">
        <v>32</v>
      </c>
      <c r="X2277" t="s">
        <v>33</v>
      </c>
      <c r="Y2277" t="s">
        <v>2286</v>
      </c>
      <c r="Z2277" t="s">
        <v>2287</v>
      </c>
    </row>
    <row r="2278" spans="1:26" x14ac:dyDescent="0.3">
      <c r="A2278" t="s">
        <v>2334</v>
      </c>
      <c r="B2278">
        <v>201501</v>
      </c>
      <c r="C2278">
        <v>1133111</v>
      </c>
      <c r="D2278">
        <v>1695446</v>
      </c>
      <c r="E2278">
        <v>0.56999999999999995</v>
      </c>
      <c r="F2278">
        <v>2.2799999999999998</v>
      </c>
      <c r="G2278">
        <v>7.59</v>
      </c>
      <c r="H2278">
        <v>11.01</v>
      </c>
      <c r="I2278">
        <v>10.61</v>
      </c>
      <c r="J2278">
        <v>5.63</v>
      </c>
      <c r="K2278">
        <v>0.56999999999999995</v>
      </c>
      <c r="L2278">
        <v>1.63</v>
      </c>
      <c r="M2278">
        <v>3.26</v>
      </c>
      <c r="N2278">
        <v>4.7300000000000004</v>
      </c>
      <c r="O2278">
        <v>6.44</v>
      </c>
      <c r="P2278">
        <v>3.75</v>
      </c>
      <c r="Q2278">
        <v>6</v>
      </c>
      <c r="R2278" t="s">
        <v>2285</v>
      </c>
      <c r="S2278" t="s">
        <v>28</v>
      </c>
      <c r="T2278" t="s">
        <v>29</v>
      </c>
      <c r="U2278" t="s">
        <v>30</v>
      </c>
      <c r="V2278" t="s">
        <v>31</v>
      </c>
      <c r="W2278" t="s">
        <v>32</v>
      </c>
      <c r="X2278" t="s">
        <v>33</v>
      </c>
      <c r="Y2278" t="s">
        <v>2286</v>
      </c>
      <c r="Z2278" t="s">
        <v>2287</v>
      </c>
    </row>
    <row r="2279" spans="1:26" x14ac:dyDescent="0.3">
      <c r="A2279" t="s">
        <v>2335</v>
      </c>
      <c r="B2279">
        <v>201501</v>
      </c>
      <c r="C2279">
        <v>1133473</v>
      </c>
      <c r="D2279">
        <v>1694886</v>
      </c>
      <c r="E2279">
        <v>0.49</v>
      </c>
      <c r="F2279">
        <v>1.79</v>
      </c>
      <c r="G2279">
        <v>5.63</v>
      </c>
      <c r="H2279">
        <v>8.57</v>
      </c>
      <c r="I2279">
        <v>8.16</v>
      </c>
      <c r="J2279">
        <v>4.08</v>
      </c>
      <c r="K2279">
        <v>0.33</v>
      </c>
      <c r="L2279">
        <v>1.22</v>
      </c>
      <c r="M2279">
        <v>2.5299999999999998</v>
      </c>
      <c r="N2279">
        <v>3.59</v>
      </c>
      <c r="O2279">
        <v>4.9800000000000004</v>
      </c>
      <c r="P2279">
        <v>2.94</v>
      </c>
      <c r="Q2279">
        <v>6</v>
      </c>
      <c r="R2279" t="s">
        <v>2285</v>
      </c>
      <c r="S2279" t="s">
        <v>28</v>
      </c>
      <c r="T2279" t="s">
        <v>29</v>
      </c>
      <c r="U2279" t="s">
        <v>30</v>
      </c>
      <c r="V2279" t="s">
        <v>31</v>
      </c>
      <c r="W2279" t="s">
        <v>32</v>
      </c>
      <c r="X2279" t="s">
        <v>33</v>
      </c>
      <c r="Y2279" t="s">
        <v>2286</v>
      </c>
      <c r="Z2279" t="s">
        <v>2287</v>
      </c>
    </row>
    <row r="2280" spans="1:26" x14ac:dyDescent="0.3">
      <c r="A2280" t="s">
        <v>2336</v>
      </c>
      <c r="B2280">
        <v>201501</v>
      </c>
      <c r="C2280">
        <v>1133018</v>
      </c>
      <c r="D2280">
        <v>1694879</v>
      </c>
      <c r="E2280">
        <v>0.56999999999999995</v>
      </c>
      <c r="F2280">
        <v>2.12</v>
      </c>
      <c r="G2280">
        <v>7.34</v>
      </c>
      <c r="H2280">
        <v>10.69</v>
      </c>
      <c r="I2280">
        <v>10.28</v>
      </c>
      <c r="J2280">
        <v>5.38</v>
      </c>
      <c r="K2280">
        <v>0.56999999999999995</v>
      </c>
      <c r="L2280">
        <v>1.63</v>
      </c>
      <c r="M2280">
        <v>3.02</v>
      </c>
      <c r="N2280">
        <v>4.57</v>
      </c>
      <c r="O2280">
        <v>6.12</v>
      </c>
      <c r="P2280">
        <v>3.51</v>
      </c>
      <c r="Q2280">
        <v>6</v>
      </c>
      <c r="R2280" t="s">
        <v>2285</v>
      </c>
      <c r="S2280" t="s">
        <v>28</v>
      </c>
      <c r="T2280" t="s">
        <v>29</v>
      </c>
      <c r="U2280" t="s">
        <v>30</v>
      </c>
      <c r="V2280" t="s">
        <v>31</v>
      </c>
      <c r="W2280" t="s">
        <v>32</v>
      </c>
      <c r="X2280" t="s">
        <v>33</v>
      </c>
      <c r="Y2280" t="s">
        <v>2286</v>
      </c>
      <c r="Z2280" t="s">
        <v>2287</v>
      </c>
    </row>
    <row r="2281" spans="1:26" x14ac:dyDescent="0.3">
      <c r="A2281" t="s">
        <v>2337</v>
      </c>
      <c r="B2281">
        <v>201501</v>
      </c>
      <c r="C2281">
        <v>1132794</v>
      </c>
      <c r="D2281">
        <v>1696366</v>
      </c>
      <c r="E2281">
        <v>0.56999999999999995</v>
      </c>
      <c r="F2281">
        <v>2.2799999999999998</v>
      </c>
      <c r="G2281">
        <v>7.51</v>
      </c>
      <c r="H2281">
        <v>11.01</v>
      </c>
      <c r="I2281">
        <v>10.44</v>
      </c>
      <c r="J2281">
        <v>5.63</v>
      </c>
      <c r="K2281">
        <v>0.56999999999999995</v>
      </c>
      <c r="L2281">
        <v>1.63</v>
      </c>
      <c r="M2281">
        <v>3.26</v>
      </c>
      <c r="N2281">
        <v>4.7300000000000004</v>
      </c>
      <c r="O2281">
        <v>6.44</v>
      </c>
      <c r="P2281">
        <v>3.75</v>
      </c>
      <c r="Q2281">
        <v>6</v>
      </c>
      <c r="R2281" t="s">
        <v>2285</v>
      </c>
      <c r="S2281" t="s">
        <v>28</v>
      </c>
      <c r="T2281" t="s">
        <v>29</v>
      </c>
      <c r="U2281" t="s">
        <v>30</v>
      </c>
      <c r="V2281" t="s">
        <v>31</v>
      </c>
      <c r="W2281" t="s">
        <v>32</v>
      </c>
      <c r="X2281" t="s">
        <v>33</v>
      </c>
      <c r="Y2281" t="s">
        <v>2286</v>
      </c>
      <c r="Z2281" t="s">
        <v>2287</v>
      </c>
    </row>
    <row r="2282" spans="1:26" x14ac:dyDescent="0.3">
      <c r="A2282" t="s">
        <v>2338</v>
      </c>
      <c r="B2282">
        <v>201501</v>
      </c>
      <c r="C2282">
        <v>1133113</v>
      </c>
      <c r="D2282">
        <v>1695292</v>
      </c>
      <c r="E2282">
        <v>0.56999999999999995</v>
      </c>
      <c r="F2282">
        <v>2.04</v>
      </c>
      <c r="G2282">
        <v>8.24</v>
      </c>
      <c r="H2282">
        <v>12.07</v>
      </c>
      <c r="I2282">
        <v>12.89</v>
      </c>
      <c r="J2282">
        <v>8.73</v>
      </c>
      <c r="K2282">
        <v>0.49</v>
      </c>
      <c r="L2282">
        <v>1.55</v>
      </c>
      <c r="M2282">
        <v>3.18</v>
      </c>
      <c r="N2282">
        <v>4.57</v>
      </c>
      <c r="O2282">
        <v>7.42</v>
      </c>
      <c r="P2282">
        <v>4.6500000000000004</v>
      </c>
      <c r="Q2282">
        <v>6</v>
      </c>
      <c r="R2282" t="s">
        <v>2285</v>
      </c>
      <c r="S2282" t="s">
        <v>28</v>
      </c>
      <c r="T2282" t="s">
        <v>29</v>
      </c>
      <c r="U2282" t="s">
        <v>30</v>
      </c>
      <c r="V2282" t="s">
        <v>31</v>
      </c>
      <c r="W2282" t="s">
        <v>32</v>
      </c>
      <c r="X2282" t="s">
        <v>33</v>
      </c>
      <c r="Y2282" t="s">
        <v>2286</v>
      </c>
      <c r="Z2282" t="s">
        <v>2287</v>
      </c>
    </row>
    <row r="2283" spans="1:26" x14ac:dyDescent="0.3">
      <c r="A2283" t="s">
        <v>2339</v>
      </c>
      <c r="B2283">
        <v>201501</v>
      </c>
      <c r="C2283">
        <v>1132750</v>
      </c>
      <c r="D2283">
        <v>1695954</v>
      </c>
      <c r="E2283">
        <v>0</v>
      </c>
      <c r="F2283">
        <v>0</v>
      </c>
      <c r="G2283">
        <v>1.22</v>
      </c>
      <c r="H2283">
        <v>2.12</v>
      </c>
      <c r="I2283">
        <v>3.59</v>
      </c>
      <c r="J2283">
        <v>4.7300000000000004</v>
      </c>
      <c r="K2283">
        <v>0</v>
      </c>
      <c r="L2283">
        <v>0</v>
      </c>
      <c r="M2283">
        <v>0.49</v>
      </c>
      <c r="N2283">
        <v>0.41</v>
      </c>
      <c r="O2283">
        <v>1.63</v>
      </c>
      <c r="P2283">
        <v>1.1399999999999999</v>
      </c>
      <c r="Q2283">
        <v>6</v>
      </c>
      <c r="R2283" t="s">
        <v>2285</v>
      </c>
      <c r="S2283" t="s">
        <v>28</v>
      </c>
      <c r="T2283" t="s">
        <v>29</v>
      </c>
      <c r="U2283" t="s">
        <v>30</v>
      </c>
      <c r="V2283" t="s">
        <v>31</v>
      </c>
      <c r="W2283" t="s">
        <v>32</v>
      </c>
      <c r="X2283" t="s">
        <v>33</v>
      </c>
      <c r="Y2283" t="s">
        <v>2286</v>
      </c>
      <c r="Z2283" t="s">
        <v>2287</v>
      </c>
    </row>
    <row r="2284" spans="1:26" x14ac:dyDescent="0.3">
      <c r="A2284" t="s">
        <v>2340</v>
      </c>
      <c r="B2284">
        <v>201501</v>
      </c>
      <c r="C2284">
        <v>1132640</v>
      </c>
      <c r="D2284">
        <v>1696517</v>
      </c>
      <c r="E2284">
        <v>0.56999999999999995</v>
      </c>
      <c r="F2284">
        <v>2.12</v>
      </c>
      <c r="G2284">
        <v>7.34</v>
      </c>
      <c r="H2284">
        <v>10.85</v>
      </c>
      <c r="I2284">
        <v>10.28</v>
      </c>
      <c r="J2284">
        <v>5.38</v>
      </c>
      <c r="K2284">
        <v>0.56999999999999995</v>
      </c>
      <c r="L2284">
        <v>1.63</v>
      </c>
      <c r="M2284">
        <v>3.1</v>
      </c>
      <c r="N2284">
        <v>4.57</v>
      </c>
      <c r="O2284">
        <v>6.2</v>
      </c>
      <c r="P2284">
        <v>3.51</v>
      </c>
      <c r="Q2284">
        <v>6</v>
      </c>
      <c r="R2284" t="s">
        <v>2285</v>
      </c>
      <c r="S2284" t="s">
        <v>28</v>
      </c>
      <c r="T2284" t="s">
        <v>29</v>
      </c>
      <c r="U2284" t="s">
        <v>30</v>
      </c>
      <c r="V2284" t="s">
        <v>31</v>
      </c>
      <c r="W2284" t="s">
        <v>32</v>
      </c>
      <c r="X2284" t="s">
        <v>33</v>
      </c>
      <c r="Y2284" t="s">
        <v>2286</v>
      </c>
      <c r="Z2284" t="s">
        <v>2287</v>
      </c>
    </row>
    <row r="2285" spans="1:26" x14ac:dyDescent="0.3">
      <c r="A2285" t="s">
        <v>2341</v>
      </c>
      <c r="B2285">
        <v>201501</v>
      </c>
      <c r="C2285">
        <v>1133119</v>
      </c>
      <c r="D2285">
        <v>1694932</v>
      </c>
      <c r="E2285">
        <v>0.49</v>
      </c>
      <c r="F2285">
        <v>1.71</v>
      </c>
      <c r="G2285">
        <v>5.55</v>
      </c>
      <c r="H2285">
        <v>7.91</v>
      </c>
      <c r="I2285">
        <v>7.67</v>
      </c>
      <c r="J2285">
        <v>3.59</v>
      </c>
      <c r="K2285">
        <v>0.24</v>
      </c>
      <c r="L2285">
        <v>1.22</v>
      </c>
      <c r="M2285">
        <v>2.2799999999999998</v>
      </c>
      <c r="N2285">
        <v>3.43</v>
      </c>
      <c r="O2285">
        <v>4.8099999999999996</v>
      </c>
      <c r="P2285">
        <v>2.94</v>
      </c>
      <c r="Q2285">
        <v>6</v>
      </c>
      <c r="R2285" t="s">
        <v>2285</v>
      </c>
      <c r="S2285" t="s">
        <v>28</v>
      </c>
      <c r="T2285" t="s">
        <v>29</v>
      </c>
      <c r="U2285" t="s">
        <v>30</v>
      </c>
      <c r="V2285" t="s">
        <v>31</v>
      </c>
      <c r="W2285" t="s">
        <v>32</v>
      </c>
      <c r="X2285" t="s">
        <v>33</v>
      </c>
      <c r="Y2285" t="s">
        <v>2286</v>
      </c>
      <c r="Z2285" t="s">
        <v>2287</v>
      </c>
    </row>
    <row r="2286" spans="1:26" x14ac:dyDescent="0.3">
      <c r="A2286" t="s">
        <v>2342</v>
      </c>
      <c r="B2286">
        <v>201501</v>
      </c>
      <c r="C2286">
        <v>1133372</v>
      </c>
      <c r="D2286">
        <v>1694885</v>
      </c>
      <c r="E2286">
        <v>0.41</v>
      </c>
      <c r="F2286">
        <v>1.63</v>
      </c>
      <c r="G2286">
        <v>4.9800000000000004</v>
      </c>
      <c r="H2286">
        <v>7.59</v>
      </c>
      <c r="I2286">
        <v>7.34</v>
      </c>
      <c r="J2286">
        <v>3.26</v>
      </c>
      <c r="K2286">
        <v>0.24</v>
      </c>
      <c r="L2286">
        <v>1.1399999999999999</v>
      </c>
      <c r="M2286">
        <v>2.12</v>
      </c>
      <c r="N2286">
        <v>3.26</v>
      </c>
      <c r="O2286">
        <v>4.49</v>
      </c>
      <c r="P2286">
        <v>2.69</v>
      </c>
      <c r="Q2286">
        <v>6</v>
      </c>
      <c r="R2286" t="s">
        <v>2285</v>
      </c>
      <c r="S2286" t="s">
        <v>28</v>
      </c>
      <c r="T2286" t="s">
        <v>29</v>
      </c>
      <c r="U2286" t="s">
        <v>30</v>
      </c>
      <c r="V2286" t="s">
        <v>31</v>
      </c>
      <c r="W2286" t="s">
        <v>32</v>
      </c>
      <c r="X2286" t="s">
        <v>33</v>
      </c>
      <c r="Y2286" t="s">
        <v>2286</v>
      </c>
      <c r="Z2286" t="s">
        <v>2287</v>
      </c>
    </row>
    <row r="2287" spans="1:26" x14ac:dyDescent="0.3">
      <c r="A2287" t="s">
        <v>2343</v>
      </c>
      <c r="B2287">
        <v>201501</v>
      </c>
      <c r="C2287">
        <v>1133170</v>
      </c>
      <c r="D2287">
        <v>1694882</v>
      </c>
      <c r="E2287">
        <v>0.41</v>
      </c>
      <c r="F2287">
        <v>1.63</v>
      </c>
      <c r="G2287">
        <v>5.14</v>
      </c>
      <c r="H2287">
        <v>7.59</v>
      </c>
      <c r="I2287">
        <v>7.34</v>
      </c>
      <c r="J2287">
        <v>3.43</v>
      </c>
      <c r="K2287">
        <v>0.24</v>
      </c>
      <c r="L2287">
        <v>1.1399999999999999</v>
      </c>
      <c r="M2287">
        <v>2.12</v>
      </c>
      <c r="N2287">
        <v>3.26</v>
      </c>
      <c r="O2287">
        <v>4.57</v>
      </c>
      <c r="P2287">
        <v>2.86</v>
      </c>
      <c r="Q2287">
        <v>6</v>
      </c>
      <c r="R2287" t="s">
        <v>2285</v>
      </c>
      <c r="S2287" t="s">
        <v>28</v>
      </c>
      <c r="T2287" t="s">
        <v>29</v>
      </c>
      <c r="U2287" t="s">
        <v>30</v>
      </c>
      <c r="V2287" t="s">
        <v>31</v>
      </c>
      <c r="W2287" t="s">
        <v>32</v>
      </c>
      <c r="X2287" t="s">
        <v>33</v>
      </c>
      <c r="Y2287" t="s">
        <v>2286</v>
      </c>
      <c r="Z2287" t="s">
        <v>2287</v>
      </c>
    </row>
    <row r="2288" spans="1:26" x14ac:dyDescent="0.3">
      <c r="A2288" t="s">
        <v>2344</v>
      </c>
      <c r="B2288">
        <v>201501</v>
      </c>
      <c r="C2288">
        <v>1132648</v>
      </c>
      <c r="D2288">
        <v>1696004</v>
      </c>
      <c r="E2288">
        <v>0.56999999999999995</v>
      </c>
      <c r="F2288">
        <v>2.5299999999999998</v>
      </c>
      <c r="G2288">
        <v>8.16</v>
      </c>
      <c r="H2288">
        <v>12.16</v>
      </c>
      <c r="I2288">
        <v>11.75</v>
      </c>
      <c r="J2288">
        <v>6.12</v>
      </c>
      <c r="K2288">
        <v>0.65</v>
      </c>
      <c r="L2288">
        <v>1.79</v>
      </c>
      <c r="M2288">
        <v>3.43</v>
      </c>
      <c r="N2288">
        <v>5.22</v>
      </c>
      <c r="O2288">
        <v>7.1</v>
      </c>
      <c r="P2288">
        <v>4.24</v>
      </c>
      <c r="Q2288">
        <v>6</v>
      </c>
      <c r="R2288" t="s">
        <v>2285</v>
      </c>
      <c r="S2288" t="s">
        <v>28</v>
      </c>
      <c r="T2288" t="s">
        <v>29</v>
      </c>
      <c r="U2288" t="s">
        <v>30</v>
      </c>
      <c r="V2288" t="s">
        <v>31</v>
      </c>
      <c r="W2288" t="s">
        <v>32</v>
      </c>
      <c r="X2288" t="s">
        <v>33</v>
      </c>
      <c r="Y2288" t="s">
        <v>2286</v>
      </c>
      <c r="Z2288" t="s">
        <v>2287</v>
      </c>
    </row>
    <row r="2289" spans="1:26" x14ac:dyDescent="0.3">
      <c r="A2289" t="s">
        <v>2345</v>
      </c>
      <c r="B2289">
        <v>201501</v>
      </c>
      <c r="C2289">
        <v>1132965</v>
      </c>
      <c r="D2289">
        <v>1695084</v>
      </c>
      <c r="E2289">
        <v>0.56999999999999995</v>
      </c>
      <c r="F2289">
        <v>2.69</v>
      </c>
      <c r="G2289">
        <v>8.89</v>
      </c>
      <c r="H2289">
        <v>13.13</v>
      </c>
      <c r="I2289">
        <v>12.64</v>
      </c>
      <c r="J2289">
        <v>6.44</v>
      </c>
      <c r="K2289">
        <v>0.65</v>
      </c>
      <c r="L2289">
        <v>1.88</v>
      </c>
      <c r="M2289">
        <v>3.59</v>
      </c>
      <c r="N2289">
        <v>5.47</v>
      </c>
      <c r="O2289">
        <v>7.67</v>
      </c>
      <c r="P2289">
        <v>4.7300000000000004</v>
      </c>
      <c r="Q2289">
        <v>6</v>
      </c>
      <c r="R2289" t="s">
        <v>2285</v>
      </c>
      <c r="S2289" t="s">
        <v>28</v>
      </c>
      <c r="T2289" t="s">
        <v>29</v>
      </c>
      <c r="U2289" t="s">
        <v>30</v>
      </c>
      <c r="V2289" t="s">
        <v>31</v>
      </c>
      <c r="W2289" t="s">
        <v>32</v>
      </c>
      <c r="X2289" t="s">
        <v>33</v>
      </c>
      <c r="Y2289" t="s">
        <v>2286</v>
      </c>
      <c r="Z2289" t="s">
        <v>2287</v>
      </c>
    </row>
    <row r="2290" spans="1:26" x14ac:dyDescent="0.3">
      <c r="A2290" t="s">
        <v>2346</v>
      </c>
      <c r="B2290">
        <v>201501</v>
      </c>
      <c r="C2290">
        <v>1133320</v>
      </c>
      <c r="D2290">
        <v>1694987</v>
      </c>
      <c r="E2290">
        <v>0</v>
      </c>
      <c r="F2290">
        <v>0</v>
      </c>
      <c r="G2290">
        <v>0.98</v>
      </c>
      <c r="H2290">
        <v>1.22</v>
      </c>
      <c r="I2290">
        <v>2.2000000000000002</v>
      </c>
      <c r="J2290">
        <v>2.94</v>
      </c>
      <c r="K2290">
        <v>0</v>
      </c>
      <c r="L2290">
        <v>0</v>
      </c>
      <c r="M2290">
        <v>0</v>
      </c>
      <c r="N2290">
        <v>0</v>
      </c>
      <c r="O2290">
        <v>1.1399999999999999</v>
      </c>
      <c r="P2290">
        <v>1.06</v>
      </c>
      <c r="Q2290">
        <v>6</v>
      </c>
      <c r="R2290" t="s">
        <v>2285</v>
      </c>
      <c r="S2290" t="s">
        <v>28</v>
      </c>
      <c r="T2290" t="s">
        <v>29</v>
      </c>
      <c r="U2290" t="s">
        <v>30</v>
      </c>
      <c r="V2290" t="s">
        <v>31</v>
      </c>
      <c r="W2290" t="s">
        <v>32</v>
      </c>
      <c r="X2290" t="s">
        <v>33</v>
      </c>
      <c r="Y2290" t="s">
        <v>2286</v>
      </c>
      <c r="Z2290" t="s">
        <v>2287</v>
      </c>
    </row>
    <row r="2291" spans="1:26" x14ac:dyDescent="0.3">
      <c r="A2291" t="s">
        <v>2347</v>
      </c>
      <c r="B2291">
        <v>201501</v>
      </c>
      <c r="C2291">
        <v>1132543</v>
      </c>
      <c r="D2291">
        <v>1696259</v>
      </c>
      <c r="E2291">
        <v>0</v>
      </c>
      <c r="F2291">
        <v>0</v>
      </c>
      <c r="G2291">
        <v>1.06</v>
      </c>
      <c r="H2291">
        <v>1.79</v>
      </c>
      <c r="I2291">
        <v>3.02</v>
      </c>
      <c r="J2291">
        <v>3.59</v>
      </c>
      <c r="K2291">
        <v>0</v>
      </c>
      <c r="L2291">
        <v>0</v>
      </c>
      <c r="M2291">
        <v>0.41</v>
      </c>
      <c r="N2291">
        <v>0.24</v>
      </c>
      <c r="O2291">
        <v>1.39</v>
      </c>
      <c r="P2291">
        <v>1.1399999999999999</v>
      </c>
      <c r="Q2291">
        <v>6</v>
      </c>
      <c r="R2291" t="s">
        <v>2285</v>
      </c>
      <c r="S2291" t="s">
        <v>28</v>
      </c>
      <c r="T2291" t="s">
        <v>29</v>
      </c>
      <c r="U2291" t="s">
        <v>30</v>
      </c>
      <c r="V2291" t="s">
        <v>31</v>
      </c>
      <c r="W2291" t="s">
        <v>32</v>
      </c>
      <c r="X2291" t="s">
        <v>33</v>
      </c>
      <c r="Y2291" t="s">
        <v>2286</v>
      </c>
      <c r="Z2291" t="s">
        <v>2287</v>
      </c>
    </row>
    <row r="2292" spans="1:26" x14ac:dyDescent="0.3">
      <c r="A2292" t="s">
        <v>2348</v>
      </c>
      <c r="B2292">
        <v>201501</v>
      </c>
      <c r="C2292">
        <v>1132906</v>
      </c>
      <c r="D2292">
        <v>1695648</v>
      </c>
      <c r="E2292">
        <v>0</v>
      </c>
      <c r="F2292">
        <v>0</v>
      </c>
      <c r="G2292">
        <v>1.22</v>
      </c>
      <c r="H2292">
        <v>2.2799999999999998</v>
      </c>
      <c r="I2292">
        <v>3.83</v>
      </c>
      <c r="J2292">
        <v>4.8899999999999997</v>
      </c>
      <c r="K2292">
        <v>0</v>
      </c>
      <c r="L2292">
        <v>0</v>
      </c>
      <c r="M2292">
        <v>0.49</v>
      </c>
      <c r="N2292">
        <v>0.49</v>
      </c>
      <c r="O2292">
        <v>1.96</v>
      </c>
      <c r="P2292">
        <v>1.22</v>
      </c>
      <c r="Q2292">
        <v>6</v>
      </c>
      <c r="R2292" t="s">
        <v>2285</v>
      </c>
      <c r="S2292" t="s">
        <v>28</v>
      </c>
      <c r="T2292" t="s">
        <v>29</v>
      </c>
      <c r="U2292" t="s">
        <v>30</v>
      </c>
      <c r="V2292" t="s">
        <v>31</v>
      </c>
      <c r="W2292" t="s">
        <v>32</v>
      </c>
      <c r="X2292" t="s">
        <v>33</v>
      </c>
      <c r="Y2292" t="s">
        <v>2286</v>
      </c>
      <c r="Z2292" t="s">
        <v>2287</v>
      </c>
    </row>
    <row r="2293" spans="1:26" x14ac:dyDescent="0.3">
      <c r="A2293" t="s">
        <v>2349</v>
      </c>
      <c r="B2293">
        <v>201501</v>
      </c>
      <c r="C2293">
        <v>1132394</v>
      </c>
      <c r="D2293">
        <v>1696103</v>
      </c>
      <c r="E2293">
        <v>0</v>
      </c>
      <c r="F2293">
        <v>0</v>
      </c>
      <c r="G2293">
        <v>1.39</v>
      </c>
      <c r="H2293">
        <v>2.2799999999999998</v>
      </c>
      <c r="I2293">
        <v>3.92</v>
      </c>
      <c r="J2293">
        <v>4.8899999999999997</v>
      </c>
      <c r="K2293">
        <v>0</v>
      </c>
      <c r="L2293">
        <v>0</v>
      </c>
      <c r="M2293">
        <v>0.49</v>
      </c>
      <c r="N2293">
        <v>0.49</v>
      </c>
      <c r="O2293">
        <v>1.96</v>
      </c>
      <c r="P2293">
        <v>1.22</v>
      </c>
      <c r="Q2293">
        <v>6</v>
      </c>
      <c r="R2293" t="s">
        <v>2285</v>
      </c>
      <c r="S2293" t="s">
        <v>28</v>
      </c>
      <c r="T2293" t="s">
        <v>29</v>
      </c>
      <c r="U2293" t="s">
        <v>30</v>
      </c>
      <c r="V2293" t="s">
        <v>31</v>
      </c>
      <c r="W2293" t="s">
        <v>32</v>
      </c>
      <c r="X2293" t="s">
        <v>33</v>
      </c>
      <c r="Y2293" t="s">
        <v>2286</v>
      </c>
      <c r="Z2293" t="s">
        <v>2287</v>
      </c>
    </row>
    <row r="2294" spans="1:26" x14ac:dyDescent="0.3">
      <c r="A2294" t="s">
        <v>2350</v>
      </c>
      <c r="B2294">
        <v>201501</v>
      </c>
      <c r="C2294">
        <v>1132646</v>
      </c>
      <c r="D2294">
        <v>1696158</v>
      </c>
      <c r="E2294">
        <v>0.56999999999999995</v>
      </c>
      <c r="F2294">
        <v>2.2799999999999998</v>
      </c>
      <c r="G2294">
        <v>7.59</v>
      </c>
      <c r="H2294">
        <v>11.01</v>
      </c>
      <c r="I2294">
        <v>10.93</v>
      </c>
      <c r="J2294">
        <v>5.63</v>
      </c>
      <c r="K2294">
        <v>0.56999999999999995</v>
      </c>
      <c r="L2294">
        <v>1.63</v>
      </c>
      <c r="M2294">
        <v>3.26</v>
      </c>
      <c r="N2294">
        <v>4.7300000000000004</v>
      </c>
      <c r="O2294">
        <v>6.53</v>
      </c>
      <c r="P2294">
        <v>3.75</v>
      </c>
      <c r="Q2294">
        <v>6</v>
      </c>
      <c r="R2294" t="s">
        <v>2285</v>
      </c>
      <c r="S2294" t="s">
        <v>28</v>
      </c>
      <c r="T2294" t="s">
        <v>29</v>
      </c>
      <c r="U2294" t="s">
        <v>30</v>
      </c>
      <c r="V2294" t="s">
        <v>31</v>
      </c>
      <c r="W2294" t="s">
        <v>32</v>
      </c>
      <c r="X2294" t="s">
        <v>33</v>
      </c>
      <c r="Y2294" t="s">
        <v>2286</v>
      </c>
      <c r="Z2294" t="s">
        <v>2287</v>
      </c>
    </row>
    <row r="2295" spans="1:26" x14ac:dyDescent="0.3">
      <c r="A2295" t="s">
        <v>2351</v>
      </c>
      <c r="B2295">
        <v>201501</v>
      </c>
      <c r="C2295">
        <v>1132652</v>
      </c>
      <c r="D2295">
        <v>1695747</v>
      </c>
      <c r="E2295">
        <v>0.73</v>
      </c>
      <c r="F2295">
        <v>3.02</v>
      </c>
      <c r="G2295">
        <v>10.36</v>
      </c>
      <c r="H2295">
        <v>15.17</v>
      </c>
      <c r="I2295">
        <v>14.68</v>
      </c>
      <c r="J2295">
        <v>7.59</v>
      </c>
      <c r="K2295">
        <v>0.82</v>
      </c>
      <c r="L2295">
        <v>2.4500000000000002</v>
      </c>
      <c r="M2295">
        <v>4.41</v>
      </c>
      <c r="N2295">
        <v>6.36</v>
      </c>
      <c r="O2295">
        <v>8.89</v>
      </c>
      <c r="P2295">
        <v>5.22</v>
      </c>
      <c r="Q2295">
        <v>6</v>
      </c>
      <c r="R2295" t="s">
        <v>2285</v>
      </c>
      <c r="S2295" t="s">
        <v>28</v>
      </c>
      <c r="T2295" t="s">
        <v>29</v>
      </c>
      <c r="U2295" t="s">
        <v>30</v>
      </c>
      <c r="V2295" t="s">
        <v>31</v>
      </c>
      <c r="W2295" t="s">
        <v>32</v>
      </c>
      <c r="X2295" t="s">
        <v>33</v>
      </c>
      <c r="Y2295" t="s">
        <v>2286</v>
      </c>
      <c r="Z2295" t="s">
        <v>2287</v>
      </c>
    </row>
    <row r="2296" spans="1:26" x14ac:dyDescent="0.3">
      <c r="A2296" t="s">
        <v>2352</v>
      </c>
      <c r="B2296">
        <v>201501</v>
      </c>
      <c r="C2296">
        <v>1133067</v>
      </c>
      <c r="D2296">
        <v>1694983</v>
      </c>
      <c r="E2296">
        <v>0.49</v>
      </c>
      <c r="F2296">
        <v>1.79</v>
      </c>
      <c r="G2296">
        <v>5.71</v>
      </c>
      <c r="H2296">
        <v>8.65</v>
      </c>
      <c r="I2296">
        <v>8.32</v>
      </c>
      <c r="J2296">
        <v>4.08</v>
      </c>
      <c r="K2296">
        <v>0.33</v>
      </c>
      <c r="L2296">
        <v>1.22</v>
      </c>
      <c r="M2296">
        <v>2.5299999999999998</v>
      </c>
      <c r="N2296">
        <v>3.59</v>
      </c>
      <c r="O2296">
        <v>4.9800000000000004</v>
      </c>
      <c r="P2296">
        <v>2.94</v>
      </c>
      <c r="Q2296">
        <v>6</v>
      </c>
      <c r="R2296" t="s">
        <v>2285</v>
      </c>
      <c r="S2296" t="s">
        <v>28</v>
      </c>
      <c r="T2296" t="s">
        <v>29</v>
      </c>
      <c r="U2296" t="s">
        <v>30</v>
      </c>
      <c r="V2296" t="s">
        <v>31</v>
      </c>
      <c r="W2296" t="s">
        <v>32</v>
      </c>
      <c r="X2296" t="s">
        <v>33</v>
      </c>
      <c r="Y2296" t="s">
        <v>2286</v>
      </c>
      <c r="Z2296" t="s">
        <v>2287</v>
      </c>
    </row>
    <row r="2297" spans="1:26" x14ac:dyDescent="0.3">
      <c r="A2297" t="s">
        <v>2353</v>
      </c>
      <c r="B2297">
        <v>201501</v>
      </c>
      <c r="C2297">
        <v>1133167</v>
      </c>
      <c r="D2297">
        <v>1695087</v>
      </c>
      <c r="E2297">
        <v>0.56999999999999995</v>
      </c>
      <c r="F2297">
        <v>1.79</v>
      </c>
      <c r="G2297">
        <v>6.28</v>
      </c>
      <c r="H2297">
        <v>8.89</v>
      </c>
      <c r="I2297">
        <v>8.81</v>
      </c>
      <c r="J2297">
        <v>4.32</v>
      </c>
      <c r="K2297">
        <v>0.33</v>
      </c>
      <c r="L2297">
        <v>1.22</v>
      </c>
      <c r="M2297">
        <v>2.5299999999999998</v>
      </c>
      <c r="N2297">
        <v>3.75</v>
      </c>
      <c r="O2297">
        <v>5.22</v>
      </c>
      <c r="P2297">
        <v>3.18</v>
      </c>
      <c r="Q2297">
        <v>6</v>
      </c>
      <c r="R2297" t="s">
        <v>2285</v>
      </c>
      <c r="S2297" t="s">
        <v>28</v>
      </c>
      <c r="T2297" t="s">
        <v>29</v>
      </c>
      <c r="U2297" t="s">
        <v>30</v>
      </c>
      <c r="V2297" t="s">
        <v>31</v>
      </c>
      <c r="W2297" t="s">
        <v>32</v>
      </c>
      <c r="X2297" t="s">
        <v>33</v>
      </c>
      <c r="Y2297" t="s">
        <v>2286</v>
      </c>
      <c r="Z2297" t="s">
        <v>2287</v>
      </c>
    </row>
    <row r="2298" spans="1:26" x14ac:dyDescent="0.3">
      <c r="A2298" t="s">
        <v>2354</v>
      </c>
      <c r="B2298">
        <v>201501</v>
      </c>
      <c r="C2298">
        <v>1132593</v>
      </c>
      <c r="D2298">
        <v>1696311</v>
      </c>
      <c r="E2298">
        <v>0.56999999999999995</v>
      </c>
      <c r="F2298">
        <v>2.2799999999999998</v>
      </c>
      <c r="G2298">
        <v>7.67</v>
      </c>
      <c r="H2298">
        <v>11.18</v>
      </c>
      <c r="I2298">
        <v>11.01</v>
      </c>
      <c r="J2298">
        <v>5.63</v>
      </c>
      <c r="K2298">
        <v>0.56999999999999995</v>
      </c>
      <c r="L2298">
        <v>1.71</v>
      </c>
      <c r="M2298">
        <v>3.26</v>
      </c>
      <c r="N2298">
        <v>4.8099999999999996</v>
      </c>
      <c r="O2298">
        <v>6.69</v>
      </c>
      <c r="P2298">
        <v>3.83</v>
      </c>
      <c r="Q2298">
        <v>6</v>
      </c>
      <c r="R2298" t="s">
        <v>2285</v>
      </c>
      <c r="S2298" t="s">
        <v>28</v>
      </c>
      <c r="T2298" t="s">
        <v>29</v>
      </c>
      <c r="U2298" t="s">
        <v>30</v>
      </c>
      <c r="V2298" t="s">
        <v>31</v>
      </c>
      <c r="W2298" t="s">
        <v>32</v>
      </c>
      <c r="X2298" t="s">
        <v>33</v>
      </c>
      <c r="Y2298" t="s">
        <v>2286</v>
      </c>
      <c r="Z2298" t="s">
        <v>2287</v>
      </c>
    </row>
    <row r="2299" spans="1:26" x14ac:dyDescent="0.3">
      <c r="A2299" t="s">
        <v>2355</v>
      </c>
      <c r="B2299">
        <v>201501</v>
      </c>
      <c r="C2299">
        <v>1132749</v>
      </c>
      <c r="D2299">
        <v>1696005</v>
      </c>
      <c r="E2299">
        <v>0.56999999999999995</v>
      </c>
      <c r="F2299">
        <v>2.2799999999999998</v>
      </c>
      <c r="G2299">
        <v>7.51</v>
      </c>
      <c r="H2299">
        <v>11.01</v>
      </c>
      <c r="I2299">
        <v>10.44</v>
      </c>
      <c r="J2299">
        <v>5.63</v>
      </c>
      <c r="K2299">
        <v>0.56999999999999995</v>
      </c>
      <c r="L2299">
        <v>1.63</v>
      </c>
      <c r="M2299">
        <v>3.26</v>
      </c>
      <c r="N2299">
        <v>4.7300000000000004</v>
      </c>
      <c r="O2299">
        <v>6.36</v>
      </c>
      <c r="P2299">
        <v>3.75</v>
      </c>
      <c r="Q2299">
        <v>6</v>
      </c>
      <c r="R2299" t="s">
        <v>2285</v>
      </c>
      <c r="S2299" t="s">
        <v>28</v>
      </c>
      <c r="T2299" t="s">
        <v>29</v>
      </c>
      <c r="U2299" t="s">
        <v>30</v>
      </c>
      <c r="V2299" t="s">
        <v>31</v>
      </c>
      <c r="W2299" t="s">
        <v>32</v>
      </c>
      <c r="X2299" t="s">
        <v>33</v>
      </c>
      <c r="Y2299" t="s">
        <v>2286</v>
      </c>
      <c r="Z2299" t="s">
        <v>2287</v>
      </c>
    </row>
    <row r="2300" spans="1:26" x14ac:dyDescent="0.3">
      <c r="A2300" t="s">
        <v>2356</v>
      </c>
      <c r="B2300">
        <v>201501</v>
      </c>
      <c r="C2300">
        <v>1132858</v>
      </c>
      <c r="D2300">
        <v>1695442</v>
      </c>
      <c r="E2300">
        <v>0.56999999999999995</v>
      </c>
      <c r="F2300">
        <v>2.2799999999999998</v>
      </c>
      <c r="G2300">
        <v>7.99</v>
      </c>
      <c r="H2300">
        <v>11.5</v>
      </c>
      <c r="I2300">
        <v>11.26</v>
      </c>
      <c r="J2300">
        <v>5.71</v>
      </c>
      <c r="K2300">
        <v>0.56999999999999995</v>
      </c>
      <c r="L2300">
        <v>1.71</v>
      </c>
      <c r="M2300">
        <v>3.34</v>
      </c>
      <c r="N2300">
        <v>5.0599999999999996</v>
      </c>
      <c r="O2300">
        <v>7.1</v>
      </c>
      <c r="P2300">
        <v>3.83</v>
      </c>
      <c r="Q2300">
        <v>6</v>
      </c>
      <c r="R2300" t="s">
        <v>2285</v>
      </c>
      <c r="S2300" t="s">
        <v>28</v>
      </c>
      <c r="T2300" t="s">
        <v>29</v>
      </c>
      <c r="U2300" t="s">
        <v>30</v>
      </c>
      <c r="V2300" t="s">
        <v>31</v>
      </c>
      <c r="W2300" t="s">
        <v>32</v>
      </c>
      <c r="X2300" t="s">
        <v>33</v>
      </c>
      <c r="Y2300" t="s">
        <v>2286</v>
      </c>
      <c r="Z2300" t="s">
        <v>2287</v>
      </c>
    </row>
    <row r="2301" spans="1:26" x14ac:dyDescent="0.3">
      <c r="A2301" t="s">
        <v>2357</v>
      </c>
      <c r="B2301">
        <v>201501</v>
      </c>
      <c r="C2301">
        <v>1132593</v>
      </c>
      <c r="D2301">
        <v>1696260</v>
      </c>
      <c r="E2301">
        <v>0.56999999999999995</v>
      </c>
      <c r="F2301">
        <v>2.2799999999999998</v>
      </c>
      <c r="G2301">
        <v>7.75</v>
      </c>
      <c r="H2301">
        <v>11.18</v>
      </c>
      <c r="I2301">
        <v>11.01</v>
      </c>
      <c r="J2301">
        <v>5.71</v>
      </c>
      <c r="K2301">
        <v>0.56999999999999995</v>
      </c>
      <c r="L2301">
        <v>1.71</v>
      </c>
      <c r="M2301">
        <v>3.26</v>
      </c>
      <c r="N2301">
        <v>4.8899999999999997</v>
      </c>
      <c r="O2301">
        <v>6.77</v>
      </c>
      <c r="P2301">
        <v>3.83</v>
      </c>
      <c r="Q2301">
        <v>6</v>
      </c>
      <c r="R2301" t="s">
        <v>2285</v>
      </c>
      <c r="S2301" t="s">
        <v>28</v>
      </c>
      <c r="T2301" t="s">
        <v>29</v>
      </c>
      <c r="U2301" t="s">
        <v>30</v>
      </c>
      <c r="V2301" t="s">
        <v>31</v>
      </c>
      <c r="W2301" t="s">
        <v>32</v>
      </c>
      <c r="X2301" t="s">
        <v>33</v>
      </c>
      <c r="Y2301" t="s">
        <v>2286</v>
      </c>
      <c r="Z2301" t="s">
        <v>2287</v>
      </c>
    </row>
    <row r="2302" spans="1:26" x14ac:dyDescent="0.3">
      <c r="A2302" t="s">
        <v>2358</v>
      </c>
      <c r="B2302">
        <v>201501</v>
      </c>
      <c r="C2302">
        <v>1133113</v>
      </c>
      <c r="D2302">
        <v>1695343</v>
      </c>
      <c r="E2302">
        <v>0.56999999999999995</v>
      </c>
      <c r="F2302">
        <v>2.12</v>
      </c>
      <c r="G2302">
        <v>7.26</v>
      </c>
      <c r="H2302">
        <v>10.61</v>
      </c>
      <c r="I2302">
        <v>10.28</v>
      </c>
      <c r="J2302">
        <v>5.38</v>
      </c>
      <c r="K2302">
        <v>0.56999999999999995</v>
      </c>
      <c r="L2302">
        <v>1.63</v>
      </c>
      <c r="M2302">
        <v>2.94</v>
      </c>
      <c r="N2302">
        <v>4.57</v>
      </c>
      <c r="O2302">
        <v>6.12</v>
      </c>
      <c r="P2302">
        <v>3.51</v>
      </c>
      <c r="Q2302">
        <v>6</v>
      </c>
      <c r="R2302" t="s">
        <v>2285</v>
      </c>
      <c r="S2302" t="s">
        <v>28</v>
      </c>
      <c r="T2302" t="s">
        <v>29</v>
      </c>
      <c r="U2302" t="s">
        <v>30</v>
      </c>
      <c r="V2302" t="s">
        <v>31</v>
      </c>
      <c r="W2302" t="s">
        <v>32</v>
      </c>
      <c r="X2302" t="s">
        <v>33</v>
      </c>
      <c r="Y2302" t="s">
        <v>2286</v>
      </c>
      <c r="Z2302" t="s">
        <v>2287</v>
      </c>
    </row>
    <row r="2303" spans="1:26" x14ac:dyDescent="0.3">
      <c r="A2303" t="s">
        <v>2359</v>
      </c>
      <c r="B2303">
        <v>201501</v>
      </c>
      <c r="C2303">
        <v>1132962</v>
      </c>
      <c r="D2303">
        <v>1695238</v>
      </c>
      <c r="E2303">
        <v>0.56999999999999995</v>
      </c>
      <c r="F2303">
        <v>2.69</v>
      </c>
      <c r="G2303">
        <v>8.89</v>
      </c>
      <c r="H2303">
        <v>13.13</v>
      </c>
      <c r="I2303">
        <v>12.64</v>
      </c>
      <c r="J2303">
        <v>6.44</v>
      </c>
      <c r="K2303">
        <v>0.65</v>
      </c>
      <c r="L2303">
        <v>1.88</v>
      </c>
      <c r="M2303">
        <v>3.59</v>
      </c>
      <c r="N2303">
        <v>5.47</v>
      </c>
      <c r="O2303">
        <v>7.67</v>
      </c>
      <c r="P2303">
        <v>4.7300000000000004</v>
      </c>
      <c r="Q2303">
        <v>6</v>
      </c>
      <c r="R2303" t="s">
        <v>2285</v>
      </c>
      <c r="S2303" t="s">
        <v>28</v>
      </c>
      <c r="T2303" t="s">
        <v>29</v>
      </c>
      <c r="U2303" t="s">
        <v>30</v>
      </c>
      <c r="V2303" t="s">
        <v>31</v>
      </c>
      <c r="W2303" t="s">
        <v>32</v>
      </c>
      <c r="X2303" t="s">
        <v>33</v>
      </c>
      <c r="Y2303" t="s">
        <v>2286</v>
      </c>
      <c r="Z2303" t="s">
        <v>2287</v>
      </c>
    </row>
    <row r="2304" spans="1:26" x14ac:dyDescent="0.3">
      <c r="A2304" t="s">
        <v>2360</v>
      </c>
      <c r="B2304">
        <v>201501</v>
      </c>
      <c r="C2304">
        <v>1132851</v>
      </c>
      <c r="D2304">
        <v>1695956</v>
      </c>
      <c r="E2304">
        <v>0.56999999999999995</v>
      </c>
      <c r="F2304">
        <v>2.37</v>
      </c>
      <c r="G2304">
        <v>8.08</v>
      </c>
      <c r="H2304">
        <v>11.67</v>
      </c>
      <c r="I2304">
        <v>11.34</v>
      </c>
      <c r="J2304">
        <v>5.96</v>
      </c>
      <c r="K2304">
        <v>0.65</v>
      </c>
      <c r="L2304">
        <v>1.71</v>
      </c>
      <c r="M2304">
        <v>3.34</v>
      </c>
      <c r="N2304">
        <v>5.0599999999999996</v>
      </c>
      <c r="O2304">
        <v>7.1</v>
      </c>
      <c r="P2304">
        <v>3.83</v>
      </c>
      <c r="Q2304">
        <v>6</v>
      </c>
      <c r="R2304" t="s">
        <v>2285</v>
      </c>
      <c r="S2304" t="s">
        <v>28</v>
      </c>
      <c r="T2304" t="s">
        <v>29</v>
      </c>
      <c r="U2304" t="s">
        <v>30</v>
      </c>
      <c r="V2304" t="s">
        <v>31</v>
      </c>
      <c r="W2304" t="s">
        <v>32</v>
      </c>
      <c r="X2304" t="s">
        <v>33</v>
      </c>
      <c r="Y2304" t="s">
        <v>2286</v>
      </c>
      <c r="Z2304" t="s">
        <v>2287</v>
      </c>
    </row>
    <row r="2305" spans="1:26" x14ac:dyDescent="0.3">
      <c r="A2305" t="s">
        <v>2361</v>
      </c>
      <c r="B2305">
        <v>201501</v>
      </c>
      <c r="C2305">
        <v>1132701</v>
      </c>
      <c r="D2305">
        <v>1695851</v>
      </c>
      <c r="E2305">
        <v>0.73</v>
      </c>
      <c r="F2305">
        <v>3.02</v>
      </c>
      <c r="G2305">
        <v>10.28</v>
      </c>
      <c r="H2305">
        <v>15.09</v>
      </c>
      <c r="I2305">
        <v>14.6</v>
      </c>
      <c r="J2305">
        <v>7.51</v>
      </c>
      <c r="K2305">
        <v>0.82</v>
      </c>
      <c r="L2305">
        <v>2.4500000000000002</v>
      </c>
      <c r="M2305">
        <v>4.41</v>
      </c>
      <c r="N2305">
        <v>6.36</v>
      </c>
      <c r="O2305">
        <v>8.81</v>
      </c>
      <c r="P2305">
        <v>5.22</v>
      </c>
      <c r="Q2305">
        <v>6</v>
      </c>
      <c r="R2305" t="s">
        <v>2285</v>
      </c>
      <c r="S2305" t="s">
        <v>28</v>
      </c>
      <c r="T2305" t="s">
        <v>29</v>
      </c>
      <c r="U2305" t="s">
        <v>30</v>
      </c>
      <c r="V2305" t="s">
        <v>31</v>
      </c>
      <c r="W2305" t="s">
        <v>32</v>
      </c>
      <c r="X2305" t="s">
        <v>33</v>
      </c>
      <c r="Y2305" t="s">
        <v>2286</v>
      </c>
      <c r="Z2305" t="s">
        <v>2287</v>
      </c>
    </row>
    <row r="2306" spans="1:26" x14ac:dyDescent="0.3">
      <c r="A2306" t="s">
        <v>2362</v>
      </c>
      <c r="B2306">
        <v>201501</v>
      </c>
      <c r="C2306">
        <v>1132589</v>
      </c>
      <c r="D2306">
        <v>1696568</v>
      </c>
      <c r="E2306">
        <v>0.56999999999999995</v>
      </c>
      <c r="F2306">
        <v>2.12</v>
      </c>
      <c r="G2306">
        <v>7.18</v>
      </c>
      <c r="H2306">
        <v>10.44</v>
      </c>
      <c r="I2306">
        <v>10.199999999999999</v>
      </c>
      <c r="J2306">
        <v>5.3</v>
      </c>
      <c r="K2306">
        <v>0.49</v>
      </c>
      <c r="L2306">
        <v>1.55</v>
      </c>
      <c r="M2306">
        <v>2.86</v>
      </c>
      <c r="N2306">
        <v>4.41</v>
      </c>
      <c r="O2306">
        <v>6.12</v>
      </c>
      <c r="P2306">
        <v>3.51</v>
      </c>
      <c r="Q2306">
        <v>6</v>
      </c>
      <c r="R2306" t="s">
        <v>2285</v>
      </c>
      <c r="S2306" t="s">
        <v>28</v>
      </c>
      <c r="T2306" t="s">
        <v>29</v>
      </c>
      <c r="U2306" t="s">
        <v>30</v>
      </c>
      <c r="V2306" t="s">
        <v>31</v>
      </c>
      <c r="W2306" t="s">
        <v>32</v>
      </c>
      <c r="X2306" t="s">
        <v>33</v>
      </c>
      <c r="Y2306" t="s">
        <v>2286</v>
      </c>
      <c r="Z2306" t="s">
        <v>2287</v>
      </c>
    </row>
    <row r="2307" spans="1:26" x14ac:dyDescent="0.3">
      <c r="A2307" t="s">
        <v>2363</v>
      </c>
      <c r="B2307">
        <v>201501</v>
      </c>
      <c r="C2307">
        <v>1133011</v>
      </c>
      <c r="D2307">
        <v>1695393</v>
      </c>
      <c r="E2307">
        <v>0.56999999999999995</v>
      </c>
      <c r="F2307">
        <v>2.2799999999999998</v>
      </c>
      <c r="G2307">
        <v>7.59</v>
      </c>
      <c r="H2307">
        <v>11.09</v>
      </c>
      <c r="I2307">
        <v>10.93</v>
      </c>
      <c r="J2307">
        <v>5.63</v>
      </c>
      <c r="K2307">
        <v>0.56999999999999995</v>
      </c>
      <c r="L2307">
        <v>1.63</v>
      </c>
      <c r="M2307">
        <v>3.26</v>
      </c>
      <c r="N2307">
        <v>4.8099999999999996</v>
      </c>
      <c r="O2307">
        <v>6.53</v>
      </c>
      <c r="P2307">
        <v>3.75</v>
      </c>
      <c r="Q2307">
        <v>6</v>
      </c>
      <c r="R2307" t="s">
        <v>2285</v>
      </c>
      <c r="S2307" t="s">
        <v>28</v>
      </c>
      <c r="T2307" t="s">
        <v>29</v>
      </c>
      <c r="U2307" t="s">
        <v>30</v>
      </c>
      <c r="V2307" t="s">
        <v>31</v>
      </c>
      <c r="W2307" t="s">
        <v>32</v>
      </c>
      <c r="X2307" t="s">
        <v>33</v>
      </c>
      <c r="Y2307" t="s">
        <v>2286</v>
      </c>
      <c r="Z2307" t="s">
        <v>2287</v>
      </c>
    </row>
    <row r="2308" spans="1:26" x14ac:dyDescent="0.3">
      <c r="A2308" t="s">
        <v>2364</v>
      </c>
      <c r="B2308">
        <v>201501</v>
      </c>
      <c r="C2308">
        <v>1132814</v>
      </c>
      <c r="D2308">
        <v>1695031</v>
      </c>
      <c r="E2308">
        <v>0.73</v>
      </c>
      <c r="F2308">
        <v>3.18</v>
      </c>
      <c r="G2308">
        <v>10.69</v>
      </c>
      <c r="H2308">
        <v>15.5</v>
      </c>
      <c r="I2308">
        <v>15.26</v>
      </c>
      <c r="J2308">
        <v>7.75</v>
      </c>
      <c r="K2308">
        <v>0.82</v>
      </c>
      <c r="L2308">
        <v>2.4500000000000002</v>
      </c>
      <c r="M2308">
        <v>4.57</v>
      </c>
      <c r="N2308">
        <v>6.77</v>
      </c>
      <c r="O2308">
        <v>9.06</v>
      </c>
      <c r="P2308">
        <v>5.3</v>
      </c>
      <c r="Q2308">
        <v>6</v>
      </c>
      <c r="R2308" t="s">
        <v>2285</v>
      </c>
      <c r="S2308" t="s">
        <v>28</v>
      </c>
      <c r="T2308" t="s">
        <v>29</v>
      </c>
      <c r="U2308" t="s">
        <v>30</v>
      </c>
      <c r="V2308" t="s">
        <v>31</v>
      </c>
      <c r="W2308" t="s">
        <v>32</v>
      </c>
      <c r="X2308" t="s">
        <v>33</v>
      </c>
      <c r="Y2308" t="s">
        <v>2286</v>
      </c>
      <c r="Z2308" t="s">
        <v>2287</v>
      </c>
    </row>
    <row r="2309" spans="1:26" x14ac:dyDescent="0.3">
      <c r="A2309" t="s">
        <v>2365</v>
      </c>
      <c r="B2309">
        <v>201501</v>
      </c>
      <c r="C2309">
        <v>1133500</v>
      </c>
      <c r="D2309">
        <v>1696479</v>
      </c>
      <c r="E2309">
        <v>1.1399999999999999</v>
      </c>
      <c r="F2309">
        <v>5.0599999999999996</v>
      </c>
      <c r="G2309">
        <v>19.170000000000002</v>
      </c>
      <c r="H2309">
        <v>25.7</v>
      </c>
      <c r="I2309">
        <v>23.82</v>
      </c>
      <c r="J2309">
        <v>10.199999999999999</v>
      </c>
      <c r="K2309">
        <v>1.1399999999999999</v>
      </c>
      <c r="L2309">
        <v>2.61</v>
      </c>
      <c r="M2309">
        <v>6.53</v>
      </c>
      <c r="N2309">
        <v>9.6300000000000008</v>
      </c>
      <c r="O2309">
        <v>10.44</v>
      </c>
      <c r="P2309">
        <v>5.79</v>
      </c>
      <c r="Q2309">
        <v>6</v>
      </c>
      <c r="R2309" t="s">
        <v>2285</v>
      </c>
      <c r="S2309" t="s">
        <v>28</v>
      </c>
      <c r="T2309" t="s">
        <v>29</v>
      </c>
      <c r="U2309" t="s">
        <v>30</v>
      </c>
      <c r="V2309" t="s">
        <v>31</v>
      </c>
      <c r="W2309" t="s">
        <v>32</v>
      </c>
      <c r="X2309" t="s">
        <v>33</v>
      </c>
      <c r="Y2309" t="s">
        <v>2286</v>
      </c>
      <c r="Z2309" t="s">
        <v>2287</v>
      </c>
    </row>
    <row r="2310" spans="1:26" x14ac:dyDescent="0.3">
      <c r="A2310" t="s">
        <v>2366</v>
      </c>
      <c r="B2310">
        <v>201501</v>
      </c>
      <c r="C2310">
        <v>1132747</v>
      </c>
      <c r="D2310">
        <v>1696108</v>
      </c>
      <c r="E2310">
        <v>0.56999999999999995</v>
      </c>
      <c r="F2310">
        <v>2.2000000000000002</v>
      </c>
      <c r="G2310">
        <v>7.42</v>
      </c>
      <c r="H2310">
        <v>10.93</v>
      </c>
      <c r="I2310">
        <v>10.36</v>
      </c>
      <c r="J2310">
        <v>5.47</v>
      </c>
      <c r="K2310">
        <v>0.56999999999999995</v>
      </c>
      <c r="L2310">
        <v>1.63</v>
      </c>
      <c r="M2310">
        <v>3.18</v>
      </c>
      <c r="N2310">
        <v>4.6500000000000004</v>
      </c>
      <c r="O2310">
        <v>6.2</v>
      </c>
      <c r="P2310">
        <v>3.67</v>
      </c>
      <c r="Q2310">
        <v>6</v>
      </c>
      <c r="R2310" t="s">
        <v>2285</v>
      </c>
      <c r="S2310" t="s">
        <v>28</v>
      </c>
      <c r="T2310" t="s">
        <v>29</v>
      </c>
      <c r="U2310" t="s">
        <v>30</v>
      </c>
      <c r="V2310" t="s">
        <v>31</v>
      </c>
      <c r="W2310" t="s">
        <v>32</v>
      </c>
      <c r="X2310" t="s">
        <v>33</v>
      </c>
      <c r="Y2310" t="s">
        <v>2286</v>
      </c>
      <c r="Z2310" t="s">
        <v>2287</v>
      </c>
    </row>
    <row r="2311" spans="1:26" x14ac:dyDescent="0.3">
      <c r="A2311" t="s">
        <v>2367</v>
      </c>
      <c r="B2311">
        <v>201501</v>
      </c>
      <c r="C2311">
        <v>1133166</v>
      </c>
      <c r="D2311">
        <v>1695138</v>
      </c>
      <c r="E2311">
        <v>0.56999999999999995</v>
      </c>
      <c r="F2311">
        <v>1.88</v>
      </c>
      <c r="G2311">
        <v>6.36</v>
      </c>
      <c r="H2311">
        <v>9.3000000000000007</v>
      </c>
      <c r="I2311">
        <v>9.06</v>
      </c>
      <c r="J2311">
        <v>4.41</v>
      </c>
      <c r="K2311">
        <v>0.33</v>
      </c>
      <c r="L2311">
        <v>1.22</v>
      </c>
      <c r="M2311">
        <v>2.5299999999999998</v>
      </c>
      <c r="N2311">
        <v>3.83</v>
      </c>
      <c r="O2311">
        <v>5.55</v>
      </c>
      <c r="P2311">
        <v>3.26</v>
      </c>
      <c r="Q2311">
        <v>6</v>
      </c>
      <c r="R2311" t="s">
        <v>2285</v>
      </c>
      <c r="S2311" t="s">
        <v>28</v>
      </c>
      <c r="T2311" t="s">
        <v>29</v>
      </c>
      <c r="U2311" t="s">
        <v>30</v>
      </c>
      <c r="V2311" t="s">
        <v>31</v>
      </c>
      <c r="W2311" t="s">
        <v>32</v>
      </c>
      <c r="X2311" t="s">
        <v>33</v>
      </c>
      <c r="Y2311" t="s">
        <v>2286</v>
      </c>
      <c r="Z2311" t="s">
        <v>2287</v>
      </c>
    </row>
    <row r="2312" spans="1:26" x14ac:dyDescent="0.3">
      <c r="A2312" t="s">
        <v>2368</v>
      </c>
      <c r="B2312">
        <v>201501</v>
      </c>
      <c r="C2312">
        <v>1132752</v>
      </c>
      <c r="D2312">
        <v>1695800</v>
      </c>
      <c r="E2312">
        <v>0.82</v>
      </c>
      <c r="F2312">
        <v>3.26</v>
      </c>
      <c r="G2312">
        <v>11.01</v>
      </c>
      <c r="H2312">
        <v>16.149999999999999</v>
      </c>
      <c r="I2312">
        <v>15.58</v>
      </c>
      <c r="J2312">
        <v>8.08</v>
      </c>
      <c r="K2312">
        <v>0.9</v>
      </c>
      <c r="L2312">
        <v>2.5299999999999998</v>
      </c>
      <c r="M2312">
        <v>4.7300000000000004</v>
      </c>
      <c r="N2312">
        <v>7.02</v>
      </c>
      <c r="O2312">
        <v>9.6300000000000008</v>
      </c>
      <c r="P2312">
        <v>5.47</v>
      </c>
      <c r="Q2312">
        <v>6</v>
      </c>
      <c r="R2312" t="s">
        <v>2285</v>
      </c>
      <c r="S2312" t="s">
        <v>28</v>
      </c>
      <c r="T2312" t="s">
        <v>29</v>
      </c>
      <c r="U2312" t="s">
        <v>30</v>
      </c>
      <c r="V2312" t="s">
        <v>31</v>
      </c>
      <c r="W2312" t="s">
        <v>32</v>
      </c>
      <c r="X2312" t="s">
        <v>33</v>
      </c>
      <c r="Y2312" t="s">
        <v>2286</v>
      </c>
      <c r="Z2312" t="s">
        <v>2287</v>
      </c>
    </row>
    <row r="2313" spans="1:26" x14ac:dyDescent="0.3">
      <c r="A2313" t="s">
        <v>2369</v>
      </c>
      <c r="B2313">
        <v>201501</v>
      </c>
      <c r="C2313">
        <v>1133006</v>
      </c>
      <c r="D2313">
        <v>1695701</v>
      </c>
      <c r="E2313">
        <v>0.56999999999999995</v>
      </c>
      <c r="F2313">
        <v>2.69</v>
      </c>
      <c r="G2313">
        <v>8.9700000000000006</v>
      </c>
      <c r="H2313">
        <v>13.22</v>
      </c>
      <c r="I2313">
        <v>12.81</v>
      </c>
      <c r="J2313">
        <v>6.53</v>
      </c>
      <c r="K2313">
        <v>0.65</v>
      </c>
      <c r="L2313">
        <v>1.88</v>
      </c>
      <c r="M2313">
        <v>3.59</v>
      </c>
      <c r="N2313">
        <v>5.63</v>
      </c>
      <c r="O2313">
        <v>7.83</v>
      </c>
      <c r="P2313">
        <v>4.7300000000000004</v>
      </c>
      <c r="Q2313">
        <v>6</v>
      </c>
      <c r="R2313" t="s">
        <v>2285</v>
      </c>
      <c r="S2313" t="s">
        <v>28</v>
      </c>
      <c r="T2313" t="s">
        <v>29</v>
      </c>
      <c r="U2313" t="s">
        <v>30</v>
      </c>
      <c r="V2313" t="s">
        <v>31</v>
      </c>
      <c r="W2313" t="s">
        <v>32</v>
      </c>
      <c r="X2313" t="s">
        <v>33</v>
      </c>
      <c r="Y2313" t="s">
        <v>2286</v>
      </c>
      <c r="Z2313" t="s">
        <v>2287</v>
      </c>
    </row>
    <row r="2314" spans="1:26" x14ac:dyDescent="0.3">
      <c r="A2314" t="s">
        <v>2370</v>
      </c>
      <c r="B2314">
        <v>201501</v>
      </c>
      <c r="C2314">
        <v>1133062</v>
      </c>
      <c r="D2314">
        <v>1695342</v>
      </c>
      <c r="E2314">
        <v>0.56999999999999995</v>
      </c>
      <c r="F2314">
        <v>2.2000000000000002</v>
      </c>
      <c r="G2314">
        <v>7.42</v>
      </c>
      <c r="H2314">
        <v>10.93</v>
      </c>
      <c r="I2314">
        <v>10.36</v>
      </c>
      <c r="J2314">
        <v>5.47</v>
      </c>
      <c r="K2314">
        <v>0.56999999999999995</v>
      </c>
      <c r="L2314">
        <v>1.63</v>
      </c>
      <c r="M2314">
        <v>3.18</v>
      </c>
      <c r="N2314">
        <v>4.7300000000000004</v>
      </c>
      <c r="O2314">
        <v>6.36</v>
      </c>
      <c r="P2314">
        <v>3.75</v>
      </c>
      <c r="Q2314">
        <v>6</v>
      </c>
      <c r="R2314" t="s">
        <v>2285</v>
      </c>
      <c r="S2314" t="s">
        <v>28</v>
      </c>
      <c r="T2314" t="s">
        <v>29</v>
      </c>
      <c r="U2314" t="s">
        <v>30</v>
      </c>
      <c r="V2314" t="s">
        <v>31</v>
      </c>
      <c r="W2314" t="s">
        <v>32</v>
      </c>
      <c r="X2314" t="s">
        <v>33</v>
      </c>
      <c r="Y2314" t="s">
        <v>2286</v>
      </c>
      <c r="Z2314" t="s">
        <v>2287</v>
      </c>
    </row>
    <row r="2315" spans="1:26" x14ac:dyDescent="0.3">
      <c r="A2315" t="s">
        <v>2371</v>
      </c>
      <c r="B2315">
        <v>201501</v>
      </c>
      <c r="C2315">
        <v>1133063</v>
      </c>
      <c r="D2315">
        <v>1695291</v>
      </c>
      <c r="E2315">
        <v>0.56999999999999995</v>
      </c>
      <c r="F2315">
        <v>2.12</v>
      </c>
      <c r="G2315">
        <v>7.18</v>
      </c>
      <c r="H2315">
        <v>10.52</v>
      </c>
      <c r="I2315">
        <v>10.28</v>
      </c>
      <c r="J2315">
        <v>5.3</v>
      </c>
      <c r="K2315">
        <v>0.56999999999999995</v>
      </c>
      <c r="L2315">
        <v>1.63</v>
      </c>
      <c r="M2315">
        <v>2.86</v>
      </c>
      <c r="N2315">
        <v>4.49</v>
      </c>
      <c r="O2315">
        <v>6.12</v>
      </c>
      <c r="P2315">
        <v>3.51</v>
      </c>
      <c r="Q2315">
        <v>6</v>
      </c>
      <c r="R2315" t="s">
        <v>2285</v>
      </c>
      <c r="S2315" t="s">
        <v>28</v>
      </c>
      <c r="T2315" t="s">
        <v>29</v>
      </c>
      <c r="U2315" t="s">
        <v>30</v>
      </c>
      <c r="V2315" t="s">
        <v>31</v>
      </c>
      <c r="W2315" t="s">
        <v>32</v>
      </c>
      <c r="X2315" t="s">
        <v>33</v>
      </c>
      <c r="Y2315" t="s">
        <v>2286</v>
      </c>
      <c r="Z2315" t="s">
        <v>2287</v>
      </c>
    </row>
    <row r="2316" spans="1:26" x14ac:dyDescent="0.3">
      <c r="A2316" t="s">
        <v>2372</v>
      </c>
      <c r="B2316">
        <v>201501</v>
      </c>
      <c r="C2316">
        <v>1132651</v>
      </c>
      <c r="D2316">
        <v>1695799</v>
      </c>
      <c r="E2316">
        <v>0.73</v>
      </c>
      <c r="F2316">
        <v>3.18</v>
      </c>
      <c r="G2316">
        <v>10.44</v>
      </c>
      <c r="H2316">
        <v>15.42</v>
      </c>
      <c r="I2316">
        <v>15.09</v>
      </c>
      <c r="J2316">
        <v>7.59</v>
      </c>
      <c r="K2316">
        <v>0.82</v>
      </c>
      <c r="L2316">
        <v>2.4500000000000002</v>
      </c>
      <c r="M2316">
        <v>4.57</v>
      </c>
      <c r="N2316">
        <v>6.44</v>
      </c>
      <c r="O2316">
        <v>8.9700000000000006</v>
      </c>
      <c r="P2316">
        <v>5.22</v>
      </c>
      <c r="Q2316">
        <v>6</v>
      </c>
      <c r="R2316" t="s">
        <v>2285</v>
      </c>
      <c r="S2316" t="s">
        <v>28</v>
      </c>
      <c r="T2316" t="s">
        <v>29</v>
      </c>
      <c r="U2316" t="s">
        <v>30</v>
      </c>
      <c r="V2316" t="s">
        <v>31</v>
      </c>
      <c r="W2316" t="s">
        <v>32</v>
      </c>
      <c r="X2316" t="s">
        <v>33</v>
      </c>
      <c r="Y2316" t="s">
        <v>2286</v>
      </c>
      <c r="Z2316" t="s">
        <v>2287</v>
      </c>
    </row>
    <row r="2317" spans="1:26" x14ac:dyDescent="0.3">
      <c r="A2317" t="s">
        <v>2373</v>
      </c>
      <c r="B2317">
        <v>201501</v>
      </c>
      <c r="C2317">
        <v>1132592</v>
      </c>
      <c r="D2317">
        <v>1696363</v>
      </c>
      <c r="E2317">
        <v>0.56999999999999995</v>
      </c>
      <c r="F2317">
        <v>2.2799999999999998</v>
      </c>
      <c r="G2317">
        <v>7.59</v>
      </c>
      <c r="H2317">
        <v>11.09</v>
      </c>
      <c r="I2317">
        <v>10.93</v>
      </c>
      <c r="J2317">
        <v>5.63</v>
      </c>
      <c r="K2317">
        <v>0.56999999999999995</v>
      </c>
      <c r="L2317">
        <v>1.71</v>
      </c>
      <c r="M2317">
        <v>3.26</v>
      </c>
      <c r="N2317">
        <v>4.8099999999999996</v>
      </c>
      <c r="O2317">
        <v>6.53</v>
      </c>
      <c r="P2317">
        <v>3.75</v>
      </c>
      <c r="Q2317">
        <v>6</v>
      </c>
      <c r="R2317" t="s">
        <v>2285</v>
      </c>
      <c r="S2317" t="s">
        <v>28</v>
      </c>
      <c r="T2317" t="s">
        <v>29</v>
      </c>
      <c r="U2317" t="s">
        <v>30</v>
      </c>
      <c r="V2317" t="s">
        <v>31</v>
      </c>
      <c r="W2317" t="s">
        <v>32</v>
      </c>
      <c r="X2317" t="s">
        <v>33</v>
      </c>
      <c r="Y2317" t="s">
        <v>2286</v>
      </c>
      <c r="Z2317" t="s">
        <v>2287</v>
      </c>
    </row>
    <row r="2318" spans="1:26" x14ac:dyDescent="0.3">
      <c r="A2318" t="s">
        <v>2374</v>
      </c>
      <c r="B2318">
        <v>201501</v>
      </c>
      <c r="C2318">
        <v>1132649</v>
      </c>
      <c r="D2318">
        <v>1695901</v>
      </c>
      <c r="E2318">
        <v>0.73</v>
      </c>
      <c r="F2318">
        <v>2.77</v>
      </c>
      <c r="G2318">
        <v>9.14</v>
      </c>
      <c r="H2318">
        <v>13.54</v>
      </c>
      <c r="I2318">
        <v>13.05</v>
      </c>
      <c r="J2318">
        <v>6.77</v>
      </c>
      <c r="K2318">
        <v>0.73</v>
      </c>
      <c r="L2318">
        <v>2.12</v>
      </c>
      <c r="M2318">
        <v>3.67</v>
      </c>
      <c r="N2318">
        <v>5.96</v>
      </c>
      <c r="O2318">
        <v>8.16</v>
      </c>
      <c r="P2318">
        <v>4.9800000000000004</v>
      </c>
      <c r="Q2318">
        <v>6</v>
      </c>
      <c r="R2318" t="s">
        <v>2285</v>
      </c>
      <c r="S2318" t="s">
        <v>28</v>
      </c>
      <c r="T2318" t="s">
        <v>29</v>
      </c>
      <c r="U2318" t="s">
        <v>30</v>
      </c>
      <c r="V2318" t="s">
        <v>31</v>
      </c>
      <c r="W2318" t="s">
        <v>32</v>
      </c>
      <c r="X2318" t="s">
        <v>33</v>
      </c>
      <c r="Y2318" t="s">
        <v>2286</v>
      </c>
      <c r="Z2318" t="s">
        <v>2287</v>
      </c>
    </row>
    <row r="2319" spans="1:26" x14ac:dyDescent="0.3">
      <c r="A2319" t="s">
        <v>2375</v>
      </c>
      <c r="B2319">
        <v>201501</v>
      </c>
      <c r="C2319">
        <v>1132959</v>
      </c>
      <c r="D2319">
        <v>1695444</v>
      </c>
      <c r="E2319">
        <v>0.56999999999999995</v>
      </c>
      <c r="F2319">
        <v>2.5299999999999998</v>
      </c>
      <c r="G2319">
        <v>8.32</v>
      </c>
      <c r="H2319">
        <v>12.4</v>
      </c>
      <c r="I2319">
        <v>11.99</v>
      </c>
      <c r="J2319">
        <v>6.2</v>
      </c>
      <c r="K2319">
        <v>0.65</v>
      </c>
      <c r="L2319">
        <v>1.79</v>
      </c>
      <c r="M2319">
        <v>3.43</v>
      </c>
      <c r="N2319">
        <v>5.3</v>
      </c>
      <c r="O2319">
        <v>7.26</v>
      </c>
      <c r="P2319">
        <v>4.41</v>
      </c>
      <c r="Q2319">
        <v>6</v>
      </c>
      <c r="R2319" t="s">
        <v>2285</v>
      </c>
      <c r="S2319" t="s">
        <v>28</v>
      </c>
      <c r="T2319" t="s">
        <v>29</v>
      </c>
      <c r="U2319" t="s">
        <v>30</v>
      </c>
      <c r="V2319" t="s">
        <v>31</v>
      </c>
      <c r="W2319" t="s">
        <v>32</v>
      </c>
      <c r="X2319" t="s">
        <v>33</v>
      </c>
      <c r="Y2319" t="s">
        <v>2286</v>
      </c>
      <c r="Z2319" t="s">
        <v>2287</v>
      </c>
    </row>
    <row r="2320" spans="1:26" x14ac:dyDescent="0.3">
      <c r="A2320" t="s">
        <v>2376</v>
      </c>
      <c r="B2320">
        <v>201501</v>
      </c>
      <c r="C2320">
        <v>1133371</v>
      </c>
      <c r="D2320">
        <v>1694936</v>
      </c>
      <c r="E2320">
        <v>0.56999999999999995</v>
      </c>
      <c r="F2320">
        <v>1.88</v>
      </c>
      <c r="G2320">
        <v>6.36</v>
      </c>
      <c r="H2320">
        <v>9.4600000000000009</v>
      </c>
      <c r="I2320">
        <v>9.06</v>
      </c>
      <c r="J2320">
        <v>4.41</v>
      </c>
      <c r="K2320">
        <v>0.33</v>
      </c>
      <c r="L2320">
        <v>1.22</v>
      </c>
      <c r="M2320">
        <v>2.5299999999999998</v>
      </c>
      <c r="N2320">
        <v>3.83</v>
      </c>
      <c r="O2320">
        <v>5.71</v>
      </c>
      <c r="P2320">
        <v>3.26</v>
      </c>
      <c r="Q2320">
        <v>6</v>
      </c>
      <c r="R2320" t="s">
        <v>2285</v>
      </c>
      <c r="S2320" t="s">
        <v>28</v>
      </c>
      <c r="T2320" t="s">
        <v>29</v>
      </c>
      <c r="U2320" t="s">
        <v>30</v>
      </c>
      <c r="V2320" t="s">
        <v>31</v>
      </c>
      <c r="W2320" t="s">
        <v>32</v>
      </c>
      <c r="X2320" t="s">
        <v>33</v>
      </c>
      <c r="Y2320" t="s">
        <v>2286</v>
      </c>
      <c r="Z2320" t="s">
        <v>2287</v>
      </c>
    </row>
    <row r="2321" spans="1:26" x14ac:dyDescent="0.3">
      <c r="A2321" t="s">
        <v>2377</v>
      </c>
      <c r="B2321">
        <v>201501</v>
      </c>
      <c r="C2321">
        <v>1132541</v>
      </c>
      <c r="D2321">
        <v>1696413</v>
      </c>
      <c r="E2321">
        <v>0.56999999999999995</v>
      </c>
      <c r="F2321">
        <v>2.2799999999999998</v>
      </c>
      <c r="G2321">
        <v>7.59</v>
      </c>
      <c r="H2321">
        <v>11.01</v>
      </c>
      <c r="I2321">
        <v>10.61</v>
      </c>
      <c r="J2321">
        <v>5.63</v>
      </c>
      <c r="K2321">
        <v>0.56999999999999995</v>
      </c>
      <c r="L2321">
        <v>1.63</v>
      </c>
      <c r="M2321">
        <v>3.26</v>
      </c>
      <c r="N2321">
        <v>4.7300000000000004</v>
      </c>
      <c r="O2321">
        <v>6.44</v>
      </c>
      <c r="P2321">
        <v>3.75</v>
      </c>
      <c r="Q2321">
        <v>6</v>
      </c>
      <c r="R2321" t="s">
        <v>2285</v>
      </c>
      <c r="S2321" t="s">
        <v>28</v>
      </c>
      <c r="T2321" t="s">
        <v>29</v>
      </c>
      <c r="U2321" t="s">
        <v>30</v>
      </c>
      <c r="V2321" t="s">
        <v>31</v>
      </c>
      <c r="W2321" t="s">
        <v>32</v>
      </c>
      <c r="X2321" t="s">
        <v>33</v>
      </c>
      <c r="Y2321" t="s">
        <v>2286</v>
      </c>
      <c r="Z2321" t="s">
        <v>2287</v>
      </c>
    </row>
    <row r="2322" spans="1:26" x14ac:dyDescent="0.3">
      <c r="A2322" t="s">
        <v>2378</v>
      </c>
      <c r="B2322">
        <v>201501</v>
      </c>
      <c r="C2322">
        <v>1132908</v>
      </c>
      <c r="D2322">
        <v>1695494</v>
      </c>
      <c r="E2322">
        <v>0.56999999999999995</v>
      </c>
      <c r="F2322">
        <v>2.37</v>
      </c>
      <c r="G2322">
        <v>8.08</v>
      </c>
      <c r="H2322">
        <v>11.99</v>
      </c>
      <c r="I2322">
        <v>11.42</v>
      </c>
      <c r="J2322">
        <v>6.04</v>
      </c>
      <c r="K2322">
        <v>0.65</v>
      </c>
      <c r="L2322">
        <v>1.71</v>
      </c>
      <c r="M2322">
        <v>3.43</v>
      </c>
      <c r="N2322">
        <v>5.0599999999999996</v>
      </c>
      <c r="O2322">
        <v>7.1</v>
      </c>
      <c r="P2322">
        <v>3.83</v>
      </c>
      <c r="Q2322">
        <v>6</v>
      </c>
      <c r="R2322" t="s">
        <v>2285</v>
      </c>
      <c r="S2322" t="s">
        <v>28</v>
      </c>
      <c r="T2322" t="s">
        <v>29</v>
      </c>
      <c r="U2322" t="s">
        <v>30</v>
      </c>
      <c r="V2322" t="s">
        <v>31</v>
      </c>
      <c r="W2322" t="s">
        <v>32</v>
      </c>
      <c r="X2322" t="s">
        <v>33</v>
      </c>
      <c r="Y2322" t="s">
        <v>2286</v>
      </c>
      <c r="Z2322" t="s">
        <v>2287</v>
      </c>
    </row>
    <row r="2323" spans="1:26" x14ac:dyDescent="0.3">
      <c r="A2323" t="s">
        <v>2379</v>
      </c>
      <c r="B2323">
        <v>201501</v>
      </c>
      <c r="C2323">
        <v>1132539</v>
      </c>
      <c r="D2323">
        <v>1696516</v>
      </c>
      <c r="E2323">
        <v>0.56999999999999995</v>
      </c>
      <c r="F2323">
        <v>2.12</v>
      </c>
      <c r="G2323">
        <v>7.42</v>
      </c>
      <c r="H2323">
        <v>10.85</v>
      </c>
      <c r="I2323">
        <v>10.36</v>
      </c>
      <c r="J2323">
        <v>5.47</v>
      </c>
      <c r="K2323">
        <v>0.56999999999999995</v>
      </c>
      <c r="L2323">
        <v>1.63</v>
      </c>
      <c r="M2323">
        <v>3.18</v>
      </c>
      <c r="N2323">
        <v>4.6500000000000004</v>
      </c>
      <c r="O2323">
        <v>6.2</v>
      </c>
      <c r="P2323">
        <v>3.51</v>
      </c>
      <c r="Q2323">
        <v>6</v>
      </c>
      <c r="R2323" t="s">
        <v>2285</v>
      </c>
      <c r="S2323" t="s">
        <v>28</v>
      </c>
      <c r="T2323" t="s">
        <v>29</v>
      </c>
      <c r="U2323" t="s">
        <v>30</v>
      </c>
      <c r="V2323" t="s">
        <v>31</v>
      </c>
      <c r="W2323" t="s">
        <v>32</v>
      </c>
      <c r="X2323" t="s">
        <v>33</v>
      </c>
      <c r="Y2323" t="s">
        <v>2286</v>
      </c>
      <c r="Z2323" t="s">
        <v>2287</v>
      </c>
    </row>
    <row r="2324" spans="1:26" x14ac:dyDescent="0.3">
      <c r="A2324" t="s">
        <v>2380</v>
      </c>
      <c r="B2324">
        <v>201501</v>
      </c>
      <c r="C2324">
        <v>1132690</v>
      </c>
      <c r="D2324">
        <v>1696570</v>
      </c>
      <c r="E2324">
        <v>0.56999999999999995</v>
      </c>
      <c r="F2324">
        <v>2.12</v>
      </c>
      <c r="G2324">
        <v>7.18</v>
      </c>
      <c r="H2324">
        <v>10.44</v>
      </c>
      <c r="I2324">
        <v>10.199999999999999</v>
      </c>
      <c r="J2324">
        <v>5.3</v>
      </c>
      <c r="K2324">
        <v>0.49</v>
      </c>
      <c r="L2324">
        <v>1.55</v>
      </c>
      <c r="M2324">
        <v>2.86</v>
      </c>
      <c r="N2324">
        <v>4.41</v>
      </c>
      <c r="O2324">
        <v>6.12</v>
      </c>
      <c r="P2324">
        <v>3.51</v>
      </c>
      <c r="Q2324">
        <v>6</v>
      </c>
      <c r="R2324" t="s">
        <v>2285</v>
      </c>
      <c r="S2324" t="s">
        <v>28</v>
      </c>
      <c r="T2324" t="s">
        <v>29</v>
      </c>
      <c r="U2324" t="s">
        <v>30</v>
      </c>
      <c r="V2324" t="s">
        <v>31</v>
      </c>
      <c r="W2324" t="s">
        <v>32</v>
      </c>
      <c r="X2324" t="s">
        <v>33</v>
      </c>
      <c r="Y2324" t="s">
        <v>2286</v>
      </c>
      <c r="Z2324" t="s">
        <v>2287</v>
      </c>
    </row>
    <row r="2325" spans="1:26" x14ac:dyDescent="0.3">
      <c r="A2325" t="s">
        <v>2381</v>
      </c>
      <c r="B2325">
        <v>201501</v>
      </c>
      <c r="C2325">
        <v>1132542</v>
      </c>
      <c r="D2325">
        <v>1696311</v>
      </c>
      <c r="E2325">
        <v>0.56999999999999995</v>
      </c>
      <c r="F2325">
        <v>2.2799999999999998</v>
      </c>
      <c r="G2325">
        <v>7.67</v>
      </c>
      <c r="H2325">
        <v>11.18</v>
      </c>
      <c r="I2325">
        <v>11.01</v>
      </c>
      <c r="J2325">
        <v>5.71</v>
      </c>
      <c r="K2325">
        <v>0.56999999999999995</v>
      </c>
      <c r="L2325">
        <v>1.71</v>
      </c>
      <c r="M2325">
        <v>3.26</v>
      </c>
      <c r="N2325">
        <v>4.8099999999999996</v>
      </c>
      <c r="O2325">
        <v>6.69</v>
      </c>
      <c r="P2325">
        <v>3.83</v>
      </c>
      <c r="Q2325">
        <v>6</v>
      </c>
      <c r="R2325" t="s">
        <v>2285</v>
      </c>
      <c r="S2325" t="s">
        <v>28</v>
      </c>
      <c r="T2325" t="s">
        <v>29</v>
      </c>
      <c r="U2325" t="s">
        <v>30</v>
      </c>
      <c r="V2325" t="s">
        <v>31</v>
      </c>
      <c r="W2325" t="s">
        <v>32</v>
      </c>
      <c r="X2325" t="s">
        <v>33</v>
      </c>
      <c r="Y2325" t="s">
        <v>2286</v>
      </c>
      <c r="Z2325" t="s">
        <v>2287</v>
      </c>
    </row>
    <row r="2326" spans="1:26" x14ac:dyDescent="0.3">
      <c r="A2326" t="s">
        <v>2382</v>
      </c>
      <c r="B2326">
        <v>201501</v>
      </c>
      <c r="C2326">
        <v>1132967</v>
      </c>
      <c r="D2326">
        <v>1694930</v>
      </c>
      <c r="E2326">
        <v>0.56999999999999995</v>
      </c>
      <c r="F2326">
        <v>2.37</v>
      </c>
      <c r="G2326">
        <v>8.16</v>
      </c>
      <c r="H2326">
        <v>11.99</v>
      </c>
      <c r="I2326">
        <v>11.5</v>
      </c>
      <c r="J2326">
        <v>6.04</v>
      </c>
      <c r="K2326">
        <v>0.65</v>
      </c>
      <c r="L2326">
        <v>1.71</v>
      </c>
      <c r="M2326">
        <v>3.43</v>
      </c>
      <c r="N2326">
        <v>5.0599999999999996</v>
      </c>
      <c r="O2326">
        <v>7.1</v>
      </c>
      <c r="P2326">
        <v>3.92</v>
      </c>
      <c r="Q2326">
        <v>6</v>
      </c>
      <c r="R2326" t="s">
        <v>2285</v>
      </c>
      <c r="S2326" t="s">
        <v>28</v>
      </c>
      <c r="T2326" t="s">
        <v>29</v>
      </c>
      <c r="U2326" t="s">
        <v>30</v>
      </c>
      <c r="V2326" t="s">
        <v>31</v>
      </c>
      <c r="W2326" t="s">
        <v>32</v>
      </c>
      <c r="X2326" t="s">
        <v>33</v>
      </c>
      <c r="Y2326" t="s">
        <v>2286</v>
      </c>
      <c r="Z2326" t="s">
        <v>2287</v>
      </c>
    </row>
    <row r="2327" spans="1:26" x14ac:dyDescent="0.3">
      <c r="A2327" t="s">
        <v>2383</v>
      </c>
      <c r="B2327">
        <v>201501</v>
      </c>
      <c r="C2327">
        <v>1132960</v>
      </c>
      <c r="D2327">
        <v>1695392</v>
      </c>
      <c r="E2327">
        <v>0.56999999999999995</v>
      </c>
      <c r="F2327">
        <v>2.5299999999999998</v>
      </c>
      <c r="G2327">
        <v>8.48</v>
      </c>
      <c r="H2327">
        <v>12.56</v>
      </c>
      <c r="I2327">
        <v>12.07</v>
      </c>
      <c r="J2327">
        <v>6.2</v>
      </c>
      <c r="K2327">
        <v>0.65</v>
      </c>
      <c r="L2327">
        <v>1.79</v>
      </c>
      <c r="M2327">
        <v>3.51</v>
      </c>
      <c r="N2327">
        <v>5.38</v>
      </c>
      <c r="O2327">
        <v>7.34</v>
      </c>
      <c r="P2327">
        <v>4.41</v>
      </c>
      <c r="Q2327">
        <v>6</v>
      </c>
      <c r="R2327" t="s">
        <v>2285</v>
      </c>
      <c r="S2327" t="s">
        <v>28</v>
      </c>
      <c r="T2327" t="s">
        <v>29</v>
      </c>
      <c r="U2327" t="s">
        <v>30</v>
      </c>
      <c r="V2327" t="s">
        <v>31</v>
      </c>
      <c r="W2327" t="s">
        <v>32</v>
      </c>
      <c r="X2327" t="s">
        <v>33</v>
      </c>
      <c r="Y2327" t="s">
        <v>2286</v>
      </c>
      <c r="Z2327" t="s">
        <v>2287</v>
      </c>
    </row>
    <row r="2328" spans="1:26" x14ac:dyDescent="0.3">
      <c r="A2328" t="s">
        <v>2384</v>
      </c>
      <c r="B2328">
        <v>201501</v>
      </c>
      <c r="C2328">
        <v>1133064</v>
      </c>
      <c r="D2328">
        <v>1695240</v>
      </c>
      <c r="E2328">
        <v>0.56999999999999995</v>
      </c>
      <c r="F2328">
        <v>1.96</v>
      </c>
      <c r="G2328">
        <v>7.18</v>
      </c>
      <c r="H2328">
        <v>10.119999999999999</v>
      </c>
      <c r="I2328">
        <v>9.9499999999999993</v>
      </c>
      <c r="J2328">
        <v>5.22</v>
      </c>
      <c r="K2328">
        <v>0.49</v>
      </c>
      <c r="L2328">
        <v>1.47</v>
      </c>
      <c r="M2328">
        <v>2.86</v>
      </c>
      <c r="N2328">
        <v>4.32</v>
      </c>
      <c r="O2328">
        <v>6.04</v>
      </c>
      <c r="P2328">
        <v>3.34</v>
      </c>
      <c r="Q2328">
        <v>6</v>
      </c>
      <c r="R2328" t="s">
        <v>2285</v>
      </c>
      <c r="S2328" t="s">
        <v>28</v>
      </c>
      <c r="T2328" t="s">
        <v>29</v>
      </c>
      <c r="U2328" t="s">
        <v>30</v>
      </c>
      <c r="V2328" t="s">
        <v>31</v>
      </c>
      <c r="W2328" t="s">
        <v>32</v>
      </c>
      <c r="X2328" t="s">
        <v>33</v>
      </c>
      <c r="Y2328" t="s">
        <v>2286</v>
      </c>
      <c r="Z2328" t="s">
        <v>2287</v>
      </c>
    </row>
    <row r="2329" spans="1:26" x14ac:dyDescent="0.3">
      <c r="A2329" t="s">
        <v>2385</v>
      </c>
      <c r="B2329">
        <v>201501</v>
      </c>
      <c r="C2329">
        <v>1132692</v>
      </c>
      <c r="D2329">
        <v>1696467</v>
      </c>
      <c r="E2329">
        <v>0.56999999999999995</v>
      </c>
      <c r="F2329">
        <v>2.12</v>
      </c>
      <c r="G2329">
        <v>7.34</v>
      </c>
      <c r="H2329">
        <v>10.85</v>
      </c>
      <c r="I2329">
        <v>10.28</v>
      </c>
      <c r="J2329">
        <v>5.38</v>
      </c>
      <c r="K2329">
        <v>0.56999999999999995</v>
      </c>
      <c r="L2329">
        <v>1.63</v>
      </c>
      <c r="M2329">
        <v>3.1</v>
      </c>
      <c r="N2329">
        <v>4.57</v>
      </c>
      <c r="O2329">
        <v>6.2</v>
      </c>
      <c r="P2329">
        <v>3.51</v>
      </c>
      <c r="Q2329">
        <v>6</v>
      </c>
      <c r="R2329" t="s">
        <v>2285</v>
      </c>
      <c r="S2329" t="s">
        <v>28</v>
      </c>
      <c r="T2329" t="s">
        <v>29</v>
      </c>
      <c r="U2329" t="s">
        <v>30</v>
      </c>
      <c r="V2329" t="s">
        <v>31</v>
      </c>
      <c r="W2329" t="s">
        <v>32</v>
      </c>
      <c r="X2329" t="s">
        <v>33</v>
      </c>
      <c r="Y2329" t="s">
        <v>2286</v>
      </c>
      <c r="Z2329" t="s">
        <v>2287</v>
      </c>
    </row>
    <row r="2330" spans="1:26" x14ac:dyDescent="0.3">
      <c r="A2330" t="s">
        <v>2386</v>
      </c>
      <c r="B2330">
        <v>201501</v>
      </c>
      <c r="C2330">
        <v>1132968</v>
      </c>
      <c r="D2330">
        <v>1694879</v>
      </c>
      <c r="E2330">
        <v>0.56999999999999995</v>
      </c>
      <c r="F2330">
        <v>2.2799999999999998</v>
      </c>
      <c r="G2330">
        <v>7.67</v>
      </c>
      <c r="H2330">
        <v>11.09</v>
      </c>
      <c r="I2330">
        <v>11.01</v>
      </c>
      <c r="J2330">
        <v>5.63</v>
      </c>
      <c r="K2330">
        <v>0.56999999999999995</v>
      </c>
      <c r="L2330">
        <v>1.71</v>
      </c>
      <c r="M2330">
        <v>3.26</v>
      </c>
      <c r="N2330">
        <v>4.8099999999999996</v>
      </c>
      <c r="O2330">
        <v>6.53</v>
      </c>
      <c r="P2330">
        <v>3.75</v>
      </c>
      <c r="Q2330">
        <v>6</v>
      </c>
      <c r="R2330" t="s">
        <v>2285</v>
      </c>
      <c r="S2330" t="s">
        <v>28</v>
      </c>
      <c r="T2330" t="s">
        <v>29</v>
      </c>
      <c r="U2330" t="s">
        <v>30</v>
      </c>
      <c r="V2330" t="s">
        <v>31</v>
      </c>
      <c r="W2330" t="s">
        <v>32</v>
      </c>
      <c r="X2330" t="s">
        <v>33</v>
      </c>
      <c r="Y2330" t="s">
        <v>2286</v>
      </c>
      <c r="Z2330" t="s">
        <v>2287</v>
      </c>
    </row>
    <row r="2331" spans="1:26" x14ac:dyDescent="0.3">
      <c r="A2331" t="s">
        <v>2387</v>
      </c>
      <c r="B2331">
        <v>201501</v>
      </c>
      <c r="C2331">
        <v>1132907</v>
      </c>
      <c r="D2331">
        <v>1695546</v>
      </c>
      <c r="E2331">
        <v>0.56999999999999995</v>
      </c>
      <c r="F2331">
        <v>2.5299999999999998</v>
      </c>
      <c r="G2331">
        <v>8.16</v>
      </c>
      <c r="H2331">
        <v>12.16</v>
      </c>
      <c r="I2331">
        <v>11.83</v>
      </c>
      <c r="J2331">
        <v>6.12</v>
      </c>
      <c r="K2331">
        <v>0.65</v>
      </c>
      <c r="L2331">
        <v>1.79</v>
      </c>
      <c r="M2331">
        <v>3.43</v>
      </c>
      <c r="N2331">
        <v>5.3</v>
      </c>
      <c r="O2331">
        <v>7.26</v>
      </c>
      <c r="P2331">
        <v>4.41</v>
      </c>
      <c r="Q2331">
        <v>6</v>
      </c>
      <c r="R2331" t="s">
        <v>2285</v>
      </c>
      <c r="S2331" t="s">
        <v>28</v>
      </c>
      <c r="T2331" t="s">
        <v>29</v>
      </c>
      <c r="U2331" t="s">
        <v>30</v>
      </c>
      <c r="V2331" t="s">
        <v>31</v>
      </c>
      <c r="W2331" t="s">
        <v>32</v>
      </c>
      <c r="X2331" t="s">
        <v>33</v>
      </c>
      <c r="Y2331" t="s">
        <v>2286</v>
      </c>
      <c r="Z2331" t="s">
        <v>2287</v>
      </c>
    </row>
    <row r="2332" spans="1:26" x14ac:dyDescent="0.3">
      <c r="A2332" t="s">
        <v>2388</v>
      </c>
      <c r="B2332">
        <v>201501</v>
      </c>
      <c r="C2332">
        <v>1132904</v>
      </c>
      <c r="D2332">
        <v>1695751</v>
      </c>
      <c r="E2332">
        <v>0.73</v>
      </c>
      <c r="F2332">
        <v>3.18</v>
      </c>
      <c r="G2332">
        <v>10.52</v>
      </c>
      <c r="H2332">
        <v>15.5</v>
      </c>
      <c r="I2332">
        <v>15.17</v>
      </c>
      <c r="J2332">
        <v>7.67</v>
      </c>
      <c r="K2332">
        <v>0.82</v>
      </c>
      <c r="L2332">
        <v>2.4500000000000002</v>
      </c>
      <c r="M2332">
        <v>4.57</v>
      </c>
      <c r="N2332">
        <v>6.69</v>
      </c>
      <c r="O2332">
        <v>9.06</v>
      </c>
      <c r="P2332">
        <v>5.3</v>
      </c>
      <c r="Q2332">
        <v>6</v>
      </c>
      <c r="R2332" t="s">
        <v>2285</v>
      </c>
      <c r="S2332" t="s">
        <v>28</v>
      </c>
      <c r="T2332" t="s">
        <v>29</v>
      </c>
      <c r="U2332" t="s">
        <v>30</v>
      </c>
      <c r="V2332" t="s">
        <v>31</v>
      </c>
      <c r="W2332" t="s">
        <v>32</v>
      </c>
      <c r="X2332" t="s">
        <v>33</v>
      </c>
      <c r="Y2332" t="s">
        <v>2286</v>
      </c>
      <c r="Z2332" t="s">
        <v>2287</v>
      </c>
    </row>
    <row r="2333" spans="1:26" x14ac:dyDescent="0.3">
      <c r="A2333" t="s">
        <v>2389</v>
      </c>
      <c r="B2333">
        <v>201501</v>
      </c>
      <c r="C2333">
        <v>1133048</v>
      </c>
      <c r="D2333">
        <v>1696267</v>
      </c>
      <c r="E2333">
        <v>0.56999999999999995</v>
      </c>
      <c r="F2333">
        <v>2.2799999999999998</v>
      </c>
      <c r="G2333">
        <v>7.67</v>
      </c>
      <c r="H2333">
        <v>11.18</v>
      </c>
      <c r="I2333">
        <v>11.01</v>
      </c>
      <c r="J2333">
        <v>5.71</v>
      </c>
      <c r="K2333">
        <v>0.56999999999999995</v>
      </c>
      <c r="L2333">
        <v>1.71</v>
      </c>
      <c r="M2333">
        <v>3.26</v>
      </c>
      <c r="N2333">
        <v>4.8099999999999996</v>
      </c>
      <c r="O2333">
        <v>6.77</v>
      </c>
      <c r="P2333">
        <v>3.83</v>
      </c>
      <c r="Q2333">
        <v>6</v>
      </c>
      <c r="R2333" t="s">
        <v>2285</v>
      </c>
      <c r="S2333" t="s">
        <v>28</v>
      </c>
      <c r="T2333" t="s">
        <v>29</v>
      </c>
      <c r="U2333" t="s">
        <v>30</v>
      </c>
      <c r="V2333" t="s">
        <v>31</v>
      </c>
      <c r="W2333" t="s">
        <v>32</v>
      </c>
      <c r="X2333" t="s">
        <v>33</v>
      </c>
      <c r="Y2333" t="s">
        <v>2286</v>
      </c>
      <c r="Z2333" t="s">
        <v>2287</v>
      </c>
    </row>
    <row r="2334" spans="1:26" x14ac:dyDescent="0.3">
      <c r="A2334" t="s">
        <v>2390</v>
      </c>
      <c r="B2334">
        <v>201501</v>
      </c>
      <c r="C2334">
        <v>1132909</v>
      </c>
      <c r="D2334">
        <v>1695443</v>
      </c>
      <c r="E2334">
        <v>0.56999999999999995</v>
      </c>
      <c r="F2334">
        <v>2.37</v>
      </c>
      <c r="G2334">
        <v>8.08</v>
      </c>
      <c r="H2334">
        <v>11.99</v>
      </c>
      <c r="I2334">
        <v>11.5</v>
      </c>
      <c r="J2334">
        <v>6.04</v>
      </c>
      <c r="K2334">
        <v>0.65</v>
      </c>
      <c r="L2334">
        <v>1.71</v>
      </c>
      <c r="M2334">
        <v>3.43</v>
      </c>
      <c r="N2334">
        <v>5.0599999999999996</v>
      </c>
      <c r="O2334">
        <v>7.1</v>
      </c>
      <c r="P2334">
        <v>3.92</v>
      </c>
      <c r="Q2334">
        <v>6</v>
      </c>
      <c r="R2334" t="s">
        <v>2285</v>
      </c>
      <c r="S2334" t="s">
        <v>28</v>
      </c>
      <c r="T2334" t="s">
        <v>29</v>
      </c>
      <c r="U2334" t="s">
        <v>30</v>
      </c>
      <c r="V2334" t="s">
        <v>31</v>
      </c>
      <c r="W2334" t="s">
        <v>32</v>
      </c>
      <c r="X2334" t="s">
        <v>33</v>
      </c>
      <c r="Y2334" t="s">
        <v>2286</v>
      </c>
      <c r="Z2334" t="s">
        <v>2287</v>
      </c>
    </row>
    <row r="2335" spans="1:26" x14ac:dyDescent="0.3">
      <c r="A2335" t="s">
        <v>2391</v>
      </c>
      <c r="B2335">
        <v>201501</v>
      </c>
      <c r="C2335">
        <v>1132953</v>
      </c>
      <c r="D2335">
        <v>1695854</v>
      </c>
      <c r="E2335">
        <v>0.73</v>
      </c>
      <c r="F2335">
        <v>2.77</v>
      </c>
      <c r="G2335">
        <v>9.8699999999999992</v>
      </c>
      <c r="H2335">
        <v>14.28</v>
      </c>
      <c r="I2335">
        <v>13.87</v>
      </c>
      <c r="J2335">
        <v>7.02</v>
      </c>
      <c r="K2335">
        <v>0.82</v>
      </c>
      <c r="L2335">
        <v>2.2000000000000002</v>
      </c>
      <c r="M2335">
        <v>4.08</v>
      </c>
      <c r="N2335">
        <v>6.04</v>
      </c>
      <c r="O2335">
        <v>8.4</v>
      </c>
      <c r="P2335">
        <v>5.22</v>
      </c>
      <c r="Q2335">
        <v>6</v>
      </c>
      <c r="R2335" t="s">
        <v>2285</v>
      </c>
      <c r="S2335" t="s">
        <v>28</v>
      </c>
      <c r="T2335" t="s">
        <v>29</v>
      </c>
      <c r="U2335" t="s">
        <v>30</v>
      </c>
      <c r="V2335" t="s">
        <v>31</v>
      </c>
      <c r="W2335" t="s">
        <v>32</v>
      </c>
      <c r="X2335" t="s">
        <v>33</v>
      </c>
      <c r="Y2335" t="s">
        <v>2286</v>
      </c>
      <c r="Z2335" t="s">
        <v>2287</v>
      </c>
    </row>
    <row r="2336" spans="1:26" x14ac:dyDescent="0.3">
      <c r="A2336" t="s">
        <v>2392</v>
      </c>
      <c r="B2336">
        <v>201501</v>
      </c>
      <c r="C2336">
        <v>1132965</v>
      </c>
      <c r="D2336">
        <v>1695033</v>
      </c>
      <c r="E2336">
        <v>0</v>
      </c>
      <c r="F2336">
        <v>0</v>
      </c>
      <c r="G2336">
        <v>1.22</v>
      </c>
      <c r="H2336">
        <v>2.04</v>
      </c>
      <c r="I2336">
        <v>3.43</v>
      </c>
      <c r="J2336">
        <v>4.41</v>
      </c>
      <c r="K2336">
        <v>0</v>
      </c>
      <c r="L2336">
        <v>0</v>
      </c>
      <c r="M2336">
        <v>0.49</v>
      </c>
      <c r="N2336">
        <v>0.41</v>
      </c>
      <c r="O2336">
        <v>1.55</v>
      </c>
      <c r="P2336">
        <v>1.1399999999999999</v>
      </c>
      <c r="Q2336">
        <v>6</v>
      </c>
      <c r="R2336" t="s">
        <v>2285</v>
      </c>
      <c r="S2336" t="s">
        <v>28</v>
      </c>
      <c r="T2336" t="s">
        <v>29</v>
      </c>
      <c r="U2336" t="s">
        <v>30</v>
      </c>
      <c r="V2336" t="s">
        <v>31</v>
      </c>
      <c r="W2336" t="s">
        <v>32</v>
      </c>
      <c r="X2336" t="s">
        <v>33</v>
      </c>
      <c r="Y2336" t="s">
        <v>2286</v>
      </c>
      <c r="Z2336" t="s">
        <v>2287</v>
      </c>
    </row>
    <row r="2337" spans="1:26" x14ac:dyDescent="0.3">
      <c r="A2337" t="s">
        <v>2393</v>
      </c>
      <c r="B2337">
        <v>201501</v>
      </c>
      <c r="C2337">
        <v>1132912</v>
      </c>
      <c r="D2337">
        <v>1695237</v>
      </c>
      <c r="E2337">
        <v>0</v>
      </c>
      <c r="F2337">
        <v>0</v>
      </c>
      <c r="G2337">
        <v>1.22</v>
      </c>
      <c r="H2337">
        <v>2.12</v>
      </c>
      <c r="I2337">
        <v>3.59</v>
      </c>
      <c r="J2337">
        <v>4.7300000000000004</v>
      </c>
      <c r="K2337">
        <v>0</v>
      </c>
      <c r="L2337">
        <v>0</v>
      </c>
      <c r="M2337">
        <v>0.49</v>
      </c>
      <c r="N2337">
        <v>0.41</v>
      </c>
      <c r="O2337">
        <v>1.63</v>
      </c>
      <c r="P2337">
        <v>1.1399999999999999</v>
      </c>
      <c r="Q2337">
        <v>6</v>
      </c>
      <c r="R2337" t="s">
        <v>2285</v>
      </c>
      <c r="S2337" t="s">
        <v>28</v>
      </c>
      <c r="T2337" t="s">
        <v>29</v>
      </c>
      <c r="U2337" t="s">
        <v>30</v>
      </c>
      <c r="V2337" t="s">
        <v>31</v>
      </c>
      <c r="W2337" t="s">
        <v>32</v>
      </c>
      <c r="X2337" t="s">
        <v>33</v>
      </c>
      <c r="Y2337" t="s">
        <v>2286</v>
      </c>
      <c r="Z2337" t="s">
        <v>2287</v>
      </c>
    </row>
    <row r="2338" spans="1:26" x14ac:dyDescent="0.3">
      <c r="A2338" t="s">
        <v>2394</v>
      </c>
      <c r="B2338">
        <v>201501</v>
      </c>
      <c r="C2338">
        <v>1133015</v>
      </c>
      <c r="D2338">
        <v>1695085</v>
      </c>
      <c r="E2338">
        <v>0</v>
      </c>
      <c r="F2338">
        <v>0</v>
      </c>
      <c r="G2338">
        <v>1.06</v>
      </c>
      <c r="H2338">
        <v>1.55</v>
      </c>
      <c r="I2338">
        <v>2.77</v>
      </c>
      <c r="J2338">
        <v>3.26</v>
      </c>
      <c r="K2338">
        <v>0</v>
      </c>
      <c r="L2338">
        <v>0</v>
      </c>
      <c r="M2338">
        <v>0.16</v>
      </c>
      <c r="N2338">
        <v>0.16</v>
      </c>
      <c r="O2338">
        <v>1.1399999999999999</v>
      </c>
      <c r="P2338">
        <v>1.1399999999999999</v>
      </c>
      <c r="Q2338">
        <v>6</v>
      </c>
      <c r="R2338" t="s">
        <v>2285</v>
      </c>
      <c r="S2338" t="s">
        <v>28</v>
      </c>
      <c r="T2338" t="s">
        <v>29</v>
      </c>
      <c r="U2338" t="s">
        <v>30</v>
      </c>
      <c r="V2338" t="s">
        <v>31</v>
      </c>
      <c r="W2338" t="s">
        <v>32</v>
      </c>
      <c r="X2338" t="s">
        <v>33</v>
      </c>
      <c r="Y2338" t="s">
        <v>2286</v>
      </c>
      <c r="Z2338" t="s">
        <v>2287</v>
      </c>
    </row>
    <row r="2339" spans="1:26" x14ac:dyDescent="0.3">
      <c r="A2339" t="s">
        <v>2395</v>
      </c>
      <c r="B2339">
        <v>201501</v>
      </c>
      <c r="C2339">
        <v>1132961</v>
      </c>
      <c r="D2339">
        <v>1695341</v>
      </c>
      <c r="E2339">
        <v>0.56999999999999995</v>
      </c>
      <c r="F2339">
        <v>2.5299999999999998</v>
      </c>
      <c r="G2339">
        <v>10.029999999999999</v>
      </c>
      <c r="H2339">
        <v>14.68</v>
      </c>
      <c r="I2339">
        <v>15.74</v>
      </c>
      <c r="J2339">
        <v>10.61</v>
      </c>
      <c r="K2339">
        <v>0.65</v>
      </c>
      <c r="L2339">
        <v>1.79</v>
      </c>
      <c r="M2339">
        <v>4.08</v>
      </c>
      <c r="N2339">
        <v>5.79</v>
      </c>
      <c r="O2339">
        <v>8.89</v>
      </c>
      <c r="P2339">
        <v>5.71</v>
      </c>
      <c r="Q2339">
        <v>6</v>
      </c>
      <c r="R2339" t="s">
        <v>2285</v>
      </c>
      <c r="S2339" t="s">
        <v>28</v>
      </c>
      <c r="T2339" t="s">
        <v>29</v>
      </c>
      <c r="U2339" t="s">
        <v>30</v>
      </c>
      <c r="V2339" t="s">
        <v>31</v>
      </c>
      <c r="W2339" t="s">
        <v>32</v>
      </c>
      <c r="X2339" t="s">
        <v>33</v>
      </c>
      <c r="Y2339" t="s">
        <v>2286</v>
      </c>
      <c r="Z2339" t="s">
        <v>2287</v>
      </c>
    </row>
    <row r="2340" spans="1:26" x14ac:dyDescent="0.3">
      <c r="A2340" t="s">
        <v>2396</v>
      </c>
      <c r="B2340">
        <v>201501</v>
      </c>
      <c r="C2340">
        <v>1132591</v>
      </c>
      <c r="D2340">
        <v>1696414</v>
      </c>
      <c r="E2340">
        <v>0.56999999999999995</v>
      </c>
      <c r="F2340">
        <v>2.2799999999999998</v>
      </c>
      <c r="G2340">
        <v>8.65</v>
      </c>
      <c r="H2340">
        <v>12.81</v>
      </c>
      <c r="I2340">
        <v>13.62</v>
      </c>
      <c r="J2340">
        <v>9.3000000000000007</v>
      </c>
      <c r="K2340">
        <v>0.56999999999999995</v>
      </c>
      <c r="L2340">
        <v>1.63</v>
      </c>
      <c r="M2340">
        <v>3.67</v>
      </c>
      <c r="N2340">
        <v>4.9800000000000004</v>
      </c>
      <c r="O2340">
        <v>7.83</v>
      </c>
      <c r="P2340">
        <v>4.9800000000000004</v>
      </c>
      <c r="Q2340">
        <v>6</v>
      </c>
      <c r="R2340" t="s">
        <v>2285</v>
      </c>
      <c r="S2340" t="s">
        <v>28</v>
      </c>
      <c r="T2340" t="s">
        <v>29</v>
      </c>
      <c r="U2340" t="s">
        <v>30</v>
      </c>
      <c r="V2340" t="s">
        <v>31</v>
      </c>
      <c r="W2340" t="s">
        <v>32</v>
      </c>
      <c r="X2340" t="s">
        <v>33</v>
      </c>
      <c r="Y2340" t="s">
        <v>2286</v>
      </c>
      <c r="Z2340" t="s">
        <v>2287</v>
      </c>
    </row>
    <row r="2341" spans="1:26" x14ac:dyDescent="0.3">
      <c r="A2341" t="s">
        <v>2397</v>
      </c>
      <c r="B2341">
        <v>201501</v>
      </c>
      <c r="C2341">
        <v>1133064</v>
      </c>
      <c r="D2341">
        <v>1695188</v>
      </c>
      <c r="E2341">
        <v>0</v>
      </c>
      <c r="F2341">
        <v>0</v>
      </c>
      <c r="G2341">
        <v>1.06</v>
      </c>
      <c r="H2341">
        <v>1.55</v>
      </c>
      <c r="I2341">
        <v>2.86</v>
      </c>
      <c r="J2341">
        <v>3.34</v>
      </c>
      <c r="K2341">
        <v>0</v>
      </c>
      <c r="L2341">
        <v>0</v>
      </c>
      <c r="M2341">
        <v>0.33</v>
      </c>
      <c r="N2341">
        <v>0.16</v>
      </c>
      <c r="O2341">
        <v>1.1399999999999999</v>
      </c>
      <c r="P2341">
        <v>1.1399999999999999</v>
      </c>
      <c r="Q2341">
        <v>6</v>
      </c>
      <c r="R2341" t="s">
        <v>2285</v>
      </c>
      <c r="S2341" t="s">
        <v>28</v>
      </c>
      <c r="T2341" t="s">
        <v>29</v>
      </c>
      <c r="U2341" t="s">
        <v>30</v>
      </c>
      <c r="V2341" t="s">
        <v>31</v>
      </c>
      <c r="W2341" t="s">
        <v>32</v>
      </c>
      <c r="X2341" t="s">
        <v>33</v>
      </c>
      <c r="Y2341" t="s">
        <v>2286</v>
      </c>
      <c r="Z2341" t="s">
        <v>2287</v>
      </c>
    </row>
    <row r="2342" spans="1:26" x14ac:dyDescent="0.3">
      <c r="A2342" t="s">
        <v>2398</v>
      </c>
      <c r="B2342">
        <v>201501</v>
      </c>
      <c r="C2342">
        <v>1133218</v>
      </c>
      <c r="D2342">
        <v>1695037</v>
      </c>
      <c r="E2342">
        <v>0.49</v>
      </c>
      <c r="F2342">
        <v>1.79</v>
      </c>
      <c r="G2342">
        <v>5.87</v>
      </c>
      <c r="H2342">
        <v>8.65</v>
      </c>
      <c r="I2342">
        <v>8.4</v>
      </c>
      <c r="J2342">
        <v>4.08</v>
      </c>
      <c r="K2342">
        <v>0.33</v>
      </c>
      <c r="L2342">
        <v>1.22</v>
      </c>
      <c r="M2342">
        <v>2.5299999999999998</v>
      </c>
      <c r="N2342">
        <v>3.59</v>
      </c>
      <c r="O2342">
        <v>4.9800000000000004</v>
      </c>
      <c r="P2342">
        <v>3.02</v>
      </c>
      <c r="Q2342">
        <v>6</v>
      </c>
      <c r="R2342" t="s">
        <v>2285</v>
      </c>
      <c r="S2342" t="s">
        <v>28</v>
      </c>
      <c r="T2342" t="s">
        <v>29</v>
      </c>
      <c r="U2342" t="s">
        <v>30</v>
      </c>
      <c r="V2342" t="s">
        <v>31</v>
      </c>
      <c r="W2342" t="s">
        <v>32</v>
      </c>
      <c r="X2342" t="s">
        <v>33</v>
      </c>
      <c r="Y2342" t="s">
        <v>2286</v>
      </c>
      <c r="Z2342" t="s">
        <v>2287</v>
      </c>
    </row>
    <row r="2343" spans="1:26" x14ac:dyDescent="0.3">
      <c r="A2343" t="s">
        <v>2399</v>
      </c>
      <c r="B2343">
        <v>201501</v>
      </c>
      <c r="C2343">
        <v>1133319</v>
      </c>
      <c r="D2343">
        <v>1695038</v>
      </c>
      <c r="E2343">
        <v>0.49</v>
      </c>
      <c r="F2343">
        <v>1.79</v>
      </c>
      <c r="G2343">
        <v>5.63</v>
      </c>
      <c r="H2343">
        <v>8.57</v>
      </c>
      <c r="I2343">
        <v>8.16</v>
      </c>
      <c r="J2343">
        <v>4.08</v>
      </c>
      <c r="K2343">
        <v>0.33</v>
      </c>
      <c r="L2343">
        <v>1.22</v>
      </c>
      <c r="M2343">
        <v>2.5299999999999998</v>
      </c>
      <c r="N2343">
        <v>3.59</v>
      </c>
      <c r="O2343">
        <v>4.9800000000000004</v>
      </c>
      <c r="P2343">
        <v>2.94</v>
      </c>
      <c r="Q2343">
        <v>6</v>
      </c>
      <c r="R2343" t="s">
        <v>2285</v>
      </c>
      <c r="S2343" t="s">
        <v>28</v>
      </c>
      <c r="T2343" t="s">
        <v>29</v>
      </c>
      <c r="U2343" t="s">
        <v>30</v>
      </c>
      <c r="V2343" t="s">
        <v>31</v>
      </c>
      <c r="W2343" t="s">
        <v>32</v>
      </c>
      <c r="X2343" t="s">
        <v>33</v>
      </c>
      <c r="Y2343" t="s">
        <v>2286</v>
      </c>
      <c r="Z2343" t="s">
        <v>2287</v>
      </c>
    </row>
    <row r="2344" spans="1:26" x14ac:dyDescent="0.3">
      <c r="A2344" t="s">
        <v>2400</v>
      </c>
      <c r="B2344">
        <v>201501</v>
      </c>
      <c r="C2344">
        <v>1132896</v>
      </c>
      <c r="D2344">
        <v>1696316</v>
      </c>
      <c r="E2344">
        <v>0.56999999999999995</v>
      </c>
      <c r="F2344">
        <v>2.2799999999999998</v>
      </c>
      <c r="G2344">
        <v>7.59</v>
      </c>
      <c r="H2344">
        <v>11.01</v>
      </c>
      <c r="I2344">
        <v>10.93</v>
      </c>
      <c r="J2344">
        <v>5.63</v>
      </c>
      <c r="K2344">
        <v>0.56999999999999995</v>
      </c>
      <c r="L2344">
        <v>1.63</v>
      </c>
      <c r="M2344">
        <v>3.26</v>
      </c>
      <c r="N2344">
        <v>4.7300000000000004</v>
      </c>
      <c r="O2344">
        <v>6.53</v>
      </c>
      <c r="P2344">
        <v>3.75</v>
      </c>
      <c r="Q2344">
        <v>6</v>
      </c>
      <c r="R2344" t="s">
        <v>2285</v>
      </c>
      <c r="S2344" t="s">
        <v>28</v>
      </c>
      <c r="T2344" t="s">
        <v>29</v>
      </c>
      <c r="U2344" t="s">
        <v>30</v>
      </c>
      <c r="V2344" t="s">
        <v>31</v>
      </c>
      <c r="W2344" t="s">
        <v>32</v>
      </c>
      <c r="X2344" t="s">
        <v>33</v>
      </c>
      <c r="Y2344" t="s">
        <v>2286</v>
      </c>
      <c r="Z2344" t="s">
        <v>2287</v>
      </c>
    </row>
    <row r="2345" spans="1:26" x14ac:dyDescent="0.3">
      <c r="A2345" t="s">
        <v>2401</v>
      </c>
      <c r="B2345">
        <v>201501</v>
      </c>
      <c r="C2345">
        <v>1132808</v>
      </c>
      <c r="D2345">
        <v>1695441</v>
      </c>
      <c r="E2345">
        <v>0.56999999999999995</v>
      </c>
      <c r="F2345">
        <v>2.2799999999999998</v>
      </c>
      <c r="G2345">
        <v>7.75</v>
      </c>
      <c r="H2345">
        <v>11.26</v>
      </c>
      <c r="I2345">
        <v>11.01</v>
      </c>
      <c r="J2345">
        <v>5.71</v>
      </c>
      <c r="K2345">
        <v>0.56999999999999995</v>
      </c>
      <c r="L2345">
        <v>1.71</v>
      </c>
      <c r="M2345">
        <v>3.26</v>
      </c>
      <c r="N2345">
        <v>4.9800000000000004</v>
      </c>
      <c r="O2345">
        <v>6.77</v>
      </c>
      <c r="P2345">
        <v>3.83</v>
      </c>
      <c r="Q2345">
        <v>6</v>
      </c>
      <c r="R2345" t="s">
        <v>2285</v>
      </c>
      <c r="S2345" t="s">
        <v>28</v>
      </c>
      <c r="T2345" t="s">
        <v>29</v>
      </c>
      <c r="U2345" t="s">
        <v>30</v>
      </c>
      <c r="V2345" t="s">
        <v>31</v>
      </c>
      <c r="W2345" t="s">
        <v>32</v>
      </c>
      <c r="X2345" t="s">
        <v>33</v>
      </c>
      <c r="Y2345" t="s">
        <v>2286</v>
      </c>
      <c r="Z2345" t="s">
        <v>2287</v>
      </c>
    </row>
    <row r="2346" spans="1:26" x14ac:dyDescent="0.3">
      <c r="A2346" t="s">
        <v>2402</v>
      </c>
      <c r="B2346">
        <v>201501</v>
      </c>
      <c r="C2346">
        <v>1133269</v>
      </c>
      <c r="D2346">
        <v>1695037</v>
      </c>
      <c r="E2346">
        <v>0</v>
      </c>
      <c r="F2346">
        <v>0</v>
      </c>
      <c r="G2346">
        <v>0.98</v>
      </c>
      <c r="H2346">
        <v>1.39</v>
      </c>
      <c r="I2346">
        <v>2.37</v>
      </c>
      <c r="J2346">
        <v>3.1</v>
      </c>
      <c r="K2346">
        <v>0</v>
      </c>
      <c r="L2346">
        <v>0</v>
      </c>
      <c r="M2346">
        <v>0.08</v>
      </c>
      <c r="N2346">
        <v>0</v>
      </c>
      <c r="O2346">
        <v>1.1399999999999999</v>
      </c>
      <c r="P2346">
        <v>1.1399999999999999</v>
      </c>
      <c r="Q2346">
        <v>6</v>
      </c>
      <c r="R2346" t="s">
        <v>2285</v>
      </c>
      <c r="S2346" t="s">
        <v>28</v>
      </c>
      <c r="T2346" t="s">
        <v>29</v>
      </c>
      <c r="U2346" t="s">
        <v>30</v>
      </c>
      <c r="V2346" t="s">
        <v>31</v>
      </c>
      <c r="W2346" t="s">
        <v>32</v>
      </c>
      <c r="X2346" t="s">
        <v>33</v>
      </c>
      <c r="Y2346" t="s">
        <v>2286</v>
      </c>
      <c r="Z2346" t="s">
        <v>2287</v>
      </c>
    </row>
    <row r="2347" spans="1:26" x14ac:dyDescent="0.3">
      <c r="A2347" t="s">
        <v>2403</v>
      </c>
      <c r="B2347">
        <v>201501</v>
      </c>
      <c r="C2347">
        <v>1132689</v>
      </c>
      <c r="D2347">
        <v>1696621</v>
      </c>
      <c r="E2347">
        <v>0.56999999999999995</v>
      </c>
      <c r="F2347">
        <v>1.96</v>
      </c>
      <c r="G2347">
        <v>7.18</v>
      </c>
      <c r="H2347">
        <v>10.36</v>
      </c>
      <c r="I2347">
        <v>9.9499999999999993</v>
      </c>
      <c r="J2347">
        <v>5.22</v>
      </c>
      <c r="K2347">
        <v>0.49</v>
      </c>
      <c r="L2347">
        <v>1.55</v>
      </c>
      <c r="M2347">
        <v>2.86</v>
      </c>
      <c r="N2347">
        <v>4.32</v>
      </c>
      <c r="O2347">
        <v>6.04</v>
      </c>
      <c r="P2347">
        <v>3.34</v>
      </c>
      <c r="Q2347">
        <v>6</v>
      </c>
      <c r="R2347" t="s">
        <v>2285</v>
      </c>
      <c r="S2347" t="s">
        <v>28</v>
      </c>
      <c r="T2347" t="s">
        <v>29</v>
      </c>
      <c r="U2347" t="s">
        <v>30</v>
      </c>
      <c r="V2347" t="s">
        <v>31</v>
      </c>
      <c r="W2347" t="s">
        <v>32</v>
      </c>
      <c r="X2347" t="s">
        <v>33</v>
      </c>
      <c r="Y2347" t="s">
        <v>2286</v>
      </c>
      <c r="Z2347" t="s">
        <v>2287</v>
      </c>
    </row>
    <row r="2348" spans="1:26" x14ac:dyDescent="0.3">
      <c r="A2348" t="s">
        <v>2404</v>
      </c>
      <c r="B2348">
        <v>201501</v>
      </c>
      <c r="C2348">
        <v>1133217</v>
      </c>
      <c r="D2348">
        <v>1695088</v>
      </c>
      <c r="E2348">
        <v>0.49</v>
      </c>
      <c r="F2348">
        <v>1.79</v>
      </c>
      <c r="G2348">
        <v>6.04</v>
      </c>
      <c r="H2348">
        <v>8.89</v>
      </c>
      <c r="I2348">
        <v>8.65</v>
      </c>
      <c r="J2348">
        <v>4.16</v>
      </c>
      <c r="K2348">
        <v>0.33</v>
      </c>
      <c r="L2348">
        <v>1.22</v>
      </c>
      <c r="M2348">
        <v>2.5299999999999998</v>
      </c>
      <c r="N2348">
        <v>3.75</v>
      </c>
      <c r="O2348">
        <v>5.22</v>
      </c>
      <c r="P2348">
        <v>3.1</v>
      </c>
      <c r="Q2348">
        <v>6</v>
      </c>
      <c r="R2348" t="s">
        <v>2285</v>
      </c>
      <c r="S2348" t="s">
        <v>28</v>
      </c>
      <c r="T2348" t="s">
        <v>29</v>
      </c>
      <c r="U2348" t="s">
        <v>30</v>
      </c>
      <c r="V2348" t="s">
        <v>31</v>
      </c>
      <c r="W2348" t="s">
        <v>32</v>
      </c>
      <c r="X2348" t="s">
        <v>33</v>
      </c>
      <c r="Y2348" t="s">
        <v>2286</v>
      </c>
      <c r="Z2348" t="s">
        <v>2287</v>
      </c>
    </row>
    <row r="2349" spans="1:26" x14ac:dyDescent="0.3">
      <c r="A2349" t="s">
        <v>2405</v>
      </c>
      <c r="B2349">
        <v>201501</v>
      </c>
      <c r="C2349">
        <v>1132853</v>
      </c>
      <c r="D2349">
        <v>1695802</v>
      </c>
      <c r="E2349">
        <v>0.82</v>
      </c>
      <c r="F2349">
        <v>3.26</v>
      </c>
      <c r="G2349">
        <v>11.01</v>
      </c>
      <c r="H2349">
        <v>16.149999999999999</v>
      </c>
      <c r="I2349">
        <v>15.5</v>
      </c>
      <c r="J2349">
        <v>8.08</v>
      </c>
      <c r="K2349">
        <v>0.9</v>
      </c>
      <c r="L2349">
        <v>2.5299999999999998</v>
      </c>
      <c r="M2349">
        <v>4.7300000000000004</v>
      </c>
      <c r="N2349">
        <v>7.02</v>
      </c>
      <c r="O2349">
        <v>9.6300000000000008</v>
      </c>
      <c r="P2349">
        <v>5.47</v>
      </c>
      <c r="Q2349">
        <v>6</v>
      </c>
      <c r="R2349" t="s">
        <v>2285</v>
      </c>
      <c r="S2349" t="s">
        <v>28</v>
      </c>
      <c r="T2349" t="s">
        <v>29</v>
      </c>
      <c r="U2349" t="s">
        <v>30</v>
      </c>
      <c r="V2349" t="s">
        <v>31</v>
      </c>
      <c r="W2349" t="s">
        <v>32</v>
      </c>
      <c r="X2349" t="s">
        <v>33</v>
      </c>
      <c r="Y2349" t="s">
        <v>2286</v>
      </c>
      <c r="Z2349" t="s">
        <v>2287</v>
      </c>
    </row>
    <row r="2350" spans="1:26" x14ac:dyDescent="0.3">
      <c r="A2350" t="s">
        <v>2406</v>
      </c>
      <c r="B2350">
        <v>201501</v>
      </c>
      <c r="C2350">
        <v>1132854</v>
      </c>
      <c r="D2350">
        <v>1695750</v>
      </c>
      <c r="E2350">
        <v>0.82</v>
      </c>
      <c r="F2350">
        <v>3.26</v>
      </c>
      <c r="G2350">
        <v>11.01</v>
      </c>
      <c r="H2350">
        <v>16.07</v>
      </c>
      <c r="I2350">
        <v>15.5</v>
      </c>
      <c r="J2350">
        <v>8.08</v>
      </c>
      <c r="K2350">
        <v>0.9</v>
      </c>
      <c r="L2350">
        <v>2.5299999999999998</v>
      </c>
      <c r="M2350">
        <v>4.7300000000000004</v>
      </c>
      <c r="N2350">
        <v>6.93</v>
      </c>
      <c r="O2350">
        <v>9.6300000000000008</v>
      </c>
      <c r="P2350">
        <v>5.3</v>
      </c>
      <c r="Q2350">
        <v>6</v>
      </c>
      <c r="R2350" t="s">
        <v>2285</v>
      </c>
      <c r="S2350" t="s">
        <v>28</v>
      </c>
      <c r="T2350" t="s">
        <v>29</v>
      </c>
      <c r="U2350" t="s">
        <v>30</v>
      </c>
      <c r="V2350" t="s">
        <v>31</v>
      </c>
      <c r="W2350" t="s">
        <v>32</v>
      </c>
      <c r="X2350" t="s">
        <v>33</v>
      </c>
      <c r="Y2350" t="s">
        <v>2286</v>
      </c>
      <c r="Z2350" t="s">
        <v>2287</v>
      </c>
    </row>
    <row r="2351" spans="1:26" x14ac:dyDescent="0.3">
      <c r="A2351" t="s">
        <v>2407</v>
      </c>
      <c r="B2351">
        <v>201501</v>
      </c>
      <c r="C2351">
        <v>1132858</v>
      </c>
      <c r="D2351">
        <v>1695493</v>
      </c>
      <c r="E2351">
        <v>0.56999999999999995</v>
      </c>
      <c r="F2351">
        <v>2.2799999999999998</v>
      </c>
      <c r="G2351">
        <v>7.75</v>
      </c>
      <c r="H2351">
        <v>11.26</v>
      </c>
      <c r="I2351">
        <v>11.18</v>
      </c>
      <c r="J2351">
        <v>5.71</v>
      </c>
      <c r="K2351">
        <v>0.56999999999999995</v>
      </c>
      <c r="L2351">
        <v>1.71</v>
      </c>
      <c r="M2351">
        <v>3.26</v>
      </c>
      <c r="N2351">
        <v>4.9800000000000004</v>
      </c>
      <c r="O2351">
        <v>6.77</v>
      </c>
      <c r="P2351">
        <v>3.83</v>
      </c>
      <c r="Q2351">
        <v>6</v>
      </c>
      <c r="R2351" t="s">
        <v>2285</v>
      </c>
      <c r="S2351" t="s">
        <v>28</v>
      </c>
      <c r="T2351" t="s">
        <v>29</v>
      </c>
      <c r="U2351" t="s">
        <v>30</v>
      </c>
      <c r="V2351" t="s">
        <v>31</v>
      </c>
      <c r="W2351" t="s">
        <v>32</v>
      </c>
      <c r="X2351" t="s">
        <v>33</v>
      </c>
      <c r="Y2351" t="s">
        <v>2286</v>
      </c>
      <c r="Z2351" t="s">
        <v>2287</v>
      </c>
    </row>
    <row r="2352" spans="1:26" x14ac:dyDescent="0.3">
      <c r="A2352" t="s">
        <v>2408</v>
      </c>
      <c r="B2352">
        <v>201501</v>
      </c>
      <c r="C2352">
        <v>1132493</v>
      </c>
      <c r="D2352">
        <v>1696207</v>
      </c>
      <c r="E2352">
        <v>0.56999999999999995</v>
      </c>
      <c r="F2352">
        <v>2.69</v>
      </c>
      <c r="G2352">
        <v>9.06</v>
      </c>
      <c r="H2352">
        <v>13.3</v>
      </c>
      <c r="I2352">
        <v>12.97</v>
      </c>
      <c r="J2352">
        <v>6.77</v>
      </c>
      <c r="K2352">
        <v>0.65</v>
      </c>
      <c r="L2352">
        <v>1.96</v>
      </c>
      <c r="M2352">
        <v>3.59</v>
      </c>
      <c r="N2352">
        <v>5.63</v>
      </c>
      <c r="O2352">
        <v>7.91</v>
      </c>
      <c r="P2352">
        <v>4.7300000000000004</v>
      </c>
      <c r="Q2352">
        <v>6</v>
      </c>
      <c r="R2352" t="s">
        <v>2285</v>
      </c>
      <c r="S2352" t="s">
        <v>28</v>
      </c>
      <c r="T2352" t="s">
        <v>29</v>
      </c>
      <c r="U2352" t="s">
        <v>30</v>
      </c>
      <c r="V2352" t="s">
        <v>31</v>
      </c>
      <c r="W2352" t="s">
        <v>32</v>
      </c>
      <c r="X2352" t="s">
        <v>33</v>
      </c>
      <c r="Y2352" t="s">
        <v>2286</v>
      </c>
      <c r="Z2352" t="s">
        <v>2287</v>
      </c>
    </row>
    <row r="2353" spans="1:26" x14ac:dyDescent="0.3">
      <c r="A2353" t="s">
        <v>2409</v>
      </c>
      <c r="B2353">
        <v>201501</v>
      </c>
      <c r="C2353">
        <v>1133118</v>
      </c>
      <c r="D2353">
        <v>1694984</v>
      </c>
      <c r="E2353">
        <v>0.49</v>
      </c>
      <c r="F2353">
        <v>1.79</v>
      </c>
      <c r="G2353">
        <v>5.63</v>
      </c>
      <c r="H2353">
        <v>8.4</v>
      </c>
      <c r="I2353">
        <v>8.08</v>
      </c>
      <c r="J2353">
        <v>4.08</v>
      </c>
      <c r="K2353">
        <v>0.33</v>
      </c>
      <c r="L2353">
        <v>1.22</v>
      </c>
      <c r="M2353">
        <v>2.4500000000000002</v>
      </c>
      <c r="N2353">
        <v>3.59</v>
      </c>
      <c r="O2353">
        <v>4.8899999999999997</v>
      </c>
      <c r="P2353">
        <v>2.94</v>
      </c>
      <c r="Q2353">
        <v>6</v>
      </c>
      <c r="R2353" t="s">
        <v>2285</v>
      </c>
      <c r="S2353" t="s">
        <v>28</v>
      </c>
      <c r="T2353" t="s">
        <v>29</v>
      </c>
      <c r="U2353" t="s">
        <v>30</v>
      </c>
      <c r="V2353" t="s">
        <v>31</v>
      </c>
      <c r="W2353" t="s">
        <v>32</v>
      </c>
      <c r="X2353" t="s">
        <v>33</v>
      </c>
      <c r="Y2353" t="s">
        <v>2286</v>
      </c>
      <c r="Z2353" t="s">
        <v>2287</v>
      </c>
    </row>
    <row r="2354" spans="1:26" x14ac:dyDescent="0.3">
      <c r="A2354" t="s">
        <v>2410</v>
      </c>
      <c r="B2354">
        <v>201501</v>
      </c>
      <c r="C2354">
        <v>1132802</v>
      </c>
      <c r="D2354">
        <v>1695801</v>
      </c>
      <c r="E2354">
        <v>0.9</v>
      </c>
      <c r="F2354">
        <v>3.34</v>
      </c>
      <c r="G2354">
        <v>13.05</v>
      </c>
      <c r="H2354">
        <v>19.25</v>
      </c>
      <c r="I2354">
        <v>21.05</v>
      </c>
      <c r="J2354">
        <v>14.6</v>
      </c>
      <c r="K2354">
        <v>0.9</v>
      </c>
      <c r="L2354">
        <v>2.5299999999999998</v>
      </c>
      <c r="M2354">
        <v>5.22</v>
      </c>
      <c r="N2354">
        <v>7.75</v>
      </c>
      <c r="O2354">
        <v>12.16</v>
      </c>
      <c r="P2354">
        <v>7.75</v>
      </c>
      <c r="Q2354">
        <v>6</v>
      </c>
      <c r="R2354" t="s">
        <v>2285</v>
      </c>
      <c r="S2354" t="s">
        <v>28</v>
      </c>
      <c r="T2354" t="s">
        <v>29</v>
      </c>
      <c r="U2354" t="s">
        <v>30</v>
      </c>
      <c r="V2354" t="s">
        <v>31</v>
      </c>
      <c r="W2354" t="s">
        <v>32</v>
      </c>
      <c r="X2354" t="s">
        <v>33</v>
      </c>
      <c r="Y2354" t="s">
        <v>2286</v>
      </c>
      <c r="Z2354" t="s">
        <v>2287</v>
      </c>
    </row>
    <row r="2355" spans="1:26" x14ac:dyDescent="0.3">
      <c r="A2355" t="s">
        <v>2411</v>
      </c>
      <c r="B2355">
        <v>201501</v>
      </c>
      <c r="C2355">
        <v>1132643</v>
      </c>
      <c r="D2355">
        <v>1696363</v>
      </c>
      <c r="E2355">
        <v>0.56999999999999995</v>
      </c>
      <c r="F2355">
        <v>2.2799999999999998</v>
      </c>
      <c r="G2355">
        <v>8.65</v>
      </c>
      <c r="H2355">
        <v>12.89</v>
      </c>
      <c r="I2355">
        <v>13.95</v>
      </c>
      <c r="J2355">
        <v>9.3800000000000008</v>
      </c>
      <c r="K2355">
        <v>0.56999999999999995</v>
      </c>
      <c r="L2355">
        <v>1.71</v>
      </c>
      <c r="M2355">
        <v>3.75</v>
      </c>
      <c r="N2355">
        <v>5.0599999999999996</v>
      </c>
      <c r="O2355">
        <v>7.91</v>
      </c>
      <c r="P2355">
        <v>4.9800000000000004</v>
      </c>
      <c r="Q2355">
        <v>6</v>
      </c>
      <c r="R2355" t="s">
        <v>2285</v>
      </c>
      <c r="S2355" t="s">
        <v>28</v>
      </c>
      <c r="T2355" t="s">
        <v>29</v>
      </c>
      <c r="U2355" t="s">
        <v>30</v>
      </c>
      <c r="V2355" t="s">
        <v>31</v>
      </c>
      <c r="W2355" t="s">
        <v>32</v>
      </c>
      <c r="X2355" t="s">
        <v>33</v>
      </c>
      <c r="Y2355" t="s">
        <v>2286</v>
      </c>
      <c r="Z2355" t="s">
        <v>2287</v>
      </c>
    </row>
    <row r="2356" spans="1:26" x14ac:dyDescent="0.3">
      <c r="A2356" t="s">
        <v>2412</v>
      </c>
      <c r="B2356">
        <v>201501</v>
      </c>
      <c r="C2356">
        <v>1132595</v>
      </c>
      <c r="D2356">
        <v>1696157</v>
      </c>
      <c r="E2356">
        <v>0.56999999999999995</v>
      </c>
      <c r="F2356">
        <v>2.2799999999999998</v>
      </c>
      <c r="G2356">
        <v>7.67</v>
      </c>
      <c r="H2356">
        <v>11.09</v>
      </c>
      <c r="I2356">
        <v>11.01</v>
      </c>
      <c r="J2356">
        <v>5.63</v>
      </c>
      <c r="K2356">
        <v>0.56999999999999995</v>
      </c>
      <c r="L2356">
        <v>1.71</v>
      </c>
      <c r="M2356">
        <v>3.26</v>
      </c>
      <c r="N2356">
        <v>4.8099999999999996</v>
      </c>
      <c r="O2356">
        <v>6.53</v>
      </c>
      <c r="P2356">
        <v>3.75</v>
      </c>
      <c r="Q2356">
        <v>6</v>
      </c>
      <c r="R2356" t="s">
        <v>2285</v>
      </c>
      <c r="S2356" t="s">
        <v>28</v>
      </c>
      <c r="T2356" t="s">
        <v>29</v>
      </c>
      <c r="U2356" t="s">
        <v>30</v>
      </c>
      <c r="V2356" t="s">
        <v>31</v>
      </c>
      <c r="W2356" t="s">
        <v>32</v>
      </c>
      <c r="X2356" t="s">
        <v>33</v>
      </c>
      <c r="Y2356" t="s">
        <v>2286</v>
      </c>
      <c r="Z2356" t="s">
        <v>2287</v>
      </c>
    </row>
    <row r="2357" spans="1:26" x14ac:dyDescent="0.3">
      <c r="A2357" t="s">
        <v>2413</v>
      </c>
      <c r="B2357">
        <v>201501</v>
      </c>
      <c r="C2357">
        <v>1132751</v>
      </c>
      <c r="D2357">
        <v>1695851</v>
      </c>
      <c r="E2357">
        <v>0.73</v>
      </c>
      <c r="F2357">
        <v>3.26</v>
      </c>
      <c r="G2357">
        <v>10.93</v>
      </c>
      <c r="H2357">
        <v>15.83</v>
      </c>
      <c r="I2357">
        <v>15.26</v>
      </c>
      <c r="J2357">
        <v>7.83</v>
      </c>
      <c r="K2357">
        <v>0.9</v>
      </c>
      <c r="L2357">
        <v>2.4500000000000002</v>
      </c>
      <c r="M2357">
        <v>4.57</v>
      </c>
      <c r="N2357">
        <v>6.93</v>
      </c>
      <c r="O2357">
        <v>9.4600000000000009</v>
      </c>
      <c r="P2357">
        <v>5.3</v>
      </c>
      <c r="Q2357">
        <v>6</v>
      </c>
      <c r="R2357" t="s">
        <v>2285</v>
      </c>
      <c r="S2357" t="s">
        <v>28</v>
      </c>
      <c r="T2357" t="s">
        <v>29</v>
      </c>
      <c r="U2357" t="s">
        <v>30</v>
      </c>
      <c r="V2357" t="s">
        <v>31</v>
      </c>
      <c r="W2357" t="s">
        <v>32</v>
      </c>
      <c r="X2357" t="s">
        <v>33</v>
      </c>
      <c r="Y2357" t="s">
        <v>2286</v>
      </c>
      <c r="Z2357" t="s">
        <v>2287</v>
      </c>
    </row>
    <row r="2358" spans="1:26" x14ac:dyDescent="0.3">
      <c r="A2358" t="s">
        <v>2414</v>
      </c>
      <c r="B2358">
        <v>201501</v>
      </c>
      <c r="C2358">
        <v>1133117</v>
      </c>
      <c r="D2358">
        <v>1695035</v>
      </c>
      <c r="E2358">
        <v>0.49</v>
      </c>
      <c r="F2358">
        <v>1.79</v>
      </c>
      <c r="G2358">
        <v>6.04</v>
      </c>
      <c r="H2358">
        <v>8.81</v>
      </c>
      <c r="I2358">
        <v>8.4</v>
      </c>
      <c r="J2358">
        <v>4.16</v>
      </c>
      <c r="K2358">
        <v>0.33</v>
      </c>
      <c r="L2358">
        <v>1.22</v>
      </c>
      <c r="M2358">
        <v>2.5299999999999998</v>
      </c>
      <c r="N2358">
        <v>3.67</v>
      </c>
      <c r="O2358">
        <v>5.14</v>
      </c>
      <c r="P2358">
        <v>3.1</v>
      </c>
      <c r="Q2358">
        <v>6</v>
      </c>
      <c r="R2358" t="s">
        <v>2285</v>
      </c>
      <c r="S2358" t="s">
        <v>28</v>
      </c>
      <c r="T2358" t="s">
        <v>29</v>
      </c>
      <c r="U2358" t="s">
        <v>30</v>
      </c>
      <c r="V2358" t="s">
        <v>31</v>
      </c>
      <c r="W2358" t="s">
        <v>32</v>
      </c>
      <c r="X2358" t="s">
        <v>33</v>
      </c>
      <c r="Y2358" t="s">
        <v>2286</v>
      </c>
      <c r="Z2358" t="s">
        <v>2287</v>
      </c>
    </row>
    <row r="2359" spans="1:26" x14ac:dyDescent="0.3">
      <c r="A2359" t="s">
        <v>2415</v>
      </c>
      <c r="B2359">
        <v>201501</v>
      </c>
      <c r="C2359">
        <v>1132803</v>
      </c>
      <c r="D2359">
        <v>1695750</v>
      </c>
      <c r="E2359">
        <v>0.9</v>
      </c>
      <c r="F2359">
        <v>3.26</v>
      </c>
      <c r="G2359">
        <v>11.09</v>
      </c>
      <c r="H2359">
        <v>16.399999999999999</v>
      </c>
      <c r="I2359">
        <v>15.66</v>
      </c>
      <c r="J2359">
        <v>8.16</v>
      </c>
      <c r="K2359">
        <v>0.9</v>
      </c>
      <c r="L2359">
        <v>2.5299999999999998</v>
      </c>
      <c r="M2359">
        <v>4.7300000000000004</v>
      </c>
      <c r="N2359">
        <v>7.02</v>
      </c>
      <c r="O2359">
        <v>9.7100000000000009</v>
      </c>
      <c r="P2359">
        <v>5.55</v>
      </c>
      <c r="Q2359">
        <v>6</v>
      </c>
      <c r="R2359" t="s">
        <v>2285</v>
      </c>
      <c r="S2359" t="s">
        <v>28</v>
      </c>
      <c r="T2359" t="s">
        <v>29</v>
      </c>
      <c r="U2359" t="s">
        <v>30</v>
      </c>
      <c r="V2359" t="s">
        <v>31</v>
      </c>
      <c r="W2359" t="s">
        <v>32</v>
      </c>
      <c r="X2359" t="s">
        <v>33</v>
      </c>
      <c r="Y2359" t="s">
        <v>2286</v>
      </c>
      <c r="Z2359" t="s">
        <v>2287</v>
      </c>
    </row>
    <row r="2360" spans="1:26" x14ac:dyDescent="0.3">
      <c r="A2360" t="s">
        <v>2416</v>
      </c>
      <c r="B2360">
        <v>201501</v>
      </c>
      <c r="C2360">
        <v>1132810</v>
      </c>
      <c r="D2360">
        <v>1695287</v>
      </c>
      <c r="E2360">
        <v>0.56999999999999995</v>
      </c>
      <c r="F2360">
        <v>2.69</v>
      </c>
      <c r="G2360">
        <v>8.9700000000000006</v>
      </c>
      <c r="H2360">
        <v>13.22</v>
      </c>
      <c r="I2360">
        <v>12.81</v>
      </c>
      <c r="J2360">
        <v>6.53</v>
      </c>
      <c r="K2360">
        <v>0.65</v>
      </c>
      <c r="L2360">
        <v>1.88</v>
      </c>
      <c r="M2360">
        <v>3.59</v>
      </c>
      <c r="N2360">
        <v>5.55</v>
      </c>
      <c r="O2360">
        <v>7.83</v>
      </c>
      <c r="P2360">
        <v>4.7300000000000004</v>
      </c>
      <c r="Q2360">
        <v>6</v>
      </c>
      <c r="R2360" t="s">
        <v>2285</v>
      </c>
      <c r="S2360" t="s">
        <v>28</v>
      </c>
      <c r="T2360" t="s">
        <v>29</v>
      </c>
      <c r="U2360" t="s">
        <v>30</v>
      </c>
      <c r="V2360" t="s">
        <v>31</v>
      </c>
      <c r="W2360" t="s">
        <v>32</v>
      </c>
      <c r="X2360" t="s">
        <v>33</v>
      </c>
      <c r="Y2360" t="s">
        <v>2286</v>
      </c>
      <c r="Z2360" t="s">
        <v>2287</v>
      </c>
    </row>
    <row r="2361" spans="1:26" x14ac:dyDescent="0.3">
      <c r="A2361" t="s">
        <v>2417</v>
      </c>
      <c r="B2361">
        <v>201501</v>
      </c>
      <c r="C2361">
        <v>1132643</v>
      </c>
      <c r="D2361">
        <v>1696312</v>
      </c>
      <c r="E2361">
        <v>0.56999999999999995</v>
      </c>
      <c r="F2361">
        <v>2.2799999999999998</v>
      </c>
      <c r="G2361">
        <v>7.67</v>
      </c>
      <c r="H2361">
        <v>11.09</v>
      </c>
      <c r="I2361">
        <v>11.01</v>
      </c>
      <c r="J2361">
        <v>5.63</v>
      </c>
      <c r="K2361">
        <v>0.56999999999999995</v>
      </c>
      <c r="L2361">
        <v>1.71</v>
      </c>
      <c r="M2361">
        <v>3.26</v>
      </c>
      <c r="N2361">
        <v>4.8099999999999996</v>
      </c>
      <c r="O2361">
        <v>6.53</v>
      </c>
      <c r="P2361">
        <v>3.75</v>
      </c>
      <c r="Q2361">
        <v>6</v>
      </c>
      <c r="R2361" t="s">
        <v>2285</v>
      </c>
      <c r="S2361" t="s">
        <v>28</v>
      </c>
      <c r="T2361" t="s">
        <v>29</v>
      </c>
      <c r="U2361" t="s">
        <v>30</v>
      </c>
      <c r="V2361" t="s">
        <v>31</v>
      </c>
      <c r="W2361" t="s">
        <v>32</v>
      </c>
      <c r="X2361" t="s">
        <v>33</v>
      </c>
      <c r="Y2361" t="s">
        <v>2286</v>
      </c>
      <c r="Z2361" t="s">
        <v>2287</v>
      </c>
    </row>
    <row r="2362" spans="1:26" x14ac:dyDescent="0.3">
      <c r="A2362" t="s">
        <v>2418</v>
      </c>
      <c r="B2362">
        <v>201501</v>
      </c>
      <c r="C2362">
        <v>1132642</v>
      </c>
      <c r="D2362">
        <v>1696415</v>
      </c>
      <c r="E2362">
        <v>0.56999999999999995</v>
      </c>
      <c r="F2362">
        <v>2.2799999999999998</v>
      </c>
      <c r="G2362">
        <v>7.59</v>
      </c>
      <c r="H2362">
        <v>11.01</v>
      </c>
      <c r="I2362">
        <v>10.61</v>
      </c>
      <c r="J2362">
        <v>5.63</v>
      </c>
      <c r="K2362">
        <v>0.56999999999999995</v>
      </c>
      <c r="L2362">
        <v>1.63</v>
      </c>
      <c r="M2362">
        <v>3.26</v>
      </c>
      <c r="N2362">
        <v>4.7300000000000004</v>
      </c>
      <c r="O2362">
        <v>6.44</v>
      </c>
      <c r="P2362">
        <v>3.75</v>
      </c>
      <c r="Q2362">
        <v>6</v>
      </c>
      <c r="R2362" t="s">
        <v>2285</v>
      </c>
      <c r="S2362" t="s">
        <v>28</v>
      </c>
      <c r="T2362" t="s">
        <v>29</v>
      </c>
      <c r="U2362" t="s">
        <v>30</v>
      </c>
      <c r="V2362" t="s">
        <v>31</v>
      </c>
      <c r="W2362" t="s">
        <v>32</v>
      </c>
      <c r="X2362" t="s">
        <v>33</v>
      </c>
      <c r="Y2362" t="s">
        <v>2286</v>
      </c>
      <c r="Z2362" t="s">
        <v>2287</v>
      </c>
    </row>
    <row r="2363" spans="1:26" x14ac:dyDescent="0.3">
      <c r="A2363" t="s">
        <v>2419</v>
      </c>
      <c r="B2363">
        <v>201501</v>
      </c>
      <c r="C2363">
        <v>1133422</v>
      </c>
      <c r="D2363">
        <v>1694937</v>
      </c>
      <c r="E2363">
        <v>0.56999999999999995</v>
      </c>
      <c r="F2363">
        <v>1.88</v>
      </c>
      <c r="G2363">
        <v>7.51</v>
      </c>
      <c r="H2363">
        <v>10.44</v>
      </c>
      <c r="I2363">
        <v>11.75</v>
      </c>
      <c r="J2363">
        <v>7.59</v>
      </c>
      <c r="K2363">
        <v>0.33</v>
      </c>
      <c r="L2363">
        <v>1.22</v>
      </c>
      <c r="M2363">
        <v>2.69</v>
      </c>
      <c r="N2363">
        <v>3.83</v>
      </c>
      <c r="O2363">
        <v>6.53</v>
      </c>
      <c r="P2363">
        <v>4.41</v>
      </c>
      <c r="Q2363">
        <v>6</v>
      </c>
      <c r="R2363" t="s">
        <v>2285</v>
      </c>
      <c r="S2363" t="s">
        <v>28</v>
      </c>
      <c r="T2363" t="s">
        <v>29</v>
      </c>
      <c r="U2363" t="s">
        <v>30</v>
      </c>
      <c r="V2363" t="s">
        <v>31</v>
      </c>
      <c r="W2363" t="s">
        <v>32</v>
      </c>
      <c r="X2363" t="s">
        <v>33</v>
      </c>
      <c r="Y2363" t="s">
        <v>2286</v>
      </c>
      <c r="Z2363" t="s">
        <v>2287</v>
      </c>
    </row>
    <row r="2364" spans="1:26" x14ac:dyDescent="0.3">
      <c r="A2364" t="s">
        <v>2420</v>
      </c>
      <c r="B2364">
        <v>201501</v>
      </c>
      <c r="C2364">
        <v>1132849</v>
      </c>
      <c r="D2364">
        <v>1696058</v>
      </c>
      <c r="E2364">
        <v>0</v>
      </c>
      <c r="F2364">
        <v>0</v>
      </c>
      <c r="G2364">
        <v>1.06</v>
      </c>
      <c r="H2364">
        <v>1.79</v>
      </c>
      <c r="I2364">
        <v>2.94</v>
      </c>
      <c r="J2364">
        <v>3.51</v>
      </c>
      <c r="K2364">
        <v>0</v>
      </c>
      <c r="L2364">
        <v>0</v>
      </c>
      <c r="M2364">
        <v>0.33</v>
      </c>
      <c r="N2364">
        <v>0.16</v>
      </c>
      <c r="O2364">
        <v>1.22</v>
      </c>
      <c r="P2364">
        <v>1.1399999999999999</v>
      </c>
      <c r="Q2364">
        <v>6</v>
      </c>
      <c r="R2364" t="s">
        <v>2285</v>
      </c>
      <c r="S2364" t="s">
        <v>28</v>
      </c>
      <c r="T2364" t="s">
        <v>29</v>
      </c>
      <c r="U2364" t="s">
        <v>30</v>
      </c>
      <c r="V2364" t="s">
        <v>31</v>
      </c>
      <c r="W2364" t="s">
        <v>32</v>
      </c>
      <c r="X2364" t="s">
        <v>33</v>
      </c>
      <c r="Y2364" t="s">
        <v>2286</v>
      </c>
      <c r="Z2364" t="s">
        <v>2287</v>
      </c>
    </row>
    <row r="2365" spans="1:26" x14ac:dyDescent="0.3">
      <c r="A2365" t="s">
        <v>2421</v>
      </c>
      <c r="B2365">
        <v>201501</v>
      </c>
      <c r="C2365">
        <v>1132492</v>
      </c>
      <c r="D2365">
        <v>1696258</v>
      </c>
      <c r="E2365">
        <v>0</v>
      </c>
      <c r="F2365">
        <v>0</v>
      </c>
      <c r="G2365">
        <v>1.22</v>
      </c>
      <c r="H2365">
        <v>2.2799999999999998</v>
      </c>
      <c r="I2365">
        <v>3.67</v>
      </c>
      <c r="J2365">
        <v>4.8899999999999997</v>
      </c>
      <c r="K2365">
        <v>0</v>
      </c>
      <c r="L2365">
        <v>0</v>
      </c>
      <c r="M2365">
        <v>0.49</v>
      </c>
      <c r="N2365">
        <v>0.41</v>
      </c>
      <c r="O2365">
        <v>1.71</v>
      </c>
      <c r="P2365">
        <v>1.1399999999999999</v>
      </c>
      <c r="Q2365">
        <v>6</v>
      </c>
      <c r="R2365" t="s">
        <v>2285</v>
      </c>
      <c r="S2365" t="s">
        <v>28</v>
      </c>
      <c r="T2365" t="s">
        <v>29</v>
      </c>
      <c r="U2365" t="s">
        <v>30</v>
      </c>
      <c r="V2365" t="s">
        <v>31</v>
      </c>
      <c r="W2365" t="s">
        <v>32</v>
      </c>
      <c r="X2365" t="s">
        <v>33</v>
      </c>
      <c r="Y2365" t="s">
        <v>2286</v>
      </c>
      <c r="Z2365" t="s">
        <v>2287</v>
      </c>
    </row>
    <row r="2366" spans="1:26" x14ac:dyDescent="0.3">
      <c r="A2366" t="s">
        <v>2422</v>
      </c>
      <c r="B2366">
        <v>201501</v>
      </c>
      <c r="C2366">
        <v>1132802</v>
      </c>
      <c r="D2366">
        <v>1695852</v>
      </c>
      <c r="E2366">
        <v>0.82</v>
      </c>
      <c r="F2366">
        <v>3.26</v>
      </c>
      <c r="G2366">
        <v>12.73</v>
      </c>
      <c r="H2366">
        <v>18.84</v>
      </c>
      <c r="I2366">
        <v>20.07</v>
      </c>
      <c r="J2366">
        <v>13.95</v>
      </c>
      <c r="K2366">
        <v>0.9</v>
      </c>
      <c r="L2366">
        <v>2.5299999999999998</v>
      </c>
      <c r="M2366">
        <v>5.22</v>
      </c>
      <c r="N2366">
        <v>7.51</v>
      </c>
      <c r="O2366">
        <v>11.67</v>
      </c>
      <c r="P2366">
        <v>7.26</v>
      </c>
      <c r="Q2366">
        <v>6</v>
      </c>
      <c r="R2366" t="s">
        <v>2285</v>
      </c>
      <c r="S2366" t="s">
        <v>28</v>
      </c>
      <c r="T2366" t="s">
        <v>29</v>
      </c>
      <c r="U2366" t="s">
        <v>30</v>
      </c>
      <c r="V2366" t="s">
        <v>31</v>
      </c>
      <c r="W2366" t="s">
        <v>32</v>
      </c>
      <c r="X2366" t="s">
        <v>33</v>
      </c>
      <c r="Y2366" t="s">
        <v>2286</v>
      </c>
      <c r="Z2366" t="s">
        <v>2287</v>
      </c>
    </row>
    <row r="2367" spans="1:26" x14ac:dyDescent="0.3">
      <c r="A2367" t="s">
        <v>2423</v>
      </c>
      <c r="B2367">
        <v>201501</v>
      </c>
      <c r="C2367">
        <v>1133007</v>
      </c>
      <c r="D2367">
        <v>1695650</v>
      </c>
      <c r="E2367">
        <v>0</v>
      </c>
      <c r="F2367">
        <v>0</v>
      </c>
      <c r="G2367">
        <v>1.22</v>
      </c>
      <c r="H2367">
        <v>2.04</v>
      </c>
      <c r="I2367">
        <v>3.43</v>
      </c>
      <c r="J2367">
        <v>4.32</v>
      </c>
      <c r="K2367">
        <v>0</v>
      </c>
      <c r="L2367">
        <v>0</v>
      </c>
      <c r="M2367">
        <v>0.49</v>
      </c>
      <c r="N2367">
        <v>0.41</v>
      </c>
      <c r="O2367">
        <v>1.55</v>
      </c>
      <c r="P2367">
        <v>1.1399999999999999</v>
      </c>
      <c r="Q2367">
        <v>6</v>
      </c>
      <c r="R2367" t="s">
        <v>2285</v>
      </c>
      <c r="S2367" t="s">
        <v>28</v>
      </c>
      <c r="T2367" t="s">
        <v>29</v>
      </c>
      <c r="U2367" t="s">
        <v>30</v>
      </c>
      <c r="V2367" t="s">
        <v>31</v>
      </c>
      <c r="W2367" t="s">
        <v>32</v>
      </c>
      <c r="X2367" t="s">
        <v>33</v>
      </c>
      <c r="Y2367" t="s">
        <v>2286</v>
      </c>
      <c r="Z2367" t="s">
        <v>2287</v>
      </c>
    </row>
    <row r="2368" spans="1:26" x14ac:dyDescent="0.3">
      <c r="A2368" t="s">
        <v>2424</v>
      </c>
      <c r="B2368">
        <v>201501</v>
      </c>
      <c r="C2368">
        <v>1132915</v>
      </c>
      <c r="D2368">
        <v>1695032</v>
      </c>
      <c r="E2368">
        <v>0</v>
      </c>
      <c r="F2368">
        <v>0</v>
      </c>
      <c r="G2368">
        <v>1.22</v>
      </c>
      <c r="H2368">
        <v>2.2799999999999998</v>
      </c>
      <c r="I2368">
        <v>3.67</v>
      </c>
      <c r="J2368">
        <v>4.8899999999999997</v>
      </c>
      <c r="K2368">
        <v>0</v>
      </c>
      <c r="L2368">
        <v>0</v>
      </c>
      <c r="M2368">
        <v>0.49</v>
      </c>
      <c r="N2368">
        <v>0.49</v>
      </c>
      <c r="O2368">
        <v>1.79</v>
      </c>
      <c r="P2368">
        <v>1.1399999999999999</v>
      </c>
      <c r="Q2368">
        <v>6</v>
      </c>
      <c r="R2368" t="s">
        <v>2285</v>
      </c>
      <c r="S2368" t="s">
        <v>28</v>
      </c>
      <c r="T2368" t="s">
        <v>29</v>
      </c>
      <c r="U2368" t="s">
        <v>30</v>
      </c>
      <c r="V2368" t="s">
        <v>31</v>
      </c>
      <c r="W2368" t="s">
        <v>32</v>
      </c>
      <c r="X2368" t="s">
        <v>33</v>
      </c>
      <c r="Y2368" t="s">
        <v>2286</v>
      </c>
      <c r="Z2368" t="s">
        <v>2287</v>
      </c>
    </row>
    <row r="2369" spans="1:26" x14ac:dyDescent="0.3">
      <c r="A2369" t="s">
        <v>2425</v>
      </c>
      <c r="B2369">
        <v>201501</v>
      </c>
      <c r="C2369">
        <v>1133499</v>
      </c>
      <c r="D2369">
        <v>1696530</v>
      </c>
      <c r="E2369">
        <v>0.9</v>
      </c>
      <c r="F2369">
        <v>3.43</v>
      </c>
      <c r="G2369">
        <v>9.8699999999999992</v>
      </c>
      <c r="H2369">
        <v>13.22</v>
      </c>
      <c r="I2369">
        <v>14.77</v>
      </c>
      <c r="J2369">
        <v>7.42</v>
      </c>
      <c r="K2369">
        <v>0.98</v>
      </c>
      <c r="L2369">
        <v>2.2799999999999998</v>
      </c>
      <c r="M2369">
        <v>4.8899999999999997</v>
      </c>
      <c r="N2369">
        <v>6.93</v>
      </c>
      <c r="O2369">
        <v>8.89</v>
      </c>
      <c r="P2369">
        <v>5.71</v>
      </c>
      <c r="Q2369">
        <v>6</v>
      </c>
      <c r="R2369" t="s">
        <v>2285</v>
      </c>
      <c r="S2369" t="s">
        <v>28</v>
      </c>
      <c r="T2369" t="s">
        <v>29</v>
      </c>
      <c r="U2369" t="s">
        <v>30</v>
      </c>
      <c r="V2369" t="s">
        <v>31</v>
      </c>
      <c r="W2369" t="s">
        <v>32</v>
      </c>
      <c r="X2369" t="s">
        <v>33</v>
      </c>
      <c r="Y2369" t="s">
        <v>2286</v>
      </c>
      <c r="Z2369" t="s">
        <v>2287</v>
      </c>
    </row>
    <row r="2370" spans="1:26" x14ac:dyDescent="0.3">
      <c r="A2370" t="s">
        <v>2426</v>
      </c>
      <c r="B2370">
        <v>201501</v>
      </c>
      <c r="C2370">
        <v>1132650</v>
      </c>
      <c r="D2370">
        <v>1695850</v>
      </c>
      <c r="E2370">
        <v>0.73</v>
      </c>
      <c r="F2370">
        <v>2.77</v>
      </c>
      <c r="G2370">
        <v>9.8699999999999992</v>
      </c>
      <c r="H2370">
        <v>14.36</v>
      </c>
      <c r="I2370">
        <v>13.95</v>
      </c>
      <c r="J2370">
        <v>7.02</v>
      </c>
      <c r="K2370">
        <v>0.82</v>
      </c>
      <c r="L2370">
        <v>2.2000000000000002</v>
      </c>
      <c r="M2370">
        <v>4.08</v>
      </c>
      <c r="N2370">
        <v>6.04</v>
      </c>
      <c r="O2370">
        <v>8.4</v>
      </c>
      <c r="P2370">
        <v>5.22</v>
      </c>
      <c r="Q2370">
        <v>6</v>
      </c>
      <c r="R2370" t="s">
        <v>2285</v>
      </c>
      <c r="S2370" t="s">
        <v>28</v>
      </c>
      <c r="T2370" t="s">
        <v>29</v>
      </c>
      <c r="U2370" t="s">
        <v>30</v>
      </c>
      <c r="V2370" t="s">
        <v>31</v>
      </c>
      <c r="W2370" t="s">
        <v>32</v>
      </c>
      <c r="X2370" t="s">
        <v>33</v>
      </c>
      <c r="Y2370" t="s">
        <v>2286</v>
      </c>
      <c r="Z2370" t="s">
        <v>2287</v>
      </c>
    </row>
    <row r="2371" spans="1:26" x14ac:dyDescent="0.3">
      <c r="A2371" t="s">
        <v>2427</v>
      </c>
      <c r="B2371">
        <v>201501</v>
      </c>
      <c r="C2371">
        <v>1132590</v>
      </c>
      <c r="D2371">
        <v>1696517</v>
      </c>
      <c r="E2371">
        <v>0.56999999999999995</v>
      </c>
      <c r="F2371">
        <v>2.12</v>
      </c>
      <c r="G2371">
        <v>7.42</v>
      </c>
      <c r="H2371">
        <v>10.85</v>
      </c>
      <c r="I2371">
        <v>10.36</v>
      </c>
      <c r="J2371">
        <v>5.47</v>
      </c>
      <c r="K2371">
        <v>0.56999999999999995</v>
      </c>
      <c r="L2371">
        <v>1.63</v>
      </c>
      <c r="M2371">
        <v>3.18</v>
      </c>
      <c r="N2371">
        <v>4.6500000000000004</v>
      </c>
      <c r="O2371">
        <v>6.2</v>
      </c>
      <c r="P2371">
        <v>3.51</v>
      </c>
      <c r="Q2371">
        <v>6</v>
      </c>
      <c r="R2371" t="s">
        <v>2285</v>
      </c>
      <c r="S2371" t="s">
        <v>28</v>
      </c>
      <c r="T2371" t="s">
        <v>29</v>
      </c>
      <c r="U2371" t="s">
        <v>30</v>
      </c>
      <c r="V2371" t="s">
        <v>31</v>
      </c>
      <c r="W2371" t="s">
        <v>32</v>
      </c>
      <c r="X2371" t="s">
        <v>33</v>
      </c>
      <c r="Y2371" t="s">
        <v>2286</v>
      </c>
      <c r="Z2371" t="s">
        <v>2287</v>
      </c>
    </row>
    <row r="2372" spans="1:26" x14ac:dyDescent="0.3">
      <c r="A2372" t="s">
        <v>2428</v>
      </c>
      <c r="B2372">
        <v>201501</v>
      </c>
      <c r="C2372">
        <v>1132801</v>
      </c>
      <c r="D2372">
        <v>1695904</v>
      </c>
      <c r="E2372">
        <v>0.73</v>
      </c>
      <c r="F2372">
        <v>3.02</v>
      </c>
      <c r="G2372">
        <v>10.28</v>
      </c>
      <c r="H2372">
        <v>15.09</v>
      </c>
      <c r="I2372">
        <v>14.36</v>
      </c>
      <c r="J2372">
        <v>7.51</v>
      </c>
      <c r="K2372">
        <v>0.82</v>
      </c>
      <c r="L2372">
        <v>2.4500000000000002</v>
      </c>
      <c r="M2372">
        <v>4.41</v>
      </c>
      <c r="N2372">
        <v>6.36</v>
      </c>
      <c r="O2372">
        <v>8.81</v>
      </c>
      <c r="P2372">
        <v>5.22</v>
      </c>
      <c r="Q2372">
        <v>6</v>
      </c>
      <c r="R2372" t="s">
        <v>2285</v>
      </c>
      <c r="S2372" t="s">
        <v>28</v>
      </c>
      <c r="T2372" t="s">
        <v>29</v>
      </c>
      <c r="U2372" t="s">
        <v>30</v>
      </c>
      <c r="V2372" t="s">
        <v>31</v>
      </c>
      <c r="W2372" t="s">
        <v>32</v>
      </c>
      <c r="X2372" t="s">
        <v>33</v>
      </c>
      <c r="Y2372" t="s">
        <v>2286</v>
      </c>
      <c r="Z2372" t="s">
        <v>2287</v>
      </c>
    </row>
    <row r="2373" spans="1:26" x14ac:dyDescent="0.3">
      <c r="A2373" t="s">
        <v>2429</v>
      </c>
      <c r="B2373">
        <v>201501</v>
      </c>
      <c r="C2373">
        <v>1132904</v>
      </c>
      <c r="D2373">
        <v>1695802</v>
      </c>
      <c r="E2373">
        <v>0.73</v>
      </c>
      <c r="F2373">
        <v>3.18</v>
      </c>
      <c r="G2373">
        <v>10.44</v>
      </c>
      <c r="H2373">
        <v>15.42</v>
      </c>
      <c r="I2373">
        <v>15.09</v>
      </c>
      <c r="J2373">
        <v>7.59</v>
      </c>
      <c r="K2373">
        <v>0.82</v>
      </c>
      <c r="L2373">
        <v>2.4500000000000002</v>
      </c>
      <c r="M2373">
        <v>4.57</v>
      </c>
      <c r="N2373">
        <v>6.44</v>
      </c>
      <c r="O2373">
        <v>8.9700000000000006</v>
      </c>
      <c r="P2373">
        <v>5.3</v>
      </c>
      <c r="Q2373">
        <v>6</v>
      </c>
      <c r="R2373" t="s">
        <v>2285</v>
      </c>
      <c r="S2373" t="s">
        <v>28</v>
      </c>
      <c r="T2373" t="s">
        <v>29</v>
      </c>
      <c r="U2373" t="s">
        <v>30</v>
      </c>
      <c r="V2373" t="s">
        <v>31</v>
      </c>
      <c r="W2373" t="s">
        <v>32</v>
      </c>
      <c r="X2373" t="s">
        <v>33</v>
      </c>
      <c r="Y2373" t="s">
        <v>2286</v>
      </c>
      <c r="Z2373" t="s">
        <v>2287</v>
      </c>
    </row>
    <row r="2374" spans="1:26" x14ac:dyDescent="0.3">
      <c r="A2374" t="s">
        <v>2430</v>
      </c>
      <c r="B2374">
        <v>201501</v>
      </c>
      <c r="C2374">
        <v>1132640</v>
      </c>
      <c r="D2374">
        <v>1696569</v>
      </c>
      <c r="E2374">
        <v>0.56999999999999995</v>
      </c>
      <c r="F2374">
        <v>2.12</v>
      </c>
      <c r="G2374">
        <v>7.18</v>
      </c>
      <c r="H2374">
        <v>10.44</v>
      </c>
      <c r="I2374">
        <v>10.199999999999999</v>
      </c>
      <c r="J2374">
        <v>5.3</v>
      </c>
      <c r="K2374">
        <v>0.49</v>
      </c>
      <c r="L2374">
        <v>1.55</v>
      </c>
      <c r="M2374">
        <v>2.86</v>
      </c>
      <c r="N2374">
        <v>4.41</v>
      </c>
      <c r="O2374">
        <v>6.12</v>
      </c>
      <c r="P2374">
        <v>3.51</v>
      </c>
      <c r="Q2374">
        <v>6</v>
      </c>
      <c r="R2374" t="s">
        <v>2285</v>
      </c>
      <c r="S2374" t="s">
        <v>28</v>
      </c>
      <c r="T2374" t="s">
        <v>29</v>
      </c>
      <c r="U2374" t="s">
        <v>30</v>
      </c>
      <c r="V2374" t="s">
        <v>31</v>
      </c>
      <c r="W2374" t="s">
        <v>32</v>
      </c>
      <c r="X2374" t="s">
        <v>33</v>
      </c>
      <c r="Y2374" t="s">
        <v>2286</v>
      </c>
      <c r="Z2374" t="s">
        <v>2287</v>
      </c>
    </row>
    <row r="2375" spans="1:26" x14ac:dyDescent="0.3">
      <c r="A2375" t="s">
        <v>2431</v>
      </c>
      <c r="B2375">
        <v>201501</v>
      </c>
      <c r="C2375">
        <v>1132753</v>
      </c>
      <c r="D2375">
        <v>1695749</v>
      </c>
      <c r="E2375">
        <v>0.82</v>
      </c>
      <c r="F2375">
        <v>3.26</v>
      </c>
      <c r="G2375">
        <v>11.01</v>
      </c>
      <c r="H2375">
        <v>16.07</v>
      </c>
      <c r="I2375">
        <v>15.5</v>
      </c>
      <c r="J2375">
        <v>8.08</v>
      </c>
      <c r="K2375">
        <v>0.9</v>
      </c>
      <c r="L2375">
        <v>2.5299999999999998</v>
      </c>
      <c r="M2375">
        <v>4.7300000000000004</v>
      </c>
      <c r="N2375">
        <v>7.02</v>
      </c>
      <c r="O2375">
        <v>9.6300000000000008</v>
      </c>
      <c r="P2375">
        <v>5.3</v>
      </c>
      <c r="Q2375">
        <v>6</v>
      </c>
      <c r="R2375" t="s">
        <v>2285</v>
      </c>
      <c r="S2375" t="s">
        <v>28</v>
      </c>
      <c r="T2375" t="s">
        <v>29</v>
      </c>
      <c r="U2375" t="s">
        <v>30</v>
      </c>
      <c r="V2375" t="s">
        <v>31</v>
      </c>
      <c r="W2375" t="s">
        <v>32</v>
      </c>
      <c r="X2375" t="s">
        <v>33</v>
      </c>
      <c r="Y2375" t="s">
        <v>2286</v>
      </c>
      <c r="Z2375" t="s">
        <v>2287</v>
      </c>
    </row>
    <row r="2376" spans="1:26" x14ac:dyDescent="0.3">
      <c r="A2376" t="s">
        <v>2432</v>
      </c>
      <c r="B2376">
        <v>201501</v>
      </c>
      <c r="C2376">
        <v>1132641</v>
      </c>
      <c r="D2376">
        <v>1696466</v>
      </c>
      <c r="E2376">
        <v>0.56999999999999995</v>
      </c>
      <c r="F2376">
        <v>2.2799999999999998</v>
      </c>
      <c r="G2376">
        <v>7.51</v>
      </c>
      <c r="H2376">
        <v>10.93</v>
      </c>
      <c r="I2376">
        <v>10.44</v>
      </c>
      <c r="J2376">
        <v>5.55</v>
      </c>
      <c r="K2376">
        <v>0.56999999999999995</v>
      </c>
      <c r="L2376">
        <v>1.63</v>
      </c>
      <c r="M2376">
        <v>3.26</v>
      </c>
      <c r="N2376">
        <v>4.7300000000000004</v>
      </c>
      <c r="O2376">
        <v>6.36</v>
      </c>
      <c r="P2376">
        <v>3.75</v>
      </c>
      <c r="Q2376">
        <v>6</v>
      </c>
      <c r="R2376" t="s">
        <v>2285</v>
      </c>
      <c r="S2376" t="s">
        <v>28</v>
      </c>
      <c r="T2376" t="s">
        <v>29</v>
      </c>
      <c r="U2376" t="s">
        <v>30</v>
      </c>
      <c r="V2376" t="s">
        <v>31</v>
      </c>
      <c r="W2376" t="s">
        <v>32</v>
      </c>
      <c r="X2376" t="s">
        <v>33</v>
      </c>
      <c r="Y2376" t="s">
        <v>2286</v>
      </c>
      <c r="Z2376" t="s">
        <v>2287</v>
      </c>
    </row>
    <row r="2377" spans="1:26" x14ac:dyDescent="0.3">
      <c r="A2377" t="s">
        <v>2433</v>
      </c>
      <c r="B2377">
        <v>201501</v>
      </c>
      <c r="C2377">
        <v>1133110</v>
      </c>
      <c r="D2377">
        <v>1695549</v>
      </c>
      <c r="E2377">
        <v>0.56999999999999995</v>
      </c>
      <c r="F2377">
        <v>2.2799999999999998</v>
      </c>
      <c r="G2377">
        <v>7.99</v>
      </c>
      <c r="H2377">
        <v>11.58</v>
      </c>
      <c r="I2377">
        <v>11.26</v>
      </c>
      <c r="J2377">
        <v>5.79</v>
      </c>
      <c r="K2377">
        <v>0.65</v>
      </c>
      <c r="L2377">
        <v>1.71</v>
      </c>
      <c r="M2377">
        <v>3.34</v>
      </c>
      <c r="N2377">
        <v>5.0599999999999996</v>
      </c>
      <c r="O2377">
        <v>7.1</v>
      </c>
      <c r="P2377">
        <v>3.83</v>
      </c>
      <c r="Q2377">
        <v>6</v>
      </c>
      <c r="R2377" t="s">
        <v>2285</v>
      </c>
      <c r="S2377" t="s">
        <v>28</v>
      </c>
      <c r="T2377" t="s">
        <v>29</v>
      </c>
      <c r="U2377" t="s">
        <v>30</v>
      </c>
      <c r="V2377" t="s">
        <v>31</v>
      </c>
      <c r="W2377" t="s">
        <v>32</v>
      </c>
      <c r="X2377" t="s">
        <v>33</v>
      </c>
      <c r="Y2377" t="s">
        <v>2286</v>
      </c>
      <c r="Z2377" t="s">
        <v>2287</v>
      </c>
    </row>
    <row r="2378" spans="1:26" x14ac:dyDescent="0.3">
      <c r="A2378" t="s">
        <v>2434</v>
      </c>
      <c r="B2378">
        <v>201501</v>
      </c>
      <c r="C2378">
        <v>1132852</v>
      </c>
      <c r="D2378">
        <v>1695904</v>
      </c>
      <c r="E2378">
        <v>0.73</v>
      </c>
      <c r="F2378">
        <v>2.94</v>
      </c>
      <c r="G2378">
        <v>10.119999999999999</v>
      </c>
      <c r="H2378">
        <v>14.68</v>
      </c>
      <c r="I2378">
        <v>14.11</v>
      </c>
      <c r="J2378">
        <v>7.26</v>
      </c>
      <c r="K2378">
        <v>0.82</v>
      </c>
      <c r="L2378">
        <v>2.4500000000000002</v>
      </c>
      <c r="M2378">
        <v>4.08</v>
      </c>
      <c r="N2378">
        <v>6.12</v>
      </c>
      <c r="O2378">
        <v>8.73</v>
      </c>
      <c r="P2378">
        <v>5.22</v>
      </c>
      <c r="Q2378">
        <v>6</v>
      </c>
      <c r="R2378" t="s">
        <v>2285</v>
      </c>
      <c r="S2378" t="s">
        <v>28</v>
      </c>
      <c r="T2378" t="s">
        <v>29</v>
      </c>
      <c r="U2378" t="s">
        <v>30</v>
      </c>
      <c r="V2378" t="s">
        <v>31</v>
      </c>
      <c r="W2378" t="s">
        <v>32</v>
      </c>
      <c r="X2378" t="s">
        <v>33</v>
      </c>
      <c r="Y2378" t="s">
        <v>2286</v>
      </c>
      <c r="Z2378" t="s">
        <v>2287</v>
      </c>
    </row>
    <row r="2379" spans="1:26" x14ac:dyDescent="0.3">
      <c r="A2379" t="s">
        <v>2435</v>
      </c>
      <c r="B2379">
        <v>201501</v>
      </c>
      <c r="C2379">
        <v>1132966</v>
      </c>
      <c r="D2379">
        <v>1694981</v>
      </c>
      <c r="E2379">
        <v>0</v>
      </c>
      <c r="F2379">
        <v>0</v>
      </c>
      <c r="G2379">
        <v>1.1399999999999999</v>
      </c>
      <c r="H2379">
        <v>1.96</v>
      </c>
      <c r="I2379">
        <v>3.34</v>
      </c>
      <c r="J2379">
        <v>4.32</v>
      </c>
      <c r="K2379">
        <v>0</v>
      </c>
      <c r="L2379">
        <v>0</v>
      </c>
      <c r="M2379">
        <v>0.49</v>
      </c>
      <c r="N2379">
        <v>0.41</v>
      </c>
      <c r="O2379">
        <v>1.47</v>
      </c>
      <c r="P2379">
        <v>1.1399999999999999</v>
      </c>
      <c r="Q2379">
        <v>6</v>
      </c>
      <c r="R2379" t="s">
        <v>2285</v>
      </c>
      <c r="S2379" t="s">
        <v>28</v>
      </c>
      <c r="T2379" t="s">
        <v>29</v>
      </c>
      <c r="U2379" t="s">
        <v>30</v>
      </c>
      <c r="V2379" t="s">
        <v>31</v>
      </c>
      <c r="W2379" t="s">
        <v>32</v>
      </c>
      <c r="X2379" t="s">
        <v>33</v>
      </c>
      <c r="Y2379" t="s">
        <v>2286</v>
      </c>
      <c r="Z2379" t="s">
        <v>2287</v>
      </c>
    </row>
    <row r="2380" spans="1:26" x14ac:dyDescent="0.3">
      <c r="A2380" t="s">
        <v>2436</v>
      </c>
      <c r="B2380">
        <v>201501</v>
      </c>
      <c r="C2380">
        <v>1133871</v>
      </c>
      <c r="D2380">
        <v>1695354</v>
      </c>
      <c r="E2380">
        <v>0.98</v>
      </c>
      <c r="F2380">
        <v>3.59</v>
      </c>
      <c r="G2380">
        <v>11.99</v>
      </c>
      <c r="H2380">
        <v>17.62</v>
      </c>
      <c r="I2380">
        <v>16.97</v>
      </c>
      <c r="J2380">
        <v>8.73</v>
      </c>
      <c r="K2380">
        <v>0.9</v>
      </c>
      <c r="L2380">
        <v>2.77</v>
      </c>
      <c r="M2380">
        <v>4.8899999999999997</v>
      </c>
      <c r="N2380">
        <v>7.42</v>
      </c>
      <c r="O2380">
        <v>10.36</v>
      </c>
      <c r="P2380">
        <v>5.87</v>
      </c>
      <c r="Q2380">
        <v>6</v>
      </c>
      <c r="R2380" t="s">
        <v>2285</v>
      </c>
      <c r="S2380" t="s">
        <v>28</v>
      </c>
      <c r="T2380" t="s">
        <v>29</v>
      </c>
      <c r="U2380" t="s">
        <v>30</v>
      </c>
      <c r="V2380" t="s">
        <v>31</v>
      </c>
      <c r="W2380" t="s">
        <v>32</v>
      </c>
      <c r="X2380" t="s">
        <v>33</v>
      </c>
      <c r="Y2380" t="s">
        <v>2286</v>
      </c>
      <c r="Z2380" t="s">
        <v>2287</v>
      </c>
    </row>
    <row r="2381" spans="1:26" x14ac:dyDescent="0.3">
      <c r="A2381" t="s">
        <v>2437</v>
      </c>
      <c r="B2381">
        <v>201501</v>
      </c>
      <c r="C2381">
        <v>1133721</v>
      </c>
      <c r="D2381">
        <v>1695198</v>
      </c>
      <c r="E2381">
        <v>0.41</v>
      </c>
      <c r="F2381">
        <v>1.63</v>
      </c>
      <c r="G2381">
        <v>5.14</v>
      </c>
      <c r="H2381">
        <v>7.59</v>
      </c>
      <c r="I2381">
        <v>7.34</v>
      </c>
      <c r="J2381">
        <v>3.43</v>
      </c>
      <c r="K2381">
        <v>0.24</v>
      </c>
      <c r="L2381">
        <v>1.1399999999999999</v>
      </c>
      <c r="M2381">
        <v>2.12</v>
      </c>
      <c r="N2381">
        <v>3.34</v>
      </c>
      <c r="O2381">
        <v>4.57</v>
      </c>
      <c r="P2381">
        <v>2.86</v>
      </c>
      <c r="Q2381">
        <v>6</v>
      </c>
      <c r="R2381" t="s">
        <v>2285</v>
      </c>
      <c r="S2381" t="s">
        <v>28</v>
      </c>
      <c r="T2381" t="s">
        <v>29</v>
      </c>
      <c r="U2381" t="s">
        <v>30</v>
      </c>
      <c r="V2381" t="s">
        <v>31</v>
      </c>
      <c r="W2381" t="s">
        <v>32</v>
      </c>
      <c r="X2381" t="s">
        <v>33</v>
      </c>
      <c r="Y2381" t="s">
        <v>2286</v>
      </c>
      <c r="Z2381" t="s">
        <v>2287</v>
      </c>
    </row>
    <row r="2382" spans="1:26" x14ac:dyDescent="0.3">
      <c r="A2382" t="s">
        <v>2438</v>
      </c>
      <c r="B2382">
        <v>201501</v>
      </c>
      <c r="C2382">
        <v>1133768</v>
      </c>
      <c r="D2382">
        <v>1695456</v>
      </c>
      <c r="E2382">
        <v>0.49</v>
      </c>
      <c r="F2382">
        <v>1.71</v>
      </c>
      <c r="G2382">
        <v>5.55</v>
      </c>
      <c r="H2382">
        <v>7.91</v>
      </c>
      <c r="I2382">
        <v>7.42</v>
      </c>
      <c r="J2382">
        <v>3.59</v>
      </c>
      <c r="K2382">
        <v>0.24</v>
      </c>
      <c r="L2382">
        <v>1.22</v>
      </c>
      <c r="M2382">
        <v>2.2799999999999998</v>
      </c>
      <c r="N2382">
        <v>3.43</v>
      </c>
      <c r="O2382">
        <v>4.8099999999999996</v>
      </c>
      <c r="P2382">
        <v>2.94</v>
      </c>
      <c r="Q2382">
        <v>6</v>
      </c>
      <c r="R2382" t="s">
        <v>2285</v>
      </c>
      <c r="S2382" t="s">
        <v>28</v>
      </c>
      <c r="T2382" t="s">
        <v>29</v>
      </c>
      <c r="U2382" t="s">
        <v>30</v>
      </c>
      <c r="V2382" t="s">
        <v>31</v>
      </c>
      <c r="W2382" t="s">
        <v>32</v>
      </c>
      <c r="X2382" t="s">
        <v>33</v>
      </c>
      <c r="Y2382" t="s">
        <v>2286</v>
      </c>
      <c r="Z2382" t="s">
        <v>2287</v>
      </c>
    </row>
    <row r="2383" spans="1:26" x14ac:dyDescent="0.3">
      <c r="A2383" t="s">
        <v>2439</v>
      </c>
      <c r="B2383">
        <v>201501</v>
      </c>
      <c r="C2383">
        <v>1133822</v>
      </c>
      <c r="D2383">
        <v>1695251</v>
      </c>
      <c r="E2383">
        <v>0.73</v>
      </c>
      <c r="F2383">
        <v>3.1</v>
      </c>
      <c r="G2383">
        <v>10.36</v>
      </c>
      <c r="H2383">
        <v>15.17</v>
      </c>
      <c r="I2383">
        <v>14.68</v>
      </c>
      <c r="J2383">
        <v>7.59</v>
      </c>
      <c r="K2383">
        <v>0.82</v>
      </c>
      <c r="L2383">
        <v>2.4500000000000002</v>
      </c>
      <c r="M2383">
        <v>4.49</v>
      </c>
      <c r="N2383">
        <v>6.44</v>
      </c>
      <c r="O2383">
        <v>8.89</v>
      </c>
      <c r="P2383">
        <v>5.22</v>
      </c>
      <c r="Q2383">
        <v>6</v>
      </c>
      <c r="R2383" t="s">
        <v>2285</v>
      </c>
      <c r="S2383" t="s">
        <v>28</v>
      </c>
      <c r="T2383" t="s">
        <v>29</v>
      </c>
      <c r="U2383" t="s">
        <v>30</v>
      </c>
      <c r="V2383" t="s">
        <v>31</v>
      </c>
      <c r="W2383" t="s">
        <v>32</v>
      </c>
      <c r="X2383" t="s">
        <v>33</v>
      </c>
      <c r="Y2383" t="s">
        <v>2286</v>
      </c>
      <c r="Z2383" t="s">
        <v>2287</v>
      </c>
    </row>
    <row r="2384" spans="1:26" x14ac:dyDescent="0.3">
      <c r="A2384" t="s">
        <v>2440</v>
      </c>
      <c r="B2384">
        <v>201501</v>
      </c>
      <c r="C2384">
        <v>1133872</v>
      </c>
      <c r="D2384">
        <v>1695303</v>
      </c>
      <c r="E2384">
        <v>1.06</v>
      </c>
      <c r="F2384">
        <v>3.67</v>
      </c>
      <c r="G2384">
        <v>12.24</v>
      </c>
      <c r="H2384">
        <v>17.95</v>
      </c>
      <c r="I2384">
        <v>17.46</v>
      </c>
      <c r="J2384">
        <v>8.81</v>
      </c>
      <c r="K2384">
        <v>0.9</v>
      </c>
      <c r="L2384">
        <v>2.77</v>
      </c>
      <c r="M2384">
        <v>4.9800000000000004</v>
      </c>
      <c r="N2384">
        <v>7.75</v>
      </c>
      <c r="O2384">
        <v>10.69</v>
      </c>
      <c r="P2384">
        <v>6.04</v>
      </c>
      <c r="Q2384">
        <v>6</v>
      </c>
      <c r="R2384" t="s">
        <v>2285</v>
      </c>
      <c r="S2384" t="s">
        <v>28</v>
      </c>
      <c r="T2384" t="s">
        <v>29</v>
      </c>
      <c r="U2384" t="s">
        <v>30</v>
      </c>
      <c r="V2384" t="s">
        <v>31</v>
      </c>
      <c r="W2384" t="s">
        <v>32</v>
      </c>
      <c r="X2384" t="s">
        <v>33</v>
      </c>
      <c r="Y2384" t="s">
        <v>2286</v>
      </c>
      <c r="Z2384" t="s">
        <v>2287</v>
      </c>
    </row>
    <row r="2385" spans="1:26" x14ac:dyDescent="0.3">
      <c r="A2385" t="s">
        <v>2441</v>
      </c>
      <c r="B2385">
        <v>201501</v>
      </c>
      <c r="C2385">
        <v>1133819</v>
      </c>
      <c r="D2385">
        <v>1695456</v>
      </c>
      <c r="E2385">
        <v>0.56999999999999995</v>
      </c>
      <c r="F2385">
        <v>2.12</v>
      </c>
      <c r="G2385">
        <v>7.34</v>
      </c>
      <c r="H2385">
        <v>10.85</v>
      </c>
      <c r="I2385">
        <v>10.28</v>
      </c>
      <c r="J2385">
        <v>5.38</v>
      </c>
      <c r="K2385">
        <v>0.56999999999999995</v>
      </c>
      <c r="L2385">
        <v>1.63</v>
      </c>
      <c r="M2385">
        <v>3.18</v>
      </c>
      <c r="N2385">
        <v>4.57</v>
      </c>
      <c r="O2385">
        <v>6.2</v>
      </c>
      <c r="P2385">
        <v>3.51</v>
      </c>
      <c r="Q2385">
        <v>6</v>
      </c>
      <c r="R2385" t="s">
        <v>2285</v>
      </c>
      <c r="S2385" t="s">
        <v>28</v>
      </c>
      <c r="T2385" t="s">
        <v>29</v>
      </c>
      <c r="U2385" t="s">
        <v>30</v>
      </c>
      <c r="V2385" t="s">
        <v>31</v>
      </c>
      <c r="W2385" t="s">
        <v>32</v>
      </c>
      <c r="X2385" t="s">
        <v>33</v>
      </c>
      <c r="Y2385" t="s">
        <v>2286</v>
      </c>
      <c r="Z2385" t="s">
        <v>2287</v>
      </c>
    </row>
    <row r="2386" spans="1:26" x14ac:dyDescent="0.3">
      <c r="A2386" t="s">
        <v>2442</v>
      </c>
      <c r="B2386">
        <v>201501</v>
      </c>
      <c r="C2386">
        <v>1133967</v>
      </c>
      <c r="D2386">
        <v>1695664</v>
      </c>
      <c r="E2386">
        <v>1.1399999999999999</v>
      </c>
      <c r="F2386">
        <v>4.08</v>
      </c>
      <c r="G2386">
        <v>12.81</v>
      </c>
      <c r="H2386">
        <v>18.68</v>
      </c>
      <c r="I2386">
        <v>18.03</v>
      </c>
      <c r="J2386">
        <v>9.3000000000000007</v>
      </c>
      <c r="K2386">
        <v>0.9</v>
      </c>
      <c r="L2386">
        <v>2.94</v>
      </c>
      <c r="M2386">
        <v>5.22</v>
      </c>
      <c r="N2386">
        <v>8.08</v>
      </c>
      <c r="O2386">
        <v>11.09</v>
      </c>
      <c r="P2386">
        <v>6.69</v>
      </c>
      <c r="Q2386">
        <v>6</v>
      </c>
      <c r="R2386" t="s">
        <v>2285</v>
      </c>
      <c r="S2386" t="s">
        <v>28</v>
      </c>
      <c r="T2386" t="s">
        <v>29</v>
      </c>
      <c r="U2386" t="s">
        <v>30</v>
      </c>
      <c r="V2386" t="s">
        <v>31</v>
      </c>
      <c r="W2386" t="s">
        <v>32</v>
      </c>
      <c r="X2386" t="s">
        <v>33</v>
      </c>
      <c r="Y2386" t="s">
        <v>2286</v>
      </c>
      <c r="Z2386" t="s">
        <v>2287</v>
      </c>
    </row>
    <row r="2387" spans="1:26" x14ac:dyDescent="0.3">
      <c r="A2387" t="s">
        <v>2443</v>
      </c>
      <c r="B2387">
        <v>201501</v>
      </c>
      <c r="C2387">
        <v>1133622</v>
      </c>
      <c r="D2387">
        <v>1695094</v>
      </c>
      <c r="E2387">
        <v>0.49</v>
      </c>
      <c r="F2387">
        <v>1.79</v>
      </c>
      <c r="G2387">
        <v>5.63</v>
      </c>
      <c r="H2387">
        <v>8.32</v>
      </c>
      <c r="I2387">
        <v>8.08</v>
      </c>
      <c r="J2387">
        <v>3.92</v>
      </c>
      <c r="K2387">
        <v>0.33</v>
      </c>
      <c r="L2387">
        <v>1.22</v>
      </c>
      <c r="M2387">
        <v>2.37</v>
      </c>
      <c r="N2387">
        <v>3.43</v>
      </c>
      <c r="O2387">
        <v>4.8899999999999997</v>
      </c>
      <c r="P2387">
        <v>2.94</v>
      </c>
      <c r="Q2387">
        <v>6</v>
      </c>
      <c r="R2387" t="s">
        <v>2285</v>
      </c>
      <c r="S2387" t="s">
        <v>28</v>
      </c>
      <c r="T2387" t="s">
        <v>29</v>
      </c>
      <c r="U2387" t="s">
        <v>30</v>
      </c>
      <c r="V2387" t="s">
        <v>31</v>
      </c>
      <c r="W2387" t="s">
        <v>32</v>
      </c>
      <c r="X2387" t="s">
        <v>33</v>
      </c>
      <c r="Y2387" t="s">
        <v>2286</v>
      </c>
      <c r="Z2387" t="s">
        <v>2287</v>
      </c>
    </row>
    <row r="2388" spans="1:26" x14ac:dyDescent="0.3">
      <c r="A2388" t="s">
        <v>2444</v>
      </c>
      <c r="B2388">
        <v>201501</v>
      </c>
      <c r="C2388">
        <v>1133723</v>
      </c>
      <c r="D2388">
        <v>1695095</v>
      </c>
      <c r="E2388">
        <v>0.56999999999999995</v>
      </c>
      <c r="F2388">
        <v>1.96</v>
      </c>
      <c r="G2388">
        <v>6.44</v>
      </c>
      <c r="H2388">
        <v>9.9499999999999993</v>
      </c>
      <c r="I2388">
        <v>9.3800000000000008</v>
      </c>
      <c r="J2388">
        <v>4.7300000000000004</v>
      </c>
      <c r="K2388">
        <v>0.41</v>
      </c>
      <c r="L2388">
        <v>1.39</v>
      </c>
      <c r="M2388">
        <v>2.77</v>
      </c>
      <c r="N2388">
        <v>4.24</v>
      </c>
      <c r="O2388">
        <v>5.87</v>
      </c>
      <c r="P2388">
        <v>3.26</v>
      </c>
      <c r="Q2388">
        <v>6</v>
      </c>
      <c r="R2388" t="s">
        <v>2285</v>
      </c>
      <c r="S2388" t="s">
        <v>28</v>
      </c>
      <c r="T2388" t="s">
        <v>29</v>
      </c>
      <c r="U2388" t="s">
        <v>30</v>
      </c>
      <c r="V2388" t="s">
        <v>31</v>
      </c>
      <c r="W2388" t="s">
        <v>32</v>
      </c>
      <c r="X2388" t="s">
        <v>33</v>
      </c>
      <c r="Y2388" t="s">
        <v>2286</v>
      </c>
      <c r="Z2388" t="s">
        <v>2287</v>
      </c>
    </row>
    <row r="2389" spans="1:26" x14ac:dyDescent="0.3">
      <c r="A2389" t="s">
        <v>2445</v>
      </c>
      <c r="B2389">
        <v>201501</v>
      </c>
      <c r="C2389">
        <v>1133672</v>
      </c>
      <c r="D2389">
        <v>1695095</v>
      </c>
      <c r="E2389">
        <v>0.49</v>
      </c>
      <c r="F2389">
        <v>1.79</v>
      </c>
      <c r="G2389">
        <v>5.63</v>
      </c>
      <c r="H2389">
        <v>8.4</v>
      </c>
      <c r="I2389">
        <v>8.08</v>
      </c>
      <c r="J2389">
        <v>4.08</v>
      </c>
      <c r="K2389">
        <v>0.33</v>
      </c>
      <c r="L2389">
        <v>1.22</v>
      </c>
      <c r="M2389">
        <v>2.4500000000000002</v>
      </c>
      <c r="N2389">
        <v>3.51</v>
      </c>
      <c r="O2389">
        <v>4.8899999999999997</v>
      </c>
      <c r="P2389">
        <v>2.94</v>
      </c>
      <c r="Q2389">
        <v>6</v>
      </c>
      <c r="R2389" t="s">
        <v>2285</v>
      </c>
      <c r="S2389" t="s">
        <v>28</v>
      </c>
      <c r="T2389" t="s">
        <v>29</v>
      </c>
      <c r="U2389" t="s">
        <v>30</v>
      </c>
      <c r="V2389" t="s">
        <v>31</v>
      </c>
      <c r="W2389" t="s">
        <v>32</v>
      </c>
      <c r="X2389" t="s">
        <v>33</v>
      </c>
      <c r="Y2389" t="s">
        <v>2286</v>
      </c>
      <c r="Z2389" t="s">
        <v>2287</v>
      </c>
    </row>
    <row r="2390" spans="1:26" x14ac:dyDescent="0.3">
      <c r="A2390" t="s">
        <v>2446</v>
      </c>
      <c r="B2390">
        <v>201501</v>
      </c>
      <c r="C2390">
        <v>1133770</v>
      </c>
      <c r="D2390">
        <v>1695353</v>
      </c>
      <c r="E2390">
        <v>0.56999999999999995</v>
      </c>
      <c r="F2390">
        <v>2.12</v>
      </c>
      <c r="G2390">
        <v>7.42</v>
      </c>
      <c r="H2390">
        <v>10.85</v>
      </c>
      <c r="I2390">
        <v>10.36</v>
      </c>
      <c r="J2390">
        <v>5.47</v>
      </c>
      <c r="K2390">
        <v>0.56999999999999995</v>
      </c>
      <c r="L2390">
        <v>1.63</v>
      </c>
      <c r="M2390">
        <v>3.18</v>
      </c>
      <c r="N2390">
        <v>4.6500000000000004</v>
      </c>
      <c r="O2390">
        <v>6.2</v>
      </c>
      <c r="P2390">
        <v>3.51</v>
      </c>
      <c r="Q2390">
        <v>6</v>
      </c>
      <c r="R2390" t="s">
        <v>2285</v>
      </c>
      <c r="S2390" t="s">
        <v>28</v>
      </c>
      <c r="T2390" t="s">
        <v>29</v>
      </c>
      <c r="U2390" t="s">
        <v>30</v>
      </c>
      <c r="V2390" t="s">
        <v>31</v>
      </c>
      <c r="W2390" t="s">
        <v>32</v>
      </c>
      <c r="X2390" t="s">
        <v>33</v>
      </c>
      <c r="Y2390" t="s">
        <v>2286</v>
      </c>
      <c r="Z2390" t="s">
        <v>2287</v>
      </c>
    </row>
    <row r="2391" spans="1:26" x14ac:dyDescent="0.3">
      <c r="A2391" t="s">
        <v>2447</v>
      </c>
      <c r="B2391">
        <v>201501</v>
      </c>
      <c r="C2391">
        <v>1133772</v>
      </c>
      <c r="D2391">
        <v>1695199</v>
      </c>
      <c r="E2391">
        <v>0.56999999999999995</v>
      </c>
      <c r="F2391">
        <v>2.2000000000000002</v>
      </c>
      <c r="G2391">
        <v>7.42</v>
      </c>
      <c r="H2391">
        <v>10.93</v>
      </c>
      <c r="I2391">
        <v>10.36</v>
      </c>
      <c r="J2391">
        <v>5.55</v>
      </c>
      <c r="K2391">
        <v>0.56999999999999995</v>
      </c>
      <c r="L2391">
        <v>1.63</v>
      </c>
      <c r="M2391">
        <v>3.26</v>
      </c>
      <c r="N2391">
        <v>4.7300000000000004</v>
      </c>
      <c r="O2391">
        <v>6.36</v>
      </c>
      <c r="P2391">
        <v>3.75</v>
      </c>
      <c r="Q2391">
        <v>6</v>
      </c>
      <c r="R2391" t="s">
        <v>2285</v>
      </c>
      <c r="S2391" t="s">
        <v>28</v>
      </c>
      <c r="T2391" t="s">
        <v>29</v>
      </c>
      <c r="U2391" t="s">
        <v>30</v>
      </c>
      <c r="V2391" t="s">
        <v>31</v>
      </c>
      <c r="W2391" t="s">
        <v>32</v>
      </c>
      <c r="X2391" t="s">
        <v>33</v>
      </c>
      <c r="Y2391" t="s">
        <v>2286</v>
      </c>
      <c r="Z2391" t="s">
        <v>2287</v>
      </c>
    </row>
    <row r="2392" spans="1:26" x14ac:dyDescent="0.3">
      <c r="A2392" t="s">
        <v>2448</v>
      </c>
      <c r="B2392">
        <v>201501</v>
      </c>
      <c r="C2392">
        <v>1133921</v>
      </c>
      <c r="D2392">
        <v>1695355</v>
      </c>
      <c r="E2392">
        <v>1.1399999999999999</v>
      </c>
      <c r="F2392">
        <v>3.92</v>
      </c>
      <c r="G2392">
        <v>12.81</v>
      </c>
      <c r="H2392">
        <v>18.68</v>
      </c>
      <c r="I2392">
        <v>18.03</v>
      </c>
      <c r="J2392">
        <v>9.14</v>
      </c>
      <c r="K2392">
        <v>0.9</v>
      </c>
      <c r="L2392">
        <v>2.94</v>
      </c>
      <c r="M2392">
        <v>5.22</v>
      </c>
      <c r="N2392">
        <v>8.08</v>
      </c>
      <c r="O2392">
        <v>11.09</v>
      </c>
      <c r="P2392">
        <v>6.53</v>
      </c>
      <c r="Q2392">
        <v>6</v>
      </c>
      <c r="R2392" t="s">
        <v>2285</v>
      </c>
      <c r="S2392" t="s">
        <v>28</v>
      </c>
      <c r="T2392" t="s">
        <v>29</v>
      </c>
      <c r="U2392" t="s">
        <v>30</v>
      </c>
      <c r="V2392" t="s">
        <v>31</v>
      </c>
      <c r="W2392" t="s">
        <v>32</v>
      </c>
      <c r="X2392" t="s">
        <v>33</v>
      </c>
      <c r="Y2392" t="s">
        <v>2286</v>
      </c>
      <c r="Z2392" t="s">
        <v>2287</v>
      </c>
    </row>
    <row r="2393" spans="1:26" x14ac:dyDescent="0.3">
      <c r="A2393" t="s">
        <v>2449</v>
      </c>
      <c r="B2393">
        <v>201501</v>
      </c>
      <c r="C2393">
        <v>1133771</v>
      </c>
      <c r="D2393">
        <v>1695250</v>
      </c>
      <c r="E2393">
        <v>0.56999999999999995</v>
      </c>
      <c r="F2393">
        <v>2.2799999999999998</v>
      </c>
      <c r="G2393">
        <v>7.99</v>
      </c>
      <c r="H2393">
        <v>11.5</v>
      </c>
      <c r="I2393">
        <v>11.18</v>
      </c>
      <c r="J2393">
        <v>5.71</v>
      </c>
      <c r="K2393">
        <v>0.56999999999999995</v>
      </c>
      <c r="L2393">
        <v>1.71</v>
      </c>
      <c r="M2393">
        <v>3.34</v>
      </c>
      <c r="N2393">
        <v>5.0599999999999996</v>
      </c>
      <c r="O2393">
        <v>7.1</v>
      </c>
      <c r="P2393">
        <v>3.83</v>
      </c>
      <c r="Q2393">
        <v>6</v>
      </c>
      <c r="R2393" t="s">
        <v>2285</v>
      </c>
      <c r="S2393" t="s">
        <v>28</v>
      </c>
      <c r="T2393" t="s">
        <v>29</v>
      </c>
      <c r="U2393" t="s">
        <v>30</v>
      </c>
      <c r="V2393" t="s">
        <v>31</v>
      </c>
      <c r="W2393" t="s">
        <v>32</v>
      </c>
      <c r="X2393" t="s">
        <v>33</v>
      </c>
      <c r="Y2393" t="s">
        <v>2286</v>
      </c>
      <c r="Z2393" t="s">
        <v>2287</v>
      </c>
    </row>
    <row r="2394" spans="1:26" x14ac:dyDescent="0.3">
      <c r="A2394" t="s">
        <v>2450</v>
      </c>
      <c r="B2394">
        <v>201501</v>
      </c>
      <c r="C2394">
        <v>1133666</v>
      </c>
      <c r="D2394">
        <v>1695505</v>
      </c>
      <c r="E2394">
        <v>0.49</v>
      </c>
      <c r="F2394">
        <v>1.71</v>
      </c>
      <c r="G2394">
        <v>5.55</v>
      </c>
      <c r="H2394">
        <v>8.16</v>
      </c>
      <c r="I2394">
        <v>7.91</v>
      </c>
      <c r="J2394">
        <v>3.75</v>
      </c>
      <c r="K2394">
        <v>0.24</v>
      </c>
      <c r="L2394">
        <v>1.22</v>
      </c>
      <c r="M2394">
        <v>2.2799999999999998</v>
      </c>
      <c r="N2394">
        <v>3.43</v>
      </c>
      <c r="O2394">
        <v>4.8899999999999997</v>
      </c>
      <c r="P2394">
        <v>2.94</v>
      </c>
      <c r="Q2394">
        <v>6</v>
      </c>
      <c r="R2394" t="s">
        <v>2285</v>
      </c>
      <c r="S2394" t="s">
        <v>28</v>
      </c>
      <c r="T2394" t="s">
        <v>29</v>
      </c>
      <c r="U2394" t="s">
        <v>30</v>
      </c>
      <c r="V2394" t="s">
        <v>31</v>
      </c>
      <c r="W2394" t="s">
        <v>32</v>
      </c>
      <c r="X2394" t="s">
        <v>33</v>
      </c>
      <c r="Y2394" t="s">
        <v>2286</v>
      </c>
      <c r="Z2394" t="s">
        <v>2287</v>
      </c>
    </row>
    <row r="2395" spans="1:26" x14ac:dyDescent="0.3">
      <c r="A2395" t="s">
        <v>2451</v>
      </c>
      <c r="B2395">
        <v>201501</v>
      </c>
      <c r="C2395">
        <v>1133421</v>
      </c>
      <c r="D2395">
        <v>1694988</v>
      </c>
      <c r="E2395">
        <v>0.56999999999999995</v>
      </c>
      <c r="F2395">
        <v>1.96</v>
      </c>
      <c r="G2395">
        <v>6.36</v>
      </c>
      <c r="H2395">
        <v>9.5399999999999991</v>
      </c>
      <c r="I2395">
        <v>9.06</v>
      </c>
      <c r="J2395">
        <v>4.41</v>
      </c>
      <c r="K2395">
        <v>0.41</v>
      </c>
      <c r="L2395">
        <v>1.22</v>
      </c>
      <c r="M2395">
        <v>2.5299999999999998</v>
      </c>
      <c r="N2395">
        <v>4.16</v>
      </c>
      <c r="O2395">
        <v>5.71</v>
      </c>
      <c r="P2395">
        <v>3.26</v>
      </c>
      <c r="Q2395">
        <v>6</v>
      </c>
      <c r="R2395" t="s">
        <v>2285</v>
      </c>
      <c r="S2395" t="s">
        <v>28</v>
      </c>
      <c r="T2395" t="s">
        <v>29</v>
      </c>
      <c r="U2395" t="s">
        <v>30</v>
      </c>
      <c r="V2395" t="s">
        <v>31</v>
      </c>
      <c r="W2395" t="s">
        <v>32</v>
      </c>
      <c r="X2395" t="s">
        <v>33</v>
      </c>
      <c r="Y2395" t="s">
        <v>2286</v>
      </c>
      <c r="Z2395" t="s">
        <v>2287</v>
      </c>
    </row>
    <row r="2396" spans="1:26" x14ac:dyDescent="0.3">
      <c r="A2396" t="s">
        <v>2452</v>
      </c>
      <c r="B2396">
        <v>201501</v>
      </c>
      <c r="C2396">
        <v>1133870</v>
      </c>
      <c r="D2396">
        <v>1695406</v>
      </c>
      <c r="E2396">
        <v>0.73</v>
      </c>
      <c r="F2396">
        <v>3.02</v>
      </c>
      <c r="G2396">
        <v>10.28</v>
      </c>
      <c r="H2396">
        <v>15.01</v>
      </c>
      <c r="I2396">
        <v>14.19</v>
      </c>
      <c r="J2396">
        <v>7.51</v>
      </c>
      <c r="K2396">
        <v>0.82</v>
      </c>
      <c r="L2396">
        <v>2.4500000000000002</v>
      </c>
      <c r="M2396">
        <v>4.24</v>
      </c>
      <c r="N2396">
        <v>6.36</v>
      </c>
      <c r="O2396">
        <v>8.81</v>
      </c>
      <c r="P2396">
        <v>5.22</v>
      </c>
      <c r="Q2396">
        <v>6</v>
      </c>
      <c r="R2396" t="s">
        <v>2285</v>
      </c>
      <c r="S2396" t="s">
        <v>28</v>
      </c>
      <c r="T2396" t="s">
        <v>29</v>
      </c>
      <c r="U2396" t="s">
        <v>30</v>
      </c>
      <c r="V2396" t="s">
        <v>31</v>
      </c>
      <c r="W2396" t="s">
        <v>32</v>
      </c>
      <c r="X2396" t="s">
        <v>33</v>
      </c>
      <c r="Y2396" t="s">
        <v>2286</v>
      </c>
      <c r="Z2396" t="s">
        <v>2287</v>
      </c>
    </row>
    <row r="2397" spans="1:26" x14ac:dyDescent="0.3">
      <c r="A2397" t="s">
        <v>2453</v>
      </c>
      <c r="B2397">
        <v>201501</v>
      </c>
      <c r="C2397">
        <v>1133963</v>
      </c>
      <c r="D2397">
        <v>1695972</v>
      </c>
      <c r="E2397">
        <v>0.9</v>
      </c>
      <c r="F2397">
        <v>3.26</v>
      </c>
      <c r="G2397">
        <v>11.09</v>
      </c>
      <c r="H2397">
        <v>16.399999999999999</v>
      </c>
      <c r="I2397">
        <v>15.66</v>
      </c>
      <c r="J2397">
        <v>8.16</v>
      </c>
      <c r="K2397">
        <v>0.9</v>
      </c>
      <c r="L2397">
        <v>2.5299999999999998</v>
      </c>
      <c r="M2397">
        <v>4.7300000000000004</v>
      </c>
      <c r="N2397">
        <v>7.02</v>
      </c>
      <c r="O2397">
        <v>9.7100000000000009</v>
      </c>
      <c r="P2397">
        <v>5.55</v>
      </c>
      <c r="Q2397">
        <v>6</v>
      </c>
      <c r="R2397" t="s">
        <v>2285</v>
      </c>
      <c r="S2397" t="s">
        <v>28</v>
      </c>
      <c r="T2397" t="s">
        <v>29</v>
      </c>
      <c r="U2397" t="s">
        <v>30</v>
      </c>
      <c r="V2397" t="s">
        <v>31</v>
      </c>
      <c r="W2397" t="s">
        <v>32</v>
      </c>
      <c r="X2397" t="s">
        <v>33</v>
      </c>
      <c r="Y2397" t="s">
        <v>2286</v>
      </c>
      <c r="Z2397" t="s">
        <v>2287</v>
      </c>
    </row>
    <row r="2398" spans="1:26" x14ac:dyDescent="0.3">
      <c r="A2398" t="s">
        <v>2454</v>
      </c>
      <c r="B2398">
        <v>201501</v>
      </c>
      <c r="C2398">
        <v>1133869</v>
      </c>
      <c r="D2398">
        <v>1695508</v>
      </c>
      <c r="E2398">
        <v>0.73</v>
      </c>
      <c r="F2398">
        <v>2.77</v>
      </c>
      <c r="G2398">
        <v>9.7899999999999991</v>
      </c>
      <c r="H2398">
        <v>14.28</v>
      </c>
      <c r="I2398">
        <v>13.79</v>
      </c>
      <c r="J2398">
        <v>7.02</v>
      </c>
      <c r="K2398">
        <v>0.82</v>
      </c>
      <c r="L2398">
        <v>2.2000000000000002</v>
      </c>
      <c r="M2398">
        <v>3.92</v>
      </c>
      <c r="N2398">
        <v>6.04</v>
      </c>
      <c r="O2398">
        <v>8.4</v>
      </c>
      <c r="P2398">
        <v>5.22</v>
      </c>
      <c r="Q2398">
        <v>6</v>
      </c>
      <c r="R2398" t="s">
        <v>2285</v>
      </c>
      <c r="S2398" t="s">
        <v>28</v>
      </c>
      <c r="T2398" t="s">
        <v>29</v>
      </c>
      <c r="U2398" t="s">
        <v>30</v>
      </c>
      <c r="V2398" t="s">
        <v>31</v>
      </c>
      <c r="W2398" t="s">
        <v>32</v>
      </c>
      <c r="X2398" t="s">
        <v>33</v>
      </c>
      <c r="Y2398" t="s">
        <v>2286</v>
      </c>
      <c r="Z2398" t="s">
        <v>2287</v>
      </c>
    </row>
    <row r="2399" spans="1:26" x14ac:dyDescent="0.3">
      <c r="A2399" t="s">
        <v>2455</v>
      </c>
      <c r="B2399">
        <v>201501</v>
      </c>
      <c r="C2399">
        <v>1133717</v>
      </c>
      <c r="D2399">
        <v>1695506</v>
      </c>
      <c r="E2399">
        <v>0.41</v>
      </c>
      <c r="F2399">
        <v>1.71</v>
      </c>
      <c r="G2399">
        <v>5.3</v>
      </c>
      <c r="H2399">
        <v>7.75</v>
      </c>
      <c r="I2399">
        <v>7.34</v>
      </c>
      <c r="J2399">
        <v>3.43</v>
      </c>
      <c r="K2399">
        <v>0.24</v>
      </c>
      <c r="L2399">
        <v>1.1399999999999999</v>
      </c>
      <c r="M2399">
        <v>2.12</v>
      </c>
      <c r="N2399">
        <v>3.43</v>
      </c>
      <c r="O2399">
        <v>4.6500000000000004</v>
      </c>
      <c r="P2399">
        <v>2.94</v>
      </c>
      <c r="Q2399">
        <v>6</v>
      </c>
      <c r="R2399" t="s">
        <v>2285</v>
      </c>
      <c r="S2399" t="s">
        <v>28</v>
      </c>
      <c r="T2399" t="s">
        <v>29</v>
      </c>
      <c r="U2399" t="s">
        <v>30</v>
      </c>
      <c r="V2399" t="s">
        <v>31</v>
      </c>
      <c r="W2399" t="s">
        <v>32</v>
      </c>
      <c r="X2399" t="s">
        <v>33</v>
      </c>
      <c r="Y2399" t="s">
        <v>2286</v>
      </c>
      <c r="Z2399" t="s">
        <v>2287</v>
      </c>
    </row>
    <row r="2400" spans="1:26" x14ac:dyDescent="0.3">
      <c r="A2400" t="s">
        <v>2456</v>
      </c>
      <c r="B2400">
        <v>201501</v>
      </c>
      <c r="C2400">
        <v>1133470</v>
      </c>
      <c r="D2400">
        <v>1695092</v>
      </c>
      <c r="E2400">
        <v>0.56999999999999995</v>
      </c>
      <c r="F2400">
        <v>1.96</v>
      </c>
      <c r="G2400">
        <v>6.93</v>
      </c>
      <c r="H2400">
        <v>9.9499999999999993</v>
      </c>
      <c r="I2400">
        <v>9.8699999999999992</v>
      </c>
      <c r="J2400">
        <v>5.14</v>
      </c>
      <c r="K2400">
        <v>0.49</v>
      </c>
      <c r="L2400">
        <v>1.39</v>
      </c>
      <c r="M2400">
        <v>2.77</v>
      </c>
      <c r="N2400">
        <v>4.32</v>
      </c>
      <c r="O2400">
        <v>6.04</v>
      </c>
      <c r="P2400">
        <v>3.34</v>
      </c>
      <c r="Q2400">
        <v>6</v>
      </c>
      <c r="R2400" t="s">
        <v>2285</v>
      </c>
      <c r="S2400" t="s">
        <v>28</v>
      </c>
      <c r="T2400" t="s">
        <v>29</v>
      </c>
      <c r="U2400" t="s">
        <v>30</v>
      </c>
      <c r="V2400" t="s">
        <v>31</v>
      </c>
      <c r="W2400" t="s">
        <v>32</v>
      </c>
      <c r="X2400" t="s">
        <v>33</v>
      </c>
      <c r="Y2400" t="s">
        <v>2286</v>
      </c>
      <c r="Z2400" t="s">
        <v>2287</v>
      </c>
    </row>
    <row r="2401" spans="1:26" x14ac:dyDescent="0.3">
      <c r="A2401" t="s">
        <v>2457</v>
      </c>
      <c r="B2401">
        <v>201501</v>
      </c>
      <c r="C2401">
        <v>1133767</v>
      </c>
      <c r="D2401">
        <v>1695507</v>
      </c>
      <c r="E2401">
        <v>0.49</v>
      </c>
      <c r="F2401">
        <v>1.79</v>
      </c>
      <c r="G2401">
        <v>5.87</v>
      </c>
      <c r="H2401">
        <v>8.65</v>
      </c>
      <c r="I2401">
        <v>8.4</v>
      </c>
      <c r="J2401">
        <v>4.16</v>
      </c>
      <c r="K2401">
        <v>0.33</v>
      </c>
      <c r="L2401">
        <v>1.22</v>
      </c>
      <c r="M2401">
        <v>2.5299999999999998</v>
      </c>
      <c r="N2401">
        <v>3.59</v>
      </c>
      <c r="O2401">
        <v>4.9800000000000004</v>
      </c>
      <c r="P2401">
        <v>3.02</v>
      </c>
      <c r="Q2401">
        <v>6</v>
      </c>
      <c r="R2401" t="s">
        <v>2285</v>
      </c>
      <c r="S2401" t="s">
        <v>28</v>
      </c>
      <c r="T2401" t="s">
        <v>29</v>
      </c>
      <c r="U2401" t="s">
        <v>30</v>
      </c>
      <c r="V2401" t="s">
        <v>31</v>
      </c>
      <c r="W2401" t="s">
        <v>32</v>
      </c>
      <c r="X2401" t="s">
        <v>33</v>
      </c>
      <c r="Y2401" t="s">
        <v>2286</v>
      </c>
      <c r="Z2401" t="s">
        <v>2287</v>
      </c>
    </row>
    <row r="2402" spans="1:26" x14ac:dyDescent="0.3">
      <c r="A2402" t="s">
        <v>2458</v>
      </c>
      <c r="B2402">
        <v>201501</v>
      </c>
      <c r="C2402">
        <v>1133820</v>
      </c>
      <c r="D2402">
        <v>1695354</v>
      </c>
      <c r="E2402">
        <v>0.56999999999999995</v>
      </c>
      <c r="F2402">
        <v>2.5299999999999998</v>
      </c>
      <c r="G2402">
        <v>8.48</v>
      </c>
      <c r="H2402">
        <v>12.4</v>
      </c>
      <c r="I2402">
        <v>11.99</v>
      </c>
      <c r="J2402">
        <v>6.2</v>
      </c>
      <c r="K2402">
        <v>0.65</v>
      </c>
      <c r="L2402">
        <v>1.79</v>
      </c>
      <c r="M2402">
        <v>3.51</v>
      </c>
      <c r="N2402">
        <v>5.38</v>
      </c>
      <c r="O2402">
        <v>7.26</v>
      </c>
      <c r="P2402">
        <v>4.41</v>
      </c>
      <c r="Q2402">
        <v>6</v>
      </c>
      <c r="R2402" t="s">
        <v>2285</v>
      </c>
      <c r="S2402" t="s">
        <v>28</v>
      </c>
      <c r="T2402" t="s">
        <v>29</v>
      </c>
      <c r="U2402" t="s">
        <v>30</v>
      </c>
      <c r="V2402" t="s">
        <v>31</v>
      </c>
      <c r="W2402" t="s">
        <v>32</v>
      </c>
      <c r="X2402" t="s">
        <v>33</v>
      </c>
      <c r="Y2402" t="s">
        <v>2286</v>
      </c>
      <c r="Z2402" t="s">
        <v>2287</v>
      </c>
    </row>
    <row r="2403" spans="1:26" x14ac:dyDescent="0.3">
      <c r="A2403" t="s">
        <v>2459</v>
      </c>
      <c r="B2403">
        <v>201501</v>
      </c>
      <c r="C2403">
        <v>1133917</v>
      </c>
      <c r="D2403">
        <v>1695663</v>
      </c>
      <c r="E2403">
        <v>0.82</v>
      </c>
      <c r="F2403">
        <v>3.26</v>
      </c>
      <c r="G2403">
        <v>11.01</v>
      </c>
      <c r="H2403">
        <v>16.07</v>
      </c>
      <c r="I2403">
        <v>15.5</v>
      </c>
      <c r="J2403">
        <v>8.08</v>
      </c>
      <c r="K2403">
        <v>0.9</v>
      </c>
      <c r="L2403">
        <v>2.5299999999999998</v>
      </c>
      <c r="M2403">
        <v>4.7300000000000004</v>
      </c>
      <c r="N2403">
        <v>7.02</v>
      </c>
      <c r="O2403">
        <v>9.6300000000000008</v>
      </c>
      <c r="P2403">
        <v>5.38</v>
      </c>
      <c r="Q2403">
        <v>6</v>
      </c>
      <c r="R2403" t="s">
        <v>2285</v>
      </c>
      <c r="S2403" t="s">
        <v>28</v>
      </c>
      <c r="T2403" t="s">
        <v>29</v>
      </c>
      <c r="U2403" t="s">
        <v>30</v>
      </c>
      <c r="V2403" t="s">
        <v>31</v>
      </c>
      <c r="W2403" t="s">
        <v>32</v>
      </c>
      <c r="X2403" t="s">
        <v>33</v>
      </c>
      <c r="Y2403" t="s">
        <v>2286</v>
      </c>
      <c r="Z2403" t="s">
        <v>2287</v>
      </c>
    </row>
    <row r="2404" spans="1:26" x14ac:dyDescent="0.3">
      <c r="A2404" t="s">
        <v>2460</v>
      </c>
      <c r="B2404">
        <v>201501</v>
      </c>
      <c r="C2404">
        <v>1133521</v>
      </c>
      <c r="D2404">
        <v>1695041</v>
      </c>
      <c r="E2404">
        <v>0.56999999999999995</v>
      </c>
      <c r="F2404">
        <v>1.79</v>
      </c>
      <c r="G2404">
        <v>6.28</v>
      </c>
      <c r="H2404">
        <v>8.89</v>
      </c>
      <c r="I2404">
        <v>8.81</v>
      </c>
      <c r="J2404">
        <v>4.32</v>
      </c>
      <c r="K2404">
        <v>0.33</v>
      </c>
      <c r="L2404">
        <v>1.22</v>
      </c>
      <c r="M2404">
        <v>2.5299999999999998</v>
      </c>
      <c r="N2404">
        <v>3.75</v>
      </c>
      <c r="O2404">
        <v>5.22</v>
      </c>
      <c r="P2404">
        <v>3.18</v>
      </c>
      <c r="Q2404">
        <v>6</v>
      </c>
      <c r="R2404" t="s">
        <v>2285</v>
      </c>
      <c r="S2404" t="s">
        <v>28</v>
      </c>
      <c r="T2404" t="s">
        <v>29</v>
      </c>
      <c r="U2404" t="s">
        <v>30</v>
      </c>
      <c r="V2404" t="s">
        <v>31</v>
      </c>
      <c r="W2404" t="s">
        <v>32</v>
      </c>
      <c r="X2404" t="s">
        <v>33</v>
      </c>
      <c r="Y2404" t="s">
        <v>2286</v>
      </c>
      <c r="Z2404" t="s">
        <v>2287</v>
      </c>
    </row>
    <row r="2405" spans="1:26" x14ac:dyDescent="0.3">
      <c r="A2405" t="s">
        <v>2461</v>
      </c>
      <c r="B2405">
        <v>201501</v>
      </c>
      <c r="C2405">
        <v>1133555</v>
      </c>
      <c r="D2405">
        <v>1696223</v>
      </c>
      <c r="E2405">
        <v>0.49</v>
      </c>
      <c r="F2405">
        <v>2.2000000000000002</v>
      </c>
      <c r="G2405">
        <v>7.02</v>
      </c>
      <c r="H2405">
        <v>9.3000000000000007</v>
      </c>
      <c r="I2405">
        <v>10.28</v>
      </c>
      <c r="J2405">
        <v>5.3</v>
      </c>
      <c r="K2405">
        <v>0.56999999999999995</v>
      </c>
      <c r="L2405">
        <v>1.55</v>
      </c>
      <c r="M2405">
        <v>3.51</v>
      </c>
      <c r="N2405">
        <v>4.8099999999999996</v>
      </c>
      <c r="O2405">
        <v>6.2</v>
      </c>
      <c r="P2405">
        <v>3.51</v>
      </c>
      <c r="Q2405">
        <v>6</v>
      </c>
      <c r="R2405" t="s">
        <v>2285</v>
      </c>
      <c r="S2405" t="s">
        <v>28</v>
      </c>
      <c r="T2405" t="s">
        <v>29</v>
      </c>
      <c r="U2405" t="s">
        <v>30</v>
      </c>
      <c r="V2405" t="s">
        <v>31</v>
      </c>
      <c r="W2405" t="s">
        <v>32</v>
      </c>
      <c r="X2405" t="s">
        <v>33</v>
      </c>
      <c r="Y2405" t="s">
        <v>2286</v>
      </c>
      <c r="Z2405" t="s">
        <v>2287</v>
      </c>
    </row>
    <row r="2406" spans="1:26" x14ac:dyDescent="0.3">
      <c r="A2406" t="s">
        <v>2462</v>
      </c>
      <c r="B2406">
        <v>201501</v>
      </c>
      <c r="C2406">
        <v>1133522</v>
      </c>
      <c r="D2406">
        <v>1694990</v>
      </c>
      <c r="E2406">
        <v>0.49</v>
      </c>
      <c r="F2406">
        <v>1.79</v>
      </c>
      <c r="G2406">
        <v>5.71</v>
      </c>
      <c r="H2406">
        <v>8.65</v>
      </c>
      <c r="I2406">
        <v>8.32</v>
      </c>
      <c r="J2406">
        <v>4.08</v>
      </c>
      <c r="K2406">
        <v>0.33</v>
      </c>
      <c r="L2406">
        <v>1.22</v>
      </c>
      <c r="M2406">
        <v>2.5299999999999998</v>
      </c>
      <c r="N2406">
        <v>3.59</v>
      </c>
      <c r="O2406">
        <v>4.9800000000000004</v>
      </c>
      <c r="P2406">
        <v>3.02</v>
      </c>
      <c r="Q2406">
        <v>6</v>
      </c>
      <c r="R2406" t="s">
        <v>2285</v>
      </c>
      <c r="S2406" t="s">
        <v>28</v>
      </c>
      <c r="T2406" t="s">
        <v>29</v>
      </c>
      <c r="U2406" t="s">
        <v>30</v>
      </c>
      <c r="V2406" t="s">
        <v>31</v>
      </c>
      <c r="W2406" t="s">
        <v>32</v>
      </c>
      <c r="X2406" t="s">
        <v>33</v>
      </c>
      <c r="Y2406" t="s">
        <v>2286</v>
      </c>
      <c r="Z2406" t="s">
        <v>2287</v>
      </c>
    </row>
    <row r="2407" spans="1:26" x14ac:dyDescent="0.3">
      <c r="A2407" t="s">
        <v>2463</v>
      </c>
      <c r="B2407">
        <v>201501</v>
      </c>
      <c r="C2407">
        <v>1133667</v>
      </c>
      <c r="D2407">
        <v>1695454</v>
      </c>
      <c r="E2407">
        <v>0.33</v>
      </c>
      <c r="F2407">
        <v>1.71</v>
      </c>
      <c r="G2407">
        <v>5.14</v>
      </c>
      <c r="H2407">
        <v>6.69</v>
      </c>
      <c r="I2407">
        <v>7.34</v>
      </c>
      <c r="J2407">
        <v>3.67</v>
      </c>
      <c r="K2407">
        <v>0.16</v>
      </c>
      <c r="L2407">
        <v>1.1399999999999999</v>
      </c>
      <c r="M2407">
        <v>2.37</v>
      </c>
      <c r="N2407">
        <v>3.59</v>
      </c>
      <c r="O2407">
        <v>4.6500000000000004</v>
      </c>
      <c r="P2407">
        <v>2.4500000000000002</v>
      </c>
      <c r="Q2407">
        <v>6</v>
      </c>
      <c r="R2407" t="s">
        <v>2285</v>
      </c>
      <c r="S2407" t="s">
        <v>28</v>
      </c>
      <c r="T2407" t="s">
        <v>29</v>
      </c>
      <c r="U2407" t="s">
        <v>30</v>
      </c>
      <c r="V2407" t="s">
        <v>31</v>
      </c>
      <c r="W2407" t="s">
        <v>32</v>
      </c>
      <c r="X2407" t="s">
        <v>33</v>
      </c>
      <c r="Y2407" t="s">
        <v>2286</v>
      </c>
      <c r="Z2407" t="s">
        <v>2287</v>
      </c>
    </row>
    <row r="2408" spans="1:26" x14ac:dyDescent="0.3">
      <c r="A2408" t="s">
        <v>2464</v>
      </c>
      <c r="B2408">
        <v>201501</v>
      </c>
      <c r="C2408">
        <v>1133371</v>
      </c>
      <c r="D2408">
        <v>1694987</v>
      </c>
      <c r="E2408">
        <v>0.56999999999999995</v>
      </c>
      <c r="F2408">
        <v>1.96</v>
      </c>
      <c r="G2408">
        <v>6.44</v>
      </c>
      <c r="H2408">
        <v>9.9499999999999993</v>
      </c>
      <c r="I2408">
        <v>9.4600000000000009</v>
      </c>
      <c r="J2408">
        <v>4.7300000000000004</v>
      </c>
      <c r="K2408">
        <v>0.41</v>
      </c>
      <c r="L2408">
        <v>1.39</v>
      </c>
      <c r="M2408">
        <v>2.77</v>
      </c>
      <c r="N2408">
        <v>4.24</v>
      </c>
      <c r="O2408">
        <v>5.87</v>
      </c>
      <c r="P2408">
        <v>3.26</v>
      </c>
      <c r="Q2408">
        <v>6</v>
      </c>
      <c r="R2408" t="s">
        <v>2285</v>
      </c>
      <c r="S2408" t="s">
        <v>28</v>
      </c>
      <c r="T2408" t="s">
        <v>29</v>
      </c>
      <c r="U2408" t="s">
        <v>30</v>
      </c>
      <c r="V2408" t="s">
        <v>31</v>
      </c>
      <c r="W2408" t="s">
        <v>32</v>
      </c>
      <c r="X2408" t="s">
        <v>33</v>
      </c>
      <c r="Y2408" t="s">
        <v>2286</v>
      </c>
      <c r="Z2408" t="s">
        <v>2287</v>
      </c>
    </row>
    <row r="2409" spans="1:26" x14ac:dyDescent="0.3">
      <c r="A2409" t="s">
        <v>2465</v>
      </c>
      <c r="B2409">
        <v>201501</v>
      </c>
      <c r="C2409">
        <v>1133718</v>
      </c>
      <c r="D2409">
        <v>1695455</v>
      </c>
      <c r="E2409">
        <v>0.33</v>
      </c>
      <c r="F2409">
        <v>1.47</v>
      </c>
      <c r="G2409">
        <v>4.6500000000000004</v>
      </c>
      <c r="H2409">
        <v>6.85</v>
      </c>
      <c r="I2409">
        <v>6.77</v>
      </c>
      <c r="J2409">
        <v>3.02</v>
      </c>
      <c r="K2409">
        <v>0.08</v>
      </c>
      <c r="L2409">
        <v>1.1399999999999999</v>
      </c>
      <c r="M2409">
        <v>2.12</v>
      </c>
      <c r="N2409">
        <v>3.1</v>
      </c>
      <c r="O2409">
        <v>4.08</v>
      </c>
      <c r="P2409">
        <v>2.4500000000000002</v>
      </c>
      <c r="Q2409">
        <v>6</v>
      </c>
      <c r="R2409" t="s">
        <v>2285</v>
      </c>
      <c r="S2409" t="s">
        <v>28</v>
      </c>
      <c r="T2409" t="s">
        <v>29</v>
      </c>
      <c r="U2409" t="s">
        <v>30</v>
      </c>
      <c r="V2409" t="s">
        <v>31</v>
      </c>
      <c r="W2409" t="s">
        <v>32</v>
      </c>
      <c r="X2409" t="s">
        <v>33</v>
      </c>
      <c r="Y2409" t="s">
        <v>2286</v>
      </c>
      <c r="Z2409" t="s">
        <v>2287</v>
      </c>
    </row>
    <row r="2410" spans="1:26" x14ac:dyDescent="0.3">
      <c r="A2410" t="s">
        <v>2466</v>
      </c>
      <c r="B2410">
        <v>201501</v>
      </c>
      <c r="C2410">
        <v>1133922</v>
      </c>
      <c r="D2410">
        <v>1695304</v>
      </c>
      <c r="E2410">
        <v>1.1399999999999999</v>
      </c>
      <c r="F2410">
        <v>4.08</v>
      </c>
      <c r="G2410">
        <v>13.62</v>
      </c>
      <c r="H2410">
        <v>19.66</v>
      </c>
      <c r="I2410">
        <v>19.010000000000002</v>
      </c>
      <c r="J2410">
        <v>9.6300000000000008</v>
      </c>
      <c r="K2410">
        <v>1.06</v>
      </c>
      <c r="L2410">
        <v>2.94</v>
      </c>
      <c r="M2410">
        <v>5.71</v>
      </c>
      <c r="N2410">
        <v>8.4</v>
      </c>
      <c r="O2410">
        <v>11.75</v>
      </c>
      <c r="P2410">
        <v>6.85</v>
      </c>
      <c r="Q2410">
        <v>6</v>
      </c>
      <c r="R2410" t="s">
        <v>2285</v>
      </c>
      <c r="S2410" t="s">
        <v>28</v>
      </c>
      <c r="T2410" t="s">
        <v>29</v>
      </c>
      <c r="U2410" t="s">
        <v>30</v>
      </c>
      <c r="V2410" t="s">
        <v>31</v>
      </c>
      <c r="W2410" t="s">
        <v>32</v>
      </c>
      <c r="X2410" t="s">
        <v>33</v>
      </c>
      <c r="Y2410" t="s">
        <v>2286</v>
      </c>
      <c r="Z2410" t="s">
        <v>2287</v>
      </c>
    </row>
    <row r="2411" spans="1:26" x14ac:dyDescent="0.3">
      <c r="A2411" t="s">
        <v>2467</v>
      </c>
      <c r="B2411">
        <v>201501</v>
      </c>
      <c r="C2411">
        <v>1133472</v>
      </c>
      <c r="D2411">
        <v>1694938</v>
      </c>
      <c r="E2411">
        <v>0.49</v>
      </c>
      <c r="F2411">
        <v>1.79</v>
      </c>
      <c r="G2411">
        <v>5.96</v>
      </c>
      <c r="H2411">
        <v>8.81</v>
      </c>
      <c r="I2411">
        <v>8.4</v>
      </c>
      <c r="J2411">
        <v>4.16</v>
      </c>
      <c r="K2411">
        <v>0.33</v>
      </c>
      <c r="L2411">
        <v>1.22</v>
      </c>
      <c r="M2411">
        <v>2.5299999999999998</v>
      </c>
      <c r="N2411">
        <v>3.67</v>
      </c>
      <c r="O2411">
        <v>5.0599999999999996</v>
      </c>
      <c r="P2411">
        <v>3.02</v>
      </c>
      <c r="Q2411">
        <v>6</v>
      </c>
      <c r="R2411" t="s">
        <v>2285</v>
      </c>
      <c r="S2411" t="s">
        <v>28</v>
      </c>
      <c r="T2411" t="s">
        <v>29</v>
      </c>
      <c r="U2411" t="s">
        <v>30</v>
      </c>
      <c r="V2411" t="s">
        <v>31</v>
      </c>
      <c r="W2411" t="s">
        <v>32</v>
      </c>
      <c r="X2411" t="s">
        <v>33</v>
      </c>
      <c r="Y2411" t="s">
        <v>2286</v>
      </c>
      <c r="Z2411" t="s">
        <v>2287</v>
      </c>
    </row>
    <row r="2412" spans="1:26" x14ac:dyDescent="0.3">
      <c r="A2412" t="s">
        <v>2468</v>
      </c>
      <c r="B2412">
        <v>201501</v>
      </c>
      <c r="C2412">
        <v>1134017</v>
      </c>
      <c r="D2412">
        <v>1695716</v>
      </c>
      <c r="E2412">
        <v>0</v>
      </c>
      <c r="F2412">
        <v>0</v>
      </c>
      <c r="G2412">
        <v>2.2000000000000002</v>
      </c>
      <c r="H2412">
        <v>3.02</v>
      </c>
      <c r="I2412">
        <v>5.63</v>
      </c>
      <c r="J2412">
        <v>7.26</v>
      </c>
      <c r="K2412">
        <v>0</v>
      </c>
      <c r="L2412">
        <v>0</v>
      </c>
      <c r="M2412">
        <v>0.56999999999999995</v>
      </c>
      <c r="N2412">
        <v>0.56999999999999995</v>
      </c>
      <c r="O2412">
        <v>2.5299999999999998</v>
      </c>
      <c r="P2412">
        <v>2.2799999999999998</v>
      </c>
      <c r="Q2412">
        <v>6</v>
      </c>
      <c r="R2412" t="s">
        <v>2285</v>
      </c>
      <c r="S2412" t="s">
        <v>28</v>
      </c>
      <c r="T2412" t="s">
        <v>29</v>
      </c>
      <c r="U2412" t="s">
        <v>30</v>
      </c>
      <c r="V2412" t="s">
        <v>31</v>
      </c>
      <c r="W2412" t="s">
        <v>32</v>
      </c>
      <c r="X2412" t="s">
        <v>33</v>
      </c>
      <c r="Y2412" t="s">
        <v>2286</v>
      </c>
      <c r="Z2412" t="s">
        <v>2287</v>
      </c>
    </row>
    <row r="2413" spans="1:26" x14ac:dyDescent="0.3">
      <c r="A2413" t="s">
        <v>2469</v>
      </c>
      <c r="B2413">
        <v>201501</v>
      </c>
      <c r="C2413">
        <v>1133969</v>
      </c>
      <c r="D2413">
        <v>1695561</v>
      </c>
      <c r="E2413">
        <v>1.1399999999999999</v>
      </c>
      <c r="F2413">
        <v>3.92</v>
      </c>
      <c r="G2413">
        <v>12.73</v>
      </c>
      <c r="H2413">
        <v>18.68</v>
      </c>
      <c r="I2413">
        <v>17.95</v>
      </c>
      <c r="J2413">
        <v>8.9700000000000006</v>
      </c>
      <c r="K2413">
        <v>0.9</v>
      </c>
      <c r="L2413">
        <v>2.86</v>
      </c>
      <c r="M2413">
        <v>5.22</v>
      </c>
      <c r="N2413">
        <v>7.91</v>
      </c>
      <c r="O2413">
        <v>10.93</v>
      </c>
      <c r="P2413">
        <v>6.53</v>
      </c>
      <c r="Q2413">
        <v>6</v>
      </c>
      <c r="R2413" t="s">
        <v>2285</v>
      </c>
      <c r="S2413" t="s">
        <v>28</v>
      </c>
      <c r="T2413" t="s">
        <v>29</v>
      </c>
      <c r="U2413" t="s">
        <v>30</v>
      </c>
      <c r="V2413" t="s">
        <v>31</v>
      </c>
      <c r="W2413" t="s">
        <v>32</v>
      </c>
      <c r="X2413" t="s">
        <v>33</v>
      </c>
      <c r="Y2413" t="s">
        <v>2286</v>
      </c>
      <c r="Z2413" t="s">
        <v>2287</v>
      </c>
    </row>
    <row r="2414" spans="1:26" x14ac:dyDescent="0.3">
      <c r="A2414" t="s">
        <v>2470</v>
      </c>
      <c r="B2414">
        <v>201501</v>
      </c>
      <c r="C2414">
        <v>1133521</v>
      </c>
      <c r="D2414">
        <v>1695092</v>
      </c>
      <c r="E2414">
        <v>0.56999999999999995</v>
      </c>
      <c r="F2414">
        <v>1.88</v>
      </c>
      <c r="G2414">
        <v>6.36</v>
      </c>
      <c r="H2414">
        <v>9.06</v>
      </c>
      <c r="I2414">
        <v>8.9700000000000006</v>
      </c>
      <c r="J2414">
        <v>4.41</v>
      </c>
      <c r="K2414">
        <v>0.33</v>
      </c>
      <c r="L2414">
        <v>1.22</v>
      </c>
      <c r="M2414">
        <v>2.5299999999999998</v>
      </c>
      <c r="N2414">
        <v>3.75</v>
      </c>
      <c r="O2414">
        <v>5.38</v>
      </c>
      <c r="P2414">
        <v>3.18</v>
      </c>
      <c r="Q2414">
        <v>6</v>
      </c>
      <c r="R2414" t="s">
        <v>2285</v>
      </c>
      <c r="S2414" t="s">
        <v>28</v>
      </c>
      <c r="T2414" t="s">
        <v>29</v>
      </c>
      <c r="U2414" t="s">
        <v>30</v>
      </c>
      <c r="V2414" t="s">
        <v>31</v>
      </c>
      <c r="W2414" t="s">
        <v>32</v>
      </c>
      <c r="X2414" t="s">
        <v>33</v>
      </c>
      <c r="Y2414" t="s">
        <v>2286</v>
      </c>
      <c r="Z2414" t="s">
        <v>2287</v>
      </c>
    </row>
    <row r="2415" spans="1:26" x14ac:dyDescent="0.3">
      <c r="A2415" t="s">
        <v>2471</v>
      </c>
      <c r="B2415">
        <v>201501</v>
      </c>
      <c r="C2415">
        <v>1134018</v>
      </c>
      <c r="D2415">
        <v>1695665</v>
      </c>
      <c r="E2415">
        <v>1.1399999999999999</v>
      </c>
      <c r="F2415">
        <v>4.08</v>
      </c>
      <c r="G2415">
        <v>13.54</v>
      </c>
      <c r="H2415">
        <v>19.5</v>
      </c>
      <c r="I2415">
        <v>19.010000000000002</v>
      </c>
      <c r="J2415">
        <v>9.6300000000000008</v>
      </c>
      <c r="K2415">
        <v>1.06</v>
      </c>
      <c r="L2415">
        <v>2.94</v>
      </c>
      <c r="M2415">
        <v>5.71</v>
      </c>
      <c r="N2415">
        <v>8.32</v>
      </c>
      <c r="O2415">
        <v>11.58</v>
      </c>
      <c r="P2415">
        <v>6.85</v>
      </c>
      <c r="Q2415">
        <v>6</v>
      </c>
      <c r="R2415" t="s">
        <v>2285</v>
      </c>
      <c r="S2415" t="s">
        <v>28</v>
      </c>
      <c r="T2415" t="s">
        <v>29</v>
      </c>
      <c r="U2415" t="s">
        <v>30</v>
      </c>
      <c r="V2415" t="s">
        <v>31</v>
      </c>
      <c r="W2415" t="s">
        <v>32</v>
      </c>
      <c r="X2415" t="s">
        <v>33</v>
      </c>
      <c r="Y2415" t="s">
        <v>2286</v>
      </c>
      <c r="Z2415" t="s">
        <v>2287</v>
      </c>
    </row>
    <row r="2416" spans="1:26" x14ac:dyDescent="0.3">
      <c r="A2416" t="s">
        <v>2472</v>
      </c>
      <c r="B2416">
        <v>201501</v>
      </c>
      <c r="C2416">
        <v>1133917</v>
      </c>
      <c r="D2416">
        <v>1695612</v>
      </c>
      <c r="E2416">
        <v>0.98</v>
      </c>
      <c r="F2416">
        <v>3.59</v>
      </c>
      <c r="G2416">
        <v>11.99</v>
      </c>
      <c r="H2416">
        <v>17.62</v>
      </c>
      <c r="I2416">
        <v>17.05</v>
      </c>
      <c r="J2416">
        <v>8.73</v>
      </c>
      <c r="K2416">
        <v>0.9</v>
      </c>
      <c r="L2416">
        <v>2.77</v>
      </c>
      <c r="M2416">
        <v>4.8899999999999997</v>
      </c>
      <c r="N2416">
        <v>7.51</v>
      </c>
      <c r="O2416">
        <v>10.36</v>
      </c>
      <c r="P2416">
        <v>5.87</v>
      </c>
      <c r="Q2416">
        <v>6</v>
      </c>
      <c r="R2416" t="s">
        <v>2285</v>
      </c>
      <c r="S2416" t="s">
        <v>28</v>
      </c>
      <c r="T2416" t="s">
        <v>29</v>
      </c>
      <c r="U2416" t="s">
        <v>30</v>
      </c>
      <c r="V2416" t="s">
        <v>31</v>
      </c>
      <c r="W2416" t="s">
        <v>32</v>
      </c>
      <c r="X2416" t="s">
        <v>33</v>
      </c>
      <c r="Y2416" t="s">
        <v>2286</v>
      </c>
      <c r="Z2416" t="s">
        <v>2287</v>
      </c>
    </row>
    <row r="2417" spans="1:26" x14ac:dyDescent="0.3">
      <c r="A2417" t="s">
        <v>2473</v>
      </c>
      <c r="B2417">
        <v>201501</v>
      </c>
      <c r="C2417">
        <v>1133671</v>
      </c>
      <c r="D2417">
        <v>1695197</v>
      </c>
      <c r="E2417">
        <v>0.24</v>
      </c>
      <c r="F2417">
        <v>1.39</v>
      </c>
      <c r="G2417">
        <v>4.49</v>
      </c>
      <c r="H2417">
        <v>6.28</v>
      </c>
      <c r="I2417">
        <v>6.04</v>
      </c>
      <c r="J2417">
        <v>2.94</v>
      </c>
      <c r="K2417">
        <v>0</v>
      </c>
      <c r="L2417">
        <v>1.1399999999999999</v>
      </c>
      <c r="M2417">
        <v>1.63</v>
      </c>
      <c r="N2417">
        <v>2.61</v>
      </c>
      <c r="O2417">
        <v>3.67</v>
      </c>
      <c r="P2417">
        <v>2.4500000000000002</v>
      </c>
      <c r="Q2417">
        <v>6</v>
      </c>
      <c r="R2417" t="s">
        <v>2285</v>
      </c>
      <c r="S2417" t="s">
        <v>28</v>
      </c>
      <c r="T2417" t="s">
        <v>29</v>
      </c>
      <c r="U2417" t="s">
        <v>30</v>
      </c>
      <c r="V2417" t="s">
        <v>31</v>
      </c>
      <c r="W2417" t="s">
        <v>32</v>
      </c>
      <c r="X2417" t="s">
        <v>33</v>
      </c>
      <c r="Y2417" t="s">
        <v>2286</v>
      </c>
      <c r="Z2417" t="s">
        <v>2287</v>
      </c>
    </row>
    <row r="2418" spans="1:26" x14ac:dyDescent="0.3">
      <c r="A2418" t="s">
        <v>2474</v>
      </c>
      <c r="B2418">
        <v>201501</v>
      </c>
      <c r="C2418">
        <v>1133872</v>
      </c>
      <c r="D2418">
        <v>1695252</v>
      </c>
      <c r="E2418">
        <v>1.1399999999999999</v>
      </c>
      <c r="F2418">
        <v>3.92</v>
      </c>
      <c r="G2418">
        <v>12.56</v>
      </c>
      <c r="H2418">
        <v>18.52</v>
      </c>
      <c r="I2418">
        <v>17.78</v>
      </c>
      <c r="J2418">
        <v>8.9700000000000006</v>
      </c>
      <c r="K2418">
        <v>0.9</v>
      </c>
      <c r="L2418">
        <v>2.86</v>
      </c>
      <c r="M2418">
        <v>5.14</v>
      </c>
      <c r="N2418">
        <v>7.91</v>
      </c>
      <c r="O2418">
        <v>10.77</v>
      </c>
      <c r="P2418">
        <v>6.28</v>
      </c>
      <c r="Q2418">
        <v>6</v>
      </c>
      <c r="R2418" t="s">
        <v>2285</v>
      </c>
      <c r="S2418" t="s">
        <v>28</v>
      </c>
      <c r="T2418" t="s">
        <v>29</v>
      </c>
      <c r="U2418" t="s">
        <v>30</v>
      </c>
      <c r="V2418" t="s">
        <v>31</v>
      </c>
      <c r="W2418" t="s">
        <v>32</v>
      </c>
      <c r="X2418" t="s">
        <v>33</v>
      </c>
      <c r="Y2418" t="s">
        <v>2286</v>
      </c>
      <c r="Z2418" t="s">
        <v>2287</v>
      </c>
    </row>
    <row r="2419" spans="1:26" x14ac:dyDescent="0.3">
      <c r="A2419" t="s">
        <v>2475</v>
      </c>
      <c r="B2419">
        <v>201501</v>
      </c>
      <c r="C2419">
        <v>1133419</v>
      </c>
      <c r="D2419">
        <v>1695142</v>
      </c>
      <c r="E2419">
        <v>0.33</v>
      </c>
      <c r="F2419">
        <v>1.79</v>
      </c>
      <c r="G2419">
        <v>5.38</v>
      </c>
      <c r="H2419">
        <v>7.18</v>
      </c>
      <c r="I2419">
        <v>7.99</v>
      </c>
      <c r="J2419">
        <v>4.16</v>
      </c>
      <c r="K2419">
        <v>0.16</v>
      </c>
      <c r="L2419">
        <v>1.1399999999999999</v>
      </c>
      <c r="M2419">
        <v>2.5299999999999998</v>
      </c>
      <c r="N2419">
        <v>3.92</v>
      </c>
      <c r="O2419">
        <v>4.7300000000000004</v>
      </c>
      <c r="P2419">
        <v>2.4500000000000002</v>
      </c>
      <c r="Q2419">
        <v>6</v>
      </c>
      <c r="R2419" t="s">
        <v>2285</v>
      </c>
      <c r="S2419" t="s">
        <v>28</v>
      </c>
      <c r="T2419" t="s">
        <v>29</v>
      </c>
      <c r="U2419" t="s">
        <v>30</v>
      </c>
      <c r="V2419" t="s">
        <v>31</v>
      </c>
      <c r="W2419" t="s">
        <v>32</v>
      </c>
      <c r="X2419" t="s">
        <v>33</v>
      </c>
      <c r="Y2419" t="s">
        <v>2286</v>
      </c>
      <c r="Z2419" t="s">
        <v>2287</v>
      </c>
    </row>
    <row r="2420" spans="1:26" x14ac:dyDescent="0.3">
      <c r="A2420" t="s">
        <v>2476</v>
      </c>
      <c r="B2420">
        <v>201501</v>
      </c>
      <c r="C2420">
        <v>1133769</v>
      </c>
      <c r="D2420">
        <v>1695404</v>
      </c>
      <c r="E2420">
        <v>0.56999999999999995</v>
      </c>
      <c r="F2420">
        <v>1.96</v>
      </c>
      <c r="G2420">
        <v>7.18</v>
      </c>
      <c r="H2420">
        <v>10.029999999999999</v>
      </c>
      <c r="I2420">
        <v>9.9499999999999993</v>
      </c>
      <c r="J2420">
        <v>5.22</v>
      </c>
      <c r="K2420">
        <v>0.49</v>
      </c>
      <c r="L2420">
        <v>1.47</v>
      </c>
      <c r="M2420">
        <v>2.86</v>
      </c>
      <c r="N2420">
        <v>4.32</v>
      </c>
      <c r="O2420">
        <v>6.04</v>
      </c>
      <c r="P2420">
        <v>3.34</v>
      </c>
      <c r="Q2420">
        <v>6</v>
      </c>
      <c r="R2420" t="s">
        <v>2285</v>
      </c>
      <c r="S2420" t="s">
        <v>28</v>
      </c>
      <c r="T2420" t="s">
        <v>29</v>
      </c>
      <c r="U2420" t="s">
        <v>30</v>
      </c>
      <c r="V2420" t="s">
        <v>31</v>
      </c>
      <c r="W2420" t="s">
        <v>32</v>
      </c>
      <c r="X2420" t="s">
        <v>33</v>
      </c>
      <c r="Y2420" t="s">
        <v>2286</v>
      </c>
      <c r="Z2420" t="s">
        <v>2287</v>
      </c>
    </row>
    <row r="2421" spans="1:26" x14ac:dyDescent="0.3">
      <c r="A2421" t="s">
        <v>2477</v>
      </c>
      <c r="B2421">
        <v>201501</v>
      </c>
      <c r="C2421">
        <v>1133921</v>
      </c>
      <c r="D2421">
        <v>1695406</v>
      </c>
      <c r="E2421">
        <v>1.1399999999999999</v>
      </c>
      <c r="F2421">
        <v>3.92</v>
      </c>
      <c r="G2421">
        <v>12.73</v>
      </c>
      <c r="H2421">
        <v>18.68</v>
      </c>
      <c r="I2421">
        <v>17.95</v>
      </c>
      <c r="J2421">
        <v>8.9700000000000006</v>
      </c>
      <c r="K2421">
        <v>0.9</v>
      </c>
      <c r="L2421">
        <v>2.94</v>
      </c>
      <c r="M2421">
        <v>5.22</v>
      </c>
      <c r="N2421">
        <v>7.99</v>
      </c>
      <c r="O2421">
        <v>11.09</v>
      </c>
      <c r="P2421">
        <v>6.53</v>
      </c>
      <c r="Q2421">
        <v>6</v>
      </c>
      <c r="R2421" t="s">
        <v>2285</v>
      </c>
      <c r="S2421" t="s">
        <v>28</v>
      </c>
      <c r="T2421" t="s">
        <v>29</v>
      </c>
      <c r="U2421" t="s">
        <v>30</v>
      </c>
      <c r="V2421" t="s">
        <v>31</v>
      </c>
      <c r="W2421" t="s">
        <v>32</v>
      </c>
      <c r="X2421" t="s">
        <v>33</v>
      </c>
      <c r="Y2421" t="s">
        <v>2286</v>
      </c>
      <c r="Z2421" t="s">
        <v>2287</v>
      </c>
    </row>
    <row r="2422" spans="1:26" x14ac:dyDescent="0.3">
      <c r="A2422" t="s">
        <v>2478</v>
      </c>
      <c r="B2422">
        <v>201501</v>
      </c>
      <c r="C2422">
        <v>1133770</v>
      </c>
      <c r="D2422">
        <v>1695302</v>
      </c>
      <c r="E2422">
        <v>0.56999999999999995</v>
      </c>
      <c r="F2422">
        <v>2.12</v>
      </c>
      <c r="G2422">
        <v>7.18</v>
      </c>
      <c r="H2422">
        <v>10.36</v>
      </c>
      <c r="I2422">
        <v>10.199999999999999</v>
      </c>
      <c r="J2422">
        <v>5.3</v>
      </c>
      <c r="K2422">
        <v>0.49</v>
      </c>
      <c r="L2422">
        <v>1.55</v>
      </c>
      <c r="M2422">
        <v>2.86</v>
      </c>
      <c r="N2422">
        <v>4.41</v>
      </c>
      <c r="O2422">
        <v>6.12</v>
      </c>
      <c r="P2422">
        <v>3.51</v>
      </c>
      <c r="Q2422">
        <v>6</v>
      </c>
      <c r="R2422" t="s">
        <v>2285</v>
      </c>
      <c r="S2422" t="s">
        <v>28</v>
      </c>
      <c r="T2422" t="s">
        <v>29</v>
      </c>
      <c r="U2422" t="s">
        <v>30</v>
      </c>
      <c r="V2422" t="s">
        <v>31</v>
      </c>
      <c r="W2422" t="s">
        <v>32</v>
      </c>
      <c r="X2422" t="s">
        <v>33</v>
      </c>
      <c r="Y2422" t="s">
        <v>2286</v>
      </c>
      <c r="Z2422" t="s">
        <v>2287</v>
      </c>
    </row>
    <row r="2423" spans="1:26" x14ac:dyDescent="0.3">
      <c r="A2423" t="s">
        <v>2479</v>
      </c>
      <c r="B2423">
        <v>201501</v>
      </c>
      <c r="C2423">
        <v>1133472</v>
      </c>
      <c r="D2423">
        <v>1694989</v>
      </c>
      <c r="E2423">
        <v>0.56999999999999995</v>
      </c>
      <c r="F2423">
        <v>1.79</v>
      </c>
      <c r="G2423">
        <v>6.36</v>
      </c>
      <c r="H2423">
        <v>8.89</v>
      </c>
      <c r="I2423">
        <v>8.81</v>
      </c>
      <c r="J2423">
        <v>4.32</v>
      </c>
      <c r="K2423">
        <v>0.33</v>
      </c>
      <c r="L2423">
        <v>1.22</v>
      </c>
      <c r="M2423">
        <v>2.5299999999999998</v>
      </c>
      <c r="N2423">
        <v>3.75</v>
      </c>
      <c r="O2423">
        <v>5.38</v>
      </c>
      <c r="P2423">
        <v>3.18</v>
      </c>
      <c r="Q2423">
        <v>6</v>
      </c>
      <c r="R2423" t="s">
        <v>2285</v>
      </c>
      <c r="S2423" t="s">
        <v>28</v>
      </c>
      <c r="T2423" t="s">
        <v>29</v>
      </c>
      <c r="U2423" t="s">
        <v>30</v>
      </c>
      <c r="V2423" t="s">
        <v>31</v>
      </c>
      <c r="W2423" t="s">
        <v>32</v>
      </c>
      <c r="X2423" t="s">
        <v>33</v>
      </c>
      <c r="Y2423" t="s">
        <v>2286</v>
      </c>
      <c r="Z2423" t="s">
        <v>2287</v>
      </c>
    </row>
    <row r="2424" spans="1:26" x14ac:dyDescent="0.3">
      <c r="A2424" t="s">
        <v>2480</v>
      </c>
      <c r="B2424">
        <v>201501</v>
      </c>
      <c r="C2424">
        <v>1133759</v>
      </c>
      <c r="D2424">
        <v>1696072</v>
      </c>
      <c r="E2424">
        <v>0.56999999999999995</v>
      </c>
      <c r="F2424">
        <v>2.2799999999999998</v>
      </c>
      <c r="G2424">
        <v>7.67</v>
      </c>
      <c r="H2424">
        <v>11.09</v>
      </c>
      <c r="I2424">
        <v>10.93</v>
      </c>
      <c r="J2424">
        <v>5.63</v>
      </c>
      <c r="K2424">
        <v>0.56999999999999995</v>
      </c>
      <c r="L2424">
        <v>1.71</v>
      </c>
      <c r="M2424">
        <v>3.26</v>
      </c>
      <c r="N2424">
        <v>4.8099999999999996</v>
      </c>
      <c r="O2424">
        <v>6.53</v>
      </c>
      <c r="P2424">
        <v>3.75</v>
      </c>
      <c r="Q2424">
        <v>6</v>
      </c>
      <c r="R2424" t="s">
        <v>2285</v>
      </c>
      <c r="S2424" t="s">
        <v>28</v>
      </c>
      <c r="T2424" t="s">
        <v>29</v>
      </c>
      <c r="U2424" t="s">
        <v>30</v>
      </c>
      <c r="V2424" t="s">
        <v>31</v>
      </c>
      <c r="W2424" t="s">
        <v>32</v>
      </c>
      <c r="X2424" t="s">
        <v>33</v>
      </c>
      <c r="Y2424" t="s">
        <v>2286</v>
      </c>
      <c r="Z2424" t="s">
        <v>2287</v>
      </c>
    </row>
    <row r="2425" spans="1:26" x14ac:dyDescent="0.3">
      <c r="A2425" t="s">
        <v>2481</v>
      </c>
      <c r="B2425">
        <v>201501</v>
      </c>
      <c r="C2425">
        <v>1133716</v>
      </c>
      <c r="D2425">
        <v>1695558</v>
      </c>
      <c r="E2425">
        <v>0.56999999999999995</v>
      </c>
      <c r="F2425">
        <v>1.88</v>
      </c>
      <c r="G2425">
        <v>6.36</v>
      </c>
      <c r="H2425">
        <v>9.3800000000000008</v>
      </c>
      <c r="I2425">
        <v>9.06</v>
      </c>
      <c r="J2425">
        <v>4.41</v>
      </c>
      <c r="K2425">
        <v>0.33</v>
      </c>
      <c r="L2425">
        <v>1.22</v>
      </c>
      <c r="M2425">
        <v>2.5299999999999998</v>
      </c>
      <c r="N2425">
        <v>3.83</v>
      </c>
      <c r="O2425">
        <v>5.63</v>
      </c>
      <c r="P2425">
        <v>3.26</v>
      </c>
      <c r="Q2425">
        <v>6</v>
      </c>
      <c r="R2425" t="s">
        <v>2285</v>
      </c>
      <c r="S2425" t="s">
        <v>28</v>
      </c>
      <c r="T2425" t="s">
        <v>29</v>
      </c>
      <c r="U2425" t="s">
        <v>30</v>
      </c>
      <c r="V2425" t="s">
        <v>31</v>
      </c>
      <c r="W2425" t="s">
        <v>32</v>
      </c>
      <c r="X2425" t="s">
        <v>33</v>
      </c>
      <c r="Y2425" t="s">
        <v>2286</v>
      </c>
      <c r="Z2425" t="s">
        <v>2287</v>
      </c>
    </row>
    <row r="2426" spans="1:26" x14ac:dyDescent="0.3">
      <c r="A2426" t="s">
        <v>2482</v>
      </c>
      <c r="B2426">
        <v>201501</v>
      </c>
      <c r="C2426">
        <v>1134013</v>
      </c>
      <c r="D2426">
        <v>1695973</v>
      </c>
      <c r="E2426">
        <v>1.1399999999999999</v>
      </c>
      <c r="F2426">
        <v>4.08</v>
      </c>
      <c r="G2426">
        <v>13.62</v>
      </c>
      <c r="H2426">
        <v>19.739999999999998</v>
      </c>
      <c r="I2426">
        <v>19.329999999999998</v>
      </c>
      <c r="J2426">
        <v>9.6300000000000008</v>
      </c>
      <c r="K2426">
        <v>1.06</v>
      </c>
      <c r="L2426">
        <v>2.94</v>
      </c>
      <c r="M2426">
        <v>5.71</v>
      </c>
      <c r="N2426">
        <v>8.4</v>
      </c>
      <c r="O2426">
        <v>11.83</v>
      </c>
      <c r="P2426">
        <v>6.93</v>
      </c>
      <c r="Q2426">
        <v>6</v>
      </c>
      <c r="R2426" t="s">
        <v>2285</v>
      </c>
      <c r="S2426" t="s">
        <v>28</v>
      </c>
      <c r="T2426" t="s">
        <v>29</v>
      </c>
      <c r="U2426" t="s">
        <v>30</v>
      </c>
      <c r="V2426" t="s">
        <v>31</v>
      </c>
      <c r="W2426" t="s">
        <v>32</v>
      </c>
      <c r="X2426" t="s">
        <v>33</v>
      </c>
      <c r="Y2426" t="s">
        <v>2286</v>
      </c>
      <c r="Z2426" t="s">
        <v>2287</v>
      </c>
    </row>
    <row r="2427" spans="1:26" x14ac:dyDescent="0.3">
      <c r="A2427" t="s">
        <v>2483</v>
      </c>
      <c r="B2427">
        <v>201501</v>
      </c>
      <c r="C2427">
        <v>1133821</v>
      </c>
      <c r="D2427">
        <v>1695302</v>
      </c>
      <c r="E2427">
        <v>0.73</v>
      </c>
      <c r="F2427">
        <v>3.18</v>
      </c>
      <c r="G2427">
        <v>10.44</v>
      </c>
      <c r="H2427">
        <v>15.42</v>
      </c>
      <c r="I2427">
        <v>15.01</v>
      </c>
      <c r="J2427">
        <v>7.59</v>
      </c>
      <c r="K2427">
        <v>0.82</v>
      </c>
      <c r="L2427">
        <v>2.4500000000000002</v>
      </c>
      <c r="M2427">
        <v>4.57</v>
      </c>
      <c r="N2427">
        <v>6.44</v>
      </c>
      <c r="O2427">
        <v>8.9700000000000006</v>
      </c>
      <c r="P2427">
        <v>5.22</v>
      </c>
      <c r="Q2427">
        <v>6</v>
      </c>
      <c r="R2427" t="s">
        <v>2285</v>
      </c>
      <c r="S2427" t="s">
        <v>28</v>
      </c>
      <c r="T2427" t="s">
        <v>29</v>
      </c>
      <c r="U2427" t="s">
        <v>30</v>
      </c>
      <c r="V2427" t="s">
        <v>31</v>
      </c>
      <c r="W2427" t="s">
        <v>32</v>
      </c>
      <c r="X2427" t="s">
        <v>33</v>
      </c>
      <c r="Y2427" t="s">
        <v>2286</v>
      </c>
      <c r="Z2427" t="s">
        <v>2287</v>
      </c>
    </row>
    <row r="2428" spans="1:26" x14ac:dyDescent="0.3">
      <c r="A2428" t="s">
        <v>2484</v>
      </c>
      <c r="B2428">
        <v>201501</v>
      </c>
      <c r="C2428">
        <v>1133620</v>
      </c>
      <c r="D2428">
        <v>1695197</v>
      </c>
      <c r="E2428">
        <v>0.49</v>
      </c>
      <c r="F2428">
        <v>1.71</v>
      </c>
      <c r="G2428">
        <v>5.55</v>
      </c>
      <c r="H2428">
        <v>8.16</v>
      </c>
      <c r="I2428">
        <v>7.99</v>
      </c>
      <c r="J2428">
        <v>3.75</v>
      </c>
      <c r="K2428">
        <v>0.24</v>
      </c>
      <c r="L2428">
        <v>1.22</v>
      </c>
      <c r="M2428">
        <v>2.2799999999999998</v>
      </c>
      <c r="N2428">
        <v>3.43</v>
      </c>
      <c r="O2428">
        <v>4.8899999999999997</v>
      </c>
      <c r="P2428">
        <v>2.94</v>
      </c>
      <c r="Q2428">
        <v>6</v>
      </c>
      <c r="R2428" t="s">
        <v>2285</v>
      </c>
      <c r="S2428" t="s">
        <v>28</v>
      </c>
      <c r="T2428" t="s">
        <v>29</v>
      </c>
      <c r="U2428" t="s">
        <v>30</v>
      </c>
      <c r="V2428" t="s">
        <v>31</v>
      </c>
      <c r="W2428" t="s">
        <v>32</v>
      </c>
      <c r="X2428" t="s">
        <v>33</v>
      </c>
      <c r="Y2428" t="s">
        <v>2286</v>
      </c>
      <c r="Z2428" t="s">
        <v>2287</v>
      </c>
    </row>
    <row r="2429" spans="1:26" x14ac:dyDescent="0.3">
      <c r="A2429" t="s">
        <v>2485</v>
      </c>
      <c r="B2429">
        <v>201501</v>
      </c>
      <c r="C2429">
        <v>1133819</v>
      </c>
      <c r="D2429">
        <v>1695405</v>
      </c>
      <c r="E2429">
        <v>0.56999999999999995</v>
      </c>
      <c r="F2429">
        <v>2.2799999999999998</v>
      </c>
      <c r="G2429">
        <v>7.67</v>
      </c>
      <c r="H2429">
        <v>11.09</v>
      </c>
      <c r="I2429">
        <v>10.93</v>
      </c>
      <c r="J2429">
        <v>5.63</v>
      </c>
      <c r="K2429">
        <v>0.56999999999999995</v>
      </c>
      <c r="L2429">
        <v>1.71</v>
      </c>
      <c r="M2429">
        <v>3.26</v>
      </c>
      <c r="N2429">
        <v>4.8099999999999996</v>
      </c>
      <c r="O2429">
        <v>6.53</v>
      </c>
      <c r="P2429">
        <v>3.75</v>
      </c>
      <c r="Q2429">
        <v>6</v>
      </c>
      <c r="R2429" t="s">
        <v>2285</v>
      </c>
      <c r="S2429" t="s">
        <v>28</v>
      </c>
      <c r="T2429" t="s">
        <v>29</v>
      </c>
      <c r="U2429" t="s">
        <v>30</v>
      </c>
      <c r="V2429" t="s">
        <v>31</v>
      </c>
      <c r="W2429" t="s">
        <v>32</v>
      </c>
      <c r="X2429" t="s">
        <v>33</v>
      </c>
      <c r="Y2429" t="s">
        <v>2286</v>
      </c>
      <c r="Z2429" t="s">
        <v>2287</v>
      </c>
    </row>
    <row r="2430" spans="1:26" x14ac:dyDescent="0.3">
      <c r="A2430" t="s">
        <v>2486</v>
      </c>
      <c r="B2430">
        <v>201501</v>
      </c>
      <c r="C2430">
        <v>1133869</v>
      </c>
      <c r="D2430">
        <v>1695457</v>
      </c>
      <c r="E2430">
        <v>0.73</v>
      </c>
      <c r="F2430">
        <v>2.77</v>
      </c>
      <c r="G2430">
        <v>11.01</v>
      </c>
      <c r="H2430">
        <v>16.32</v>
      </c>
      <c r="I2430">
        <v>17.78</v>
      </c>
      <c r="J2430">
        <v>11.83</v>
      </c>
      <c r="K2430">
        <v>0.82</v>
      </c>
      <c r="L2430">
        <v>2.2000000000000002</v>
      </c>
      <c r="M2430">
        <v>4.49</v>
      </c>
      <c r="N2430">
        <v>6.53</v>
      </c>
      <c r="O2430">
        <v>10.199999999999999</v>
      </c>
      <c r="P2430">
        <v>6.44</v>
      </c>
      <c r="Q2430">
        <v>6</v>
      </c>
      <c r="R2430" t="s">
        <v>2285</v>
      </c>
      <c r="S2430" t="s">
        <v>28</v>
      </c>
      <c r="T2430" t="s">
        <v>29</v>
      </c>
      <c r="U2430" t="s">
        <v>30</v>
      </c>
      <c r="V2430" t="s">
        <v>31</v>
      </c>
      <c r="W2430" t="s">
        <v>32</v>
      </c>
      <c r="X2430" t="s">
        <v>33</v>
      </c>
      <c r="Y2430" t="s">
        <v>2286</v>
      </c>
      <c r="Z2430" t="s">
        <v>2287</v>
      </c>
    </row>
    <row r="2431" spans="1:26" x14ac:dyDescent="0.3">
      <c r="A2431" t="s">
        <v>2487</v>
      </c>
      <c r="B2431">
        <v>201501</v>
      </c>
      <c r="C2431">
        <v>1133551</v>
      </c>
      <c r="D2431">
        <v>1696480</v>
      </c>
      <c r="E2431">
        <v>0</v>
      </c>
      <c r="F2431">
        <v>0</v>
      </c>
      <c r="G2431">
        <v>1.71</v>
      </c>
      <c r="H2431">
        <v>2.69</v>
      </c>
      <c r="I2431">
        <v>4.57</v>
      </c>
      <c r="J2431">
        <v>5.87</v>
      </c>
      <c r="K2431">
        <v>0</v>
      </c>
      <c r="L2431">
        <v>0</v>
      </c>
      <c r="M2431">
        <v>0.49</v>
      </c>
      <c r="N2431">
        <v>0.49</v>
      </c>
      <c r="O2431">
        <v>2.12</v>
      </c>
      <c r="P2431">
        <v>1.79</v>
      </c>
      <c r="Q2431">
        <v>6</v>
      </c>
      <c r="R2431" t="s">
        <v>2285</v>
      </c>
      <c r="S2431" t="s">
        <v>28</v>
      </c>
      <c r="T2431" t="s">
        <v>29</v>
      </c>
      <c r="U2431" t="s">
        <v>30</v>
      </c>
      <c r="V2431" t="s">
        <v>31</v>
      </c>
      <c r="W2431" t="s">
        <v>32</v>
      </c>
      <c r="X2431" t="s">
        <v>33</v>
      </c>
      <c r="Y2431" t="s">
        <v>2286</v>
      </c>
      <c r="Z2431" t="s">
        <v>2287</v>
      </c>
    </row>
    <row r="2432" spans="1:26" x14ac:dyDescent="0.3">
      <c r="A2432" t="s">
        <v>2488</v>
      </c>
      <c r="B2432">
        <v>201501</v>
      </c>
      <c r="C2432">
        <v>1133651</v>
      </c>
      <c r="D2432">
        <v>1696532</v>
      </c>
      <c r="E2432">
        <v>0</v>
      </c>
      <c r="F2432">
        <v>0</v>
      </c>
      <c r="G2432">
        <v>0.56999999999999995</v>
      </c>
      <c r="H2432">
        <v>1.63</v>
      </c>
      <c r="I2432">
        <v>4.9800000000000004</v>
      </c>
      <c r="J2432">
        <v>3.34</v>
      </c>
      <c r="K2432">
        <v>0</v>
      </c>
      <c r="L2432">
        <v>0</v>
      </c>
      <c r="M2432">
        <v>0</v>
      </c>
      <c r="N2432">
        <v>0.16</v>
      </c>
      <c r="O2432">
        <v>1.06</v>
      </c>
      <c r="P2432">
        <v>0.82</v>
      </c>
      <c r="Q2432">
        <v>6</v>
      </c>
      <c r="R2432" t="s">
        <v>2285</v>
      </c>
      <c r="S2432" t="s">
        <v>28</v>
      </c>
      <c r="T2432" t="s">
        <v>29</v>
      </c>
      <c r="U2432" t="s">
        <v>30</v>
      </c>
      <c r="V2432" t="s">
        <v>31</v>
      </c>
      <c r="W2432" t="s">
        <v>32</v>
      </c>
      <c r="X2432" t="s">
        <v>33</v>
      </c>
      <c r="Y2432" t="s">
        <v>2286</v>
      </c>
      <c r="Z2432" t="s">
        <v>2287</v>
      </c>
    </row>
    <row r="2433" spans="1:26" x14ac:dyDescent="0.3">
      <c r="A2433" t="s">
        <v>2489</v>
      </c>
      <c r="B2433">
        <v>201501</v>
      </c>
      <c r="C2433">
        <v>1133601</v>
      </c>
      <c r="D2433">
        <v>1696480</v>
      </c>
      <c r="E2433">
        <v>0</v>
      </c>
      <c r="F2433">
        <v>0</v>
      </c>
      <c r="G2433">
        <v>0.56999999999999995</v>
      </c>
      <c r="H2433">
        <v>1.63</v>
      </c>
      <c r="I2433">
        <v>5.14</v>
      </c>
      <c r="J2433">
        <v>3.43</v>
      </c>
      <c r="K2433">
        <v>0</v>
      </c>
      <c r="L2433">
        <v>0</v>
      </c>
      <c r="M2433">
        <v>0</v>
      </c>
      <c r="N2433">
        <v>0.16</v>
      </c>
      <c r="O2433">
        <v>1.06</v>
      </c>
      <c r="P2433">
        <v>0.9</v>
      </c>
      <c r="Q2433">
        <v>6</v>
      </c>
      <c r="R2433" t="s">
        <v>2285</v>
      </c>
      <c r="S2433" t="s">
        <v>28</v>
      </c>
      <c r="T2433" t="s">
        <v>29</v>
      </c>
      <c r="U2433" t="s">
        <v>30</v>
      </c>
      <c r="V2433" t="s">
        <v>31</v>
      </c>
      <c r="W2433" t="s">
        <v>32</v>
      </c>
      <c r="X2433" t="s">
        <v>33</v>
      </c>
      <c r="Y2433" t="s">
        <v>2286</v>
      </c>
      <c r="Z2433" t="s">
        <v>2287</v>
      </c>
    </row>
    <row r="2434" spans="1:26" x14ac:dyDescent="0.3">
      <c r="A2434" t="s">
        <v>2490</v>
      </c>
      <c r="B2434">
        <v>201501</v>
      </c>
      <c r="C2434">
        <v>1120071</v>
      </c>
      <c r="D2434">
        <v>1687560</v>
      </c>
      <c r="E2434">
        <v>46.01</v>
      </c>
      <c r="F2434">
        <v>38.42</v>
      </c>
      <c r="G2434">
        <v>107.77</v>
      </c>
      <c r="H2434">
        <v>118.7</v>
      </c>
      <c r="I2434">
        <v>66.98</v>
      </c>
      <c r="J2434">
        <v>35.49</v>
      </c>
      <c r="K2434">
        <v>50.66</v>
      </c>
      <c r="L2434">
        <v>45.11</v>
      </c>
      <c r="M2434">
        <v>165.52</v>
      </c>
      <c r="N2434">
        <v>149.62</v>
      </c>
      <c r="O2434">
        <v>65.430000000000007</v>
      </c>
      <c r="P2434">
        <v>35.159999999999997</v>
      </c>
      <c r="Q2434">
        <v>7</v>
      </c>
      <c r="R2434" t="s">
        <v>2491</v>
      </c>
      <c r="S2434" t="s">
        <v>28</v>
      </c>
      <c r="T2434" t="s">
        <v>29</v>
      </c>
      <c r="U2434" t="s">
        <v>30</v>
      </c>
      <c r="V2434" t="s">
        <v>31</v>
      </c>
      <c r="W2434" t="s">
        <v>32</v>
      </c>
      <c r="X2434" t="s">
        <v>33</v>
      </c>
      <c r="Y2434" t="s">
        <v>2492</v>
      </c>
      <c r="Z2434" t="s">
        <v>2493</v>
      </c>
    </row>
    <row r="2435" spans="1:26" x14ac:dyDescent="0.3">
      <c r="A2435" t="s">
        <v>2494</v>
      </c>
      <c r="B2435">
        <v>201501</v>
      </c>
      <c r="C2435">
        <v>1120173</v>
      </c>
      <c r="D2435">
        <v>1687510</v>
      </c>
      <c r="E2435">
        <v>77.58</v>
      </c>
      <c r="F2435">
        <v>37.770000000000003</v>
      </c>
      <c r="G2435">
        <v>111.36</v>
      </c>
      <c r="H2435">
        <v>114.54</v>
      </c>
      <c r="I2435">
        <v>45.85</v>
      </c>
      <c r="J2435">
        <v>34.18</v>
      </c>
      <c r="K2435">
        <v>86.88</v>
      </c>
      <c r="L2435">
        <v>46.17</v>
      </c>
      <c r="M2435">
        <v>237.64</v>
      </c>
      <c r="N2435">
        <v>175.48</v>
      </c>
      <c r="O2435">
        <v>64.37</v>
      </c>
      <c r="P2435">
        <v>39.08</v>
      </c>
      <c r="Q2435">
        <v>7</v>
      </c>
      <c r="R2435" t="s">
        <v>2491</v>
      </c>
      <c r="S2435" t="s">
        <v>28</v>
      </c>
      <c r="T2435" t="s">
        <v>29</v>
      </c>
      <c r="U2435" t="s">
        <v>30</v>
      </c>
      <c r="V2435" t="s">
        <v>31</v>
      </c>
      <c r="W2435" t="s">
        <v>32</v>
      </c>
      <c r="X2435" t="s">
        <v>33</v>
      </c>
      <c r="Y2435" t="s">
        <v>2492</v>
      </c>
      <c r="Z2435" t="s">
        <v>2493</v>
      </c>
    </row>
    <row r="2436" spans="1:26" x14ac:dyDescent="0.3">
      <c r="A2436" t="s">
        <v>2495</v>
      </c>
      <c r="B2436">
        <v>201501</v>
      </c>
      <c r="C2436">
        <v>1120473</v>
      </c>
      <c r="D2436">
        <v>1687719</v>
      </c>
      <c r="E2436">
        <v>16.72</v>
      </c>
      <c r="F2436">
        <v>8.24</v>
      </c>
      <c r="G2436">
        <v>28.55</v>
      </c>
      <c r="H2436">
        <v>34.590000000000003</v>
      </c>
      <c r="I2436">
        <v>22.03</v>
      </c>
      <c r="J2436">
        <v>13.3</v>
      </c>
      <c r="K2436">
        <v>17.87</v>
      </c>
      <c r="L2436">
        <v>9.9499999999999993</v>
      </c>
      <c r="M2436">
        <v>45.36</v>
      </c>
      <c r="N2436">
        <v>38.51</v>
      </c>
      <c r="O2436">
        <v>16.89</v>
      </c>
      <c r="P2436">
        <v>12.56</v>
      </c>
      <c r="Q2436">
        <v>7</v>
      </c>
      <c r="R2436" t="s">
        <v>2491</v>
      </c>
      <c r="S2436" t="s">
        <v>28</v>
      </c>
      <c r="T2436" t="s">
        <v>29</v>
      </c>
      <c r="U2436" t="s">
        <v>30</v>
      </c>
      <c r="V2436" t="s">
        <v>31</v>
      </c>
      <c r="W2436" t="s">
        <v>32</v>
      </c>
      <c r="X2436" t="s">
        <v>33</v>
      </c>
      <c r="Y2436" t="s">
        <v>2492</v>
      </c>
      <c r="Z2436" t="s">
        <v>2493</v>
      </c>
    </row>
    <row r="2437" spans="1:26" x14ac:dyDescent="0.3">
      <c r="A2437" t="s">
        <v>2496</v>
      </c>
      <c r="B2437">
        <v>201501</v>
      </c>
      <c r="C2437">
        <v>1119966</v>
      </c>
      <c r="D2437">
        <v>1687815</v>
      </c>
      <c r="E2437">
        <v>18.93</v>
      </c>
      <c r="F2437">
        <v>16.07</v>
      </c>
      <c r="G2437">
        <v>44.79</v>
      </c>
      <c r="H2437">
        <v>50.82</v>
      </c>
      <c r="I2437">
        <v>30.02</v>
      </c>
      <c r="J2437">
        <v>16.23</v>
      </c>
      <c r="K2437">
        <v>20.97</v>
      </c>
      <c r="L2437">
        <v>18.760000000000002</v>
      </c>
      <c r="M2437">
        <v>68.69</v>
      </c>
      <c r="N2437">
        <v>61.92</v>
      </c>
      <c r="O2437">
        <v>27.82</v>
      </c>
      <c r="P2437">
        <v>15.26</v>
      </c>
      <c r="Q2437">
        <v>7</v>
      </c>
      <c r="R2437" t="s">
        <v>2491</v>
      </c>
      <c r="S2437" t="s">
        <v>28</v>
      </c>
      <c r="T2437" t="s">
        <v>29</v>
      </c>
      <c r="U2437" t="s">
        <v>30</v>
      </c>
      <c r="V2437" t="s">
        <v>31</v>
      </c>
      <c r="W2437" t="s">
        <v>32</v>
      </c>
      <c r="X2437" t="s">
        <v>33</v>
      </c>
      <c r="Y2437" t="s">
        <v>2492</v>
      </c>
      <c r="Z2437" t="s">
        <v>2493</v>
      </c>
    </row>
    <row r="2438" spans="1:26" x14ac:dyDescent="0.3">
      <c r="A2438" t="s">
        <v>2497</v>
      </c>
      <c r="B2438">
        <v>201501</v>
      </c>
      <c r="C2438">
        <v>1119967</v>
      </c>
      <c r="D2438">
        <v>1687712</v>
      </c>
      <c r="E2438">
        <v>11.83</v>
      </c>
      <c r="F2438">
        <v>10.029999999999999</v>
      </c>
      <c r="G2438">
        <v>27.25</v>
      </c>
      <c r="H2438">
        <v>29.45</v>
      </c>
      <c r="I2438">
        <v>15.91</v>
      </c>
      <c r="J2438">
        <v>8.16</v>
      </c>
      <c r="K2438">
        <v>13.05</v>
      </c>
      <c r="L2438">
        <v>11.5</v>
      </c>
      <c r="M2438">
        <v>42.5</v>
      </c>
      <c r="N2438">
        <v>38.18</v>
      </c>
      <c r="O2438">
        <v>16.559999999999999</v>
      </c>
      <c r="P2438">
        <v>8.08</v>
      </c>
      <c r="Q2438">
        <v>7</v>
      </c>
      <c r="R2438" t="s">
        <v>2491</v>
      </c>
      <c r="S2438" t="s">
        <v>28</v>
      </c>
      <c r="T2438" t="s">
        <v>29</v>
      </c>
      <c r="U2438" t="s">
        <v>30</v>
      </c>
      <c r="V2438" t="s">
        <v>31</v>
      </c>
      <c r="W2438" t="s">
        <v>32</v>
      </c>
      <c r="X2438" t="s">
        <v>33</v>
      </c>
      <c r="Y2438" t="s">
        <v>2492</v>
      </c>
      <c r="Z2438" t="s">
        <v>2493</v>
      </c>
    </row>
    <row r="2439" spans="1:26" x14ac:dyDescent="0.3">
      <c r="A2439" t="s">
        <v>2498</v>
      </c>
      <c r="B2439">
        <v>201501</v>
      </c>
      <c r="C2439">
        <v>1119965</v>
      </c>
      <c r="D2439">
        <v>1687866</v>
      </c>
      <c r="E2439">
        <v>11.42</v>
      </c>
      <c r="F2439">
        <v>5.79</v>
      </c>
      <c r="G2439">
        <v>18.440000000000001</v>
      </c>
      <c r="H2439">
        <v>20.48</v>
      </c>
      <c r="I2439">
        <v>10.52</v>
      </c>
      <c r="J2439">
        <v>6.44</v>
      </c>
      <c r="K2439">
        <v>12.24</v>
      </c>
      <c r="L2439">
        <v>6.85</v>
      </c>
      <c r="M2439">
        <v>29.86</v>
      </c>
      <c r="N2439">
        <v>25.53</v>
      </c>
      <c r="O2439">
        <v>10.28</v>
      </c>
      <c r="P2439">
        <v>6.36</v>
      </c>
      <c r="Q2439">
        <v>7</v>
      </c>
      <c r="R2439" t="s">
        <v>2491</v>
      </c>
      <c r="S2439" t="s">
        <v>28</v>
      </c>
      <c r="T2439" t="s">
        <v>29</v>
      </c>
      <c r="U2439" t="s">
        <v>30</v>
      </c>
      <c r="V2439" t="s">
        <v>31</v>
      </c>
      <c r="W2439" t="s">
        <v>32</v>
      </c>
      <c r="X2439" t="s">
        <v>33</v>
      </c>
      <c r="Y2439" t="s">
        <v>2492</v>
      </c>
      <c r="Z2439" t="s">
        <v>2493</v>
      </c>
    </row>
    <row r="2440" spans="1:26" x14ac:dyDescent="0.3">
      <c r="A2440" t="s">
        <v>2499</v>
      </c>
      <c r="B2440">
        <v>201501</v>
      </c>
      <c r="C2440">
        <v>1120070</v>
      </c>
      <c r="D2440">
        <v>1687611</v>
      </c>
      <c r="E2440">
        <v>34.51</v>
      </c>
      <c r="F2440">
        <v>28.96</v>
      </c>
      <c r="G2440">
        <v>81.09</v>
      </c>
      <c r="H2440">
        <v>89</v>
      </c>
      <c r="I2440">
        <v>50.5</v>
      </c>
      <c r="J2440">
        <v>26.76</v>
      </c>
      <c r="K2440">
        <v>38.020000000000003</v>
      </c>
      <c r="L2440">
        <v>33.86</v>
      </c>
      <c r="M2440">
        <v>124.41</v>
      </c>
      <c r="N2440">
        <v>112.25</v>
      </c>
      <c r="O2440">
        <v>49.19</v>
      </c>
      <c r="P2440">
        <v>26.19</v>
      </c>
      <c r="Q2440">
        <v>7</v>
      </c>
      <c r="R2440" t="s">
        <v>2491</v>
      </c>
      <c r="S2440" t="s">
        <v>28</v>
      </c>
      <c r="T2440" t="s">
        <v>29</v>
      </c>
      <c r="U2440" t="s">
        <v>30</v>
      </c>
      <c r="V2440" t="s">
        <v>31</v>
      </c>
      <c r="W2440" t="s">
        <v>32</v>
      </c>
      <c r="X2440" t="s">
        <v>33</v>
      </c>
      <c r="Y2440" t="s">
        <v>2492</v>
      </c>
      <c r="Z2440" t="s">
        <v>2493</v>
      </c>
    </row>
    <row r="2441" spans="1:26" x14ac:dyDescent="0.3">
      <c r="A2441" t="s">
        <v>2500</v>
      </c>
      <c r="B2441">
        <v>201501</v>
      </c>
      <c r="C2441">
        <v>1120069</v>
      </c>
      <c r="D2441">
        <v>1687662</v>
      </c>
      <c r="E2441">
        <v>26.35</v>
      </c>
      <c r="F2441">
        <v>21.94</v>
      </c>
      <c r="G2441">
        <v>61.59</v>
      </c>
      <c r="H2441">
        <v>68.040000000000006</v>
      </c>
      <c r="I2441">
        <v>38.26</v>
      </c>
      <c r="J2441">
        <v>20.23</v>
      </c>
      <c r="K2441">
        <v>28.96</v>
      </c>
      <c r="L2441">
        <v>26.02</v>
      </c>
      <c r="M2441">
        <v>95.28</v>
      </c>
      <c r="N2441">
        <v>86.07</v>
      </c>
      <c r="O2441">
        <v>37.53</v>
      </c>
      <c r="P2441">
        <v>19.91</v>
      </c>
      <c r="Q2441">
        <v>7</v>
      </c>
      <c r="R2441" t="s">
        <v>2491</v>
      </c>
      <c r="S2441" t="s">
        <v>28</v>
      </c>
      <c r="T2441" t="s">
        <v>29</v>
      </c>
      <c r="U2441" t="s">
        <v>30</v>
      </c>
      <c r="V2441" t="s">
        <v>31</v>
      </c>
      <c r="W2441" t="s">
        <v>32</v>
      </c>
      <c r="X2441" t="s">
        <v>33</v>
      </c>
      <c r="Y2441" t="s">
        <v>2492</v>
      </c>
      <c r="Z2441" t="s">
        <v>2493</v>
      </c>
    </row>
    <row r="2442" spans="1:26" x14ac:dyDescent="0.3">
      <c r="A2442" t="s">
        <v>2501</v>
      </c>
      <c r="B2442">
        <v>201501</v>
      </c>
      <c r="C2442">
        <v>1120372</v>
      </c>
      <c r="D2442">
        <v>1687718</v>
      </c>
      <c r="E2442">
        <v>19.170000000000002</v>
      </c>
      <c r="F2442">
        <v>9.7100000000000009</v>
      </c>
      <c r="G2442">
        <v>32.14</v>
      </c>
      <c r="H2442">
        <v>37.04</v>
      </c>
      <c r="I2442">
        <v>20.97</v>
      </c>
      <c r="J2442">
        <v>12.81</v>
      </c>
      <c r="K2442">
        <v>19.989999999999998</v>
      </c>
      <c r="L2442">
        <v>11.34</v>
      </c>
      <c r="M2442">
        <v>51.23</v>
      </c>
      <c r="N2442">
        <v>43.48</v>
      </c>
      <c r="O2442">
        <v>18.190000000000001</v>
      </c>
      <c r="P2442">
        <v>12.64</v>
      </c>
      <c r="Q2442">
        <v>7</v>
      </c>
      <c r="R2442" t="s">
        <v>2491</v>
      </c>
      <c r="S2442" t="s">
        <v>28</v>
      </c>
      <c r="T2442" t="s">
        <v>29</v>
      </c>
      <c r="U2442" t="s">
        <v>30</v>
      </c>
      <c r="V2442" t="s">
        <v>31</v>
      </c>
      <c r="W2442" t="s">
        <v>32</v>
      </c>
      <c r="X2442" t="s">
        <v>33</v>
      </c>
      <c r="Y2442" t="s">
        <v>2492</v>
      </c>
      <c r="Z2442" t="s">
        <v>2493</v>
      </c>
    </row>
    <row r="2443" spans="1:26" x14ac:dyDescent="0.3">
      <c r="A2443" t="s">
        <v>2502</v>
      </c>
      <c r="B2443">
        <v>201501</v>
      </c>
      <c r="C2443">
        <v>1120068</v>
      </c>
      <c r="D2443">
        <v>1687765</v>
      </c>
      <c r="E2443">
        <v>0</v>
      </c>
      <c r="F2443">
        <v>0</v>
      </c>
      <c r="G2443">
        <v>2.2000000000000002</v>
      </c>
      <c r="H2443">
        <v>6.77</v>
      </c>
      <c r="I2443">
        <v>9.14</v>
      </c>
      <c r="J2443">
        <v>5.71</v>
      </c>
      <c r="K2443">
        <v>0.24</v>
      </c>
      <c r="L2443">
        <v>0</v>
      </c>
      <c r="M2443">
        <v>2.4500000000000002</v>
      </c>
      <c r="N2443">
        <v>2.2000000000000002</v>
      </c>
      <c r="O2443">
        <v>3.1</v>
      </c>
      <c r="P2443">
        <v>4.57</v>
      </c>
      <c r="Q2443">
        <v>7</v>
      </c>
      <c r="R2443" t="s">
        <v>2491</v>
      </c>
      <c r="S2443" t="s">
        <v>28</v>
      </c>
      <c r="T2443" t="s">
        <v>29</v>
      </c>
      <c r="U2443" t="s">
        <v>30</v>
      </c>
      <c r="V2443" t="s">
        <v>31</v>
      </c>
      <c r="W2443" t="s">
        <v>32</v>
      </c>
      <c r="X2443" t="s">
        <v>33</v>
      </c>
      <c r="Y2443" t="s">
        <v>2492</v>
      </c>
      <c r="Z2443" t="s">
        <v>2493</v>
      </c>
    </row>
    <row r="2444" spans="1:26" x14ac:dyDescent="0.3">
      <c r="A2444" t="s">
        <v>2503</v>
      </c>
      <c r="B2444">
        <v>201501</v>
      </c>
      <c r="C2444">
        <v>1120318</v>
      </c>
      <c r="D2444">
        <v>1687974</v>
      </c>
      <c r="E2444">
        <v>9.6300000000000008</v>
      </c>
      <c r="F2444">
        <v>4.7300000000000004</v>
      </c>
      <c r="G2444">
        <v>16.32</v>
      </c>
      <c r="H2444">
        <v>18.52</v>
      </c>
      <c r="I2444">
        <v>10.85</v>
      </c>
      <c r="J2444">
        <v>6.44</v>
      </c>
      <c r="K2444">
        <v>10.029999999999999</v>
      </c>
      <c r="L2444">
        <v>5.63</v>
      </c>
      <c r="M2444">
        <v>25.94</v>
      </c>
      <c r="N2444">
        <v>22.43</v>
      </c>
      <c r="O2444">
        <v>9.3800000000000008</v>
      </c>
      <c r="P2444">
        <v>6.77</v>
      </c>
      <c r="Q2444">
        <v>7</v>
      </c>
      <c r="R2444" t="s">
        <v>2491</v>
      </c>
      <c r="S2444" t="s">
        <v>28</v>
      </c>
      <c r="T2444" t="s">
        <v>29</v>
      </c>
      <c r="U2444" t="s">
        <v>30</v>
      </c>
      <c r="V2444" t="s">
        <v>31</v>
      </c>
      <c r="W2444" t="s">
        <v>32</v>
      </c>
      <c r="X2444" t="s">
        <v>33</v>
      </c>
      <c r="Y2444" t="s">
        <v>2492</v>
      </c>
      <c r="Z2444" t="s">
        <v>2493</v>
      </c>
    </row>
    <row r="2445" spans="1:26" x14ac:dyDescent="0.3">
      <c r="A2445" t="s">
        <v>2504</v>
      </c>
      <c r="B2445">
        <v>201501</v>
      </c>
      <c r="C2445">
        <v>1120220</v>
      </c>
      <c r="D2445">
        <v>1687767</v>
      </c>
      <c r="E2445">
        <v>0</v>
      </c>
      <c r="F2445">
        <v>0</v>
      </c>
      <c r="G2445">
        <v>3.26</v>
      </c>
      <c r="H2445">
        <v>8.57</v>
      </c>
      <c r="I2445">
        <v>11.58</v>
      </c>
      <c r="J2445">
        <v>7.99</v>
      </c>
      <c r="K2445">
        <v>0.41</v>
      </c>
      <c r="L2445">
        <v>0</v>
      </c>
      <c r="M2445">
        <v>2.94</v>
      </c>
      <c r="N2445">
        <v>2.94</v>
      </c>
      <c r="O2445">
        <v>3.92</v>
      </c>
      <c r="P2445">
        <v>6.44</v>
      </c>
      <c r="Q2445">
        <v>7</v>
      </c>
      <c r="R2445" t="s">
        <v>2491</v>
      </c>
      <c r="S2445" t="s">
        <v>28</v>
      </c>
      <c r="T2445" t="s">
        <v>29</v>
      </c>
      <c r="U2445" t="s">
        <v>30</v>
      </c>
      <c r="V2445" t="s">
        <v>31</v>
      </c>
      <c r="W2445" t="s">
        <v>32</v>
      </c>
      <c r="X2445" t="s">
        <v>33</v>
      </c>
      <c r="Y2445" t="s">
        <v>2492</v>
      </c>
      <c r="Z2445" t="s">
        <v>2493</v>
      </c>
    </row>
    <row r="2446" spans="1:26" x14ac:dyDescent="0.3">
      <c r="A2446" t="s">
        <v>2505</v>
      </c>
      <c r="B2446">
        <v>201501</v>
      </c>
      <c r="C2446">
        <v>1120117</v>
      </c>
      <c r="D2446">
        <v>1687868</v>
      </c>
      <c r="E2446">
        <v>15.01</v>
      </c>
      <c r="F2446">
        <v>7.67</v>
      </c>
      <c r="G2446">
        <v>25.37</v>
      </c>
      <c r="H2446">
        <v>29.29</v>
      </c>
      <c r="I2446">
        <v>16.809999999999999</v>
      </c>
      <c r="J2446">
        <v>10.119999999999999</v>
      </c>
      <c r="K2446">
        <v>15.83</v>
      </c>
      <c r="L2446">
        <v>9.06</v>
      </c>
      <c r="M2446">
        <v>40.630000000000003</v>
      </c>
      <c r="N2446">
        <v>34.51</v>
      </c>
      <c r="O2446">
        <v>14.36</v>
      </c>
      <c r="P2446">
        <v>9.8699999999999992</v>
      </c>
      <c r="Q2446">
        <v>7</v>
      </c>
      <c r="R2446" t="s">
        <v>2491</v>
      </c>
      <c r="S2446" t="s">
        <v>28</v>
      </c>
      <c r="T2446" t="s">
        <v>29</v>
      </c>
      <c r="U2446" t="s">
        <v>30</v>
      </c>
      <c r="V2446" t="s">
        <v>31</v>
      </c>
      <c r="W2446" t="s">
        <v>32</v>
      </c>
      <c r="X2446" t="s">
        <v>33</v>
      </c>
      <c r="Y2446" t="s">
        <v>2492</v>
      </c>
      <c r="Z2446" t="s">
        <v>2493</v>
      </c>
    </row>
    <row r="2447" spans="1:26" x14ac:dyDescent="0.3">
      <c r="A2447" t="s">
        <v>2506</v>
      </c>
      <c r="B2447">
        <v>201501</v>
      </c>
      <c r="C2447">
        <v>1120272</v>
      </c>
      <c r="D2447">
        <v>1687614</v>
      </c>
      <c r="E2447">
        <v>74.73</v>
      </c>
      <c r="F2447">
        <v>53.03</v>
      </c>
      <c r="G2447">
        <v>154.84</v>
      </c>
      <c r="H2447">
        <v>170.99</v>
      </c>
      <c r="I2447">
        <v>93.49</v>
      </c>
      <c r="J2447">
        <v>51.15</v>
      </c>
      <c r="K2447">
        <v>81.66</v>
      </c>
      <c r="L2447">
        <v>62.65</v>
      </c>
      <c r="M2447">
        <v>242.37</v>
      </c>
      <c r="N2447">
        <v>214.47</v>
      </c>
      <c r="O2447">
        <v>90.96</v>
      </c>
      <c r="P2447">
        <v>52.29</v>
      </c>
      <c r="Q2447">
        <v>7</v>
      </c>
      <c r="R2447" t="s">
        <v>2491</v>
      </c>
      <c r="S2447" t="s">
        <v>28</v>
      </c>
      <c r="T2447" t="s">
        <v>29</v>
      </c>
      <c r="U2447" t="s">
        <v>30</v>
      </c>
      <c r="V2447" t="s">
        <v>31</v>
      </c>
      <c r="W2447" t="s">
        <v>32</v>
      </c>
      <c r="X2447" t="s">
        <v>33</v>
      </c>
      <c r="Y2447" t="s">
        <v>2492</v>
      </c>
      <c r="Z2447" t="s">
        <v>2493</v>
      </c>
    </row>
    <row r="2448" spans="1:26" x14ac:dyDescent="0.3">
      <c r="A2448" t="s">
        <v>2507</v>
      </c>
      <c r="B2448">
        <v>201501</v>
      </c>
      <c r="C2448">
        <v>1120265</v>
      </c>
      <c r="D2448">
        <v>1688127</v>
      </c>
      <c r="E2448">
        <v>8.16</v>
      </c>
      <c r="F2448">
        <v>17.13</v>
      </c>
      <c r="G2448">
        <v>34.26</v>
      </c>
      <c r="H2448">
        <v>39.08</v>
      </c>
      <c r="I2448">
        <v>24.88</v>
      </c>
      <c r="J2448">
        <v>12.4</v>
      </c>
      <c r="K2448">
        <v>8.73</v>
      </c>
      <c r="L2448">
        <v>15.58</v>
      </c>
      <c r="M2448">
        <v>37.04</v>
      </c>
      <c r="N2448">
        <v>35.49</v>
      </c>
      <c r="O2448">
        <v>20.64</v>
      </c>
      <c r="P2448">
        <v>12.48</v>
      </c>
      <c r="Q2448">
        <v>7</v>
      </c>
      <c r="R2448" t="s">
        <v>2491</v>
      </c>
      <c r="S2448" t="s">
        <v>28</v>
      </c>
      <c r="T2448" t="s">
        <v>29</v>
      </c>
      <c r="U2448" t="s">
        <v>30</v>
      </c>
      <c r="V2448" t="s">
        <v>31</v>
      </c>
      <c r="W2448" t="s">
        <v>32</v>
      </c>
      <c r="X2448" t="s">
        <v>33</v>
      </c>
      <c r="Y2448" t="s">
        <v>2492</v>
      </c>
      <c r="Z2448" t="s">
        <v>2493</v>
      </c>
    </row>
    <row r="2449" spans="1:26" x14ac:dyDescent="0.3">
      <c r="A2449" t="s">
        <v>2508</v>
      </c>
      <c r="B2449">
        <v>201501</v>
      </c>
      <c r="C2449">
        <v>1120222</v>
      </c>
      <c r="D2449">
        <v>1687562</v>
      </c>
      <c r="E2449">
        <v>53.19</v>
      </c>
      <c r="F2449">
        <v>44.3</v>
      </c>
      <c r="G2449">
        <v>121.8</v>
      </c>
      <c r="H2449">
        <v>131.83000000000001</v>
      </c>
      <c r="I2449">
        <v>70.569999999999993</v>
      </c>
      <c r="J2449">
        <v>35.65</v>
      </c>
      <c r="K2449">
        <v>58.17</v>
      </c>
      <c r="L2449">
        <v>52.13</v>
      </c>
      <c r="M2449">
        <v>189.02</v>
      </c>
      <c r="N2449">
        <v>170.34</v>
      </c>
      <c r="O2449">
        <v>73.180000000000007</v>
      </c>
      <c r="P2449">
        <v>35.81</v>
      </c>
      <c r="Q2449">
        <v>7</v>
      </c>
      <c r="R2449" t="s">
        <v>2491</v>
      </c>
      <c r="S2449" t="s">
        <v>28</v>
      </c>
      <c r="T2449" t="s">
        <v>29</v>
      </c>
      <c r="U2449" t="s">
        <v>30</v>
      </c>
      <c r="V2449" t="s">
        <v>31</v>
      </c>
      <c r="W2449" t="s">
        <v>32</v>
      </c>
      <c r="X2449" t="s">
        <v>33</v>
      </c>
      <c r="Y2449" t="s">
        <v>2492</v>
      </c>
      <c r="Z2449" t="s">
        <v>2493</v>
      </c>
    </row>
    <row r="2450" spans="1:26" x14ac:dyDescent="0.3">
      <c r="A2450" t="s">
        <v>2509</v>
      </c>
      <c r="B2450">
        <v>201501</v>
      </c>
      <c r="C2450">
        <v>1120121</v>
      </c>
      <c r="D2450">
        <v>1687612</v>
      </c>
      <c r="E2450">
        <v>42.42</v>
      </c>
      <c r="F2450">
        <v>35.49</v>
      </c>
      <c r="G2450">
        <v>97.98</v>
      </c>
      <c r="H2450">
        <v>106.05</v>
      </c>
      <c r="I2450">
        <v>56.7</v>
      </c>
      <c r="J2450">
        <v>28.96</v>
      </c>
      <c r="K2450">
        <v>47.07</v>
      </c>
      <c r="L2450">
        <v>41.85</v>
      </c>
      <c r="M2450">
        <v>151.97999999999999</v>
      </c>
      <c r="N2450">
        <v>137.05000000000001</v>
      </c>
      <c r="O2450">
        <v>58.9</v>
      </c>
      <c r="P2450">
        <v>28.8</v>
      </c>
      <c r="Q2450">
        <v>7</v>
      </c>
      <c r="R2450" t="s">
        <v>2491</v>
      </c>
      <c r="S2450" t="s">
        <v>28</v>
      </c>
      <c r="T2450" t="s">
        <v>29</v>
      </c>
      <c r="U2450" t="s">
        <v>30</v>
      </c>
      <c r="V2450" t="s">
        <v>31</v>
      </c>
      <c r="W2450" t="s">
        <v>32</v>
      </c>
      <c r="X2450" t="s">
        <v>33</v>
      </c>
      <c r="Y2450" t="s">
        <v>2492</v>
      </c>
      <c r="Z2450" t="s">
        <v>2493</v>
      </c>
    </row>
    <row r="2451" spans="1:26" x14ac:dyDescent="0.3">
      <c r="A2451" t="s">
        <v>2510</v>
      </c>
      <c r="B2451">
        <v>201501</v>
      </c>
      <c r="C2451">
        <v>1120214</v>
      </c>
      <c r="D2451">
        <v>1688229</v>
      </c>
      <c r="E2451">
        <v>0</v>
      </c>
      <c r="F2451">
        <v>0</v>
      </c>
      <c r="G2451">
        <v>0.33</v>
      </c>
      <c r="H2451">
        <v>1.1399999999999999</v>
      </c>
      <c r="I2451">
        <v>1.96</v>
      </c>
      <c r="J2451">
        <v>1.22</v>
      </c>
      <c r="K2451">
        <v>0</v>
      </c>
      <c r="L2451">
        <v>0</v>
      </c>
      <c r="M2451">
        <v>0</v>
      </c>
      <c r="N2451">
        <v>0</v>
      </c>
      <c r="O2451">
        <v>0.9</v>
      </c>
      <c r="P2451">
        <v>0</v>
      </c>
      <c r="Q2451">
        <v>7</v>
      </c>
      <c r="R2451" t="s">
        <v>2491</v>
      </c>
      <c r="S2451" t="s">
        <v>28</v>
      </c>
      <c r="T2451" t="s">
        <v>29</v>
      </c>
      <c r="U2451" t="s">
        <v>30</v>
      </c>
      <c r="V2451" t="s">
        <v>31</v>
      </c>
      <c r="W2451" t="s">
        <v>32</v>
      </c>
      <c r="X2451" t="s">
        <v>33</v>
      </c>
      <c r="Y2451" t="s">
        <v>2492</v>
      </c>
      <c r="Z2451" t="s">
        <v>2493</v>
      </c>
    </row>
    <row r="2452" spans="1:26" x14ac:dyDescent="0.3">
      <c r="A2452" t="s">
        <v>2511</v>
      </c>
      <c r="B2452">
        <v>201501</v>
      </c>
      <c r="C2452">
        <v>1120166</v>
      </c>
      <c r="D2452">
        <v>1687972</v>
      </c>
      <c r="E2452">
        <v>0</v>
      </c>
      <c r="F2452">
        <v>0</v>
      </c>
      <c r="G2452">
        <v>1.71</v>
      </c>
      <c r="H2452">
        <v>4.8099999999999996</v>
      </c>
      <c r="I2452">
        <v>6.85</v>
      </c>
      <c r="J2452">
        <v>4.32</v>
      </c>
      <c r="K2452">
        <v>0</v>
      </c>
      <c r="L2452">
        <v>0</v>
      </c>
      <c r="M2452">
        <v>1.79</v>
      </c>
      <c r="N2452">
        <v>1.96</v>
      </c>
      <c r="O2452">
        <v>2.4500000000000002</v>
      </c>
      <c r="P2452">
        <v>3.51</v>
      </c>
      <c r="Q2452">
        <v>7</v>
      </c>
      <c r="R2452" t="s">
        <v>2491</v>
      </c>
      <c r="S2452" t="s">
        <v>28</v>
      </c>
      <c r="T2452" t="s">
        <v>29</v>
      </c>
      <c r="U2452" t="s">
        <v>30</v>
      </c>
      <c r="V2452" t="s">
        <v>31</v>
      </c>
      <c r="W2452" t="s">
        <v>32</v>
      </c>
      <c r="X2452" t="s">
        <v>33</v>
      </c>
      <c r="Y2452" t="s">
        <v>2492</v>
      </c>
      <c r="Z2452" t="s">
        <v>2493</v>
      </c>
    </row>
    <row r="2453" spans="1:26" x14ac:dyDescent="0.3">
      <c r="A2453" t="s">
        <v>2512</v>
      </c>
      <c r="B2453">
        <v>201501</v>
      </c>
      <c r="C2453">
        <v>1120168</v>
      </c>
      <c r="D2453">
        <v>1687818</v>
      </c>
      <c r="E2453">
        <v>17.29</v>
      </c>
      <c r="F2453">
        <v>8.81</v>
      </c>
      <c r="G2453">
        <v>30.92</v>
      </c>
      <c r="H2453">
        <v>38.51</v>
      </c>
      <c r="I2453">
        <v>26.35</v>
      </c>
      <c r="J2453">
        <v>16.48</v>
      </c>
      <c r="K2453">
        <v>18.68</v>
      </c>
      <c r="L2453">
        <v>10.44</v>
      </c>
      <c r="M2453">
        <v>48.29</v>
      </c>
      <c r="N2453">
        <v>41.2</v>
      </c>
      <c r="O2453">
        <v>18.84</v>
      </c>
      <c r="P2453">
        <v>15.17</v>
      </c>
      <c r="Q2453">
        <v>7</v>
      </c>
      <c r="R2453" t="s">
        <v>2491</v>
      </c>
      <c r="S2453" t="s">
        <v>28</v>
      </c>
      <c r="T2453" t="s">
        <v>29</v>
      </c>
      <c r="U2453" t="s">
        <v>30</v>
      </c>
      <c r="V2453" t="s">
        <v>31</v>
      </c>
      <c r="W2453" t="s">
        <v>32</v>
      </c>
      <c r="X2453" t="s">
        <v>33</v>
      </c>
      <c r="Y2453" t="s">
        <v>2492</v>
      </c>
      <c r="Z2453" t="s">
        <v>2493</v>
      </c>
    </row>
    <row r="2454" spans="1:26" x14ac:dyDescent="0.3">
      <c r="A2454" t="s">
        <v>2513</v>
      </c>
      <c r="B2454">
        <v>201501</v>
      </c>
      <c r="C2454">
        <v>1120322</v>
      </c>
      <c r="D2454">
        <v>1687666</v>
      </c>
      <c r="E2454">
        <v>61.1</v>
      </c>
      <c r="F2454">
        <v>42.83</v>
      </c>
      <c r="G2454">
        <v>125.39</v>
      </c>
      <c r="H2454">
        <v>138.52000000000001</v>
      </c>
      <c r="I2454">
        <v>75.709999999999994</v>
      </c>
      <c r="J2454">
        <v>40.869999999999997</v>
      </c>
      <c r="K2454">
        <v>66</v>
      </c>
      <c r="L2454">
        <v>50.33</v>
      </c>
      <c r="M2454">
        <v>195.87</v>
      </c>
      <c r="N2454">
        <v>173.44</v>
      </c>
      <c r="O2454">
        <v>73.5</v>
      </c>
      <c r="P2454">
        <v>41.77</v>
      </c>
      <c r="Q2454">
        <v>7</v>
      </c>
      <c r="R2454" t="s">
        <v>2491</v>
      </c>
      <c r="S2454" t="s">
        <v>28</v>
      </c>
      <c r="T2454" t="s">
        <v>29</v>
      </c>
      <c r="U2454" t="s">
        <v>30</v>
      </c>
      <c r="V2454" t="s">
        <v>31</v>
      </c>
      <c r="W2454" t="s">
        <v>32</v>
      </c>
      <c r="X2454" t="s">
        <v>33</v>
      </c>
      <c r="Y2454" t="s">
        <v>2492</v>
      </c>
      <c r="Z2454" t="s">
        <v>2493</v>
      </c>
    </row>
    <row r="2455" spans="1:26" x14ac:dyDescent="0.3">
      <c r="A2455" t="s">
        <v>2514</v>
      </c>
      <c r="B2455">
        <v>201501</v>
      </c>
      <c r="C2455">
        <v>1120019</v>
      </c>
      <c r="D2455">
        <v>1687610</v>
      </c>
      <c r="E2455">
        <v>25.62</v>
      </c>
      <c r="F2455">
        <v>21.21</v>
      </c>
      <c r="G2455">
        <v>60.21</v>
      </c>
      <c r="H2455">
        <v>68.040000000000006</v>
      </c>
      <c r="I2455">
        <v>40.79</v>
      </c>
      <c r="J2455">
        <v>21.62</v>
      </c>
      <c r="K2455">
        <v>28.47</v>
      </c>
      <c r="L2455">
        <v>25.21</v>
      </c>
      <c r="M2455">
        <v>92.51</v>
      </c>
      <c r="N2455">
        <v>83.37</v>
      </c>
      <c r="O2455">
        <v>37.61</v>
      </c>
      <c r="P2455">
        <v>20.309999999999999</v>
      </c>
      <c r="Q2455">
        <v>7</v>
      </c>
      <c r="R2455" t="s">
        <v>2491</v>
      </c>
      <c r="S2455" t="s">
        <v>28</v>
      </c>
      <c r="T2455" t="s">
        <v>29</v>
      </c>
      <c r="U2455" t="s">
        <v>30</v>
      </c>
      <c r="V2455" t="s">
        <v>31</v>
      </c>
      <c r="W2455" t="s">
        <v>32</v>
      </c>
      <c r="X2455" t="s">
        <v>33</v>
      </c>
      <c r="Y2455" t="s">
        <v>2492</v>
      </c>
      <c r="Z2455" t="s">
        <v>2493</v>
      </c>
    </row>
    <row r="2456" spans="1:26" x14ac:dyDescent="0.3">
      <c r="A2456" t="s">
        <v>2515</v>
      </c>
      <c r="B2456">
        <v>201501</v>
      </c>
      <c r="C2456">
        <v>1120069</v>
      </c>
      <c r="D2456">
        <v>1687714</v>
      </c>
      <c r="E2456">
        <v>23.09</v>
      </c>
      <c r="F2456">
        <v>19.5</v>
      </c>
      <c r="G2456">
        <v>53.52</v>
      </c>
      <c r="H2456">
        <v>57.92</v>
      </c>
      <c r="I2456">
        <v>30.92</v>
      </c>
      <c r="J2456">
        <v>15.66</v>
      </c>
      <c r="K2456">
        <v>25.53</v>
      </c>
      <c r="L2456">
        <v>22.84</v>
      </c>
      <c r="M2456">
        <v>83.05</v>
      </c>
      <c r="N2456">
        <v>74.81</v>
      </c>
      <c r="O2456">
        <v>32.22</v>
      </c>
      <c r="P2456">
        <v>15.66</v>
      </c>
      <c r="Q2456">
        <v>7</v>
      </c>
      <c r="R2456" t="s">
        <v>2491</v>
      </c>
      <c r="S2456" t="s">
        <v>28</v>
      </c>
      <c r="T2456" t="s">
        <v>29</v>
      </c>
      <c r="U2456" t="s">
        <v>30</v>
      </c>
      <c r="V2456" t="s">
        <v>31</v>
      </c>
      <c r="W2456" t="s">
        <v>32</v>
      </c>
      <c r="X2456" t="s">
        <v>33</v>
      </c>
      <c r="Y2456" t="s">
        <v>2492</v>
      </c>
      <c r="Z2456" t="s">
        <v>2493</v>
      </c>
    </row>
    <row r="2457" spans="1:26" x14ac:dyDescent="0.3">
      <c r="A2457" t="s">
        <v>2516</v>
      </c>
      <c r="B2457">
        <v>201501</v>
      </c>
      <c r="C2457">
        <v>1120210</v>
      </c>
      <c r="D2457">
        <v>1688486</v>
      </c>
      <c r="E2457">
        <v>8.73</v>
      </c>
      <c r="F2457">
        <v>11.34</v>
      </c>
      <c r="G2457">
        <v>25.37</v>
      </c>
      <c r="H2457">
        <v>29.12</v>
      </c>
      <c r="I2457">
        <v>17.38</v>
      </c>
      <c r="J2457">
        <v>8.89</v>
      </c>
      <c r="K2457">
        <v>8.73</v>
      </c>
      <c r="L2457">
        <v>11.01</v>
      </c>
      <c r="M2457">
        <v>31.33</v>
      </c>
      <c r="N2457">
        <v>28.72</v>
      </c>
      <c r="O2457">
        <v>14.77</v>
      </c>
      <c r="P2457">
        <v>8.9700000000000006</v>
      </c>
      <c r="Q2457">
        <v>7</v>
      </c>
      <c r="R2457" t="s">
        <v>2491</v>
      </c>
      <c r="S2457" t="s">
        <v>28</v>
      </c>
      <c r="T2457" t="s">
        <v>29</v>
      </c>
      <c r="U2457" t="s">
        <v>30</v>
      </c>
      <c r="V2457" t="s">
        <v>31</v>
      </c>
      <c r="W2457" t="s">
        <v>32</v>
      </c>
      <c r="X2457" t="s">
        <v>33</v>
      </c>
      <c r="Y2457" t="s">
        <v>2492</v>
      </c>
      <c r="Z2457" t="s">
        <v>2493</v>
      </c>
    </row>
    <row r="2458" spans="1:26" x14ac:dyDescent="0.3">
      <c r="A2458" t="s">
        <v>2517</v>
      </c>
      <c r="B2458">
        <v>201501</v>
      </c>
      <c r="C2458">
        <v>1119967</v>
      </c>
      <c r="D2458">
        <v>1687764</v>
      </c>
      <c r="E2458">
        <v>42.99</v>
      </c>
      <c r="F2458">
        <v>26.35</v>
      </c>
      <c r="G2458">
        <v>78.319999999999993</v>
      </c>
      <c r="H2458">
        <v>86.07</v>
      </c>
      <c r="I2458">
        <v>45.52</v>
      </c>
      <c r="J2458">
        <v>27.25</v>
      </c>
      <c r="K2458">
        <v>47.4</v>
      </c>
      <c r="L2458">
        <v>31.08</v>
      </c>
      <c r="M2458">
        <v>137.05000000000001</v>
      </c>
      <c r="N2458">
        <v>113.39</v>
      </c>
      <c r="O2458">
        <v>46.58</v>
      </c>
      <c r="P2458">
        <v>27.57</v>
      </c>
      <c r="Q2458">
        <v>7</v>
      </c>
      <c r="R2458" t="s">
        <v>2491</v>
      </c>
      <c r="S2458" t="s">
        <v>28</v>
      </c>
      <c r="T2458" t="s">
        <v>29</v>
      </c>
      <c r="U2458" t="s">
        <v>30</v>
      </c>
      <c r="V2458" t="s">
        <v>31</v>
      </c>
      <c r="W2458" t="s">
        <v>32</v>
      </c>
      <c r="X2458" t="s">
        <v>33</v>
      </c>
      <c r="Y2458" t="s">
        <v>2492</v>
      </c>
      <c r="Z2458" t="s">
        <v>2493</v>
      </c>
    </row>
    <row r="2459" spans="1:26" x14ac:dyDescent="0.3">
      <c r="A2459" t="s">
        <v>2518</v>
      </c>
      <c r="B2459">
        <v>201501</v>
      </c>
      <c r="C2459">
        <v>1120524</v>
      </c>
      <c r="D2459">
        <v>1687720</v>
      </c>
      <c r="E2459">
        <v>15.83</v>
      </c>
      <c r="F2459">
        <v>7.99</v>
      </c>
      <c r="G2459">
        <v>28.39</v>
      </c>
      <c r="H2459">
        <v>35.57</v>
      </c>
      <c r="I2459">
        <v>23.9</v>
      </c>
      <c r="J2459">
        <v>15.01</v>
      </c>
      <c r="K2459">
        <v>16.809999999999999</v>
      </c>
      <c r="L2459">
        <v>9.4600000000000009</v>
      </c>
      <c r="M2459">
        <v>44.54</v>
      </c>
      <c r="N2459">
        <v>38.020000000000003</v>
      </c>
      <c r="O2459">
        <v>17.46</v>
      </c>
      <c r="P2459">
        <v>13.79</v>
      </c>
      <c r="Q2459">
        <v>7</v>
      </c>
      <c r="R2459" t="s">
        <v>2491</v>
      </c>
      <c r="S2459" t="s">
        <v>28</v>
      </c>
      <c r="T2459" t="s">
        <v>29</v>
      </c>
      <c r="U2459" t="s">
        <v>30</v>
      </c>
      <c r="V2459" t="s">
        <v>31</v>
      </c>
      <c r="W2459" t="s">
        <v>32</v>
      </c>
      <c r="X2459" t="s">
        <v>33</v>
      </c>
      <c r="Y2459" t="s">
        <v>2492</v>
      </c>
      <c r="Z2459" t="s">
        <v>2493</v>
      </c>
    </row>
    <row r="2460" spans="1:26" x14ac:dyDescent="0.3">
      <c r="A2460" t="s">
        <v>2519</v>
      </c>
      <c r="B2460">
        <v>201501</v>
      </c>
      <c r="C2460">
        <v>1120116</v>
      </c>
      <c r="D2460">
        <v>1687971</v>
      </c>
      <c r="E2460">
        <v>0</v>
      </c>
      <c r="F2460">
        <v>0</v>
      </c>
      <c r="G2460">
        <v>0.56999999999999995</v>
      </c>
      <c r="H2460">
        <v>1.79</v>
      </c>
      <c r="I2460">
        <v>2.2799999999999998</v>
      </c>
      <c r="J2460">
        <v>1.63</v>
      </c>
      <c r="K2460">
        <v>0</v>
      </c>
      <c r="L2460">
        <v>0</v>
      </c>
      <c r="M2460">
        <v>0.82</v>
      </c>
      <c r="N2460">
        <v>0.82</v>
      </c>
      <c r="O2460">
        <v>1.06</v>
      </c>
      <c r="P2460">
        <v>1.63</v>
      </c>
      <c r="Q2460">
        <v>7</v>
      </c>
      <c r="R2460" t="s">
        <v>2491</v>
      </c>
      <c r="S2460" t="s">
        <v>28</v>
      </c>
      <c r="T2460" t="s">
        <v>29</v>
      </c>
      <c r="U2460" t="s">
        <v>30</v>
      </c>
      <c r="V2460" t="s">
        <v>31</v>
      </c>
      <c r="W2460" t="s">
        <v>32</v>
      </c>
      <c r="X2460" t="s">
        <v>33</v>
      </c>
      <c r="Y2460" t="s">
        <v>2492</v>
      </c>
      <c r="Z2460" t="s">
        <v>2493</v>
      </c>
    </row>
    <row r="2461" spans="1:26" x14ac:dyDescent="0.3">
      <c r="A2461" t="s">
        <v>2520</v>
      </c>
      <c r="B2461">
        <v>201501</v>
      </c>
      <c r="C2461">
        <v>1120320</v>
      </c>
      <c r="D2461">
        <v>1687871</v>
      </c>
      <c r="E2461">
        <v>0</v>
      </c>
      <c r="F2461">
        <v>0</v>
      </c>
      <c r="G2461">
        <v>1.88</v>
      </c>
      <c r="H2461">
        <v>5.63</v>
      </c>
      <c r="I2461">
        <v>7.75</v>
      </c>
      <c r="J2461">
        <v>5.0599999999999996</v>
      </c>
      <c r="K2461">
        <v>0.24</v>
      </c>
      <c r="L2461">
        <v>0</v>
      </c>
      <c r="M2461">
        <v>2.12</v>
      </c>
      <c r="N2461">
        <v>2.2000000000000002</v>
      </c>
      <c r="O2461">
        <v>2.77</v>
      </c>
      <c r="P2461">
        <v>4.08</v>
      </c>
      <c r="Q2461">
        <v>7</v>
      </c>
      <c r="R2461" t="s">
        <v>2491</v>
      </c>
      <c r="S2461" t="s">
        <v>28</v>
      </c>
      <c r="T2461" t="s">
        <v>29</v>
      </c>
      <c r="U2461" t="s">
        <v>30</v>
      </c>
      <c r="V2461" t="s">
        <v>31</v>
      </c>
      <c r="W2461" t="s">
        <v>32</v>
      </c>
      <c r="X2461" t="s">
        <v>33</v>
      </c>
      <c r="Y2461" t="s">
        <v>2492</v>
      </c>
      <c r="Z2461" t="s">
        <v>2493</v>
      </c>
    </row>
    <row r="2462" spans="1:26" x14ac:dyDescent="0.3">
      <c r="A2462" t="s">
        <v>2521</v>
      </c>
      <c r="B2462">
        <v>201501</v>
      </c>
      <c r="C2462">
        <v>1120222</v>
      </c>
      <c r="D2462">
        <v>1687613</v>
      </c>
      <c r="E2462">
        <v>46.09</v>
      </c>
      <c r="F2462">
        <v>38.42</v>
      </c>
      <c r="G2462">
        <v>107.77</v>
      </c>
      <c r="H2462">
        <v>118.7</v>
      </c>
      <c r="I2462">
        <v>66.98</v>
      </c>
      <c r="J2462">
        <v>35.49</v>
      </c>
      <c r="K2462">
        <v>50.66</v>
      </c>
      <c r="L2462">
        <v>45.11</v>
      </c>
      <c r="M2462">
        <v>165.52</v>
      </c>
      <c r="N2462">
        <v>149.62</v>
      </c>
      <c r="O2462">
        <v>65.430000000000007</v>
      </c>
      <c r="P2462">
        <v>35.159999999999997</v>
      </c>
      <c r="Q2462">
        <v>7</v>
      </c>
      <c r="R2462" t="s">
        <v>2491</v>
      </c>
      <c r="S2462" t="s">
        <v>28</v>
      </c>
      <c r="T2462" t="s">
        <v>29</v>
      </c>
      <c r="U2462" t="s">
        <v>30</v>
      </c>
      <c r="V2462" t="s">
        <v>31</v>
      </c>
      <c r="W2462" t="s">
        <v>32</v>
      </c>
      <c r="X2462" t="s">
        <v>33</v>
      </c>
      <c r="Y2462" t="s">
        <v>2492</v>
      </c>
      <c r="Z2462" t="s">
        <v>2493</v>
      </c>
    </row>
    <row r="2463" spans="1:26" x14ac:dyDescent="0.3">
      <c r="A2463" t="s">
        <v>2522</v>
      </c>
      <c r="B2463">
        <v>201501</v>
      </c>
      <c r="C2463">
        <v>1120118</v>
      </c>
      <c r="D2463">
        <v>1687817</v>
      </c>
      <c r="E2463">
        <v>24.64</v>
      </c>
      <c r="F2463">
        <v>20.64</v>
      </c>
      <c r="G2463">
        <v>59.06</v>
      </c>
      <c r="H2463">
        <v>68.2</v>
      </c>
      <c r="I2463">
        <v>42.58</v>
      </c>
      <c r="J2463">
        <v>23.25</v>
      </c>
      <c r="K2463">
        <v>27.33</v>
      </c>
      <c r="L2463">
        <v>24.15</v>
      </c>
      <c r="M2463">
        <v>90.47</v>
      </c>
      <c r="N2463">
        <v>81.66</v>
      </c>
      <c r="O2463">
        <v>37.44</v>
      </c>
      <c r="P2463">
        <v>21.62</v>
      </c>
      <c r="Q2463">
        <v>7</v>
      </c>
      <c r="R2463" t="s">
        <v>2491</v>
      </c>
      <c r="S2463" t="s">
        <v>28</v>
      </c>
      <c r="T2463" t="s">
        <v>29</v>
      </c>
      <c r="U2463" t="s">
        <v>30</v>
      </c>
      <c r="V2463" t="s">
        <v>31</v>
      </c>
      <c r="W2463" t="s">
        <v>32</v>
      </c>
      <c r="X2463" t="s">
        <v>33</v>
      </c>
      <c r="Y2463" t="s">
        <v>2492</v>
      </c>
      <c r="Z2463" t="s">
        <v>2493</v>
      </c>
    </row>
    <row r="2464" spans="1:26" x14ac:dyDescent="0.3">
      <c r="A2464" t="s">
        <v>2523</v>
      </c>
      <c r="B2464">
        <v>201501</v>
      </c>
      <c r="C2464">
        <v>1120219</v>
      </c>
      <c r="D2464">
        <v>1687818</v>
      </c>
      <c r="E2464">
        <v>0</v>
      </c>
      <c r="F2464">
        <v>0</v>
      </c>
      <c r="G2464">
        <v>2.77</v>
      </c>
      <c r="H2464">
        <v>7.26</v>
      </c>
      <c r="I2464">
        <v>10.36</v>
      </c>
      <c r="J2464">
        <v>7.18</v>
      </c>
      <c r="K2464">
        <v>0.41</v>
      </c>
      <c r="L2464">
        <v>0</v>
      </c>
      <c r="M2464">
        <v>2.77</v>
      </c>
      <c r="N2464">
        <v>2.5299999999999998</v>
      </c>
      <c r="O2464">
        <v>3.51</v>
      </c>
      <c r="P2464">
        <v>5.38</v>
      </c>
      <c r="Q2464">
        <v>7</v>
      </c>
      <c r="R2464" t="s">
        <v>2491</v>
      </c>
      <c r="S2464" t="s">
        <v>28</v>
      </c>
      <c r="T2464" t="s">
        <v>29</v>
      </c>
      <c r="U2464" t="s">
        <v>30</v>
      </c>
      <c r="V2464" t="s">
        <v>31</v>
      </c>
      <c r="W2464" t="s">
        <v>32</v>
      </c>
      <c r="X2464" t="s">
        <v>33</v>
      </c>
      <c r="Y2464" t="s">
        <v>2492</v>
      </c>
      <c r="Z2464" t="s">
        <v>2493</v>
      </c>
    </row>
    <row r="2465" spans="1:26" x14ac:dyDescent="0.3">
      <c r="A2465" t="s">
        <v>2524</v>
      </c>
      <c r="B2465">
        <v>201501</v>
      </c>
      <c r="C2465">
        <v>1120168</v>
      </c>
      <c r="D2465">
        <v>1687869</v>
      </c>
      <c r="E2465">
        <v>15.74</v>
      </c>
      <c r="F2465">
        <v>7.99</v>
      </c>
      <c r="G2465">
        <v>28.23</v>
      </c>
      <c r="H2465">
        <v>35.49</v>
      </c>
      <c r="I2465">
        <v>23.82</v>
      </c>
      <c r="J2465">
        <v>14.93</v>
      </c>
      <c r="K2465">
        <v>16.72</v>
      </c>
      <c r="L2465">
        <v>9.4600000000000009</v>
      </c>
      <c r="M2465">
        <v>44.38</v>
      </c>
      <c r="N2465">
        <v>38.020000000000003</v>
      </c>
      <c r="O2465">
        <v>17.38</v>
      </c>
      <c r="P2465">
        <v>13.79</v>
      </c>
      <c r="Q2465">
        <v>7</v>
      </c>
      <c r="R2465" t="s">
        <v>2491</v>
      </c>
      <c r="S2465" t="s">
        <v>28</v>
      </c>
      <c r="T2465" t="s">
        <v>29</v>
      </c>
      <c r="U2465" t="s">
        <v>30</v>
      </c>
      <c r="V2465" t="s">
        <v>31</v>
      </c>
      <c r="W2465" t="s">
        <v>32</v>
      </c>
      <c r="X2465" t="s">
        <v>33</v>
      </c>
      <c r="Y2465" t="s">
        <v>2492</v>
      </c>
      <c r="Z2465" t="s">
        <v>2493</v>
      </c>
    </row>
    <row r="2466" spans="1:26" x14ac:dyDescent="0.3">
      <c r="A2466" t="s">
        <v>2525</v>
      </c>
      <c r="B2466">
        <v>201501</v>
      </c>
      <c r="C2466">
        <v>1120218</v>
      </c>
      <c r="D2466">
        <v>1687870</v>
      </c>
      <c r="E2466">
        <v>15.58</v>
      </c>
      <c r="F2466">
        <v>7.91</v>
      </c>
      <c r="G2466">
        <v>27.57</v>
      </c>
      <c r="H2466">
        <v>34.83</v>
      </c>
      <c r="I2466">
        <v>23.49</v>
      </c>
      <c r="J2466">
        <v>14.6</v>
      </c>
      <c r="K2466">
        <v>16.48</v>
      </c>
      <c r="L2466">
        <v>9.3000000000000007</v>
      </c>
      <c r="M2466">
        <v>43.48</v>
      </c>
      <c r="N2466">
        <v>37.200000000000003</v>
      </c>
      <c r="O2466">
        <v>16.89</v>
      </c>
      <c r="P2466">
        <v>13.22</v>
      </c>
      <c r="Q2466">
        <v>7</v>
      </c>
      <c r="R2466" t="s">
        <v>2491</v>
      </c>
      <c r="S2466" t="s">
        <v>28</v>
      </c>
      <c r="T2466" t="s">
        <v>29</v>
      </c>
      <c r="U2466" t="s">
        <v>30</v>
      </c>
      <c r="V2466" t="s">
        <v>31</v>
      </c>
      <c r="W2466" t="s">
        <v>32</v>
      </c>
      <c r="X2466" t="s">
        <v>33</v>
      </c>
      <c r="Y2466" t="s">
        <v>2492</v>
      </c>
      <c r="Z2466" t="s">
        <v>2493</v>
      </c>
    </row>
    <row r="2467" spans="1:26" x14ac:dyDescent="0.3">
      <c r="A2467" t="s">
        <v>2526</v>
      </c>
      <c r="B2467">
        <v>201501</v>
      </c>
      <c r="C2467">
        <v>1120123</v>
      </c>
      <c r="D2467">
        <v>1687458</v>
      </c>
      <c r="E2467">
        <v>88.02</v>
      </c>
      <c r="F2467">
        <v>42.83</v>
      </c>
      <c r="G2467">
        <v>125.88</v>
      </c>
      <c r="H2467">
        <v>129.38</v>
      </c>
      <c r="I2467">
        <v>51.88</v>
      </c>
      <c r="J2467">
        <v>38.83</v>
      </c>
      <c r="K2467">
        <v>97.98</v>
      </c>
      <c r="L2467">
        <v>52.21</v>
      </c>
      <c r="M2467">
        <v>268.64</v>
      </c>
      <c r="N2467">
        <v>198.48</v>
      </c>
      <c r="O2467">
        <v>72.849999999999994</v>
      </c>
      <c r="P2467">
        <v>44.62</v>
      </c>
      <c r="Q2467">
        <v>7</v>
      </c>
      <c r="R2467" t="s">
        <v>2491</v>
      </c>
      <c r="S2467" t="s">
        <v>28</v>
      </c>
      <c r="T2467" t="s">
        <v>29</v>
      </c>
      <c r="U2467" t="s">
        <v>30</v>
      </c>
      <c r="V2467" t="s">
        <v>31</v>
      </c>
      <c r="W2467" t="s">
        <v>32</v>
      </c>
      <c r="X2467" t="s">
        <v>33</v>
      </c>
      <c r="Y2467" t="s">
        <v>2492</v>
      </c>
      <c r="Z2467" t="s">
        <v>2493</v>
      </c>
    </row>
    <row r="2468" spans="1:26" x14ac:dyDescent="0.3">
      <c r="A2468" t="s">
        <v>2527</v>
      </c>
      <c r="B2468">
        <v>201501</v>
      </c>
      <c r="C2468">
        <v>1120271</v>
      </c>
      <c r="D2468">
        <v>1687716</v>
      </c>
      <c r="E2468">
        <v>32.71</v>
      </c>
      <c r="F2468">
        <v>27.08</v>
      </c>
      <c r="G2468">
        <v>76.52</v>
      </c>
      <c r="H2468">
        <v>84.03</v>
      </c>
      <c r="I2468">
        <v>47.64</v>
      </c>
      <c r="J2468">
        <v>24.96</v>
      </c>
      <c r="K2468">
        <v>35.979999999999997</v>
      </c>
      <c r="L2468">
        <v>31.9</v>
      </c>
      <c r="M2468">
        <v>117.39</v>
      </c>
      <c r="N2468">
        <v>106.22</v>
      </c>
      <c r="O2468">
        <v>46.5</v>
      </c>
      <c r="P2468">
        <v>24.8</v>
      </c>
      <c r="Q2468">
        <v>7</v>
      </c>
      <c r="R2468" t="s">
        <v>2491</v>
      </c>
      <c r="S2468" t="s">
        <v>28</v>
      </c>
      <c r="T2468" t="s">
        <v>29</v>
      </c>
      <c r="U2468" t="s">
        <v>30</v>
      </c>
      <c r="V2468" t="s">
        <v>31</v>
      </c>
      <c r="W2468" t="s">
        <v>32</v>
      </c>
      <c r="X2468" t="s">
        <v>33</v>
      </c>
      <c r="Y2468" t="s">
        <v>2492</v>
      </c>
      <c r="Z2468" t="s">
        <v>2493</v>
      </c>
    </row>
    <row r="2469" spans="1:26" x14ac:dyDescent="0.3">
      <c r="A2469" t="s">
        <v>2528</v>
      </c>
      <c r="B2469">
        <v>201501</v>
      </c>
      <c r="C2469">
        <v>1120218</v>
      </c>
      <c r="D2469">
        <v>1687921</v>
      </c>
      <c r="E2469">
        <v>13.46</v>
      </c>
      <c r="F2469">
        <v>6.85</v>
      </c>
      <c r="G2469">
        <v>23.82</v>
      </c>
      <c r="H2469">
        <v>29.78</v>
      </c>
      <c r="I2469">
        <v>20.48</v>
      </c>
      <c r="J2469">
        <v>12.4</v>
      </c>
      <c r="K2469">
        <v>14.19</v>
      </c>
      <c r="L2469">
        <v>7.99</v>
      </c>
      <c r="M2469">
        <v>37.69</v>
      </c>
      <c r="N2469">
        <v>32.22</v>
      </c>
      <c r="O2469">
        <v>14.68</v>
      </c>
      <c r="P2469">
        <v>11.5</v>
      </c>
      <c r="Q2469">
        <v>7</v>
      </c>
      <c r="R2469" t="s">
        <v>2491</v>
      </c>
      <c r="S2469" t="s">
        <v>28</v>
      </c>
      <c r="T2469" t="s">
        <v>29</v>
      </c>
      <c r="U2469" t="s">
        <v>30</v>
      </c>
      <c r="V2469" t="s">
        <v>31</v>
      </c>
      <c r="W2469" t="s">
        <v>32</v>
      </c>
      <c r="X2469" t="s">
        <v>33</v>
      </c>
      <c r="Y2469" t="s">
        <v>2492</v>
      </c>
      <c r="Z2469" t="s">
        <v>2493</v>
      </c>
    </row>
    <row r="2470" spans="1:26" x14ac:dyDescent="0.3">
      <c r="A2470" t="s">
        <v>2529</v>
      </c>
      <c r="B2470">
        <v>201501</v>
      </c>
      <c r="C2470">
        <v>1120171</v>
      </c>
      <c r="D2470">
        <v>1687612</v>
      </c>
      <c r="E2470">
        <v>45.11</v>
      </c>
      <c r="F2470">
        <v>37.61</v>
      </c>
      <c r="G2470">
        <v>105.73</v>
      </c>
      <c r="H2470">
        <v>116.49</v>
      </c>
      <c r="I2470">
        <v>65.83</v>
      </c>
      <c r="J2470">
        <v>34.83</v>
      </c>
      <c r="K2470">
        <v>50.09</v>
      </c>
      <c r="L2470">
        <v>44.38</v>
      </c>
      <c r="M2470">
        <v>162.66999999999999</v>
      </c>
      <c r="N2470">
        <v>147.09</v>
      </c>
      <c r="O2470">
        <v>64.2</v>
      </c>
      <c r="P2470">
        <v>34.83</v>
      </c>
      <c r="Q2470">
        <v>7</v>
      </c>
      <c r="R2470" t="s">
        <v>2491</v>
      </c>
      <c r="S2470" t="s">
        <v>28</v>
      </c>
      <c r="T2470" t="s">
        <v>29</v>
      </c>
      <c r="U2470" t="s">
        <v>30</v>
      </c>
      <c r="V2470" t="s">
        <v>31</v>
      </c>
      <c r="W2470" t="s">
        <v>32</v>
      </c>
      <c r="X2470" t="s">
        <v>33</v>
      </c>
      <c r="Y2470" t="s">
        <v>2492</v>
      </c>
      <c r="Z2470" t="s">
        <v>2493</v>
      </c>
    </row>
    <row r="2471" spans="1:26" x14ac:dyDescent="0.3">
      <c r="A2471" t="s">
        <v>2530</v>
      </c>
      <c r="B2471">
        <v>201501</v>
      </c>
      <c r="C2471">
        <v>1120217</v>
      </c>
      <c r="D2471">
        <v>1687972</v>
      </c>
      <c r="E2471">
        <v>0</v>
      </c>
      <c r="F2471">
        <v>0</v>
      </c>
      <c r="G2471">
        <v>1.71</v>
      </c>
      <c r="H2471">
        <v>4.49</v>
      </c>
      <c r="I2471">
        <v>6.28</v>
      </c>
      <c r="J2471">
        <v>4.08</v>
      </c>
      <c r="K2471">
        <v>0</v>
      </c>
      <c r="L2471">
        <v>0</v>
      </c>
      <c r="M2471">
        <v>1.39</v>
      </c>
      <c r="N2471">
        <v>1.96</v>
      </c>
      <c r="O2471">
        <v>2.37</v>
      </c>
      <c r="P2471">
        <v>3.34</v>
      </c>
      <c r="Q2471">
        <v>7</v>
      </c>
      <c r="R2471" t="s">
        <v>2491</v>
      </c>
      <c r="S2471" t="s">
        <v>28</v>
      </c>
      <c r="T2471" t="s">
        <v>29</v>
      </c>
      <c r="U2471" t="s">
        <v>30</v>
      </c>
      <c r="V2471" t="s">
        <v>31</v>
      </c>
      <c r="W2471" t="s">
        <v>32</v>
      </c>
      <c r="X2471" t="s">
        <v>33</v>
      </c>
      <c r="Y2471" t="s">
        <v>2492</v>
      </c>
      <c r="Z2471" t="s">
        <v>2493</v>
      </c>
    </row>
    <row r="2472" spans="1:26" x14ac:dyDescent="0.3">
      <c r="A2472" t="s">
        <v>2531</v>
      </c>
      <c r="B2472">
        <v>201501</v>
      </c>
      <c r="C2472">
        <v>1120170</v>
      </c>
      <c r="D2472">
        <v>1687715</v>
      </c>
      <c r="E2472">
        <v>20.97</v>
      </c>
      <c r="F2472">
        <v>10.85</v>
      </c>
      <c r="G2472">
        <v>35.65</v>
      </c>
      <c r="H2472">
        <v>41.03</v>
      </c>
      <c r="I2472">
        <v>23.41</v>
      </c>
      <c r="J2472">
        <v>14.03</v>
      </c>
      <c r="K2472">
        <v>22.11</v>
      </c>
      <c r="L2472">
        <v>12.64</v>
      </c>
      <c r="M2472">
        <v>56.78</v>
      </c>
      <c r="N2472">
        <v>48.29</v>
      </c>
      <c r="O2472">
        <v>19.989999999999998</v>
      </c>
      <c r="P2472">
        <v>14.6</v>
      </c>
      <c r="Q2472">
        <v>7</v>
      </c>
      <c r="R2472" t="s">
        <v>2491</v>
      </c>
      <c r="S2472" t="s">
        <v>28</v>
      </c>
      <c r="T2472" t="s">
        <v>29</v>
      </c>
      <c r="U2472" t="s">
        <v>30</v>
      </c>
      <c r="V2472" t="s">
        <v>31</v>
      </c>
      <c r="W2472" t="s">
        <v>32</v>
      </c>
      <c r="X2472" t="s">
        <v>33</v>
      </c>
      <c r="Y2472" t="s">
        <v>2492</v>
      </c>
      <c r="Z2472" t="s">
        <v>2493</v>
      </c>
    </row>
    <row r="2473" spans="1:26" x14ac:dyDescent="0.3">
      <c r="A2473" t="s">
        <v>2532</v>
      </c>
      <c r="B2473">
        <v>201501</v>
      </c>
      <c r="C2473">
        <v>1120267</v>
      </c>
      <c r="D2473">
        <v>1688024</v>
      </c>
      <c r="E2473">
        <v>8.9700000000000006</v>
      </c>
      <c r="F2473">
        <v>4.57</v>
      </c>
      <c r="G2473">
        <v>16.07</v>
      </c>
      <c r="H2473">
        <v>19.91</v>
      </c>
      <c r="I2473">
        <v>13.79</v>
      </c>
      <c r="J2473">
        <v>7.83</v>
      </c>
      <c r="K2473">
        <v>9.6300000000000008</v>
      </c>
      <c r="L2473">
        <v>5.47</v>
      </c>
      <c r="M2473">
        <v>24.47</v>
      </c>
      <c r="N2473">
        <v>21.7</v>
      </c>
      <c r="O2473">
        <v>9.5399999999999991</v>
      </c>
      <c r="P2473">
        <v>7.91</v>
      </c>
      <c r="Q2473">
        <v>7</v>
      </c>
      <c r="R2473" t="s">
        <v>2491</v>
      </c>
      <c r="S2473" t="s">
        <v>28</v>
      </c>
      <c r="T2473" t="s">
        <v>29</v>
      </c>
      <c r="U2473" t="s">
        <v>30</v>
      </c>
      <c r="V2473" t="s">
        <v>31</v>
      </c>
      <c r="W2473" t="s">
        <v>32</v>
      </c>
      <c r="X2473" t="s">
        <v>33</v>
      </c>
      <c r="Y2473" t="s">
        <v>2492</v>
      </c>
      <c r="Z2473" t="s">
        <v>2493</v>
      </c>
    </row>
    <row r="2474" spans="1:26" x14ac:dyDescent="0.3">
      <c r="A2474" t="s">
        <v>2533</v>
      </c>
      <c r="B2474">
        <v>201501</v>
      </c>
      <c r="C2474">
        <v>1120016</v>
      </c>
      <c r="D2474">
        <v>1687867</v>
      </c>
      <c r="E2474">
        <v>23.33</v>
      </c>
      <c r="F2474">
        <v>11.09</v>
      </c>
      <c r="G2474">
        <v>33.369999999999997</v>
      </c>
      <c r="H2474">
        <v>34.340000000000003</v>
      </c>
      <c r="I2474">
        <v>13.87</v>
      </c>
      <c r="J2474">
        <v>10.029999999999999</v>
      </c>
      <c r="K2474">
        <v>26.11</v>
      </c>
      <c r="L2474">
        <v>13.71</v>
      </c>
      <c r="M2474">
        <v>70.97</v>
      </c>
      <c r="N2474">
        <v>52.54</v>
      </c>
      <c r="O2474">
        <v>19.25</v>
      </c>
      <c r="P2474">
        <v>11.42</v>
      </c>
      <c r="Q2474">
        <v>7</v>
      </c>
      <c r="R2474" t="s">
        <v>2491</v>
      </c>
      <c r="S2474" t="s">
        <v>28</v>
      </c>
      <c r="T2474" t="s">
        <v>29</v>
      </c>
      <c r="U2474" t="s">
        <v>30</v>
      </c>
      <c r="V2474" t="s">
        <v>31</v>
      </c>
      <c r="W2474" t="s">
        <v>32</v>
      </c>
      <c r="X2474" t="s">
        <v>33</v>
      </c>
      <c r="Y2474" t="s">
        <v>2492</v>
      </c>
      <c r="Z2474" t="s">
        <v>2493</v>
      </c>
    </row>
    <row r="2475" spans="1:26" x14ac:dyDescent="0.3">
      <c r="A2475" t="s">
        <v>2534</v>
      </c>
      <c r="B2475">
        <v>201501</v>
      </c>
      <c r="C2475">
        <v>1120019</v>
      </c>
      <c r="D2475">
        <v>1687662</v>
      </c>
      <c r="E2475">
        <v>19.91</v>
      </c>
      <c r="F2475">
        <v>16.32</v>
      </c>
      <c r="G2475">
        <v>45.19</v>
      </c>
      <c r="H2475">
        <v>48.87</v>
      </c>
      <c r="I2475">
        <v>26.11</v>
      </c>
      <c r="J2475">
        <v>13.54</v>
      </c>
      <c r="K2475">
        <v>21.62</v>
      </c>
      <c r="L2475">
        <v>19.25</v>
      </c>
      <c r="M2475">
        <v>70.319999999999993</v>
      </c>
      <c r="N2475">
        <v>63.31</v>
      </c>
      <c r="O2475">
        <v>27</v>
      </c>
      <c r="P2475">
        <v>13.38</v>
      </c>
      <c r="Q2475">
        <v>7</v>
      </c>
      <c r="R2475" t="s">
        <v>2491</v>
      </c>
      <c r="S2475" t="s">
        <v>28</v>
      </c>
      <c r="T2475" t="s">
        <v>29</v>
      </c>
      <c r="U2475" t="s">
        <v>30</v>
      </c>
      <c r="V2475" t="s">
        <v>31</v>
      </c>
      <c r="W2475" t="s">
        <v>32</v>
      </c>
      <c r="X2475" t="s">
        <v>33</v>
      </c>
      <c r="Y2475" t="s">
        <v>2492</v>
      </c>
      <c r="Z2475" t="s">
        <v>2493</v>
      </c>
    </row>
    <row r="2476" spans="1:26" x14ac:dyDescent="0.3">
      <c r="A2476" t="s">
        <v>2535</v>
      </c>
      <c r="B2476">
        <v>201501</v>
      </c>
      <c r="C2476">
        <v>1120123</v>
      </c>
      <c r="D2476">
        <v>1687406</v>
      </c>
      <c r="E2476">
        <v>126.04</v>
      </c>
      <c r="F2476">
        <v>88.76</v>
      </c>
      <c r="G2476">
        <v>255.91</v>
      </c>
      <c r="H2476">
        <v>279.24</v>
      </c>
      <c r="I2476">
        <v>147.25</v>
      </c>
      <c r="J2476">
        <v>78.72</v>
      </c>
      <c r="K2476">
        <v>136.07</v>
      </c>
      <c r="L2476">
        <v>104.5</v>
      </c>
      <c r="M2476">
        <v>402.92</v>
      </c>
      <c r="N2476">
        <v>356.01</v>
      </c>
      <c r="O2476">
        <v>148.96</v>
      </c>
      <c r="P2476">
        <v>80.11</v>
      </c>
      <c r="Q2476">
        <v>7</v>
      </c>
      <c r="R2476" t="s">
        <v>2491</v>
      </c>
      <c r="S2476" t="s">
        <v>28</v>
      </c>
      <c r="T2476" t="s">
        <v>29</v>
      </c>
      <c r="U2476" t="s">
        <v>30</v>
      </c>
      <c r="V2476" t="s">
        <v>31</v>
      </c>
      <c r="W2476" t="s">
        <v>32</v>
      </c>
      <c r="X2476" t="s">
        <v>33</v>
      </c>
      <c r="Y2476" t="s">
        <v>2492</v>
      </c>
      <c r="Z2476" t="s">
        <v>2493</v>
      </c>
    </row>
    <row r="2477" spans="1:26" x14ac:dyDescent="0.3">
      <c r="A2477" t="s">
        <v>2536</v>
      </c>
      <c r="B2477">
        <v>201501</v>
      </c>
      <c r="C2477">
        <v>1120173</v>
      </c>
      <c r="D2477">
        <v>1687458</v>
      </c>
      <c r="E2477">
        <v>90.8</v>
      </c>
      <c r="F2477">
        <v>44.38</v>
      </c>
      <c r="G2477">
        <v>129.87</v>
      </c>
      <c r="H2477">
        <v>134.12</v>
      </c>
      <c r="I2477">
        <v>53.6</v>
      </c>
      <c r="J2477">
        <v>40.22</v>
      </c>
      <c r="K2477">
        <v>101.57</v>
      </c>
      <c r="L2477">
        <v>53.92</v>
      </c>
      <c r="M2477">
        <v>277.69</v>
      </c>
      <c r="N2477">
        <v>205.33</v>
      </c>
      <c r="O2477">
        <v>75.540000000000006</v>
      </c>
      <c r="P2477">
        <v>46.01</v>
      </c>
      <c r="Q2477">
        <v>7</v>
      </c>
      <c r="R2477" t="s">
        <v>2491</v>
      </c>
      <c r="S2477" t="s">
        <v>28</v>
      </c>
      <c r="T2477" t="s">
        <v>29</v>
      </c>
      <c r="U2477" t="s">
        <v>30</v>
      </c>
      <c r="V2477" t="s">
        <v>31</v>
      </c>
      <c r="W2477" t="s">
        <v>32</v>
      </c>
      <c r="X2477" t="s">
        <v>33</v>
      </c>
      <c r="Y2477" t="s">
        <v>2492</v>
      </c>
      <c r="Z2477" t="s">
        <v>2493</v>
      </c>
    </row>
    <row r="2478" spans="1:26" x14ac:dyDescent="0.3">
      <c r="A2478" t="s">
        <v>2537</v>
      </c>
      <c r="B2478">
        <v>201501</v>
      </c>
      <c r="C2478">
        <v>1120013</v>
      </c>
      <c r="D2478">
        <v>1688124</v>
      </c>
      <c r="E2478">
        <v>18.600000000000001</v>
      </c>
      <c r="F2478">
        <v>9.06</v>
      </c>
      <c r="G2478">
        <v>26.84</v>
      </c>
      <c r="H2478">
        <v>27.49</v>
      </c>
      <c r="I2478">
        <v>11.09</v>
      </c>
      <c r="J2478">
        <v>8.32</v>
      </c>
      <c r="K2478">
        <v>20.88</v>
      </c>
      <c r="L2478">
        <v>11.09</v>
      </c>
      <c r="M2478">
        <v>57.43</v>
      </c>
      <c r="N2478">
        <v>42.26</v>
      </c>
      <c r="O2478">
        <v>15.42</v>
      </c>
      <c r="P2478">
        <v>9.3000000000000007</v>
      </c>
      <c r="Q2478">
        <v>7</v>
      </c>
      <c r="R2478" t="s">
        <v>2491</v>
      </c>
      <c r="S2478" t="s">
        <v>28</v>
      </c>
      <c r="T2478" t="s">
        <v>29</v>
      </c>
      <c r="U2478" t="s">
        <v>30</v>
      </c>
      <c r="V2478" t="s">
        <v>31</v>
      </c>
      <c r="W2478" t="s">
        <v>32</v>
      </c>
      <c r="X2478" t="s">
        <v>33</v>
      </c>
      <c r="Y2478" t="s">
        <v>2492</v>
      </c>
      <c r="Z2478" t="s">
        <v>2493</v>
      </c>
    </row>
    <row r="2479" spans="1:26" x14ac:dyDescent="0.3">
      <c r="A2479" t="s">
        <v>2538</v>
      </c>
      <c r="B2479">
        <v>201501</v>
      </c>
      <c r="C2479">
        <v>1120117</v>
      </c>
      <c r="D2479">
        <v>1687920</v>
      </c>
      <c r="E2479">
        <v>12.32</v>
      </c>
      <c r="F2479">
        <v>6.2</v>
      </c>
      <c r="G2479">
        <v>19.989999999999998</v>
      </c>
      <c r="H2479">
        <v>22.11</v>
      </c>
      <c r="I2479">
        <v>11.26</v>
      </c>
      <c r="J2479">
        <v>7.1</v>
      </c>
      <c r="K2479">
        <v>12.73</v>
      </c>
      <c r="L2479">
        <v>7.34</v>
      </c>
      <c r="M2479">
        <v>32.22</v>
      </c>
      <c r="N2479">
        <v>27.25</v>
      </c>
      <c r="O2479">
        <v>10.69</v>
      </c>
      <c r="P2479">
        <v>6.69</v>
      </c>
      <c r="Q2479">
        <v>7</v>
      </c>
      <c r="R2479" t="s">
        <v>2491</v>
      </c>
      <c r="S2479" t="s">
        <v>28</v>
      </c>
      <c r="T2479" t="s">
        <v>29</v>
      </c>
      <c r="U2479" t="s">
        <v>30</v>
      </c>
      <c r="V2479" t="s">
        <v>31</v>
      </c>
      <c r="W2479" t="s">
        <v>32</v>
      </c>
      <c r="X2479" t="s">
        <v>33</v>
      </c>
      <c r="Y2479" t="s">
        <v>2492</v>
      </c>
      <c r="Z2479" t="s">
        <v>2493</v>
      </c>
    </row>
    <row r="2480" spans="1:26" x14ac:dyDescent="0.3">
      <c r="A2480" t="s">
        <v>2539</v>
      </c>
      <c r="B2480">
        <v>201501</v>
      </c>
      <c r="C2480">
        <v>1120421</v>
      </c>
      <c r="D2480">
        <v>1687821</v>
      </c>
      <c r="E2480">
        <v>0</v>
      </c>
      <c r="F2480">
        <v>0</v>
      </c>
      <c r="G2480">
        <v>0.56999999999999995</v>
      </c>
      <c r="H2480">
        <v>1.22</v>
      </c>
      <c r="I2480">
        <v>1.96</v>
      </c>
      <c r="J2480">
        <v>1.22</v>
      </c>
      <c r="K2480">
        <v>0</v>
      </c>
      <c r="L2480">
        <v>0</v>
      </c>
      <c r="M2480">
        <v>0.49</v>
      </c>
      <c r="N2480">
        <v>0.82</v>
      </c>
      <c r="O2480">
        <v>0.73</v>
      </c>
      <c r="P2480">
        <v>1.55</v>
      </c>
      <c r="Q2480">
        <v>7</v>
      </c>
      <c r="R2480" t="s">
        <v>2491</v>
      </c>
      <c r="S2480" t="s">
        <v>28</v>
      </c>
      <c r="T2480" t="s">
        <v>29</v>
      </c>
      <c r="U2480" t="s">
        <v>30</v>
      </c>
      <c r="V2480" t="s">
        <v>31</v>
      </c>
      <c r="W2480" t="s">
        <v>32</v>
      </c>
      <c r="X2480" t="s">
        <v>33</v>
      </c>
      <c r="Y2480" t="s">
        <v>2492</v>
      </c>
      <c r="Z2480" t="s">
        <v>2493</v>
      </c>
    </row>
    <row r="2481" spans="1:26" x14ac:dyDescent="0.3">
      <c r="A2481" t="s">
        <v>2540</v>
      </c>
      <c r="B2481">
        <v>201501</v>
      </c>
      <c r="C2481">
        <v>1120120</v>
      </c>
      <c r="D2481">
        <v>1687663</v>
      </c>
      <c r="E2481">
        <v>0</v>
      </c>
      <c r="F2481">
        <v>0</v>
      </c>
      <c r="G2481">
        <v>1.63</v>
      </c>
      <c r="H2481">
        <v>3.02</v>
      </c>
      <c r="I2481">
        <v>4.32</v>
      </c>
      <c r="J2481">
        <v>3.02</v>
      </c>
      <c r="K2481">
        <v>0.08</v>
      </c>
      <c r="L2481">
        <v>0</v>
      </c>
      <c r="M2481">
        <v>1.06</v>
      </c>
      <c r="N2481">
        <v>1.39</v>
      </c>
      <c r="O2481">
        <v>1.55</v>
      </c>
      <c r="P2481">
        <v>2.5299999999999998</v>
      </c>
      <c r="Q2481">
        <v>7</v>
      </c>
      <c r="R2481" t="s">
        <v>2491</v>
      </c>
      <c r="S2481" t="s">
        <v>28</v>
      </c>
      <c r="T2481" t="s">
        <v>29</v>
      </c>
      <c r="U2481" t="s">
        <v>30</v>
      </c>
      <c r="V2481" t="s">
        <v>31</v>
      </c>
      <c r="W2481" t="s">
        <v>32</v>
      </c>
      <c r="X2481" t="s">
        <v>33</v>
      </c>
      <c r="Y2481" t="s">
        <v>2492</v>
      </c>
      <c r="Z2481" t="s">
        <v>2493</v>
      </c>
    </row>
    <row r="2482" spans="1:26" x14ac:dyDescent="0.3">
      <c r="A2482" t="s">
        <v>2541</v>
      </c>
      <c r="B2482">
        <v>201501</v>
      </c>
      <c r="C2482">
        <v>1120270</v>
      </c>
      <c r="D2482">
        <v>1687819</v>
      </c>
      <c r="E2482">
        <v>0</v>
      </c>
      <c r="F2482">
        <v>0</v>
      </c>
      <c r="G2482">
        <v>2.61</v>
      </c>
      <c r="H2482">
        <v>7.02</v>
      </c>
      <c r="I2482">
        <v>10.029999999999999</v>
      </c>
      <c r="J2482">
        <v>6.93</v>
      </c>
      <c r="K2482">
        <v>0.41</v>
      </c>
      <c r="L2482">
        <v>0</v>
      </c>
      <c r="M2482">
        <v>2.77</v>
      </c>
      <c r="N2482">
        <v>2.5299999999999998</v>
      </c>
      <c r="O2482">
        <v>3.43</v>
      </c>
      <c r="P2482">
        <v>5.14</v>
      </c>
      <c r="Q2482">
        <v>7</v>
      </c>
      <c r="R2482" t="s">
        <v>2491</v>
      </c>
      <c r="S2482" t="s">
        <v>28</v>
      </c>
      <c r="T2482" t="s">
        <v>29</v>
      </c>
      <c r="U2482" t="s">
        <v>30</v>
      </c>
      <c r="V2482" t="s">
        <v>31</v>
      </c>
      <c r="W2482" t="s">
        <v>32</v>
      </c>
      <c r="X2482" t="s">
        <v>33</v>
      </c>
      <c r="Y2482" t="s">
        <v>2492</v>
      </c>
      <c r="Z2482" t="s">
        <v>2493</v>
      </c>
    </row>
    <row r="2483" spans="1:26" x14ac:dyDescent="0.3">
      <c r="A2483" t="s">
        <v>2542</v>
      </c>
      <c r="B2483">
        <v>201501</v>
      </c>
      <c r="C2483">
        <v>1120319</v>
      </c>
      <c r="D2483">
        <v>1687922</v>
      </c>
      <c r="E2483">
        <v>0</v>
      </c>
      <c r="F2483">
        <v>0</v>
      </c>
      <c r="G2483">
        <v>1.71</v>
      </c>
      <c r="H2483">
        <v>4.8099999999999996</v>
      </c>
      <c r="I2483">
        <v>6.85</v>
      </c>
      <c r="J2483">
        <v>4.32</v>
      </c>
      <c r="K2483">
        <v>0</v>
      </c>
      <c r="L2483">
        <v>0</v>
      </c>
      <c r="M2483">
        <v>1.63</v>
      </c>
      <c r="N2483">
        <v>1.96</v>
      </c>
      <c r="O2483">
        <v>2.4500000000000002</v>
      </c>
      <c r="P2483">
        <v>3.51</v>
      </c>
      <c r="Q2483">
        <v>7</v>
      </c>
      <c r="R2483" t="s">
        <v>2491</v>
      </c>
      <c r="S2483" t="s">
        <v>28</v>
      </c>
      <c r="T2483" t="s">
        <v>29</v>
      </c>
      <c r="U2483" t="s">
        <v>30</v>
      </c>
      <c r="V2483" t="s">
        <v>31</v>
      </c>
      <c r="W2483" t="s">
        <v>32</v>
      </c>
      <c r="X2483" t="s">
        <v>33</v>
      </c>
      <c r="Y2483" t="s">
        <v>2492</v>
      </c>
      <c r="Z2483" t="s">
        <v>2493</v>
      </c>
    </row>
    <row r="2484" spans="1:26" x14ac:dyDescent="0.3">
      <c r="A2484" t="s">
        <v>2543</v>
      </c>
      <c r="B2484">
        <v>201501</v>
      </c>
      <c r="C2484">
        <v>1120175</v>
      </c>
      <c r="D2484">
        <v>1687356</v>
      </c>
      <c r="E2484">
        <v>81.5</v>
      </c>
      <c r="F2484">
        <v>67.87</v>
      </c>
      <c r="G2484">
        <v>187.06</v>
      </c>
      <c r="H2484">
        <v>202.56</v>
      </c>
      <c r="I2484">
        <v>108.17</v>
      </c>
      <c r="J2484">
        <v>55.47</v>
      </c>
      <c r="K2484">
        <v>89.49</v>
      </c>
      <c r="L2484">
        <v>79.95</v>
      </c>
      <c r="M2484">
        <v>290.42</v>
      </c>
      <c r="N2484">
        <v>261.62</v>
      </c>
      <c r="O2484">
        <v>112.25</v>
      </c>
      <c r="P2484">
        <v>55.39</v>
      </c>
      <c r="Q2484">
        <v>7</v>
      </c>
      <c r="R2484" t="s">
        <v>2491</v>
      </c>
      <c r="S2484" t="s">
        <v>28</v>
      </c>
      <c r="T2484" t="s">
        <v>29</v>
      </c>
      <c r="U2484" t="s">
        <v>30</v>
      </c>
      <c r="V2484" t="s">
        <v>31</v>
      </c>
      <c r="W2484" t="s">
        <v>32</v>
      </c>
      <c r="X2484" t="s">
        <v>33</v>
      </c>
      <c r="Y2484" t="s">
        <v>2492</v>
      </c>
      <c r="Z2484" t="s">
        <v>2493</v>
      </c>
    </row>
    <row r="2485" spans="1:26" x14ac:dyDescent="0.3">
      <c r="A2485" t="s">
        <v>2544</v>
      </c>
      <c r="B2485">
        <v>201501</v>
      </c>
      <c r="C2485">
        <v>1120121</v>
      </c>
      <c r="D2485">
        <v>1687560</v>
      </c>
      <c r="E2485">
        <v>50.09</v>
      </c>
      <c r="F2485">
        <v>41.85</v>
      </c>
      <c r="G2485">
        <v>114.78</v>
      </c>
      <c r="H2485">
        <v>124.41</v>
      </c>
      <c r="I2485">
        <v>66.650000000000006</v>
      </c>
      <c r="J2485">
        <v>33.69</v>
      </c>
      <c r="K2485">
        <v>55.15</v>
      </c>
      <c r="L2485">
        <v>49.11</v>
      </c>
      <c r="M2485">
        <v>178.41</v>
      </c>
      <c r="N2485">
        <v>160.71</v>
      </c>
      <c r="O2485">
        <v>69.180000000000007</v>
      </c>
      <c r="P2485">
        <v>33.86</v>
      </c>
      <c r="Q2485">
        <v>7</v>
      </c>
      <c r="R2485" t="s">
        <v>2491</v>
      </c>
      <c r="S2485" t="s">
        <v>28</v>
      </c>
      <c r="T2485" t="s">
        <v>29</v>
      </c>
      <c r="U2485" t="s">
        <v>30</v>
      </c>
      <c r="V2485" t="s">
        <v>31</v>
      </c>
      <c r="W2485" t="s">
        <v>32</v>
      </c>
      <c r="X2485" t="s">
        <v>33</v>
      </c>
      <c r="Y2485" t="s">
        <v>2492</v>
      </c>
      <c r="Z2485" t="s">
        <v>2493</v>
      </c>
    </row>
    <row r="2486" spans="1:26" x14ac:dyDescent="0.3">
      <c r="A2486" t="s">
        <v>2545</v>
      </c>
      <c r="B2486">
        <v>201501</v>
      </c>
      <c r="C2486">
        <v>1120169</v>
      </c>
      <c r="D2486">
        <v>1687766</v>
      </c>
      <c r="E2486">
        <v>18.93</v>
      </c>
      <c r="F2486">
        <v>9.7100000000000009</v>
      </c>
      <c r="G2486">
        <v>30.67</v>
      </c>
      <c r="H2486">
        <v>34.1</v>
      </c>
      <c r="I2486">
        <v>17.38</v>
      </c>
      <c r="J2486">
        <v>10.119999999999999</v>
      </c>
      <c r="K2486">
        <v>19.91</v>
      </c>
      <c r="L2486">
        <v>11.34</v>
      </c>
      <c r="M2486">
        <v>49.76</v>
      </c>
      <c r="N2486">
        <v>42.18</v>
      </c>
      <c r="O2486">
        <v>16.809999999999999</v>
      </c>
      <c r="P2486">
        <v>10.52</v>
      </c>
      <c r="Q2486">
        <v>7</v>
      </c>
      <c r="R2486" t="s">
        <v>2491</v>
      </c>
      <c r="S2486" t="s">
        <v>28</v>
      </c>
      <c r="T2486" t="s">
        <v>29</v>
      </c>
      <c r="U2486" t="s">
        <v>30</v>
      </c>
      <c r="V2486" t="s">
        <v>31</v>
      </c>
      <c r="W2486" t="s">
        <v>32</v>
      </c>
      <c r="X2486" t="s">
        <v>33</v>
      </c>
      <c r="Y2486" t="s">
        <v>2492</v>
      </c>
      <c r="Z2486" t="s">
        <v>2493</v>
      </c>
    </row>
    <row r="2487" spans="1:26" x14ac:dyDescent="0.3">
      <c r="A2487" t="s">
        <v>2546</v>
      </c>
      <c r="B2487">
        <v>201501</v>
      </c>
      <c r="C2487">
        <v>1120370</v>
      </c>
      <c r="D2487">
        <v>1687872</v>
      </c>
      <c r="E2487">
        <v>11.58</v>
      </c>
      <c r="F2487">
        <v>24.15</v>
      </c>
      <c r="G2487">
        <v>48.62</v>
      </c>
      <c r="H2487">
        <v>56.29</v>
      </c>
      <c r="I2487">
        <v>37.36</v>
      </c>
      <c r="J2487">
        <v>18.600000000000001</v>
      </c>
      <c r="K2487">
        <v>12.24</v>
      </c>
      <c r="L2487">
        <v>22.11</v>
      </c>
      <c r="M2487">
        <v>53.27</v>
      </c>
      <c r="N2487">
        <v>50.74</v>
      </c>
      <c r="O2487">
        <v>29.37</v>
      </c>
      <c r="P2487">
        <v>20.07</v>
      </c>
      <c r="Q2487">
        <v>7</v>
      </c>
      <c r="R2487" t="s">
        <v>2491</v>
      </c>
      <c r="S2487" t="s">
        <v>28</v>
      </c>
      <c r="T2487" t="s">
        <v>29</v>
      </c>
      <c r="U2487" t="s">
        <v>30</v>
      </c>
      <c r="V2487" t="s">
        <v>31</v>
      </c>
      <c r="W2487" t="s">
        <v>32</v>
      </c>
      <c r="X2487" t="s">
        <v>33</v>
      </c>
      <c r="Y2487" t="s">
        <v>2492</v>
      </c>
      <c r="Z2487" t="s">
        <v>2493</v>
      </c>
    </row>
    <row r="2488" spans="1:26" x14ac:dyDescent="0.3">
      <c r="A2488" t="s">
        <v>2547</v>
      </c>
      <c r="B2488">
        <v>201501</v>
      </c>
      <c r="C2488">
        <v>1120020</v>
      </c>
      <c r="D2488">
        <v>1687559</v>
      </c>
      <c r="E2488">
        <v>36.79</v>
      </c>
      <c r="F2488">
        <v>30.67</v>
      </c>
      <c r="G2488">
        <v>84.35</v>
      </c>
      <c r="H2488">
        <v>91.53</v>
      </c>
      <c r="I2488">
        <v>48.87</v>
      </c>
      <c r="J2488">
        <v>25.04</v>
      </c>
      <c r="K2488">
        <v>40.380000000000003</v>
      </c>
      <c r="L2488">
        <v>36.14</v>
      </c>
      <c r="M2488">
        <v>131.1</v>
      </c>
      <c r="N2488">
        <v>118.21</v>
      </c>
      <c r="O2488">
        <v>50.74</v>
      </c>
      <c r="P2488">
        <v>24.72</v>
      </c>
      <c r="Q2488">
        <v>7</v>
      </c>
      <c r="R2488" t="s">
        <v>2491</v>
      </c>
      <c r="S2488" t="s">
        <v>28</v>
      </c>
      <c r="T2488" t="s">
        <v>29</v>
      </c>
      <c r="U2488" t="s">
        <v>30</v>
      </c>
      <c r="V2488" t="s">
        <v>31</v>
      </c>
      <c r="W2488" t="s">
        <v>32</v>
      </c>
      <c r="X2488" t="s">
        <v>33</v>
      </c>
      <c r="Y2488" t="s">
        <v>2492</v>
      </c>
      <c r="Z2488" t="s">
        <v>2493</v>
      </c>
    </row>
    <row r="2489" spans="1:26" x14ac:dyDescent="0.3">
      <c r="A2489" t="s">
        <v>2548</v>
      </c>
      <c r="B2489">
        <v>201501</v>
      </c>
      <c r="C2489">
        <v>1120158</v>
      </c>
      <c r="D2489">
        <v>1688588</v>
      </c>
      <c r="E2489">
        <v>0</v>
      </c>
      <c r="F2489">
        <v>0</v>
      </c>
      <c r="G2489">
        <v>0</v>
      </c>
      <c r="H2489">
        <v>0.49</v>
      </c>
      <c r="I2489">
        <v>0.98</v>
      </c>
      <c r="J2489">
        <v>0.49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7</v>
      </c>
      <c r="R2489" t="s">
        <v>2491</v>
      </c>
      <c r="S2489" t="s">
        <v>28</v>
      </c>
      <c r="T2489" t="s">
        <v>29</v>
      </c>
      <c r="U2489" t="s">
        <v>30</v>
      </c>
      <c r="V2489" t="s">
        <v>31</v>
      </c>
      <c r="W2489" t="s">
        <v>32</v>
      </c>
      <c r="X2489" t="s">
        <v>33</v>
      </c>
      <c r="Y2489" t="s">
        <v>2492</v>
      </c>
      <c r="Z2489" t="s">
        <v>2493</v>
      </c>
    </row>
    <row r="2490" spans="1:26" x14ac:dyDescent="0.3">
      <c r="A2490" t="s">
        <v>2549</v>
      </c>
      <c r="B2490">
        <v>201501</v>
      </c>
      <c r="C2490">
        <v>1120166</v>
      </c>
      <c r="D2490">
        <v>1688023</v>
      </c>
      <c r="E2490">
        <v>0</v>
      </c>
      <c r="F2490">
        <v>0</v>
      </c>
      <c r="G2490">
        <v>0.98</v>
      </c>
      <c r="H2490">
        <v>3.1</v>
      </c>
      <c r="I2490">
        <v>4.32</v>
      </c>
      <c r="J2490">
        <v>2.5299999999999998</v>
      </c>
      <c r="K2490">
        <v>0</v>
      </c>
      <c r="L2490">
        <v>0</v>
      </c>
      <c r="M2490">
        <v>0.82</v>
      </c>
      <c r="N2490">
        <v>1.06</v>
      </c>
      <c r="O2490">
        <v>1.39</v>
      </c>
      <c r="P2490">
        <v>1.88</v>
      </c>
      <c r="Q2490">
        <v>7</v>
      </c>
      <c r="R2490" t="s">
        <v>2491</v>
      </c>
      <c r="S2490" t="s">
        <v>28</v>
      </c>
      <c r="T2490" t="s">
        <v>29</v>
      </c>
      <c r="U2490" t="s">
        <v>30</v>
      </c>
      <c r="V2490" t="s">
        <v>31</v>
      </c>
      <c r="W2490" t="s">
        <v>32</v>
      </c>
      <c r="X2490" t="s">
        <v>33</v>
      </c>
      <c r="Y2490" t="s">
        <v>2492</v>
      </c>
      <c r="Z2490" t="s">
        <v>2493</v>
      </c>
    </row>
    <row r="2491" spans="1:26" x14ac:dyDescent="0.3">
      <c r="A2491" t="s">
        <v>2550</v>
      </c>
      <c r="B2491">
        <v>201501</v>
      </c>
      <c r="C2491">
        <v>1120014</v>
      </c>
      <c r="D2491">
        <v>1688021</v>
      </c>
      <c r="E2491">
        <v>20.8</v>
      </c>
      <c r="F2491">
        <v>9.9499999999999993</v>
      </c>
      <c r="G2491">
        <v>29.61</v>
      </c>
      <c r="H2491">
        <v>30.35</v>
      </c>
      <c r="I2491">
        <v>12.24</v>
      </c>
      <c r="J2491">
        <v>8.9700000000000006</v>
      </c>
      <c r="K2491">
        <v>23.09</v>
      </c>
      <c r="L2491">
        <v>12.32</v>
      </c>
      <c r="M2491">
        <v>63.31</v>
      </c>
      <c r="N2491">
        <v>46.66</v>
      </c>
      <c r="O2491">
        <v>17.13</v>
      </c>
      <c r="P2491">
        <v>10.36</v>
      </c>
      <c r="Q2491">
        <v>7</v>
      </c>
      <c r="R2491" t="s">
        <v>2491</v>
      </c>
      <c r="S2491" t="s">
        <v>28</v>
      </c>
      <c r="T2491" t="s">
        <v>29</v>
      </c>
      <c r="U2491" t="s">
        <v>30</v>
      </c>
      <c r="V2491" t="s">
        <v>31</v>
      </c>
      <c r="W2491" t="s">
        <v>32</v>
      </c>
      <c r="X2491" t="s">
        <v>33</v>
      </c>
      <c r="Y2491" t="s">
        <v>2492</v>
      </c>
      <c r="Z2491" t="s">
        <v>2493</v>
      </c>
    </row>
    <row r="2492" spans="1:26" x14ac:dyDescent="0.3">
      <c r="A2492" t="s">
        <v>2551</v>
      </c>
      <c r="B2492">
        <v>201501</v>
      </c>
      <c r="C2492">
        <v>1119962</v>
      </c>
      <c r="D2492">
        <v>1688123</v>
      </c>
      <c r="E2492">
        <v>14.68</v>
      </c>
      <c r="F2492">
        <v>12.48</v>
      </c>
      <c r="G2492">
        <v>33.94</v>
      </c>
      <c r="H2492">
        <v>36.79</v>
      </c>
      <c r="I2492">
        <v>19.5</v>
      </c>
      <c r="J2492">
        <v>10.119999999999999</v>
      </c>
      <c r="K2492">
        <v>16.32</v>
      </c>
      <c r="L2492">
        <v>14.28</v>
      </c>
      <c r="M2492">
        <v>52.7</v>
      </c>
      <c r="N2492">
        <v>47.48</v>
      </c>
      <c r="O2492">
        <v>20.39</v>
      </c>
      <c r="P2492">
        <v>9.7100000000000009</v>
      </c>
      <c r="Q2492">
        <v>7</v>
      </c>
      <c r="R2492" t="s">
        <v>2491</v>
      </c>
      <c r="S2492" t="s">
        <v>28</v>
      </c>
      <c r="T2492" t="s">
        <v>29</v>
      </c>
      <c r="U2492" t="s">
        <v>30</v>
      </c>
      <c r="V2492" t="s">
        <v>31</v>
      </c>
      <c r="W2492" t="s">
        <v>32</v>
      </c>
      <c r="X2492" t="s">
        <v>33</v>
      </c>
      <c r="Y2492" t="s">
        <v>2492</v>
      </c>
      <c r="Z2492" t="s">
        <v>2493</v>
      </c>
    </row>
    <row r="2493" spans="1:26" x14ac:dyDescent="0.3">
      <c r="A2493" t="s">
        <v>2552</v>
      </c>
      <c r="B2493">
        <v>201501</v>
      </c>
      <c r="C2493">
        <v>1120373</v>
      </c>
      <c r="D2493">
        <v>1687666</v>
      </c>
      <c r="E2493">
        <v>34.51</v>
      </c>
      <c r="F2493">
        <v>28.96</v>
      </c>
      <c r="G2493">
        <v>79.209999999999994</v>
      </c>
      <c r="H2493">
        <v>85.66</v>
      </c>
      <c r="I2493">
        <v>45.85</v>
      </c>
      <c r="J2493">
        <v>23.49</v>
      </c>
      <c r="K2493">
        <v>37.93</v>
      </c>
      <c r="L2493">
        <v>33.770000000000003</v>
      </c>
      <c r="M2493">
        <v>123.18</v>
      </c>
      <c r="N2493">
        <v>110.78</v>
      </c>
      <c r="O2493">
        <v>47.48</v>
      </c>
      <c r="P2493">
        <v>23.41</v>
      </c>
      <c r="Q2493">
        <v>7</v>
      </c>
      <c r="R2493" t="s">
        <v>2491</v>
      </c>
      <c r="S2493" t="s">
        <v>28</v>
      </c>
      <c r="T2493" t="s">
        <v>29</v>
      </c>
      <c r="U2493" t="s">
        <v>30</v>
      </c>
      <c r="V2493" t="s">
        <v>31</v>
      </c>
      <c r="W2493" t="s">
        <v>32</v>
      </c>
      <c r="X2493" t="s">
        <v>33</v>
      </c>
      <c r="Y2493" t="s">
        <v>2492</v>
      </c>
      <c r="Z2493" t="s">
        <v>2493</v>
      </c>
    </row>
    <row r="2494" spans="1:26" x14ac:dyDescent="0.3">
      <c r="A2494" t="s">
        <v>2553</v>
      </c>
      <c r="B2494">
        <v>201501</v>
      </c>
      <c r="C2494">
        <v>1120423</v>
      </c>
      <c r="D2494">
        <v>1687718</v>
      </c>
      <c r="E2494">
        <v>17.7</v>
      </c>
      <c r="F2494">
        <v>8.9700000000000006</v>
      </c>
      <c r="G2494">
        <v>28.55</v>
      </c>
      <c r="H2494">
        <v>31.82</v>
      </c>
      <c r="I2494">
        <v>16.07</v>
      </c>
      <c r="J2494">
        <v>9.4600000000000009</v>
      </c>
      <c r="K2494">
        <v>18.600000000000001</v>
      </c>
      <c r="L2494">
        <v>10.61</v>
      </c>
      <c r="M2494">
        <v>46.5</v>
      </c>
      <c r="N2494">
        <v>39.4</v>
      </c>
      <c r="O2494">
        <v>15.5</v>
      </c>
      <c r="P2494">
        <v>9.8699999999999992</v>
      </c>
      <c r="Q2494">
        <v>7</v>
      </c>
      <c r="R2494" t="s">
        <v>2491</v>
      </c>
      <c r="S2494" t="s">
        <v>28</v>
      </c>
      <c r="T2494" t="s">
        <v>29</v>
      </c>
      <c r="U2494" t="s">
        <v>30</v>
      </c>
      <c r="V2494" t="s">
        <v>31</v>
      </c>
      <c r="W2494" t="s">
        <v>32</v>
      </c>
      <c r="X2494" t="s">
        <v>33</v>
      </c>
      <c r="Y2494" t="s">
        <v>2492</v>
      </c>
      <c r="Z2494" t="s">
        <v>2493</v>
      </c>
    </row>
    <row r="2495" spans="1:26" x14ac:dyDescent="0.3">
      <c r="A2495" t="s">
        <v>2554</v>
      </c>
      <c r="B2495">
        <v>201501</v>
      </c>
      <c r="C2495">
        <v>1120321</v>
      </c>
      <c r="D2495">
        <v>1687768</v>
      </c>
      <c r="E2495">
        <v>16.809999999999999</v>
      </c>
      <c r="F2495">
        <v>8.4</v>
      </c>
      <c r="G2495">
        <v>27.41</v>
      </c>
      <c r="H2495">
        <v>30.35</v>
      </c>
      <c r="I2495">
        <v>15.58</v>
      </c>
      <c r="J2495">
        <v>8.89</v>
      </c>
      <c r="K2495">
        <v>17.62</v>
      </c>
      <c r="L2495">
        <v>10.199999999999999</v>
      </c>
      <c r="M2495">
        <v>44.54</v>
      </c>
      <c r="N2495">
        <v>37.770000000000003</v>
      </c>
      <c r="O2495">
        <v>14.93</v>
      </c>
      <c r="P2495">
        <v>9.6300000000000008</v>
      </c>
      <c r="Q2495">
        <v>7</v>
      </c>
      <c r="R2495" t="s">
        <v>2491</v>
      </c>
      <c r="S2495" t="s">
        <v>28</v>
      </c>
      <c r="T2495" t="s">
        <v>29</v>
      </c>
      <c r="U2495" t="s">
        <v>30</v>
      </c>
      <c r="V2495" t="s">
        <v>31</v>
      </c>
      <c r="W2495" t="s">
        <v>32</v>
      </c>
      <c r="X2495" t="s">
        <v>33</v>
      </c>
      <c r="Y2495" t="s">
        <v>2492</v>
      </c>
      <c r="Z2495" t="s">
        <v>2493</v>
      </c>
    </row>
    <row r="2496" spans="1:26" x14ac:dyDescent="0.3">
      <c r="A2496" t="s">
        <v>2555</v>
      </c>
      <c r="B2496">
        <v>201501</v>
      </c>
      <c r="C2496">
        <v>1120272</v>
      </c>
      <c r="D2496">
        <v>1687665</v>
      </c>
      <c r="E2496">
        <v>38.18</v>
      </c>
      <c r="F2496">
        <v>31.98</v>
      </c>
      <c r="G2496">
        <v>89.74</v>
      </c>
      <c r="H2496">
        <v>98.79</v>
      </c>
      <c r="I2496">
        <v>55.56</v>
      </c>
      <c r="J2496">
        <v>29.37</v>
      </c>
      <c r="K2496">
        <v>42.34</v>
      </c>
      <c r="L2496">
        <v>37.44</v>
      </c>
      <c r="M2496">
        <v>137.62</v>
      </c>
      <c r="N2496">
        <v>124.57</v>
      </c>
      <c r="O2496">
        <v>54.49</v>
      </c>
      <c r="P2496">
        <v>29.29</v>
      </c>
      <c r="Q2496">
        <v>7</v>
      </c>
      <c r="R2496" t="s">
        <v>2491</v>
      </c>
      <c r="S2496" t="s">
        <v>28</v>
      </c>
      <c r="T2496" t="s">
        <v>29</v>
      </c>
      <c r="U2496" t="s">
        <v>30</v>
      </c>
      <c r="V2496" t="s">
        <v>31</v>
      </c>
      <c r="W2496" t="s">
        <v>32</v>
      </c>
      <c r="X2496" t="s">
        <v>33</v>
      </c>
      <c r="Y2496" t="s">
        <v>2492</v>
      </c>
      <c r="Z2496" t="s">
        <v>2493</v>
      </c>
    </row>
    <row r="2497" spans="1:26" x14ac:dyDescent="0.3">
      <c r="A2497" t="s">
        <v>2556</v>
      </c>
      <c r="B2497">
        <v>201501</v>
      </c>
      <c r="C2497">
        <v>1120268</v>
      </c>
      <c r="D2497">
        <v>1687922</v>
      </c>
      <c r="E2497">
        <v>0</v>
      </c>
      <c r="F2497">
        <v>0</v>
      </c>
      <c r="G2497">
        <v>1.1399999999999999</v>
      </c>
      <c r="H2497">
        <v>3.75</v>
      </c>
      <c r="I2497">
        <v>5.0599999999999996</v>
      </c>
      <c r="J2497">
        <v>3.34</v>
      </c>
      <c r="K2497">
        <v>0.24</v>
      </c>
      <c r="L2497">
        <v>0</v>
      </c>
      <c r="M2497">
        <v>0.98</v>
      </c>
      <c r="N2497">
        <v>1.06</v>
      </c>
      <c r="O2497">
        <v>1.71</v>
      </c>
      <c r="P2497">
        <v>2.4500000000000002</v>
      </c>
      <c r="Q2497">
        <v>7</v>
      </c>
      <c r="R2497" t="s">
        <v>2491</v>
      </c>
      <c r="S2497" t="s">
        <v>28</v>
      </c>
      <c r="T2497" t="s">
        <v>29</v>
      </c>
      <c r="U2497" t="s">
        <v>30</v>
      </c>
      <c r="V2497" t="s">
        <v>31</v>
      </c>
      <c r="W2497" t="s">
        <v>32</v>
      </c>
      <c r="X2497" t="s">
        <v>33</v>
      </c>
      <c r="Y2497" t="s">
        <v>2492</v>
      </c>
      <c r="Z2497" t="s">
        <v>2493</v>
      </c>
    </row>
    <row r="2498" spans="1:26" x14ac:dyDescent="0.3">
      <c r="A2498" t="s">
        <v>2557</v>
      </c>
      <c r="B2498">
        <v>201501</v>
      </c>
      <c r="C2498">
        <v>1120167</v>
      </c>
      <c r="D2498">
        <v>1687920</v>
      </c>
      <c r="E2498">
        <v>0</v>
      </c>
      <c r="F2498">
        <v>0</v>
      </c>
      <c r="G2498">
        <v>1.96</v>
      </c>
      <c r="H2498">
        <v>5.87</v>
      </c>
      <c r="I2498">
        <v>8.32</v>
      </c>
      <c r="J2498">
        <v>5.14</v>
      </c>
      <c r="K2498">
        <v>0.24</v>
      </c>
      <c r="L2498">
        <v>0</v>
      </c>
      <c r="M2498">
        <v>2.2799999999999998</v>
      </c>
      <c r="N2498">
        <v>2.2000000000000002</v>
      </c>
      <c r="O2498">
        <v>2.94</v>
      </c>
      <c r="P2498">
        <v>4.32</v>
      </c>
      <c r="Q2498">
        <v>7</v>
      </c>
      <c r="R2498" t="s">
        <v>2491</v>
      </c>
      <c r="S2498" t="s">
        <v>28</v>
      </c>
      <c r="T2498" t="s">
        <v>29</v>
      </c>
      <c r="U2498" t="s">
        <v>30</v>
      </c>
      <c r="V2498" t="s">
        <v>31</v>
      </c>
      <c r="W2498" t="s">
        <v>32</v>
      </c>
      <c r="X2498" t="s">
        <v>33</v>
      </c>
      <c r="Y2498" t="s">
        <v>2492</v>
      </c>
      <c r="Z2498" t="s">
        <v>2493</v>
      </c>
    </row>
    <row r="2499" spans="1:26" x14ac:dyDescent="0.3">
      <c r="A2499" t="s">
        <v>2558</v>
      </c>
      <c r="B2499">
        <v>201501</v>
      </c>
      <c r="C2499">
        <v>1120018</v>
      </c>
      <c r="D2499">
        <v>1687713</v>
      </c>
      <c r="E2499">
        <v>17.05</v>
      </c>
      <c r="F2499">
        <v>14.03</v>
      </c>
      <c r="G2499">
        <v>39.479999999999997</v>
      </c>
      <c r="H2499">
        <v>43.73</v>
      </c>
      <c r="I2499">
        <v>24.72</v>
      </c>
      <c r="J2499">
        <v>13.13</v>
      </c>
      <c r="K2499">
        <v>18.600000000000001</v>
      </c>
      <c r="L2499">
        <v>16.559999999999999</v>
      </c>
      <c r="M2499">
        <v>61.27</v>
      </c>
      <c r="N2499">
        <v>55.23</v>
      </c>
      <c r="O2499">
        <v>24.39</v>
      </c>
      <c r="P2499">
        <v>13.05</v>
      </c>
      <c r="Q2499">
        <v>7</v>
      </c>
      <c r="R2499" t="s">
        <v>2491</v>
      </c>
      <c r="S2499" t="s">
        <v>28</v>
      </c>
      <c r="T2499" t="s">
        <v>29</v>
      </c>
      <c r="U2499" t="s">
        <v>30</v>
      </c>
      <c r="V2499" t="s">
        <v>31</v>
      </c>
      <c r="W2499" t="s">
        <v>32</v>
      </c>
      <c r="X2499" t="s">
        <v>33</v>
      </c>
      <c r="Y2499" t="s">
        <v>2492</v>
      </c>
      <c r="Z2499" t="s">
        <v>2493</v>
      </c>
    </row>
    <row r="2500" spans="1:26" x14ac:dyDescent="0.3">
      <c r="A2500" t="s">
        <v>2559</v>
      </c>
      <c r="B2500">
        <v>201501</v>
      </c>
      <c r="C2500">
        <v>1120119</v>
      </c>
      <c r="D2500">
        <v>1687714</v>
      </c>
      <c r="E2500">
        <v>29.12</v>
      </c>
      <c r="F2500">
        <v>24.23</v>
      </c>
      <c r="G2500">
        <v>68.28</v>
      </c>
      <c r="H2500">
        <v>75.22</v>
      </c>
      <c r="I2500">
        <v>42.34</v>
      </c>
      <c r="J2500">
        <v>22.43</v>
      </c>
      <c r="K2500">
        <v>32.14</v>
      </c>
      <c r="L2500">
        <v>28.47</v>
      </c>
      <c r="M2500">
        <v>105.07</v>
      </c>
      <c r="N2500">
        <v>94.88</v>
      </c>
      <c r="O2500">
        <v>41.69</v>
      </c>
      <c r="P2500">
        <v>22.11</v>
      </c>
      <c r="Q2500">
        <v>7</v>
      </c>
      <c r="R2500" t="s">
        <v>2491</v>
      </c>
      <c r="S2500" t="s">
        <v>28</v>
      </c>
      <c r="T2500" t="s">
        <v>29</v>
      </c>
      <c r="U2500" t="s">
        <v>30</v>
      </c>
      <c r="V2500" t="s">
        <v>31</v>
      </c>
      <c r="W2500" t="s">
        <v>32</v>
      </c>
      <c r="X2500" t="s">
        <v>33</v>
      </c>
      <c r="Y2500" t="s">
        <v>2492</v>
      </c>
      <c r="Z2500" t="s">
        <v>2493</v>
      </c>
    </row>
    <row r="2501" spans="1:26" x14ac:dyDescent="0.3">
      <c r="A2501" t="s">
        <v>2560</v>
      </c>
      <c r="B2501">
        <v>201501</v>
      </c>
      <c r="C2501">
        <v>1120122</v>
      </c>
      <c r="D2501">
        <v>1687509</v>
      </c>
      <c r="E2501">
        <v>0.16</v>
      </c>
      <c r="F2501">
        <v>0</v>
      </c>
      <c r="G2501">
        <v>2.69</v>
      </c>
      <c r="H2501">
        <v>5.47</v>
      </c>
      <c r="I2501">
        <v>7.59</v>
      </c>
      <c r="J2501">
        <v>5.71</v>
      </c>
      <c r="K2501">
        <v>0.41</v>
      </c>
      <c r="L2501">
        <v>0</v>
      </c>
      <c r="M2501">
        <v>2.2799999999999998</v>
      </c>
      <c r="N2501">
        <v>2.4500000000000002</v>
      </c>
      <c r="O2501">
        <v>2.61</v>
      </c>
      <c r="P2501">
        <v>5.55</v>
      </c>
      <c r="Q2501">
        <v>7</v>
      </c>
      <c r="R2501" t="s">
        <v>2491</v>
      </c>
      <c r="S2501" t="s">
        <v>28</v>
      </c>
      <c r="T2501" t="s">
        <v>29</v>
      </c>
      <c r="U2501" t="s">
        <v>30</v>
      </c>
      <c r="V2501" t="s">
        <v>31</v>
      </c>
      <c r="W2501" t="s">
        <v>32</v>
      </c>
      <c r="X2501" t="s">
        <v>33</v>
      </c>
      <c r="Y2501" t="s">
        <v>2492</v>
      </c>
      <c r="Z2501" t="s">
        <v>2493</v>
      </c>
    </row>
    <row r="2502" spans="1:26" x14ac:dyDescent="0.3">
      <c r="A2502" t="s">
        <v>2561</v>
      </c>
      <c r="B2502">
        <v>201501</v>
      </c>
      <c r="C2502">
        <v>1120268</v>
      </c>
      <c r="D2502">
        <v>1687973</v>
      </c>
      <c r="E2502">
        <v>29.12</v>
      </c>
      <c r="F2502">
        <v>38.83</v>
      </c>
      <c r="G2502">
        <v>88.27</v>
      </c>
      <c r="H2502">
        <v>98.55</v>
      </c>
      <c r="I2502">
        <v>58.33</v>
      </c>
      <c r="J2502">
        <v>29.29</v>
      </c>
      <c r="K2502">
        <v>31.08</v>
      </c>
      <c r="L2502">
        <v>39.479999999999997</v>
      </c>
      <c r="M2502">
        <v>114.86</v>
      </c>
      <c r="N2502">
        <v>106.38</v>
      </c>
      <c r="O2502">
        <v>53.43</v>
      </c>
      <c r="P2502">
        <v>31.65</v>
      </c>
      <c r="Q2502">
        <v>7</v>
      </c>
      <c r="R2502" t="s">
        <v>2491</v>
      </c>
      <c r="S2502" t="s">
        <v>28</v>
      </c>
      <c r="T2502" t="s">
        <v>29</v>
      </c>
      <c r="U2502" t="s">
        <v>30</v>
      </c>
      <c r="V2502" t="s">
        <v>31</v>
      </c>
      <c r="W2502" t="s">
        <v>32</v>
      </c>
      <c r="X2502" t="s">
        <v>33</v>
      </c>
      <c r="Y2502" t="s">
        <v>2492</v>
      </c>
      <c r="Z2502" t="s">
        <v>2493</v>
      </c>
    </row>
    <row r="2503" spans="1:26" x14ac:dyDescent="0.3">
      <c r="A2503" t="s">
        <v>2562</v>
      </c>
      <c r="B2503">
        <v>201501</v>
      </c>
      <c r="C2503">
        <v>1120221</v>
      </c>
      <c r="D2503">
        <v>1687664</v>
      </c>
      <c r="E2503">
        <v>39.81</v>
      </c>
      <c r="F2503">
        <v>33.119999999999997</v>
      </c>
      <c r="G2503">
        <v>95.94</v>
      </c>
      <c r="H2503">
        <v>110.29</v>
      </c>
      <c r="I2503">
        <v>68.44</v>
      </c>
      <c r="J2503">
        <v>38.020000000000003</v>
      </c>
      <c r="K2503">
        <v>44.3</v>
      </c>
      <c r="L2503">
        <v>38.99</v>
      </c>
      <c r="M2503">
        <v>145.46</v>
      </c>
      <c r="N2503">
        <v>131.99</v>
      </c>
      <c r="O2503">
        <v>60.45</v>
      </c>
      <c r="P2503">
        <v>35.57</v>
      </c>
      <c r="Q2503">
        <v>7</v>
      </c>
      <c r="R2503" t="s">
        <v>2491</v>
      </c>
      <c r="S2503" t="s">
        <v>28</v>
      </c>
      <c r="T2503" t="s">
        <v>29</v>
      </c>
      <c r="U2503" t="s">
        <v>30</v>
      </c>
      <c r="V2503" t="s">
        <v>31</v>
      </c>
      <c r="W2503" t="s">
        <v>32</v>
      </c>
      <c r="X2503" t="s">
        <v>33</v>
      </c>
      <c r="Y2503" t="s">
        <v>2492</v>
      </c>
      <c r="Z2503" t="s">
        <v>2493</v>
      </c>
    </row>
    <row r="2504" spans="1:26" x14ac:dyDescent="0.3">
      <c r="A2504" t="s">
        <v>2563</v>
      </c>
      <c r="B2504">
        <v>201501</v>
      </c>
      <c r="C2504">
        <v>1120269</v>
      </c>
      <c r="D2504">
        <v>1687870</v>
      </c>
      <c r="E2504">
        <v>21.94</v>
      </c>
      <c r="F2504">
        <v>18.440000000000001</v>
      </c>
      <c r="G2504">
        <v>52.46</v>
      </c>
      <c r="H2504">
        <v>61.02</v>
      </c>
      <c r="I2504">
        <v>38.1</v>
      </c>
      <c r="J2504">
        <v>20.07</v>
      </c>
      <c r="K2504">
        <v>24.47</v>
      </c>
      <c r="L2504">
        <v>21.54</v>
      </c>
      <c r="M2504">
        <v>80.52</v>
      </c>
      <c r="N2504">
        <v>72.849999999999994</v>
      </c>
      <c r="O2504">
        <v>33.450000000000003</v>
      </c>
      <c r="P2504">
        <v>19.329999999999998</v>
      </c>
      <c r="Q2504">
        <v>7</v>
      </c>
      <c r="R2504" t="s">
        <v>2491</v>
      </c>
      <c r="S2504" t="s">
        <v>28</v>
      </c>
      <c r="T2504" t="s">
        <v>29</v>
      </c>
      <c r="U2504" t="s">
        <v>30</v>
      </c>
      <c r="V2504" t="s">
        <v>31</v>
      </c>
      <c r="W2504" t="s">
        <v>32</v>
      </c>
      <c r="X2504" t="s">
        <v>33</v>
      </c>
      <c r="Y2504" t="s">
        <v>2492</v>
      </c>
      <c r="Z2504" t="s">
        <v>2493</v>
      </c>
    </row>
    <row r="2505" spans="1:26" x14ac:dyDescent="0.3">
      <c r="A2505" t="s">
        <v>2564</v>
      </c>
      <c r="B2505">
        <v>201501</v>
      </c>
      <c r="C2505">
        <v>1120270</v>
      </c>
      <c r="D2505">
        <v>1687768</v>
      </c>
      <c r="E2505">
        <v>19.329999999999998</v>
      </c>
      <c r="F2505">
        <v>9.7899999999999991</v>
      </c>
      <c r="G2505">
        <v>34.590000000000003</v>
      </c>
      <c r="H2505">
        <v>43.4</v>
      </c>
      <c r="I2505">
        <v>29.37</v>
      </c>
      <c r="J2505">
        <v>18.190000000000001</v>
      </c>
      <c r="K2505">
        <v>20.72</v>
      </c>
      <c r="L2505">
        <v>11.75</v>
      </c>
      <c r="M2505">
        <v>54.09</v>
      </c>
      <c r="N2505">
        <v>46.09</v>
      </c>
      <c r="O2505">
        <v>20.97</v>
      </c>
      <c r="P2505">
        <v>16.89</v>
      </c>
      <c r="Q2505">
        <v>7</v>
      </c>
      <c r="R2505" t="s">
        <v>2491</v>
      </c>
      <c r="S2505" t="s">
        <v>28</v>
      </c>
      <c r="T2505" t="s">
        <v>29</v>
      </c>
      <c r="U2505" t="s">
        <v>30</v>
      </c>
      <c r="V2505" t="s">
        <v>31</v>
      </c>
      <c r="W2505" t="s">
        <v>32</v>
      </c>
      <c r="X2505" t="s">
        <v>33</v>
      </c>
      <c r="Y2505" t="s">
        <v>2492</v>
      </c>
      <c r="Z2505" t="s">
        <v>2493</v>
      </c>
    </row>
    <row r="2506" spans="1:26" x14ac:dyDescent="0.3">
      <c r="A2506" t="s">
        <v>2565</v>
      </c>
      <c r="B2506">
        <v>201501</v>
      </c>
      <c r="C2506">
        <v>1120214</v>
      </c>
      <c r="D2506">
        <v>1688178</v>
      </c>
      <c r="E2506">
        <v>0</v>
      </c>
      <c r="F2506">
        <v>0</v>
      </c>
      <c r="G2506">
        <v>0.24</v>
      </c>
      <c r="H2506">
        <v>1.1399999999999999</v>
      </c>
      <c r="I2506">
        <v>1.88</v>
      </c>
      <c r="J2506">
        <v>1.22</v>
      </c>
      <c r="K2506">
        <v>0</v>
      </c>
      <c r="L2506">
        <v>0</v>
      </c>
      <c r="M2506">
        <v>0</v>
      </c>
      <c r="N2506">
        <v>0</v>
      </c>
      <c r="O2506">
        <v>0.73</v>
      </c>
      <c r="P2506">
        <v>0</v>
      </c>
      <c r="Q2506">
        <v>7</v>
      </c>
      <c r="R2506" t="s">
        <v>2491</v>
      </c>
      <c r="S2506" t="s">
        <v>28</v>
      </c>
      <c r="T2506" t="s">
        <v>29</v>
      </c>
      <c r="U2506" t="s">
        <v>30</v>
      </c>
      <c r="V2506" t="s">
        <v>31</v>
      </c>
      <c r="W2506" t="s">
        <v>32</v>
      </c>
      <c r="X2506" t="s">
        <v>33</v>
      </c>
      <c r="Y2506" t="s">
        <v>2492</v>
      </c>
      <c r="Z2506" t="s">
        <v>2493</v>
      </c>
    </row>
    <row r="2507" spans="1:26" x14ac:dyDescent="0.3">
      <c r="A2507" t="s">
        <v>2566</v>
      </c>
      <c r="B2507">
        <v>201501</v>
      </c>
      <c r="C2507">
        <v>1120119</v>
      </c>
      <c r="D2507">
        <v>1687766</v>
      </c>
      <c r="E2507">
        <v>26.27</v>
      </c>
      <c r="F2507">
        <v>21.94</v>
      </c>
      <c r="G2507">
        <v>61.1</v>
      </c>
      <c r="H2507">
        <v>67.63</v>
      </c>
      <c r="I2507">
        <v>37.93</v>
      </c>
      <c r="J2507">
        <v>20.23</v>
      </c>
      <c r="K2507">
        <v>28.88</v>
      </c>
      <c r="L2507">
        <v>25.78</v>
      </c>
      <c r="M2507">
        <v>94.31</v>
      </c>
      <c r="N2507">
        <v>85.17</v>
      </c>
      <c r="O2507">
        <v>37.119999999999997</v>
      </c>
      <c r="P2507">
        <v>19.739999999999998</v>
      </c>
      <c r="Q2507">
        <v>7</v>
      </c>
      <c r="R2507" t="s">
        <v>2491</v>
      </c>
      <c r="S2507" t="s">
        <v>28</v>
      </c>
      <c r="T2507" t="s">
        <v>29</v>
      </c>
      <c r="U2507" t="s">
        <v>30</v>
      </c>
      <c r="V2507" t="s">
        <v>31</v>
      </c>
      <c r="W2507" t="s">
        <v>32</v>
      </c>
      <c r="X2507" t="s">
        <v>33</v>
      </c>
      <c r="Y2507" t="s">
        <v>2492</v>
      </c>
      <c r="Z2507" t="s">
        <v>2493</v>
      </c>
    </row>
    <row r="2508" spans="1:26" x14ac:dyDescent="0.3">
      <c r="A2508" t="s">
        <v>2567</v>
      </c>
      <c r="B2508">
        <v>201501</v>
      </c>
      <c r="C2508">
        <v>1120170</v>
      </c>
      <c r="D2508">
        <v>1687664</v>
      </c>
      <c r="E2508">
        <v>36.79</v>
      </c>
      <c r="F2508">
        <v>30.84</v>
      </c>
      <c r="G2508">
        <v>86.47</v>
      </c>
      <c r="H2508">
        <v>95.12</v>
      </c>
      <c r="I2508">
        <v>53.84</v>
      </c>
      <c r="J2508">
        <v>28.63</v>
      </c>
      <c r="K2508">
        <v>40.79</v>
      </c>
      <c r="L2508">
        <v>36.22</v>
      </c>
      <c r="M2508">
        <v>132.57</v>
      </c>
      <c r="N2508">
        <v>119.92</v>
      </c>
      <c r="O2508">
        <v>52.37</v>
      </c>
      <c r="P2508">
        <v>27.98</v>
      </c>
      <c r="Q2508">
        <v>7</v>
      </c>
      <c r="R2508" t="s">
        <v>2491</v>
      </c>
      <c r="S2508" t="s">
        <v>28</v>
      </c>
      <c r="T2508" t="s">
        <v>29</v>
      </c>
      <c r="U2508" t="s">
        <v>30</v>
      </c>
      <c r="V2508" t="s">
        <v>31</v>
      </c>
      <c r="W2508" t="s">
        <v>32</v>
      </c>
      <c r="X2508" t="s">
        <v>33</v>
      </c>
      <c r="Y2508" t="s">
        <v>2492</v>
      </c>
      <c r="Z2508" t="s">
        <v>2493</v>
      </c>
    </row>
    <row r="2509" spans="1:26" x14ac:dyDescent="0.3">
      <c r="A2509" t="s">
        <v>2568</v>
      </c>
      <c r="B2509">
        <v>201501</v>
      </c>
      <c r="C2509">
        <v>1120266</v>
      </c>
      <c r="D2509">
        <v>1688076</v>
      </c>
      <c r="E2509">
        <v>8.32</v>
      </c>
      <c r="F2509">
        <v>4.49</v>
      </c>
      <c r="G2509">
        <v>15.09</v>
      </c>
      <c r="H2509">
        <v>19.66</v>
      </c>
      <c r="I2509">
        <v>14.85</v>
      </c>
      <c r="J2509">
        <v>8.4</v>
      </c>
      <c r="K2509">
        <v>8.65</v>
      </c>
      <c r="L2509">
        <v>4.9800000000000004</v>
      </c>
      <c r="M2509">
        <v>22.68</v>
      </c>
      <c r="N2509">
        <v>19.989999999999998</v>
      </c>
      <c r="O2509">
        <v>9.8699999999999992</v>
      </c>
      <c r="P2509">
        <v>6.93</v>
      </c>
      <c r="Q2509">
        <v>7</v>
      </c>
      <c r="R2509" t="s">
        <v>2491</v>
      </c>
      <c r="S2509" t="s">
        <v>28</v>
      </c>
      <c r="T2509" t="s">
        <v>29</v>
      </c>
      <c r="U2509" t="s">
        <v>30</v>
      </c>
      <c r="V2509" t="s">
        <v>31</v>
      </c>
      <c r="W2509" t="s">
        <v>32</v>
      </c>
      <c r="X2509" t="s">
        <v>33</v>
      </c>
      <c r="Y2509" t="s">
        <v>2492</v>
      </c>
      <c r="Z2509" t="s">
        <v>2493</v>
      </c>
    </row>
    <row r="2510" spans="1:26" x14ac:dyDescent="0.3">
      <c r="A2510" t="s">
        <v>2569</v>
      </c>
      <c r="B2510">
        <v>201501</v>
      </c>
      <c r="C2510">
        <v>1120067</v>
      </c>
      <c r="D2510">
        <v>1687816</v>
      </c>
      <c r="E2510">
        <v>14.68</v>
      </c>
      <c r="F2510">
        <v>7.34</v>
      </c>
      <c r="G2510">
        <v>25.37</v>
      </c>
      <c r="H2510">
        <v>32.14</v>
      </c>
      <c r="I2510">
        <v>21.7</v>
      </c>
      <c r="J2510">
        <v>13.22</v>
      </c>
      <c r="K2510">
        <v>15.42</v>
      </c>
      <c r="L2510">
        <v>8.57</v>
      </c>
      <c r="M2510">
        <v>40.22</v>
      </c>
      <c r="N2510">
        <v>34.26</v>
      </c>
      <c r="O2510">
        <v>15.66</v>
      </c>
      <c r="P2510">
        <v>12.4</v>
      </c>
      <c r="Q2510">
        <v>7</v>
      </c>
      <c r="R2510" t="s">
        <v>2491</v>
      </c>
      <c r="S2510" t="s">
        <v>28</v>
      </c>
      <c r="T2510" t="s">
        <v>29</v>
      </c>
      <c r="U2510" t="s">
        <v>30</v>
      </c>
      <c r="V2510" t="s">
        <v>31</v>
      </c>
      <c r="W2510" t="s">
        <v>32</v>
      </c>
      <c r="X2510" t="s">
        <v>33</v>
      </c>
      <c r="Y2510" t="s">
        <v>2492</v>
      </c>
      <c r="Z2510" t="s">
        <v>2493</v>
      </c>
    </row>
    <row r="2511" spans="1:26" x14ac:dyDescent="0.3">
      <c r="A2511" t="s">
        <v>2570</v>
      </c>
      <c r="B2511">
        <v>201501</v>
      </c>
      <c r="C2511">
        <v>1120473</v>
      </c>
      <c r="D2511">
        <v>1687770</v>
      </c>
      <c r="E2511">
        <v>31.98</v>
      </c>
      <c r="F2511">
        <v>22.6</v>
      </c>
      <c r="G2511">
        <v>66.89</v>
      </c>
      <c r="H2511">
        <v>76.36</v>
      </c>
      <c r="I2511">
        <v>44.87</v>
      </c>
      <c r="J2511">
        <v>25.21</v>
      </c>
      <c r="K2511">
        <v>34.75</v>
      </c>
      <c r="L2511">
        <v>26.68</v>
      </c>
      <c r="M2511">
        <v>104.34</v>
      </c>
      <c r="N2511">
        <v>92.43</v>
      </c>
      <c r="O2511">
        <v>40.79</v>
      </c>
      <c r="P2511">
        <v>24.07</v>
      </c>
      <c r="Q2511">
        <v>7</v>
      </c>
      <c r="R2511" t="s">
        <v>2491</v>
      </c>
      <c r="S2511" t="s">
        <v>28</v>
      </c>
      <c r="T2511" t="s">
        <v>29</v>
      </c>
      <c r="U2511" t="s">
        <v>30</v>
      </c>
      <c r="V2511" t="s">
        <v>31</v>
      </c>
      <c r="W2511" t="s">
        <v>32</v>
      </c>
      <c r="X2511" t="s">
        <v>33</v>
      </c>
      <c r="Y2511" t="s">
        <v>2492</v>
      </c>
      <c r="Z2511" t="s">
        <v>2493</v>
      </c>
    </row>
    <row r="2512" spans="1:26" x14ac:dyDescent="0.3">
      <c r="A2512" t="s">
        <v>2571</v>
      </c>
      <c r="B2512">
        <v>201501</v>
      </c>
      <c r="C2512">
        <v>1120067</v>
      </c>
      <c r="D2512">
        <v>1687868</v>
      </c>
      <c r="E2512">
        <v>26.92</v>
      </c>
      <c r="F2512">
        <v>13.3</v>
      </c>
      <c r="G2512">
        <v>38.67</v>
      </c>
      <c r="H2512">
        <v>39.89</v>
      </c>
      <c r="I2512">
        <v>15.91</v>
      </c>
      <c r="J2512">
        <v>11.58</v>
      </c>
      <c r="K2512">
        <v>30.1</v>
      </c>
      <c r="L2512">
        <v>16.07</v>
      </c>
      <c r="M2512">
        <v>82.56</v>
      </c>
      <c r="N2512">
        <v>60.94</v>
      </c>
      <c r="O2512">
        <v>22.35</v>
      </c>
      <c r="P2512">
        <v>13.79</v>
      </c>
      <c r="Q2512">
        <v>7</v>
      </c>
      <c r="R2512" t="s">
        <v>2491</v>
      </c>
      <c r="S2512" t="s">
        <v>28</v>
      </c>
      <c r="T2512" t="s">
        <v>29</v>
      </c>
      <c r="U2512" t="s">
        <v>30</v>
      </c>
      <c r="V2512" t="s">
        <v>31</v>
      </c>
      <c r="W2512" t="s">
        <v>32</v>
      </c>
      <c r="X2512" t="s">
        <v>33</v>
      </c>
      <c r="Y2512" t="s">
        <v>2492</v>
      </c>
      <c r="Z2512" t="s">
        <v>2493</v>
      </c>
    </row>
    <row r="2513" spans="1:26" x14ac:dyDescent="0.3">
      <c r="A2513" t="s">
        <v>2572</v>
      </c>
      <c r="B2513">
        <v>201501</v>
      </c>
      <c r="C2513">
        <v>1120017</v>
      </c>
      <c r="D2513">
        <v>1687764</v>
      </c>
      <c r="E2513">
        <v>23.49</v>
      </c>
      <c r="F2513">
        <v>11.34</v>
      </c>
      <c r="G2513">
        <v>35.49</v>
      </c>
      <c r="H2513">
        <v>39.89</v>
      </c>
      <c r="I2513">
        <v>21.37</v>
      </c>
      <c r="J2513">
        <v>15.09</v>
      </c>
      <c r="K2513">
        <v>26.51</v>
      </c>
      <c r="L2513">
        <v>13.95</v>
      </c>
      <c r="M2513">
        <v>73.67</v>
      </c>
      <c r="N2513">
        <v>55.15</v>
      </c>
      <c r="O2513">
        <v>22.35</v>
      </c>
      <c r="P2513">
        <v>15.5</v>
      </c>
      <c r="Q2513">
        <v>7</v>
      </c>
      <c r="R2513" t="s">
        <v>2491</v>
      </c>
      <c r="S2513" t="s">
        <v>28</v>
      </c>
      <c r="T2513" t="s">
        <v>29</v>
      </c>
      <c r="U2513" t="s">
        <v>30</v>
      </c>
      <c r="V2513" t="s">
        <v>31</v>
      </c>
      <c r="W2513" t="s">
        <v>32</v>
      </c>
      <c r="X2513" t="s">
        <v>33</v>
      </c>
      <c r="Y2513" t="s">
        <v>2492</v>
      </c>
      <c r="Z2513" t="s">
        <v>2493</v>
      </c>
    </row>
    <row r="2514" spans="1:26" x14ac:dyDescent="0.3">
      <c r="A2514" t="s">
        <v>2573</v>
      </c>
      <c r="B2514">
        <v>201501</v>
      </c>
      <c r="C2514">
        <v>1120210</v>
      </c>
      <c r="D2514">
        <v>1688537</v>
      </c>
      <c r="E2514">
        <v>4.08</v>
      </c>
      <c r="F2514">
        <v>7.75</v>
      </c>
      <c r="G2514">
        <v>15.01</v>
      </c>
      <c r="H2514">
        <v>17.29</v>
      </c>
      <c r="I2514">
        <v>11.42</v>
      </c>
      <c r="J2514">
        <v>5.47</v>
      </c>
      <c r="K2514">
        <v>4.24</v>
      </c>
      <c r="L2514">
        <v>7.1</v>
      </c>
      <c r="M2514">
        <v>16.559999999999999</v>
      </c>
      <c r="N2514">
        <v>15.66</v>
      </c>
      <c r="O2514">
        <v>8.89</v>
      </c>
      <c r="P2514">
        <v>5.87</v>
      </c>
      <c r="Q2514">
        <v>7</v>
      </c>
      <c r="R2514" t="s">
        <v>2491</v>
      </c>
      <c r="S2514" t="s">
        <v>28</v>
      </c>
      <c r="T2514" t="s">
        <v>29</v>
      </c>
      <c r="U2514" t="s">
        <v>30</v>
      </c>
      <c r="V2514" t="s">
        <v>31</v>
      </c>
      <c r="W2514" t="s">
        <v>32</v>
      </c>
      <c r="X2514" t="s">
        <v>33</v>
      </c>
      <c r="Y2514" t="s">
        <v>2492</v>
      </c>
      <c r="Z2514" t="s">
        <v>2493</v>
      </c>
    </row>
    <row r="2515" spans="1:26" x14ac:dyDescent="0.3">
      <c r="A2515" t="s">
        <v>2574</v>
      </c>
      <c r="B2515">
        <v>201501</v>
      </c>
      <c r="C2515">
        <v>1120066</v>
      </c>
      <c r="D2515">
        <v>1687919</v>
      </c>
      <c r="E2515">
        <v>18.11</v>
      </c>
      <c r="F2515">
        <v>15.17</v>
      </c>
      <c r="G2515">
        <v>42.67</v>
      </c>
      <c r="H2515">
        <v>48.29</v>
      </c>
      <c r="I2515">
        <v>28.88</v>
      </c>
      <c r="J2515">
        <v>15.58</v>
      </c>
      <c r="K2515">
        <v>20.07</v>
      </c>
      <c r="L2515">
        <v>17.7</v>
      </c>
      <c r="M2515">
        <v>65.510000000000005</v>
      </c>
      <c r="N2515">
        <v>59.14</v>
      </c>
      <c r="O2515">
        <v>26.59</v>
      </c>
      <c r="P2515">
        <v>14.28</v>
      </c>
      <c r="Q2515">
        <v>7</v>
      </c>
      <c r="R2515" t="s">
        <v>2491</v>
      </c>
      <c r="S2515" t="s">
        <v>28</v>
      </c>
      <c r="T2515" t="s">
        <v>29</v>
      </c>
      <c r="U2515" t="s">
        <v>30</v>
      </c>
      <c r="V2515" t="s">
        <v>31</v>
      </c>
      <c r="W2515" t="s">
        <v>32</v>
      </c>
      <c r="X2515" t="s">
        <v>33</v>
      </c>
      <c r="Y2515" t="s">
        <v>2492</v>
      </c>
      <c r="Z2515" t="s">
        <v>2493</v>
      </c>
    </row>
    <row r="2516" spans="1:26" x14ac:dyDescent="0.3">
      <c r="A2516" t="s">
        <v>2575</v>
      </c>
      <c r="B2516">
        <v>201501</v>
      </c>
      <c r="C2516">
        <v>1120212</v>
      </c>
      <c r="D2516">
        <v>1688383</v>
      </c>
      <c r="E2516">
        <v>5.63</v>
      </c>
      <c r="F2516">
        <v>11.75</v>
      </c>
      <c r="G2516">
        <v>23.25</v>
      </c>
      <c r="H2516">
        <v>26.92</v>
      </c>
      <c r="I2516">
        <v>17.38</v>
      </c>
      <c r="J2516">
        <v>8.73</v>
      </c>
      <c r="K2516">
        <v>5.87</v>
      </c>
      <c r="L2516">
        <v>10.85</v>
      </c>
      <c r="M2516">
        <v>25.45</v>
      </c>
      <c r="N2516">
        <v>24.15</v>
      </c>
      <c r="O2516">
        <v>13.62</v>
      </c>
      <c r="P2516">
        <v>8.57</v>
      </c>
      <c r="Q2516">
        <v>7</v>
      </c>
      <c r="R2516" t="s">
        <v>2491</v>
      </c>
      <c r="S2516" t="s">
        <v>28</v>
      </c>
      <c r="T2516" t="s">
        <v>29</v>
      </c>
      <c r="U2516" t="s">
        <v>30</v>
      </c>
      <c r="V2516" t="s">
        <v>31</v>
      </c>
      <c r="W2516" t="s">
        <v>32</v>
      </c>
      <c r="X2516" t="s">
        <v>33</v>
      </c>
      <c r="Y2516" t="s">
        <v>2492</v>
      </c>
      <c r="Z2516" t="s">
        <v>2493</v>
      </c>
    </row>
    <row r="2517" spans="1:26" x14ac:dyDescent="0.3">
      <c r="A2517" t="s">
        <v>2576</v>
      </c>
      <c r="B2517">
        <v>201501</v>
      </c>
      <c r="C2517">
        <v>1120211</v>
      </c>
      <c r="D2517">
        <v>1688435</v>
      </c>
      <c r="E2517">
        <v>5.22</v>
      </c>
      <c r="F2517">
        <v>10.69</v>
      </c>
      <c r="G2517">
        <v>21.37</v>
      </c>
      <c r="H2517">
        <v>25.04</v>
      </c>
      <c r="I2517">
        <v>15.91</v>
      </c>
      <c r="J2517">
        <v>8.08</v>
      </c>
      <c r="K2517">
        <v>5.38</v>
      </c>
      <c r="L2517">
        <v>10.119999999999999</v>
      </c>
      <c r="M2517">
        <v>23.58</v>
      </c>
      <c r="N2517">
        <v>22.6</v>
      </c>
      <c r="O2517">
        <v>12.64</v>
      </c>
      <c r="P2517">
        <v>8.08</v>
      </c>
      <c r="Q2517">
        <v>7</v>
      </c>
      <c r="R2517" t="s">
        <v>2491</v>
      </c>
      <c r="S2517" t="s">
        <v>28</v>
      </c>
      <c r="T2517" t="s">
        <v>29</v>
      </c>
      <c r="U2517" t="s">
        <v>30</v>
      </c>
      <c r="V2517" t="s">
        <v>31</v>
      </c>
      <c r="W2517" t="s">
        <v>32</v>
      </c>
      <c r="X2517" t="s">
        <v>33</v>
      </c>
      <c r="Y2517" t="s">
        <v>2492</v>
      </c>
      <c r="Z2517" t="s">
        <v>2493</v>
      </c>
    </row>
    <row r="2518" spans="1:26" x14ac:dyDescent="0.3">
      <c r="A2518" t="s">
        <v>2577</v>
      </c>
      <c r="B2518">
        <v>201501</v>
      </c>
      <c r="C2518">
        <v>1120212</v>
      </c>
      <c r="D2518">
        <v>1688332</v>
      </c>
      <c r="E2518">
        <v>0</v>
      </c>
      <c r="F2518">
        <v>0</v>
      </c>
      <c r="G2518">
        <v>0.08</v>
      </c>
      <c r="H2518">
        <v>1.1399999999999999</v>
      </c>
      <c r="I2518">
        <v>1.39</v>
      </c>
      <c r="J2518">
        <v>1.06</v>
      </c>
      <c r="K2518">
        <v>0</v>
      </c>
      <c r="L2518">
        <v>0</v>
      </c>
      <c r="M2518">
        <v>0</v>
      </c>
      <c r="N2518">
        <v>0</v>
      </c>
      <c r="O2518">
        <v>0.16</v>
      </c>
      <c r="P2518">
        <v>0</v>
      </c>
      <c r="Q2518">
        <v>7</v>
      </c>
      <c r="R2518" t="s">
        <v>2491</v>
      </c>
      <c r="S2518" t="s">
        <v>28</v>
      </c>
      <c r="T2518" t="s">
        <v>29</v>
      </c>
      <c r="U2518" t="s">
        <v>30</v>
      </c>
      <c r="V2518" t="s">
        <v>31</v>
      </c>
      <c r="W2518" t="s">
        <v>32</v>
      </c>
      <c r="X2518" t="s">
        <v>33</v>
      </c>
      <c r="Y2518" t="s">
        <v>2492</v>
      </c>
      <c r="Z2518" t="s">
        <v>2493</v>
      </c>
    </row>
    <row r="2519" spans="1:26" x14ac:dyDescent="0.3">
      <c r="A2519" t="s">
        <v>2578</v>
      </c>
      <c r="B2519">
        <v>201501</v>
      </c>
      <c r="C2519">
        <v>1120213</v>
      </c>
      <c r="D2519">
        <v>1688281</v>
      </c>
      <c r="E2519">
        <v>0</v>
      </c>
      <c r="F2519">
        <v>0</v>
      </c>
      <c r="G2519">
        <v>0.16</v>
      </c>
      <c r="H2519">
        <v>1.1399999999999999</v>
      </c>
      <c r="I2519">
        <v>1.47</v>
      </c>
      <c r="J2519">
        <v>1.06</v>
      </c>
      <c r="K2519">
        <v>0</v>
      </c>
      <c r="L2519">
        <v>0</v>
      </c>
      <c r="M2519">
        <v>0</v>
      </c>
      <c r="N2519">
        <v>0</v>
      </c>
      <c r="O2519">
        <v>0.41</v>
      </c>
      <c r="P2519">
        <v>0</v>
      </c>
      <c r="Q2519">
        <v>7</v>
      </c>
      <c r="R2519" t="s">
        <v>2491</v>
      </c>
      <c r="S2519" t="s">
        <v>28</v>
      </c>
      <c r="T2519" t="s">
        <v>29</v>
      </c>
      <c r="U2519" t="s">
        <v>30</v>
      </c>
      <c r="V2519" t="s">
        <v>31</v>
      </c>
      <c r="W2519" t="s">
        <v>32</v>
      </c>
      <c r="X2519" t="s">
        <v>33</v>
      </c>
      <c r="Y2519" t="s">
        <v>2492</v>
      </c>
      <c r="Z2519" t="s">
        <v>2493</v>
      </c>
    </row>
    <row r="2520" spans="1:26" x14ac:dyDescent="0.3">
      <c r="A2520" t="s">
        <v>2579</v>
      </c>
      <c r="B2520">
        <v>201501</v>
      </c>
      <c r="C2520">
        <v>1120109</v>
      </c>
      <c r="D2520">
        <v>1688485</v>
      </c>
      <c r="E2520">
        <v>0</v>
      </c>
      <c r="F2520">
        <v>0</v>
      </c>
      <c r="G2520">
        <v>0</v>
      </c>
      <c r="H2520">
        <v>0.98</v>
      </c>
      <c r="I2520">
        <v>1.1399999999999999</v>
      </c>
      <c r="J2520">
        <v>0.82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7</v>
      </c>
      <c r="R2520" t="s">
        <v>2491</v>
      </c>
      <c r="S2520" t="s">
        <v>28</v>
      </c>
      <c r="T2520" t="s">
        <v>29</v>
      </c>
      <c r="U2520" t="s">
        <v>30</v>
      </c>
      <c r="V2520" t="s">
        <v>31</v>
      </c>
      <c r="W2520" t="s">
        <v>32</v>
      </c>
      <c r="X2520" t="s">
        <v>33</v>
      </c>
      <c r="Y2520" t="s">
        <v>2492</v>
      </c>
      <c r="Z2520" t="s">
        <v>2493</v>
      </c>
    </row>
    <row r="2521" spans="1:26" x14ac:dyDescent="0.3">
      <c r="A2521" t="s">
        <v>2580</v>
      </c>
      <c r="B2521">
        <v>201501</v>
      </c>
      <c r="C2521">
        <v>1120322</v>
      </c>
      <c r="D2521">
        <v>1687717</v>
      </c>
      <c r="E2521">
        <v>51.31</v>
      </c>
      <c r="F2521">
        <v>35.979999999999997</v>
      </c>
      <c r="G2521">
        <v>107.36</v>
      </c>
      <c r="H2521">
        <v>122.29</v>
      </c>
      <c r="I2521">
        <v>72.12</v>
      </c>
      <c r="J2521">
        <v>39.97</v>
      </c>
      <c r="K2521">
        <v>55.96</v>
      </c>
      <c r="L2521">
        <v>42.26</v>
      </c>
      <c r="M2521">
        <v>166.83</v>
      </c>
      <c r="N2521">
        <v>147.74</v>
      </c>
      <c r="O2521">
        <v>64.69</v>
      </c>
      <c r="P2521">
        <v>39.24</v>
      </c>
      <c r="Q2521">
        <v>7</v>
      </c>
      <c r="R2521" t="s">
        <v>2491</v>
      </c>
      <c r="S2521" t="s">
        <v>28</v>
      </c>
      <c r="T2521" t="s">
        <v>29</v>
      </c>
      <c r="U2521" t="s">
        <v>30</v>
      </c>
      <c r="V2521" t="s">
        <v>31</v>
      </c>
      <c r="W2521" t="s">
        <v>32</v>
      </c>
      <c r="X2521" t="s">
        <v>33</v>
      </c>
      <c r="Y2521" t="s">
        <v>2492</v>
      </c>
      <c r="Z2521" t="s">
        <v>2493</v>
      </c>
    </row>
    <row r="2522" spans="1:26" x14ac:dyDescent="0.3">
      <c r="A2522" t="s">
        <v>2581</v>
      </c>
      <c r="B2522">
        <v>201501</v>
      </c>
      <c r="C2522">
        <v>1120017</v>
      </c>
      <c r="D2522">
        <v>1687816</v>
      </c>
      <c r="E2522">
        <v>17.7</v>
      </c>
      <c r="F2522">
        <v>15.09</v>
      </c>
      <c r="G2522">
        <v>42.75</v>
      </c>
      <c r="H2522">
        <v>49.44</v>
      </c>
      <c r="I2522">
        <v>30.84</v>
      </c>
      <c r="J2522">
        <v>16.89</v>
      </c>
      <c r="K2522">
        <v>19.739999999999998</v>
      </c>
      <c r="L2522">
        <v>17.54</v>
      </c>
      <c r="M2522">
        <v>65.59</v>
      </c>
      <c r="N2522">
        <v>59.14</v>
      </c>
      <c r="O2522">
        <v>27.25</v>
      </c>
      <c r="P2522">
        <v>15.66</v>
      </c>
      <c r="Q2522">
        <v>7</v>
      </c>
      <c r="R2522" t="s">
        <v>2491</v>
      </c>
      <c r="S2522" t="s">
        <v>28</v>
      </c>
      <c r="T2522" t="s">
        <v>29</v>
      </c>
      <c r="U2522" t="s">
        <v>30</v>
      </c>
      <c r="V2522" t="s">
        <v>31</v>
      </c>
      <c r="W2522" t="s">
        <v>32</v>
      </c>
      <c r="X2522" t="s">
        <v>33</v>
      </c>
      <c r="Y2522" t="s">
        <v>2492</v>
      </c>
      <c r="Z2522" t="s">
        <v>2493</v>
      </c>
    </row>
    <row r="2523" spans="1:26" x14ac:dyDescent="0.3">
      <c r="A2523" t="s">
        <v>2582</v>
      </c>
      <c r="B2523">
        <v>201501</v>
      </c>
      <c r="C2523">
        <v>1120220</v>
      </c>
      <c r="D2523">
        <v>1687716</v>
      </c>
      <c r="E2523">
        <v>57.19</v>
      </c>
      <c r="F2523">
        <v>39.729999999999997</v>
      </c>
      <c r="G2523">
        <v>117.31</v>
      </c>
      <c r="H2523">
        <v>129.47</v>
      </c>
      <c r="I2523">
        <v>70.81</v>
      </c>
      <c r="J2523">
        <v>38.75</v>
      </c>
      <c r="K2523">
        <v>61.59</v>
      </c>
      <c r="L2523">
        <v>47.4</v>
      </c>
      <c r="M2523">
        <v>183.55</v>
      </c>
      <c r="N2523">
        <v>162.18</v>
      </c>
      <c r="O2523">
        <v>68.849999999999994</v>
      </c>
      <c r="P2523">
        <v>38.67</v>
      </c>
      <c r="Q2523">
        <v>7</v>
      </c>
      <c r="R2523" t="s">
        <v>2491</v>
      </c>
      <c r="S2523" t="s">
        <v>28</v>
      </c>
      <c r="T2523" t="s">
        <v>29</v>
      </c>
      <c r="U2523" t="s">
        <v>30</v>
      </c>
      <c r="V2523" t="s">
        <v>31</v>
      </c>
      <c r="W2523" t="s">
        <v>32</v>
      </c>
      <c r="X2523" t="s">
        <v>33</v>
      </c>
      <c r="Y2523" t="s">
        <v>2492</v>
      </c>
      <c r="Z2523" t="s">
        <v>2493</v>
      </c>
    </row>
    <row r="2524" spans="1:26" x14ac:dyDescent="0.3">
      <c r="A2524" t="s">
        <v>2583</v>
      </c>
      <c r="B2524">
        <v>201501</v>
      </c>
      <c r="C2524">
        <v>1120323</v>
      </c>
      <c r="D2524">
        <v>1687614</v>
      </c>
      <c r="E2524">
        <v>72.44</v>
      </c>
      <c r="F2524">
        <v>50.99</v>
      </c>
      <c r="G2524">
        <v>147.25</v>
      </c>
      <c r="H2524">
        <v>160.55000000000001</v>
      </c>
      <c r="I2524">
        <v>84.76</v>
      </c>
      <c r="J2524">
        <v>45.11</v>
      </c>
      <c r="K2524">
        <v>78.23</v>
      </c>
      <c r="L2524">
        <v>59.96</v>
      </c>
      <c r="M2524">
        <v>231.68</v>
      </c>
      <c r="N2524">
        <v>204.6</v>
      </c>
      <c r="O2524">
        <v>85.66</v>
      </c>
      <c r="P2524">
        <v>45.85</v>
      </c>
      <c r="Q2524">
        <v>7</v>
      </c>
      <c r="R2524" t="s">
        <v>2491</v>
      </c>
      <c r="S2524" t="s">
        <v>28</v>
      </c>
      <c r="T2524" t="s">
        <v>29</v>
      </c>
      <c r="U2524" t="s">
        <v>30</v>
      </c>
      <c r="V2524" t="s">
        <v>31</v>
      </c>
      <c r="W2524" t="s">
        <v>32</v>
      </c>
      <c r="X2524" t="s">
        <v>33</v>
      </c>
      <c r="Y2524" t="s">
        <v>2492</v>
      </c>
      <c r="Z2524" t="s">
        <v>2493</v>
      </c>
    </row>
    <row r="2525" spans="1:26" x14ac:dyDescent="0.3">
      <c r="A2525" t="s">
        <v>2584</v>
      </c>
      <c r="B2525">
        <v>201501</v>
      </c>
      <c r="C2525">
        <v>1120072</v>
      </c>
      <c r="D2525">
        <v>1687457</v>
      </c>
      <c r="E2525">
        <v>82.15</v>
      </c>
      <c r="F2525">
        <v>40.06</v>
      </c>
      <c r="G2525">
        <v>118.04</v>
      </c>
      <c r="H2525">
        <v>121.47</v>
      </c>
      <c r="I2525">
        <v>48.54</v>
      </c>
      <c r="J2525">
        <v>36.549999999999997</v>
      </c>
      <c r="K2525">
        <v>92.02</v>
      </c>
      <c r="L2525">
        <v>48.87</v>
      </c>
      <c r="M2525">
        <v>251.75</v>
      </c>
      <c r="N2525">
        <v>186</v>
      </c>
      <c r="O2525">
        <v>68.28</v>
      </c>
      <c r="P2525">
        <v>41.93</v>
      </c>
      <c r="Q2525">
        <v>7</v>
      </c>
      <c r="R2525" t="s">
        <v>2491</v>
      </c>
      <c r="S2525" t="s">
        <v>28</v>
      </c>
      <c r="T2525" t="s">
        <v>29</v>
      </c>
      <c r="U2525" t="s">
        <v>30</v>
      </c>
      <c r="V2525" t="s">
        <v>31</v>
      </c>
      <c r="W2525" t="s">
        <v>32</v>
      </c>
      <c r="X2525" t="s">
        <v>33</v>
      </c>
      <c r="Y2525" t="s">
        <v>2492</v>
      </c>
      <c r="Z2525" t="s">
        <v>2493</v>
      </c>
    </row>
    <row r="2526" spans="1:26" x14ac:dyDescent="0.3">
      <c r="A2526" t="s">
        <v>2585</v>
      </c>
      <c r="B2526">
        <v>201501</v>
      </c>
      <c r="C2526">
        <v>1120276</v>
      </c>
      <c r="D2526">
        <v>1687306</v>
      </c>
      <c r="E2526">
        <v>73.010000000000005</v>
      </c>
      <c r="F2526">
        <v>60.45</v>
      </c>
      <c r="G2526">
        <v>169.44</v>
      </c>
      <c r="H2526">
        <v>186.82</v>
      </c>
      <c r="I2526">
        <v>105.64</v>
      </c>
      <c r="J2526">
        <v>56.78</v>
      </c>
      <c r="K2526">
        <v>79.87</v>
      </c>
      <c r="L2526">
        <v>70.97</v>
      </c>
      <c r="M2526">
        <v>260.64</v>
      </c>
      <c r="N2526">
        <v>235.52</v>
      </c>
      <c r="O2526">
        <v>103.12</v>
      </c>
      <c r="P2526">
        <v>55.72</v>
      </c>
      <c r="Q2526">
        <v>7</v>
      </c>
      <c r="R2526" t="s">
        <v>2491</v>
      </c>
      <c r="S2526" t="s">
        <v>28</v>
      </c>
      <c r="T2526" t="s">
        <v>29</v>
      </c>
      <c r="U2526" t="s">
        <v>30</v>
      </c>
      <c r="V2526" t="s">
        <v>31</v>
      </c>
      <c r="W2526" t="s">
        <v>32</v>
      </c>
      <c r="X2526" t="s">
        <v>33</v>
      </c>
      <c r="Y2526" t="s">
        <v>2492</v>
      </c>
      <c r="Z2526" t="s">
        <v>2493</v>
      </c>
    </row>
    <row r="2527" spans="1:26" x14ac:dyDescent="0.3">
      <c r="A2527" t="s">
        <v>2586</v>
      </c>
      <c r="B2527">
        <v>201501</v>
      </c>
      <c r="C2527">
        <v>1120226</v>
      </c>
      <c r="D2527">
        <v>1687305</v>
      </c>
      <c r="E2527">
        <v>76.849999999999994</v>
      </c>
      <c r="F2527">
        <v>64.2</v>
      </c>
      <c r="G2527">
        <v>181.02</v>
      </c>
      <c r="H2527">
        <v>204.84</v>
      </c>
      <c r="I2527">
        <v>122.45</v>
      </c>
      <c r="J2527">
        <v>65.75</v>
      </c>
      <c r="K2527">
        <v>85.41</v>
      </c>
      <c r="L2527">
        <v>75.22</v>
      </c>
      <c r="M2527">
        <v>277.45</v>
      </c>
      <c r="N2527">
        <v>250.45</v>
      </c>
      <c r="O2527">
        <v>112.58</v>
      </c>
      <c r="P2527">
        <v>61.51</v>
      </c>
      <c r="Q2527">
        <v>7</v>
      </c>
      <c r="R2527" t="s">
        <v>2491</v>
      </c>
      <c r="S2527" t="s">
        <v>28</v>
      </c>
      <c r="T2527" t="s">
        <v>29</v>
      </c>
      <c r="U2527" t="s">
        <v>30</v>
      </c>
      <c r="V2527" t="s">
        <v>31</v>
      </c>
      <c r="W2527" t="s">
        <v>32</v>
      </c>
      <c r="X2527" t="s">
        <v>33</v>
      </c>
      <c r="Y2527" t="s">
        <v>2492</v>
      </c>
      <c r="Z2527" t="s">
        <v>2493</v>
      </c>
    </row>
    <row r="2528" spans="1:26" x14ac:dyDescent="0.3">
      <c r="A2528" t="s">
        <v>2587</v>
      </c>
      <c r="B2528">
        <v>201501</v>
      </c>
      <c r="C2528">
        <v>1120277</v>
      </c>
      <c r="D2528">
        <v>1687254</v>
      </c>
      <c r="E2528">
        <v>70.569999999999993</v>
      </c>
      <c r="F2528">
        <v>58.66</v>
      </c>
      <c r="G2528">
        <v>168.54</v>
      </c>
      <c r="H2528">
        <v>193.59</v>
      </c>
      <c r="I2528">
        <v>120.66</v>
      </c>
      <c r="J2528">
        <v>67.3</v>
      </c>
      <c r="K2528">
        <v>78.150000000000006</v>
      </c>
      <c r="L2528">
        <v>68.44</v>
      </c>
      <c r="M2528">
        <v>255.34</v>
      </c>
      <c r="N2528">
        <v>231.44</v>
      </c>
      <c r="O2528">
        <v>105.81</v>
      </c>
      <c r="P2528">
        <v>62.24</v>
      </c>
      <c r="Q2528">
        <v>7</v>
      </c>
      <c r="R2528" t="s">
        <v>2491</v>
      </c>
      <c r="S2528" t="s">
        <v>28</v>
      </c>
      <c r="T2528" t="s">
        <v>29</v>
      </c>
      <c r="U2528" t="s">
        <v>30</v>
      </c>
      <c r="V2528" t="s">
        <v>31</v>
      </c>
      <c r="W2528" t="s">
        <v>32</v>
      </c>
      <c r="X2528" t="s">
        <v>33</v>
      </c>
      <c r="Y2528" t="s">
        <v>2492</v>
      </c>
      <c r="Z2528" t="s">
        <v>2493</v>
      </c>
    </row>
    <row r="2529" spans="1:26" x14ac:dyDescent="0.3">
      <c r="A2529" t="s">
        <v>2588</v>
      </c>
      <c r="B2529">
        <v>201501</v>
      </c>
      <c r="C2529">
        <v>1120578</v>
      </c>
      <c r="D2529">
        <v>1687464</v>
      </c>
      <c r="E2529">
        <v>42.42</v>
      </c>
      <c r="F2529">
        <v>35.49</v>
      </c>
      <c r="G2529">
        <v>97.73</v>
      </c>
      <c r="H2529">
        <v>105.81</v>
      </c>
      <c r="I2529">
        <v>56.62</v>
      </c>
      <c r="J2529">
        <v>28.8</v>
      </c>
      <c r="K2529">
        <v>46.83</v>
      </c>
      <c r="L2529">
        <v>41.77</v>
      </c>
      <c r="M2529">
        <v>151.57</v>
      </c>
      <c r="N2529">
        <v>136.72999999999999</v>
      </c>
      <c r="O2529">
        <v>58.74</v>
      </c>
      <c r="P2529">
        <v>28.8</v>
      </c>
      <c r="Q2529">
        <v>7</v>
      </c>
      <c r="R2529" t="s">
        <v>2491</v>
      </c>
      <c r="S2529" t="s">
        <v>28</v>
      </c>
      <c r="T2529" t="s">
        <v>29</v>
      </c>
      <c r="U2529" t="s">
        <v>30</v>
      </c>
      <c r="V2529" t="s">
        <v>31</v>
      </c>
      <c r="W2529" t="s">
        <v>32</v>
      </c>
      <c r="X2529" t="s">
        <v>33</v>
      </c>
      <c r="Y2529" t="s">
        <v>2492</v>
      </c>
      <c r="Z2529" t="s">
        <v>2493</v>
      </c>
    </row>
    <row r="2530" spans="1:26" x14ac:dyDescent="0.3">
      <c r="A2530" t="s">
        <v>2589</v>
      </c>
      <c r="B2530">
        <v>201501</v>
      </c>
      <c r="C2530">
        <v>1120482</v>
      </c>
      <c r="D2530">
        <v>1687103</v>
      </c>
      <c r="E2530">
        <v>0.16</v>
      </c>
      <c r="F2530">
        <v>0</v>
      </c>
      <c r="G2530">
        <v>2.5299999999999998</v>
      </c>
      <c r="H2530">
        <v>5.22</v>
      </c>
      <c r="I2530">
        <v>6.77</v>
      </c>
      <c r="J2530">
        <v>5.0599999999999996</v>
      </c>
      <c r="K2530">
        <v>0.41</v>
      </c>
      <c r="L2530">
        <v>0</v>
      </c>
      <c r="M2530">
        <v>2.12</v>
      </c>
      <c r="N2530">
        <v>2.12</v>
      </c>
      <c r="O2530">
        <v>2.4500000000000002</v>
      </c>
      <c r="P2530">
        <v>4.9800000000000004</v>
      </c>
      <c r="Q2530">
        <v>7</v>
      </c>
      <c r="R2530" t="s">
        <v>2491</v>
      </c>
      <c r="S2530" t="s">
        <v>28</v>
      </c>
      <c r="T2530" t="s">
        <v>29</v>
      </c>
      <c r="U2530" t="s">
        <v>30</v>
      </c>
      <c r="V2530" t="s">
        <v>31</v>
      </c>
      <c r="W2530" t="s">
        <v>32</v>
      </c>
      <c r="X2530" t="s">
        <v>33</v>
      </c>
      <c r="Y2530" t="s">
        <v>2492</v>
      </c>
      <c r="Z2530" t="s">
        <v>2493</v>
      </c>
    </row>
    <row r="2531" spans="1:26" x14ac:dyDescent="0.3">
      <c r="A2531" t="s">
        <v>2590</v>
      </c>
      <c r="B2531">
        <v>201501</v>
      </c>
      <c r="C2531">
        <v>1120780</v>
      </c>
      <c r="D2531">
        <v>1687518</v>
      </c>
      <c r="E2531">
        <v>21.05</v>
      </c>
      <c r="F2531">
        <v>10.85</v>
      </c>
      <c r="G2531">
        <v>35.89</v>
      </c>
      <c r="H2531">
        <v>41.28</v>
      </c>
      <c r="I2531">
        <v>23.58</v>
      </c>
      <c r="J2531">
        <v>14.03</v>
      </c>
      <c r="K2531">
        <v>22.35</v>
      </c>
      <c r="L2531">
        <v>12.81</v>
      </c>
      <c r="M2531">
        <v>56.78</v>
      </c>
      <c r="N2531">
        <v>48.62</v>
      </c>
      <c r="O2531">
        <v>20.149999999999999</v>
      </c>
      <c r="P2531">
        <v>14.68</v>
      </c>
      <c r="Q2531">
        <v>7</v>
      </c>
      <c r="R2531" t="s">
        <v>2491</v>
      </c>
      <c r="S2531" t="s">
        <v>28</v>
      </c>
      <c r="T2531" t="s">
        <v>29</v>
      </c>
      <c r="U2531" t="s">
        <v>30</v>
      </c>
      <c r="V2531" t="s">
        <v>31</v>
      </c>
      <c r="W2531" t="s">
        <v>32</v>
      </c>
      <c r="X2531" t="s">
        <v>33</v>
      </c>
      <c r="Y2531" t="s">
        <v>2492</v>
      </c>
      <c r="Z2531" t="s">
        <v>2493</v>
      </c>
    </row>
    <row r="2532" spans="1:26" x14ac:dyDescent="0.3">
      <c r="A2532" t="s">
        <v>2591</v>
      </c>
      <c r="B2532">
        <v>201501</v>
      </c>
      <c r="C2532">
        <v>1120677</v>
      </c>
      <c r="D2532">
        <v>1687619</v>
      </c>
      <c r="E2532">
        <v>0</v>
      </c>
      <c r="F2532">
        <v>0</v>
      </c>
      <c r="G2532">
        <v>3.34</v>
      </c>
      <c r="H2532">
        <v>8.65</v>
      </c>
      <c r="I2532">
        <v>11.83</v>
      </c>
      <c r="J2532">
        <v>8.16</v>
      </c>
      <c r="K2532">
        <v>0.49</v>
      </c>
      <c r="L2532">
        <v>0</v>
      </c>
      <c r="M2532">
        <v>2.94</v>
      </c>
      <c r="N2532">
        <v>2.94</v>
      </c>
      <c r="O2532">
        <v>3.92</v>
      </c>
      <c r="P2532">
        <v>6.53</v>
      </c>
      <c r="Q2532">
        <v>7</v>
      </c>
      <c r="R2532" t="s">
        <v>2491</v>
      </c>
      <c r="S2532" t="s">
        <v>28</v>
      </c>
      <c r="T2532" t="s">
        <v>29</v>
      </c>
      <c r="U2532" t="s">
        <v>30</v>
      </c>
      <c r="V2532" t="s">
        <v>31</v>
      </c>
      <c r="W2532" t="s">
        <v>32</v>
      </c>
      <c r="X2532" t="s">
        <v>33</v>
      </c>
      <c r="Y2532" t="s">
        <v>2492</v>
      </c>
      <c r="Z2532" t="s">
        <v>2493</v>
      </c>
    </row>
    <row r="2533" spans="1:26" x14ac:dyDescent="0.3">
      <c r="A2533" t="s">
        <v>2592</v>
      </c>
      <c r="B2533">
        <v>201501</v>
      </c>
      <c r="C2533">
        <v>1120678</v>
      </c>
      <c r="D2533">
        <v>1687568</v>
      </c>
      <c r="E2533">
        <v>0</v>
      </c>
      <c r="F2533">
        <v>0</v>
      </c>
      <c r="G2533">
        <v>1.63</v>
      </c>
      <c r="H2533">
        <v>3.02</v>
      </c>
      <c r="I2533">
        <v>4.41</v>
      </c>
      <c r="J2533">
        <v>3.02</v>
      </c>
      <c r="K2533">
        <v>0.08</v>
      </c>
      <c r="L2533">
        <v>0</v>
      </c>
      <c r="M2533">
        <v>1.06</v>
      </c>
      <c r="N2533">
        <v>1.39</v>
      </c>
      <c r="O2533">
        <v>1.55</v>
      </c>
      <c r="P2533">
        <v>2.5299999999999998</v>
      </c>
      <c r="Q2533">
        <v>7</v>
      </c>
      <c r="R2533" t="s">
        <v>2491</v>
      </c>
      <c r="S2533" t="s">
        <v>28</v>
      </c>
      <c r="T2533" t="s">
        <v>29</v>
      </c>
      <c r="U2533" t="s">
        <v>30</v>
      </c>
      <c r="V2533" t="s">
        <v>31</v>
      </c>
      <c r="W2533" t="s">
        <v>32</v>
      </c>
      <c r="X2533" t="s">
        <v>33</v>
      </c>
      <c r="Y2533" t="s">
        <v>2492</v>
      </c>
      <c r="Z2533" t="s">
        <v>2493</v>
      </c>
    </row>
    <row r="2534" spans="1:26" x14ac:dyDescent="0.3">
      <c r="A2534" t="s">
        <v>2593</v>
      </c>
      <c r="B2534">
        <v>201501</v>
      </c>
      <c r="C2534">
        <v>1120729</v>
      </c>
      <c r="D2534">
        <v>1687517</v>
      </c>
      <c r="E2534">
        <v>0</v>
      </c>
      <c r="F2534">
        <v>0</v>
      </c>
      <c r="G2534">
        <v>1.63</v>
      </c>
      <c r="H2534">
        <v>3.02</v>
      </c>
      <c r="I2534">
        <v>4.41</v>
      </c>
      <c r="J2534">
        <v>3.1</v>
      </c>
      <c r="K2534">
        <v>0.08</v>
      </c>
      <c r="L2534">
        <v>0</v>
      </c>
      <c r="M2534">
        <v>1.06</v>
      </c>
      <c r="N2534">
        <v>1.39</v>
      </c>
      <c r="O2534">
        <v>1.55</v>
      </c>
      <c r="P2534">
        <v>2.5299999999999998</v>
      </c>
      <c r="Q2534">
        <v>7</v>
      </c>
      <c r="R2534" t="s">
        <v>2491</v>
      </c>
      <c r="S2534" t="s">
        <v>28</v>
      </c>
      <c r="T2534" t="s">
        <v>29</v>
      </c>
      <c r="U2534" t="s">
        <v>30</v>
      </c>
      <c r="V2534" t="s">
        <v>31</v>
      </c>
      <c r="W2534" t="s">
        <v>32</v>
      </c>
      <c r="X2534" t="s">
        <v>33</v>
      </c>
      <c r="Y2534" t="s">
        <v>2492</v>
      </c>
      <c r="Z2534" t="s">
        <v>2493</v>
      </c>
    </row>
    <row r="2535" spans="1:26" x14ac:dyDescent="0.3">
      <c r="A2535" t="s">
        <v>2594</v>
      </c>
      <c r="B2535">
        <v>201501</v>
      </c>
      <c r="C2535">
        <v>1120583</v>
      </c>
      <c r="D2535">
        <v>1687053</v>
      </c>
      <c r="E2535">
        <v>0</v>
      </c>
      <c r="F2535">
        <v>0</v>
      </c>
      <c r="G2535">
        <v>2.86</v>
      </c>
      <c r="H2535">
        <v>7.75</v>
      </c>
      <c r="I2535">
        <v>10.85</v>
      </c>
      <c r="J2535">
        <v>7.26</v>
      </c>
      <c r="K2535">
        <v>0.41</v>
      </c>
      <c r="L2535">
        <v>0</v>
      </c>
      <c r="M2535">
        <v>2.37</v>
      </c>
      <c r="N2535">
        <v>2.5299999999999998</v>
      </c>
      <c r="O2535">
        <v>3.67</v>
      </c>
      <c r="P2535">
        <v>5.0599999999999996</v>
      </c>
      <c r="Q2535">
        <v>7</v>
      </c>
      <c r="R2535" t="s">
        <v>2491</v>
      </c>
      <c r="S2535" t="s">
        <v>28</v>
      </c>
      <c r="T2535" t="s">
        <v>29</v>
      </c>
      <c r="U2535" t="s">
        <v>30</v>
      </c>
      <c r="V2535" t="s">
        <v>31</v>
      </c>
      <c r="W2535" t="s">
        <v>32</v>
      </c>
      <c r="X2535" t="s">
        <v>33</v>
      </c>
      <c r="Y2535" t="s">
        <v>2492</v>
      </c>
      <c r="Z2535" t="s">
        <v>2493</v>
      </c>
    </row>
    <row r="2536" spans="1:26" x14ac:dyDescent="0.3">
      <c r="A2536" t="s">
        <v>2595</v>
      </c>
      <c r="B2536">
        <v>201501</v>
      </c>
      <c r="C2536">
        <v>1120532</v>
      </c>
      <c r="D2536">
        <v>1687104</v>
      </c>
      <c r="E2536">
        <v>0</v>
      </c>
      <c r="F2536">
        <v>0</v>
      </c>
      <c r="G2536">
        <v>3.43</v>
      </c>
      <c r="H2536">
        <v>9.06</v>
      </c>
      <c r="I2536">
        <v>12.89</v>
      </c>
      <c r="J2536">
        <v>8.65</v>
      </c>
      <c r="K2536">
        <v>0.49</v>
      </c>
      <c r="L2536">
        <v>0</v>
      </c>
      <c r="M2536">
        <v>2.77</v>
      </c>
      <c r="N2536">
        <v>2.86</v>
      </c>
      <c r="O2536">
        <v>4.08</v>
      </c>
      <c r="P2536">
        <v>5.96</v>
      </c>
      <c r="Q2536">
        <v>7</v>
      </c>
      <c r="R2536" t="s">
        <v>2491</v>
      </c>
      <c r="S2536" t="s">
        <v>28</v>
      </c>
      <c r="T2536" t="s">
        <v>29</v>
      </c>
      <c r="U2536" t="s">
        <v>30</v>
      </c>
      <c r="V2536" t="s">
        <v>31</v>
      </c>
      <c r="W2536" t="s">
        <v>32</v>
      </c>
      <c r="X2536" t="s">
        <v>33</v>
      </c>
      <c r="Y2536" t="s">
        <v>2492</v>
      </c>
      <c r="Z2536" t="s">
        <v>2493</v>
      </c>
    </row>
    <row r="2537" spans="1:26" x14ac:dyDescent="0.3">
      <c r="A2537" t="s">
        <v>2596</v>
      </c>
      <c r="B2537">
        <v>201501</v>
      </c>
      <c r="C2537">
        <v>1120830</v>
      </c>
      <c r="D2537">
        <v>1687518</v>
      </c>
      <c r="E2537">
        <v>0</v>
      </c>
      <c r="F2537">
        <v>0</v>
      </c>
      <c r="G2537">
        <v>1.39</v>
      </c>
      <c r="H2537">
        <v>2.94</v>
      </c>
      <c r="I2537">
        <v>3.75</v>
      </c>
      <c r="J2537">
        <v>2.86</v>
      </c>
      <c r="K2537">
        <v>0.08</v>
      </c>
      <c r="L2537">
        <v>0</v>
      </c>
      <c r="M2537">
        <v>1.06</v>
      </c>
      <c r="N2537">
        <v>1.22</v>
      </c>
      <c r="O2537">
        <v>1.39</v>
      </c>
      <c r="P2537">
        <v>2.4500000000000002</v>
      </c>
      <c r="Q2537">
        <v>7</v>
      </c>
      <c r="R2537" t="s">
        <v>2491</v>
      </c>
      <c r="S2537" t="s">
        <v>28</v>
      </c>
      <c r="T2537" t="s">
        <v>29</v>
      </c>
      <c r="U2537" t="s">
        <v>30</v>
      </c>
      <c r="V2537" t="s">
        <v>31</v>
      </c>
      <c r="W2537" t="s">
        <v>32</v>
      </c>
      <c r="X2537" t="s">
        <v>33</v>
      </c>
      <c r="Y2537" t="s">
        <v>2492</v>
      </c>
      <c r="Z2537" t="s">
        <v>2493</v>
      </c>
    </row>
    <row r="2538" spans="1:26" x14ac:dyDescent="0.3">
      <c r="A2538" t="s">
        <v>2597</v>
      </c>
      <c r="B2538">
        <v>201501</v>
      </c>
      <c r="C2538">
        <v>1120480</v>
      </c>
      <c r="D2538">
        <v>1687257</v>
      </c>
      <c r="E2538">
        <v>55.64</v>
      </c>
      <c r="F2538">
        <v>46.42</v>
      </c>
      <c r="G2538">
        <v>130.19999999999999</v>
      </c>
      <c r="H2538">
        <v>143.33000000000001</v>
      </c>
      <c r="I2538">
        <v>81.09</v>
      </c>
      <c r="J2538">
        <v>43.16</v>
      </c>
      <c r="K2538">
        <v>61.59</v>
      </c>
      <c r="L2538">
        <v>54.74</v>
      </c>
      <c r="M2538">
        <v>200.03</v>
      </c>
      <c r="N2538">
        <v>180.78</v>
      </c>
      <c r="O2538">
        <v>79.290000000000006</v>
      </c>
      <c r="P2538">
        <v>42.58</v>
      </c>
      <c r="Q2538">
        <v>7</v>
      </c>
      <c r="R2538" t="s">
        <v>2491</v>
      </c>
      <c r="S2538" t="s">
        <v>28</v>
      </c>
      <c r="T2538" t="s">
        <v>29</v>
      </c>
      <c r="U2538" t="s">
        <v>30</v>
      </c>
      <c r="V2538" t="s">
        <v>31</v>
      </c>
      <c r="W2538" t="s">
        <v>32</v>
      </c>
      <c r="X2538" t="s">
        <v>33</v>
      </c>
      <c r="Y2538" t="s">
        <v>2492</v>
      </c>
      <c r="Z2538" t="s">
        <v>2493</v>
      </c>
    </row>
    <row r="2539" spans="1:26" x14ac:dyDescent="0.3">
      <c r="A2539" t="s">
        <v>2598</v>
      </c>
      <c r="B2539">
        <v>201501</v>
      </c>
      <c r="C2539">
        <v>1120626</v>
      </c>
      <c r="D2539">
        <v>1687618</v>
      </c>
      <c r="E2539">
        <v>0</v>
      </c>
      <c r="F2539">
        <v>0</v>
      </c>
      <c r="G2539">
        <v>2.12</v>
      </c>
      <c r="H2539">
        <v>5.87</v>
      </c>
      <c r="I2539">
        <v>8.32</v>
      </c>
      <c r="J2539">
        <v>5.38</v>
      </c>
      <c r="K2539">
        <v>0.41</v>
      </c>
      <c r="L2539">
        <v>0</v>
      </c>
      <c r="M2539">
        <v>1.88</v>
      </c>
      <c r="N2539">
        <v>1.79</v>
      </c>
      <c r="O2539">
        <v>2.69</v>
      </c>
      <c r="P2539">
        <v>4.24</v>
      </c>
      <c r="Q2539">
        <v>7</v>
      </c>
      <c r="R2539" t="s">
        <v>2491</v>
      </c>
      <c r="S2539" t="s">
        <v>28</v>
      </c>
      <c r="T2539" t="s">
        <v>29</v>
      </c>
      <c r="U2539" t="s">
        <v>30</v>
      </c>
      <c r="V2539" t="s">
        <v>31</v>
      </c>
      <c r="W2539" t="s">
        <v>32</v>
      </c>
      <c r="X2539" t="s">
        <v>33</v>
      </c>
      <c r="Y2539" t="s">
        <v>2492</v>
      </c>
      <c r="Z2539" t="s">
        <v>2493</v>
      </c>
    </row>
    <row r="2540" spans="1:26" x14ac:dyDescent="0.3">
      <c r="A2540" t="s">
        <v>2599</v>
      </c>
      <c r="B2540">
        <v>201501</v>
      </c>
      <c r="C2540">
        <v>1120627</v>
      </c>
      <c r="D2540">
        <v>1687567</v>
      </c>
      <c r="E2540">
        <v>44.54</v>
      </c>
      <c r="F2540">
        <v>21.7</v>
      </c>
      <c r="G2540">
        <v>63.63</v>
      </c>
      <c r="H2540">
        <v>65.59</v>
      </c>
      <c r="I2540">
        <v>26.27</v>
      </c>
      <c r="J2540">
        <v>19.5</v>
      </c>
      <c r="K2540">
        <v>49.52</v>
      </c>
      <c r="L2540">
        <v>26.35</v>
      </c>
      <c r="M2540">
        <v>135.91</v>
      </c>
      <c r="N2540">
        <v>100.42</v>
      </c>
      <c r="O2540">
        <v>37.04</v>
      </c>
      <c r="P2540">
        <v>22.6</v>
      </c>
      <c r="Q2540">
        <v>7</v>
      </c>
      <c r="R2540" t="s">
        <v>2491</v>
      </c>
      <c r="S2540" t="s">
        <v>28</v>
      </c>
      <c r="T2540" t="s">
        <v>29</v>
      </c>
      <c r="U2540" t="s">
        <v>30</v>
      </c>
      <c r="V2540" t="s">
        <v>31</v>
      </c>
      <c r="W2540" t="s">
        <v>32</v>
      </c>
      <c r="X2540" t="s">
        <v>33</v>
      </c>
      <c r="Y2540" t="s">
        <v>2492</v>
      </c>
      <c r="Z2540" t="s">
        <v>2493</v>
      </c>
    </row>
    <row r="2541" spans="1:26" x14ac:dyDescent="0.3">
      <c r="A2541" t="s">
        <v>2600</v>
      </c>
      <c r="B2541">
        <v>201501</v>
      </c>
      <c r="C2541">
        <v>1120575</v>
      </c>
      <c r="D2541">
        <v>1687669</v>
      </c>
      <c r="E2541">
        <v>35.81</v>
      </c>
      <c r="F2541">
        <v>17.46</v>
      </c>
      <c r="G2541">
        <v>51.23</v>
      </c>
      <c r="H2541">
        <v>52.7</v>
      </c>
      <c r="I2541">
        <v>20.97</v>
      </c>
      <c r="J2541">
        <v>15.66</v>
      </c>
      <c r="K2541">
        <v>39.81</v>
      </c>
      <c r="L2541">
        <v>21.29</v>
      </c>
      <c r="M2541">
        <v>109.32</v>
      </c>
      <c r="N2541">
        <v>81.09</v>
      </c>
      <c r="O2541">
        <v>29.86</v>
      </c>
      <c r="P2541">
        <v>18.190000000000001</v>
      </c>
      <c r="Q2541">
        <v>7</v>
      </c>
      <c r="R2541" t="s">
        <v>2491</v>
      </c>
      <c r="S2541" t="s">
        <v>28</v>
      </c>
      <c r="T2541" t="s">
        <v>29</v>
      </c>
      <c r="U2541" t="s">
        <v>30</v>
      </c>
      <c r="V2541" t="s">
        <v>31</v>
      </c>
      <c r="W2541" t="s">
        <v>32</v>
      </c>
      <c r="X2541" t="s">
        <v>33</v>
      </c>
      <c r="Y2541" t="s">
        <v>2492</v>
      </c>
      <c r="Z2541" t="s">
        <v>2493</v>
      </c>
    </row>
    <row r="2542" spans="1:26" x14ac:dyDescent="0.3">
      <c r="A2542" t="s">
        <v>2601</v>
      </c>
      <c r="B2542">
        <v>201501</v>
      </c>
      <c r="C2542">
        <v>1120831</v>
      </c>
      <c r="D2542">
        <v>1687467</v>
      </c>
      <c r="E2542">
        <v>39.729999999999997</v>
      </c>
      <c r="F2542">
        <v>19.5</v>
      </c>
      <c r="G2542">
        <v>56.94</v>
      </c>
      <c r="H2542">
        <v>58.66</v>
      </c>
      <c r="I2542">
        <v>23.33</v>
      </c>
      <c r="J2542">
        <v>17.29</v>
      </c>
      <c r="K2542">
        <v>44.54</v>
      </c>
      <c r="L2542">
        <v>23.82</v>
      </c>
      <c r="M2542">
        <v>121.55</v>
      </c>
      <c r="N2542">
        <v>89.98</v>
      </c>
      <c r="O2542">
        <v>33.200000000000003</v>
      </c>
      <c r="P2542">
        <v>20.07</v>
      </c>
      <c r="Q2542">
        <v>7</v>
      </c>
      <c r="R2542" t="s">
        <v>2491</v>
      </c>
      <c r="S2542" t="s">
        <v>28</v>
      </c>
      <c r="T2542" t="s">
        <v>29</v>
      </c>
      <c r="U2542" t="s">
        <v>30</v>
      </c>
      <c r="V2542" t="s">
        <v>31</v>
      </c>
      <c r="W2542" t="s">
        <v>32</v>
      </c>
      <c r="X2542" t="s">
        <v>33</v>
      </c>
      <c r="Y2542" t="s">
        <v>2492</v>
      </c>
      <c r="Z2542" t="s">
        <v>2493</v>
      </c>
    </row>
    <row r="2543" spans="1:26" x14ac:dyDescent="0.3">
      <c r="A2543" t="s">
        <v>2602</v>
      </c>
      <c r="B2543">
        <v>201501</v>
      </c>
      <c r="C2543">
        <v>1120678</v>
      </c>
      <c r="D2543">
        <v>1687516</v>
      </c>
      <c r="E2543">
        <v>0</v>
      </c>
      <c r="F2543">
        <v>0</v>
      </c>
      <c r="G2543">
        <v>1.79</v>
      </c>
      <c r="H2543">
        <v>3.34</v>
      </c>
      <c r="I2543">
        <v>4.57</v>
      </c>
      <c r="J2543">
        <v>3.43</v>
      </c>
      <c r="K2543">
        <v>0.16</v>
      </c>
      <c r="L2543">
        <v>0</v>
      </c>
      <c r="M2543">
        <v>1.06</v>
      </c>
      <c r="N2543">
        <v>1.47</v>
      </c>
      <c r="O2543">
        <v>1.55</v>
      </c>
      <c r="P2543">
        <v>3.1</v>
      </c>
      <c r="Q2543">
        <v>7</v>
      </c>
      <c r="R2543" t="s">
        <v>2491</v>
      </c>
      <c r="S2543" t="s">
        <v>28</v>
      </c>
      <c r="T2543" t="s">
        <v>29</v>
      </c>
      <c r="U2543" t="s">
        <v>30</v>
      </c>
      <c r="V2543" t="s">
        <v>31</v>
      </c>
      <c r="W2543" t="s">
        <v>32</v>
      </c>
      <c r="X2543" t="s">
        <v>33</v>
      </c>
      <c r="Y2543" t="s">
        <v>2492</v>
      </c>
      <c r="Z2543" t="s">
        <v>2493</v>
      </c>
    </row>
    <row r="2544" spans="1:26" x14ac:dyDescent="0.3">
      <c r="A2544" t="s">
        <v>2603</v>
      </c>
      <c r="B2544">
        <v>201501</v>
      </c>
      <c r="C2544">
        <v>1120779</v>
      </c>
      <c r="D2544">
        <v>1687569</v>
      </c>
      <c r="E2544">
        <v>41.44</v>
      </c>
      <c r="F2544">
        <v>54.49</v>
      </c>
      <c r="G2544">
        <v>123.84</v>
      </c>
      <c r="H2544">
        <v>142.76</v>
      </c>
      <c r="I2544">
        <v>90.72</v>
      </c>
      <c r="J2544">
        <v>48.54</v>
      </c>
      <c r="K2544">
        <v>44.05</v>
      </c>
      <c r="L2544">
        <v>52.86</v>
      </c>
      <c r="M2544">
        <v>152.22999999999999</v>
      </c>
      <c r="N2544">
        <v>139.26</v>
      </c>
      <c r="O2544">
        <v>74.069999999999993</v>
      </c>
      <c r="P2544">
        <v>51.31</v>
      </c>
      <c r="Q2544">
        <v>7</v>
      </c>
      <c r="R2544" t="s">
        <v>2491</v>
      </c>
      <c r="S2544" t="s">
        <v>28</v>
      </c>
      <c r="T2544" t="s">
        <v>29</v>
      </c>
      <c r="U2544" t="s">
        <v>30</v>
      </c>
      <c r="V2544" t="s">
        <v>31</v>
      </c>
      <c r="W2544" t="s">
        <v>32</v>
      </c>
      <c r="X2544" t="s">
        <v>33</v>
      </c>
      <c r="Y2544" t="s">
        <v>2492</v>
      </c>
      <c r="Z2544" t="s">
        <v>2493</v>
      </c>
    </row>
    <row r="2545" spans="1:26" x14ac:dyDescent="0.3">
      <c r="A2545" t="s">
        <v>2604</v>
      </c>
      <c r="B2545">
        <v>201501</v>
      </c>
      <c r="C2545">
        <v>1120728</v>
      </c>
      <c r="D2545">
        <v>1687568</v>
      </c>
      <c r="E2545">
        <v>21.05</v>
      </c>
      <c r="F2545">
        <v>10.85</v>
      </c>
      <c r="G2545">
        <v>37.93</v>
      </c>
      <c r="H2545">
        <v>47.15</v>
      </c>
      <c r="I2545">
        <v>32.14</v>
      </c>
      <c r="J2545">
        <v>19.66</v>
      </c>
      <c r="K2545">
        <v>22.76</v>
      </c>
      <c r="L2545">
        <v>12.81</v>
      </c>
      <c r="M2545">
        <v>58.66</v>
      </c>
      <c r="N2545">
        <v>50.42</v>
      </c>
      <c r="O2545">
        <v>22.84</v>
      </c>
      <c r="P2545">
        <v>18.84</v>
      </c>
      <c r="Q2545">
        <v>7</v>
      </c>
      <c r="R2545" t="s">
        <v>2491</v>
      </c>
      <c r="S2545" t="s">
        <v>28</v>
      </c>
      <c r="T2545" t="s">
        <v>29</v>
      </c>
      <c r="U2545" t="s">
        <v>30</v>
      </c>
      <c r="V2545" t="s">
        <v>31</v>
      </c>
      <c r="W2545" t="s">
        <v>32</v>
      </c>
      <c r="X2545" t="s">
        <v>33</v>
      </c>
      <c r="Y2545" t="s">
        <v>2492</v>
      </c>
      <c r="Z2545" t="s">
        <v>2493</v>
      </c>
    </row>
    <row r="2546" spans="1:26" x14ac:dyDescent="0.3">
      <c r="A2546" t="s">
        <v>2605</v>
      </c>
      <c r="B2546">
        <v>201501</v>
      </c>
      <c r="C2546">
        <v>1120576</v>
      </c>
      <c r="D2546">
        <v>1687618</v>
      </c>
      <c r="E2546">
        <v>53.84</v>
      </c>
      <c r="F2546">
        <v>37.770000000000003</v>
      </c>
      <c r="G2546">
        <v>111.11</v>
      </c>
      <c r="H2546">
        <v>122.61</v>
      </c>
      <c r="I2546">
        <v>67.22</v>
      </c>
      <c r="J2546">
        <v>36.14</v>
      </c>
      <c r="K2546">
        <v>58.49</v>
      </c>
      <c r="L2546">
        <v>44.95</v>
      </c>
      <c r="M2546">
        <v>173.68</v>
      </c>
      <c r="N2546">
        <v>153.78</v>
      </c>
      <c r="O2546">
        <v>65.510000000000005</v>
      </c>
      <c r="P2546">
        <v>36.869999999999997</v>
      </c>
      <c r="Q2546">
        <v>7</v>
      </c>
      <c r="R2546" t="s">
        <v>2491</v>
      </c>
      <c r="S2546" t="s">
        <v>28</v>
      </c>
      <c r="T2546" t="s">
        <v>29</v>
      </c>
      <c r="U2546" t="s">
        <v>30</v>
      </c>
      <c r="V2546" t="s">
        <v>31</v>
      </c>
      <c r="W2546" t="s">
        <v>32</v>
      </c>
      <c r="X2546" t="s">
        <v>33</v>
      </c>
      <c r="Y2546" t="s">
        <v>2492</v>
      </c>
      <c r="Z2546" t="s">
        <v>2493</v>
      </c>
    </row>
    <row r="2547" spans="1:26" x14ac:dyDescent="0.3">
      <c r="A2547" t="s">
        <v>2606</v>
      </c>
      <c r="B2547">
        <v>201501</v>
      </c>
      <c r="C2547">
        <v>1120429</v>
      </c>
      <c r="D2547">
        <v>1687256</v>
      </c>
      <c r="E2547">
        <v>59.88</v>
      </c>
      <c r="F2547">
        <v>49.68</v>
      </c>
      <c r="G2547">
        <v>143.01</v>
      </c>
      <c r="H2547">
        <v>164.22</v>
      </c>
      <c r="I2547">
        <v>102.38</v>
      </c>
      <c r="J2547">
        <v>56.7</v>
      </c>
      <c r="K2547">
        <v>66.239999999999995</v>
      </c>
      <c r="L2547">
        <v>58</v>
      </c>
      <c r="M2547">
        <v>216.76</v>
      </c>
      <c r="N2547">
        <v>196.12</v>
      </c>
      <c r="O2547">
        <v>89.98</v>
      </c>
      <c r="P2547">
        <v>53.11</v>
      </c>
      <c r="Q2547">
        <v>7</v>
      </c>
      <c r="R2547" t="s">
        <v>2491</v>
      </c>
      <c r="S2547" t="s">
        <v>28</v>
      </c>
      <c r="T2547" t="s">
        <v>29</v>
      </c>
      <c r="U2547" t="s">
        <v>30</v>
      </c>
      <c r="V2547" t="s">
        <v>31</v>
      </c>
      <c r="W2547" t="s">
        <v>32</v>
      </c>
      <c r="X2547" t="s">
        <v>33</v>
      </c>
      <c r="Y2547" t="s">
        <v>2492</v>
      </c>
      <c r="Z2547" t="s">
        <v>2493</v>
      </c>
    </row>
    <row r="2548" spans="1:26" x14ac:dyDescent="0.3">
      <c r="A2548" t="s">
        <v>2607</v>
      </c>
      <c r="B2548">
        <v>201501</v>
      </c>
      <c r="C2548">
        <v>1120430</v>
      </c>
      <c r="D2548">
        <v>1687205</v>
      </c>
      <c r="E2548">
        <v>59.72</v>
      </c>
      <c r="F2548">
        <v>49.6</v>
      </c>
      <c r="G2548">
        <v>139.01</v>
      </c>
      <c r="H2548">
        <v>152.96</v>
      </c>
      <c r="I2548">
        <v>86.47</v>
      </c>
      <c r="J2548">
        <v>46.17</v>
      </c>
      <c r="K2548">
        <v>65.430000000000007</v>
      </c>
      <c r="L2548">
        <v>58.17</v>
      </c>
      <c r="M2548">
        <v>213.82</v>
      </c>
      <c r="N2548">
        <v>192.85</v>
      </c>
      <c r="O2548">
        <v>84.76</v>
      </c>
      <c r="P2548">
        <v>45.77</v>
      </c>
      <c r="Q2548">
        <v>7</v>
      </c>
      <c r="R2548" t="s">
        <v>2491</v>
      </c>
      <c r="S2548" t="s">
        <v>28</v>
      </c>
      <c r="T2548" t="s">
        <v>29</v>
      </c>
      <c r="U2548" t="s">
        <v>30</v>
      </c>
      <c r="V2548" t="s">
        <v>31</v>
      </c>
      <c r="W2548" t="s">
        <v>32</v>
      </c>
      <c r="X2548" t="s">
        <v>33</v>
      </c>
      <c r="Y2548" t="s">
        <v>2492</v>
      </c>
      <c r="Z2548" t="s">
        <v>2493</v>
      </c>
    </row>
    <row r="2549" spans="1:26" x14ac:dyDescent="0.3">
      <c r="A2549" t="s">
        <v>2608</v>
      </c>
      <c r="B2549">
        <v>201501</v>
      </c>
      <c r="C2549">
        <v>1120430</v>
      </c>
      <c r="D2549">
        <v>1687154</v>
      </c>
      <c r="E2549">
        <v>98.87</v>
      </c>
      <c r="F2549">
        <v>69.260000000000005</v>
      </c>
      <c r="G2549">
        <v>202.23</v>
      </c>
      <c r="H2549">
        <v>222.96</v>
      </c>
      <c r="I2549">
        <v>122.37</v>
      </c>
      <c r="J2549">
        <v>66.89</v>
      </c>
      <c r="K2549">
        <v>106.62</v>
      </c>
      <c r="L2549">
        <v>81.66</v>
      </c>
      <c r="M2549">
        <v>316.61</v>
      </c>
      <c r="N2549">
        <v>280.06</v>
      </c>
      <c r="O2549">
        <v>118.7</v>
      </c>
      <c r="P2549">
        <v>68.040000000000006</v>
      </c>
      <c r="Q2549">
        <v>7</v>
      </c>
      <c r="R2549" t="s">
        <v>2491</v>
      </c>
      <c r="S2549" t="s">
        <v>28</v>
      </c>
      <c r="T2549" t="s">
        <v>29</v>
      </c>
      <c r="U2549" t="s">
        <v>30</v>
      </c>
      <c r="V2549" t="s">
        <v>31</v>
      </c>
      <c r="W2549" t="s">
        <v>32</v>
      </c>
      <c r="X2549" t="s">
        <v>33</v>
      </c>
      <c r="Y2549" t="s">
        <v>2492</v>
      </c>
      <c r="Z2549" t="s">
        <v>2493</v>
      </c>
    </row>
    <row r="2550" spans="1:26" x14ac:dyDescent="0.3">
      <c r="A2550" t="s">
        <v>2609</v>
      </c>
      <c r="B2550">
        <v>201501</v>
      </c>
      <c r="C2550">
        <v>1120324</v>
      </c>
      <c r="D2550">
        <v>1687512</v>
      </c>
      <c r="E2550">
        <v>0.16</v>
      </c>
      <c r="F2550">
        <v>0.08</v>
      </c>
      <c r="G2550">
        <v>3.75</v>
      </c>
      <c r="H2550">
        <v>10.61</v>
      </c>
      <c r="I2550">
        <v>15.09</v>
      </c>
      <c r="J2550">
        <v>10.119999999999999</v>
      </c>
      <c r="K2550">
        <v>0.82</v>
      </c>
      <c r="L2550">
        <v>0</v>
      </c>
      <c r="M2550">
        <v>3.18</v>
      </c>
      <c r="N2550">
        <v>3.34</v>
      </c>
      <c r="O2550">
        <v>5.14</v>
      </c>
      <c r="P2550">
        <v>7.18</v>
      </c>
      <c r="Q2550">
        <v>7</v>
      </c>
      <c r="R2550" t="s">
        <v>2491</v>
      </c>
      <c r="S2550" t="s">
        <v>28</v>
      </c>
      <c r="T2550" t="s">
        <v>29</v>
      </c>
      <c r="U2550" t="s">
        <v>30</v>
      </c>
      <c r="V2550" t="s">
        <v>31</v>
      </c>
      <c r="W2550" t="s">
        <v>32</v>
      </c>
      <c r="X2550" t="s">
        <v>33</v>
      </c>
      <c r="Y2550" t="s">
        <v>2492</v>
      </c>
      <c r="Z2550" t="s">
        <v>2493</v>
      </c>
    </row>
    <row r="2551" spans="1:26" x14ac:dyDescent="0.3">
      <c r="A2551" t="s">
        <v>2610</v>
      </c>
      <c r="B2551">
        <v>201501</v>
      </c>
      <c r="C2551">
        <v>1120274</v>
      </c>
      <c r="D2551">
        <v>1687460</v>
      </c>
      <c r="E2551">
        <v>83.62</v>
      </c>
      <c r="F2551">
        <v>40.71</v>
      </c>
      <c r="G2551">
        <v>119.92</v>
      </c>
      <c r="H2551">
        <v>123.35</v>
      </c>
      <c r="I2551">
        <v>49.44</v>
      </c>
      <c r="J2551">
        <v>37.04</v>
      </c>
      <c r="K2551">
        <v>93.41</v>
      </c>
      <c r="L2551">
        <v>49.93</v>
      </c>
      <c r="M2551">
        <v>255.99</v>
      </c>
      <c r="N2551">
        <v>189.02</v>
      </c>
      <c r="O2551">
        <v>69.510000000000005</v>
      </c>
      <c r="P2551">
        <v>42.67</v>
      </c>
      <c r="Q2551">
        <v>7</v>
      </c>
      <c r="R2551" t="s">
        <v>2491</v>
      </c>
      <c r="S2551" t="s">
        <v>28</v>
      </c>
      <c r="T2551" t="s">
        <v>29</v>
      </c>
      <c r="U2551" t="s">
        <v>30</v>
      </c>
      <c r="V2551" t="s">
        <v>31</v>
      </c>
      <c r="W2551" t="s">
        <v>32</v>
      </c>
      <c r="X2551" t="s">
        <v>33</v>
      </c>
      <c r="Y2551" t="s">
        <v>2492</v>
      </c>
      <c r="Z2551" t="s">
        <v>2493</v>
      </c>
    </row>
    <row r="2552" spans="1:26" x14ac:dyDescent="0.3">
      <c r="A2552" t="s">
        <v>2611</v>
      </c>
      <c r="B2552">
        <v>201501</v>
      </c>
      <c r="C2552">
        <v>1120374</v>
      </c>
      <c r="D2552">
        <v>1687564</v>
      </c>
      <c r="E2552">
        <v>60.04</v>
      </c>
      <c r="F2552">
        <v>29.21</v>
      </c>
      <c r="G2552">
        <v>86.07</v>
      </c>
      <c r="H2552">
        <v>88.68</v>
      </c>
      <c r="I2552">
        <v>35.409999999999997</v>
      </c>
      <c r="J2552">
        <v>26.43</v>
      </c>
      <c r="K2552">
        <v>67.14</v>
      </c>
      <c r="L2552">
        <v>35.81</v>
      </c>
      <c r="M2552">
        <v>183.47</v>
      </c>
      <c r="N2552">
        <v>135.83000000000001</v>
      </c>
      <c r="O2552">
        <v>50.01</v>
      </c>
      <c r="P2552">
        <v>30.35</v>
      </c>
      <c r="Q2552">
        <v>7</v>
      </c>
      <c r="R2552" t="s">
        <v>2491</v>
      </c>
      <c r="S2552" t="s">
        <v>28</v>
      </c>
      <c r="T2552" t="s">
        <v>29</v>
      </c>
      <c r="U2552" t="s">
        <v>30</v>
      </c>
      <c r="V2552" t="s">
        <v>31</v>
      </c>
      <c r="W2552" t="s">
        <v>32</v>
      </c>
      <c r="X2552" t="s">
        <v>33</v>
      </c>
      <c r="Y2552" t="s">
        <v>2492</v>
      </c>
      <c r="Z2552" t="s">
        <v>2493</v>
      </c>
    </row>
    <row r="2553" spans="1:26" x14ac:dyDescent="0.3">
      <c r="A2553" t="s">
        <v>2612</v>
      </c>
      <c r="B2553">
        <v>201501</v>
      </c>
      <c r="C2553">
        <v>1120478</v>
      </c>
      <c r="D2553">
        <v>1687360</v>
      </c>
      <c r="E2553">
        <v>36.22</v>
      </c>
      <c r="F2553">
        <v>18.11</v>
      </c>
      <c r="G2553">
        <v>58.57</v>
      </c>
      <c r="H2553">
        <v>65.02</v>
      </c>
      <c r="I2553">
        <v>33.119999999999997</v>
      </c>
      <c r="J2553">
        <v>19.25</v>
      </c>
      <c r="K2553">
        <v>37.69</v>
      </c>
      <c r="L2553">
        <v>21.46</v>
      </c>
      <c r="M2553">
        <v>95.04</v>
      </c>
      <c r="N2553">
        <v>80.52</v>
      </c>
      <c r="O2553">
        <v>31.82</v>
      </c>
      <c r="P2553">
        <v>20.64</v>
      </c>
      <c r="Q2553">
        <v>7</v>
      </c>
      <c r="R2553" t="s">
        <v>2491</v>
      </c>
      <c r="S2553" t="s">
        <v>28</v>
      </c>
      <c r="T2553" t="s">
        <v>29</v>
      </c>
      <c r="U2553" t="s">
        <v>30</v>
      </c>
      <c r="V2553" t="s">
        <v>31</v>
      </c>
      <c r="W2553" t="s">
        <v>32</v>
      </c>
      <c r="X2553" t="s">
        <v>33</v>
      </c>
      <c r="Y2553" t="s">
        <v>2492</v>
      </c>
      <c r="Z2553" t="s">
        <v>2493</v>
      </c>
    </row>
    <row r="2554" spans="1:26" x14ac:dyDescent="0.3">
      <c r="A2554" t="s">
        <v>2613</v>
      </c>
      <c r="B2554">
        <v>201501</v>
      </c>
      <c r="C2554">
        <v>1120273</v>
      </c>
      <c r="D2554">
        <v>1687562</v>
      </c>
      <c r="E2554">
        <v>34.92</v>
      </c>
      <c r="F2554">
        <v>17.62</v>
      </c>
      <c r="G2554">
        <v>62.33</v>
      </c>
      <c r="H2554">
        <v>77.42</v>
      </c>
      <c r="I2554">
        <v>52.46</v>
      </c>
      <c r="J2554">
        <v>33.119999999999997</v>
      </c>
      <c r="K2554">
        <v>37.119999999999997</v>
      </c>
      <c r="L2554">
        <v>20.8</v>
      </c>
      <c r="M2554">
        <v>96.02</v>
      </c>
      <c r="N2554">
        <v>82.15</v>
      </c>
      <c r="O2554">
        <v>37.53</v>
      </c>
      <c r="P2554">
        <v>31.16</v>
      </c>
      <c r="Q2554">
        <v>7</v>
      </c>
      <c r="R2554" t="s">
        <v>2491</v>
      </c>
      <c r="S2554" t="s">
        <v>28</v>
      </c>
      <c r="T2554" t="s">
        <v>29</v>
      </c>
      <c r="U2554" t="s">
        <v>30</v>
      </c>
      <c r="V2554" t="s">
        <v>31</v>
      </c>
      <c r="W2554" t="s">
        <v>32</v>
      </c>
      <c r="X2554" t="s">
        <v>33</v>
      </c>
      <c r="Y2554" t="s">
        <v>2492</v>
      </c>
      <c r="Z2554" t="s">
        <v>2493</v>
      </c>
    </row>
    <row r="2555" spans="1:26" x14ac:dyDescent="0.3">
      <c r="A2555" t="s">
        <v>2614</v>
      </c>
      <c r="B2555">
        <v>201501</v>
      </c>
      <c r="C2555">
        <v>1120378</v>
      </c>
      <c r="D2555">
        <v>1687307</v>
      </c>
      <c r="E2555">
        <v>62.9</v>
      </c>
      <c r="F2555">
        <v>52.7</v>
      </c>
      <c r="G2555">
        <v>144.80000000000001</v>
      </c>
      <c r="H2555">
        <v>156.79</v>
      </c>
      <c r="I2555">
        <v>84.11</v>
      </c>
      <c r="J2555">
        <v>42.83</v>
      </c>
      <c r="K2555">
        <v>69.260000000000005</v>
      </c>
      <c r="L2555">
        <v>61.84</v>
      </c>
      <c r="M2555">
        <v>224.75</v>
      </c>
      <c r="N2555">
        <v>202.48</v>
      </c>
      <c r="O2555">
        <v>87.04</v>
      </c>
      <c r="P2555">
        <v>42.58</v>
      </c>
      <c r="Q2555">
        <v>7</v>
      </c>
      <c r="R2555" t="s">
        <v>2491</v>
      </c>
      <c r="S2555" t="s">
        <v>28</v>
      </c>
      <c r="T2555" t="s">
        <v>29</v>
      </c>
      <c r="U2555" t="s">
        <v>30</v>
      </c>
      <c r="V2555" t="s">
        <v>31</v>
      </c>
      <c r="W2555" t="s">
        <v>32</v>
      </c>
      <c r="X2555" t="s">
        <v>33</v>
      </c>
      <c r="Y2555" t="s">
        <v>2492</v>
      </c>
      <c r="Z2555" t="s">
        <v>2493</v>
      </c>
    </row>
    <row r="2556" spans="1:26" x14ac:dyDescent="0.3">
      <c r="A2556" t="s">
        <v>2615</v>
      </c>
      <c r="B2556">
        <v>201501</v>
      </c>
      <c r="C2556">
        <v>1120377</v>
      </c>
      <c r="D2556">
        <v>1687358</v>
      </c>
      <c r="E2556">
        <v>0.41</v>
      </c>
      <c r="F2556">
        <v>0</v>
      </c>
      <c r="G2556">
        <v>2.77</v>
      </c>
      <c r="H2556">
        <v>5.79</v>
      </c>
      <c r="I2556">
        <v>7.91</v>
      </c>
      <c r="J2556">
        <v>6.12</v>
      </c>
      <c r="K2556">
        <v>0.41</v>
      </c>
      <c r="L2556">
        <v>0</v>
      </c>
      <c r="M2556">
        <v>2.37</v>
      </c>
      <c r="N2556">
        <v>2.5299999999999998</v>
      </c>
      <c r="O2556">
        <v>2.69</v>
      </c>
      <c r="P2556">
        <v>5.71</v>
      </c>
      <c r="Q2556">
        <v>7</v>
      </c>
      <c r="R2556" t="s">
        <v>2491</v>
      </c>
      <c r="S2556" t="s">
        <v>28</v>
      </c>
      <c r="T2556" t="s">
        <v>29</v>
      </c>
      <c r="U2556" t="s">
        <v>30</v>
      </c>
      <c r="V2556" t="s">
        <v>31</v>
      </c>
      <c r="W2556" t="s">
        <v>32</v>
      </c>
      <c r="X2556" t="s">
        <v>33</v>
      </c>
      <c r="Y2556" t="s">
        <v>2492</v>
      </c>
      <c r="Z2556" t="s">
        <v>2493</v>
      </c>
    </row>
    <row r="2557" spans="1:26" x14ac:dyDescent="0.3">
      <c r="A2557" t="s">
        <v>2616</v>
      </c>
      <c r="B2557">
        <v>201501</v>
      </c>
      <c r="C2557">
        <v>1120380</v>
      </c>
      <c r="D2557">
        <v>1687153</v>
      </c>
      <c r="E2557">
        <v>63.79</v>
      </c>
      <c r="F2557">
        <v>53.19</v>
      </c>
      <c r="G2557">
        <v>146.43</v>
      </c>
      <c r="H2557">
        <v>158.75</v>
      </c>
      <c r="I2557">
        <v>84.92</v>
      </c>
      <c r="J2557">
        <v>43.73</v>
      </c>
      <c r="K2557">
        <v>70.16</v>
      </c>
      <c r="L2557">
        <v>62.73</v>
      </c>
      <c r="M2557">
        <v>227.44</v>
      </c>
      <c r="N2557">
        <v>205.09</v>
      </c>
      <c r="O2557">
        <v>88.02</v>
      </c>
      <c r="P2557">
        <v>42.99</v>
      </c>
      <c r="Q2557">
        <v>7</v>
      </c>
      <c r="R2557" t="s">
        <v>2491</v>
      </c>
      <c r="S2557" t="s">
        <v>28</v>
      </c>
      <c r="T2557" t="s">
        <v>29</v>
      </c>
      <c r="U2557" t="s">
        <v>30</v>
      </c>
      <c r="V2557" t="s">
        <v>31</v>
      </c>
      <c r="W2557" t="s">
        <v>32</v>
      </c>
      <c r="X2557" t="s">
        <v>33</v>
      </c>
      <c r="Y2557" t="s">
        <v>2492</v>
      </c>
      <c r="Z2557" t="s">
        <v>2493</v>
      </c>
    </row>
    <row r="2558" spans="1:26" x14ac:dyDescent="0.3">
      <c r="A2558" t="s">
        <v>2617</v>
      </c>
      <c r="B2558">
        <v>201501</v>
      </c>
      <c r="C2558">
        <v>1120375</v>
      </c>
      <c r="D2558">
        <v>1687512</v>
      </c>
      <c r="E2558">
        <v>52.62</v>
      </c>
      <c r="F2558">
        <v>43.73</v>
      </c>
      <c r="G2558">
        <v>124.08</v>
      </c>
      <c r="H2558">
        <v>140.32</v>
      </c>
      <c r="I2558">
        <v>83.78</v>
      </c>
      <c r="J2558">
        <v>44.62</v>
      </c>
      <c r="K2558">
        <v>58.33</v>
      </c>
      <c r="L2558">
        <v>51.48</v>
      </c>
      <c r="M2558">
        <v>189.75</v>
      </c>
      <c r="N2558">
        <v>171.4</v>
      </c>
      <c r="O2558">
        <v>77.010000000000005</v>
      </c>
      <c r="P2558">
        <v>42.18</v>
      </c>
      <c r="Q2558">
        <v>7</v>
      </c>
      <c r="R2558" t="s">
        <v>2491</v>
      </c>
      <c r="S2558" t="s">
        <v>28</v>
      </c>
      <c r="T2558" t="s">
        <v>29</v>
      </c>
      <c r="U2558" t="s">
        <v>30</v>
      </c>
      <c r="V2558" t="s">
        <v>31</v>
      </c>
      <c r="W2558" t="s">
        <v>32</v>
      </c>
      <c r="X2558" t="s">
        <v>33</v>
      </c>
      <c r="Y2558" t="s">
        <v>2492</v>
      </c>
      <c r="Z2558" t="s">
        <v>2493</v>
      </c>
    </row>
    <row r="2559" spans="1:26" x14ac:dyDescent="0.3">
      <c r="A2559" t="s">
        <v>2618</v>
      </c>
      <c r="B2559">
        <v>201501</v>
      </c>
      <c r="C2559">
        <v>1120376</v>
      </c>
      <c r="D2559">
        <v>1687461</v>
      </c>
      <c r="E2559">
        <v>0.16</v>
      </c>
      <c r="F2559">
        <v>0.16</v>
      </c>
      <c r="G2559">
        <v>3.83</v>
      </c>
      <c r="H2559">
        <v>10.85</v>
      </c>
      <c r="I2559">
        <v>15.17</v>
      </c>
      <c r="J2559">
        <v>10.199999999999999</v>
      </c>
      <c r="K2559">
        <v>0.82</v>
      </c>
      <c r="L2559">
        <v>0</v>
      </c>
      <c r="M2559">
        <v>3.18</v>
      </c>
      <c r="N2559">
        <v>3.34</v>
      </c>
      <c r="O2559">
        <v>5.14</v>
      </c>
      <c r="P2559">
        <v>7.26</v>
      </c>
      <c r="Q2559">
        <v>7</v>
      </c>
      <c r="R2559" t="s">
        <v>2491</v>
      </c>
      <c r="S2559" t="s">
        <v>28</v>
      </c>
      <c r="T2559" t="s">
        <v>29</v>
      </c>
      <c r="U2559" t="s">
        <v>30</v>
      </c>
      <c r="V2559" t="s">
        <v>31</v>
      </c>
      <c r="W2559" t="s">
        <v>32</v>
      </c>
      <c r="X2559" t="s">
        <v>33</v>
      </c>
      <c r="Y2559" t="s">
        <v>2492</v>
      </c>
      <c r="Z2559" t="s">
        <v>2493</v>
      </c>
    </row>
    <row r="2560" spans="1:26" x14ac:dyDescent="0.3">
      <c r="A2560" t="s">
        <v>2619</v>
      </c>
      <c r="B2560">
        <v>201501</v>
      </c>
      <c r="C2560">
        <v>1120225</v>
      </c>
      <c r="D2560">
        <v>1687356</v>
      </c>
      <c r="E2560">
        <v>79.290000000000006</v>
      </c>
      <c r="F2560">
        <v>65.75</v>
      </c>
      <c r="G2560">
        <v>184.12</v>
      </c>
      <c r="H2560">
        <v>202.89</v>
      </c>
      <c r="I2560">
        <v>114.54</v>
      </c>
      <c r="J2560">
        <v>61.43</v>
      </c>
      <c r="K2560">
        <v>86.88</v>
      </c>
      <c r="L2560">
        <v>77.260000000000005</v>
      </c>
      <c r="M2560">
        <v>283</v>
      </c>
      <c r="N2560">
        <v>255.83</v>
      </c>
      <c r="O2560">
        <v>111.76</v>
      </c>
      <c r="P2560">
        <v>60.45</v>
      </c>
      <c r="Q2560">
        <v>7</v>
      </c>
      <c r="R2560" t="s">
        <v>2491</v>
      </c>
      <c r="S2560" t="s">
        <v>28</v>
      </c>
      <c r="T2560" t="s">
        <v>29</v>
      </c>
      <c r="U2560" t="s">
        <v>30</v>
      </c>
      <c r="V2560" t="s">
        <v>31</v>
      </c>
      <c r="W2560" t="s">
        <v>32</v>
      </c>
      <c r="X2560" t="s">
        <v>33</v>
      </c>
      <c r="Y2560" t="s">
        <v>2492</v>
      </c>
      <c r="Z2560" t="s">
        <v>2493</v>
      </c>
    </row>
    <row r="2561" spans="1:26" x14ac:dyDescent="0.3">
      <c r="A2561" t="s">
        <v>2620</v>
      </c>
      <c r="B2561">
        <v>201501</v>
      </c>
      <c r="C2561">
        <v>1120324</v>
      </c>
      <c r="D2561">
        <v>1687563</v>
      </c>
      <c r="E2561">
        <v>0.16</v>
      </c>
      <c r="F2561">
        <v>0</v>
      </c>
      <c r="G2561">
        <v>2.4500000000000002</v>
      </c>
      <c r="H2561">
        <v>4.7300000000000004</v>
      </c>
      <c r="I2561">
        <v>6.44</v>
      </c>
      <c r="J2561">
        <v>4.7300000000000004</v>
      </c>
      <c r="K2561">
        <v>0.41</v>
      </c>
      <c r="L2561">
        <v>0</v>
      </c>
      <c r="M2561">
        <v>1.79</v>
      </c>
      <c r="N2561">
        <v>2.12</v>
      </c>
      <c r="O2561">
        <v>2.37</v>
      </c>
      <c r="P2561">
        <v>4.7300000000000004</v>
      </c>
      <c r="Q2561">
        <v>7</v>
      </c>
      <c r="R2561" t="s">
        <v>2491</v>
      </c>
      <c r="S2561" t="s">
        <v>28</v>
      </c>
      <c r="T2561" t="s">
        <v>29</v>
      </c>
      <c r="U2561" t="s">
        <v>30</v>
      </c>
      <c r="V2561" t="s">
        <v>31</v>
      </c>
      <c r="W2561" t="s">
        <v>32</v>
      </c>
      <c r="X2561" t="s">
        <v>33</v>
      </c>
      <c r="Y2561" t="s">
        <v>2492</v>
      </c>
      <c r="Z2561" t="s">
        <v>2493</v>
      </c>
    </row>
    <row r="2562" spans="1:26" x14ac:dyDescent="0.3">
      <c r="A2562" t="s">
        <v>2621</v>
      </c>
      <c r="B2562">
        <v>201501</v>
      </c>
      <c r="C2562">
        <v>1120224</v>
      </c>
      <c r="D2562">
        <v>1687459</v>
      </c>
      <c r="E2562">
        <v>70.650000000000006</v>
      </c>
      <c r="F2562">
        <v>58.74</v>
      </c>
      <c r="G2562">
        <v>161.77000000000001</v>
      </c>
      <c r="H2562">
        <v>174.99</v>
      </c>
      <c r="I2562">
        <v>93.65</v>
      </c>
      <c r="J2562">
        <v>47.56</v>
      </c>
      <c r="K2562">
        <v>77.42</v>
      </c>
      <c r="L2562">
        <v>69.180000000000007</v>
      </c>
      <c r="M2562">
        <v>251.18</v>
      </c>
      <c r="N2562">
        <v>226.38</v>
      </c>
      <c r="O2562">
        <v>97</v>
      </c>
      <c r="P2562">
        <v>47.4</v>
      </c>
      <c r="Q2562">
        <v>7</v>
      </c>
      <c r="R2562" t="s">
        <v>2491</v>
      </c>
      <c r="S2562" t="s">
        <v>28</v>
      </c>
      <c r="T2562" t="s">
        <v>29</v>
      </c>
      <c r="U2562" t="s">
        <v>30</v>
      </c>
      <c r="V2562" t="s">
        <v>31</v>
      </c>
      <c r="W2562" t="s">
        <v>32</v>
      </c>
      <c r="X2562" t="s">
        <v>33</v>
      </c>
      <c r="Y2562" t="s">
        <v>2492</v>
      </c>
      <c r="Z2562" t="s">
        <v>2493</v>
      </c>
    </row>
    <row r="2563" spans="1:26" x14ac:dyDescent="0.3">
      <c r="A2563" t="s">
        <v>2622</v>
      </c>
      <c r="B2563">
        <v>201501</v>
      </c>
      <c r="C2563">
        <v>1120479</v>
      </c>
      <c r="D2563">
        <v>1687308</v>
      </c>
      <c r="E2563">
        <v>124.98</v>
      </c>
      <c r="F2563">
        <v>79.78</v>
      </c>
      <c r="G2563">
        <v>228.83</v>
      </c>
      <c r="H2563">
        <v>244.9</v>
      </c>
      <c r="I2563">
        <v>121.14</v>
      </c>
      <c r="J2563">
        <v>73.5</v>
      </c>
      <c r="K2563">
        <v>138.93</v>
      </c>
      <c r="L2563">
        <v>95.28</v>
      </c>
      <c r="M2563">
        <v>411.4</v>
      </c>
      <c r="N2563">
        <v>336.76</v>
      </c>
      <c r="O2563">
        <v>136.56</v>
      </c>
      <c r="P2563">
        <v>76.849999999999994</v>
      </c>
      <c r="Q2563">
        <v>7</v>
      </c>
      <c r="R2563" t="s">
        <v>2491</v>
      </c>
      <c r="S2563" t="s">
        <v>28</v>
      </c>
      <c r="T2563" t="s">
        <v>29</v>
      </c>
      <c r="U2563" t="s">
        <v>30</v>
      </c>
      <c r="V2563" t="s">
        <v>31</v>
      </c>
      <c r="W2563" t="s">
        <v>32</v>
      </c>
      <c r="X2563" t="s">
        <v>33</v>
      </c>
      <c r="Y2563" t="s">
        <v>2492</v>
      </c>
      <c r="Z2563" t="s">
        <v>2493</v>
      </c>
    </row>
    <row r="2564" spans="1:26" x14ac:dyDescent="0.3">
      <c r="A2564" t="s">
        <v>2623</v>
      </c>
      <c r="B2564">
        <v>201501</v>
      </c>
      <c r="C2564">
        <v>1120328</v>
      </c>
      <c r="D2564">
        <v>1687204</v>
      </c>
      <c r="E2564">
        <v>86.39</v>
      </c>
      <c r="F2564">
        <v>42.18</v>
      </c>
      <c r="G2564">
        <v>123.51</v>
      </c>
      <c r="H2564">
        <v>127.26</v>
      </c>
      <c r="I2564">
        <v>50.99</v>
      </c>
      <c r="J2564">
        <v>38.26</v>
      </c>
      <c r="K2564">
        <v>96.34</v>
      </c>
      <c r="L2564">
        <v>51.39</v>
      </c>
      <c r="M2564">
        <v>263.83</v>
      </c>
      <c r="N2564">
        <v>195.06</v>
      </c>
      <c r="O2564">
        <v>71.540000000000006</v>
      </c>
      <c r="P2564">
        <v>43.97</v>
      </c>
      <c r="Q2564">
        <v>7</v>
      </c>
      <c r="R2564" t="s">
        <v>2491</v>
      </c>
      <c r="S2564" t="s">
        <v>28</v>
      </c>
      <c r="T2564" t="s">
        <v>29</v>
      </c>
      <c r="U2564" t="s">
        <v>30</v>
      </c>
      <c r="V2564" t="s">
        <v>31</v>
      </c>
      <c r="W2564" t="s">
        <v>32</v>
      </c>
      <c r="X2564" t="s">
        <v>33</v>
      </c>
      <c r="Y2564" t="s">
        <v>2492</v>
      </c>
      <c r="Z2564" t="s">
        <v>2493</v>
      </c>
    </row>
    <row r="2565" spans="1:26" x14ac:dyDescent="0.3">
      <c r="A2565" t="s">
        <v>2624</v>
      </c>
      <c r="B2565">
        <v>201501</v>
      </c>
      <c r="C2565">
        <v>1120525</v>
      </c>
      <c r="D2565">
        <v>1687617</v>
      </c>
      <c r="E2565">
        <v>0</v>
      </c>
      <c r="F2565">
        <v>0</v>
      </c>
      <c r="G2565">
        <v>4.16</v>
      </c>
      <c r="H2565">
        <v>9.6300000000000008</v>
      </c>
      <c r="I2565">
        <v>13.46</v>
      </c>
      <c r="J2565">
        <v>9.14</v>
      </c>
      <c r="K2565">
        <v>0.49</v>
      </c>
      <c r="L2565">
        <v>0</v>
      </c>
      <c r="M2565">
        <v>3.02</v>
      </c>
      <c r="N2565">
        <v>3.34</v>
      </c>
      <c r="O2565">
        <v>4.49</v>
      </c>
      <c r="P2565">
        <v>7.02</v>
      </c>
      <c r="Q2565">
        <v>7</v>
      </c>
      <c r="R2565" t="s">
        <v>2491</v>
      </c>
      <c r="S2565" t="s">
        <v>28</v>
      </c>
      <c r="T2565" t="s">
        <v>29</v>
      </c>
      <c r="U2565" t="s">
        <v>30</v>
      </c>
      <c r="V2565" t="s">
        <v>31</v>
      </c>
      <c r="W2565" t="s">
        <v>32</v>
      </c>
      <c r="X2565" t="s">
        <v>33</v>
      </c>
      <c r="Y2565" t="s">
        <v>2492</v>
      </c>
      <c r="Z2565" t="s">
        <v>2493</v>
      </c>
    </row>
    <row r="2566" spans="1:26" x14ac:dyDescent="0.3">
      <c r="A2566" t="s">
        <v>2625</v>
      </c>
      <c r="B2566">
        <v>201501</v>
      </c>
      <c r="C2566">
        <v>1120475</v>
      </c>
      <c r="D2566">
        <v>1687565</v>
      </c>
      <c r="E2566">
        <v>0</v>
      </c>
      <c r="F2566">
        <v>0</v>
      </c>
      <c r="G2566">
        <v>4.8099999999999996</v>
      </c>
      <c r="H2566">
        <v>11.83</v>
      </c>
      <c r="I2566">
        <v>16.23</v>
      </c>
      <c r="J2566">
        <v>11.58</v>
      </c>
      <c r="K2566">
        <v>0.73</v>
      </c>
      <c r="L2566">
        <v>0</v>
      </c>
      <c r="M2566">
        <v>3.67</v>
      </c>
      <c r="N2566">
        <v>4.41</v>
      </c>
      <c r="O2566">
        <v>5.63</v>
      </c>
      <c r="P2566">
        <v>9.06</v>
      </c>
      <c r="Q2566">
        <v>7</v>
      </c>
      <c r="R2566" t="s">
        <v>2491</v>
      </c>
      <c r="S2566" t="s">
        <v>28</v>
      </c>
      <c r="T2566" t="s">
        <v>29</v>
      </c>
      <c r="U2566" t="s">
        <v>30</v>
      </c>
      <c r="V2566" t="s">
        <v>31</v>
      </c>
      <c r="W2566" t="s">
        <v>32</v>
      </c>
      <c r="X2566" t="s">
        <v>33</v>
      </c>
      <c r="Y2566" t="s">
        <v>2492</v>
      </c>
      <c r="Z2566" t="s">
        <v>2493</v>
      </c>
    </row>
    <row r="2567" spans="1:26" x14ac:dyDescent="0.3">
      <c r="A2567" t="s">
        <v>2626</v>
      </c>
      <c r="B2567">
        <v>201501</v>
      </c>
      <c r="C2567">
        <v>1120427</v>
      </c>
      <c r="D2567">
        <v>1687410</v>
      </c>
      <c r="E2567">
        <v>0.16</v>
      </c>
      <c r="F2567">
        <v>0.08</v>
      </c>
      <c r="G2567">
        <v>3.83</v>
      </c>
      <c r="H2567">
        <v>10.61</v>
      </c>
      <c r="I2567">
        <v>15.17</v>
      </c>
      <c r="J2567">
        <v>10.119999999999999</v>
      </c>
      <c r="K2567">
        <v>0.82</v>
      </c>
      <c r="L2567">
        <v>0</v>
      </c>
      <c r="M2567">
        <v>3.18</v>
      </c>
      <c r="N2567">
        <v>3.34</v>
      </c>
      <c r="O2567">
        <v>5.14</v>
      </c>
      <c r="P2567">
        <v>7.26</v>
      </c>
      <c r="Q2567">
        <v>7</v>
      </c>
      <c r="R2567" t="s">
        <v>2491</v>
      </c>
      <c r="S2567" t="s">
        <v>28</v>
      </c>
      <c r="T2567" t="s">
        <v>29</v>
      </c>
      <c r="U2567" t="s">
        <v>30</v>
      </c>
      <c r="V2567" t="s">
        <v>31</v>
      </c>
      <c r="W2567" t="s">
        <v>32</v>
      </c>
      <c r="X2567" t="s">
        <v>33</v>
      </c>
      <c r="Y2567" t="s">
        <v>2492</v>
      </c>
      <c r="Z2567" t="s">
        <v>2493</v>
      </c>
    </row>
    <row r="2568" spans="1:26" x14ac:dyDescent="0.3">
      <c r="A2568" t="s">
        <v>2627</v>
      </c>
      <c r="B2568">
        <v>201501</v>
      </c>
      <c r="C2568">
        <v>1120527</v>
      </c>
      <c r="D2568">
        <v>1687514</v>
      </c>
      <c r="E2568">
        <v>53.92</v>
      </c>
      <c r="F2568">
        <v>26.43</v>
      </c>
      <c r="G2568">
        <v>77.42</v>
      </c>
      <c r="H2568">
        <v>79.78</v>
      </c>
      <c r="I2568">
        <v>32.06</v>
      </c>
      <c r="J2568">
        <v>23.74</v>
      </c>
      <c r="K2568">
        <v>60.53</v>
      </c>
      <c r="L2568">
        <v>32.14</v>
      </c>
      <c r="M2568">
        <v>165.52</v>
      </c>
      <c r="N2568">
        <v>122.37</v>
      </c>
      <c r="O2568">
        <v>44.95</v>
      </c>
      <c r="P2568">
        <v>27.33</v>
      </c>
      <c r="Q2568">
        <v>7</v>
      </c>
      <c r="R2568" t="s">
        <v>2491</v>
      </c>
      <c r="S2568" t="s">
        <v>28</v>
      </c>
      <c r="T2568" t="s">
        <v>29</v>
      </c>
      <c r="U2568" t="s">
        <v>30</v>
      </c>
      <c r="V2568" t="s">
        <v>31</v>
      </c>
      <c r="W2568" t="s">
        <v>32</v>
      </c>
      <c r="X2568" t="s">
        <v>33</v>
      </c>
      <c r="Y2568" t="s">
        <v>2492</v>
      </c>
      <c r="Z2568" t="s">
        <v>2493</v>
      </c>
    </row>
    <row r="2569" spans="1:26" x14ac:dyDescent="0.3">
      <c r="A2569" t="s">
        <v>2628</v>
      </c>
      <c r="B2569">
        <v>201501</v>
      </c>
      <c r="C2569">
        <v>1120428</v>
      </c>
      <c r="D2569">
        <v>1687308</v>
      </c>
      <c r="E2569">
        <v>59.06</v>
      </c>
      <c r="F2569">
        <v>49.11</v>
      </c>
      <c r="G2569">
        <v>135.34</v>
      </c>
      <c r="H2569">
        <v>146.43</v>
      </c>
      <c r="I2569">
        <v>78.56</v>
      </c>
      <c r="J2569">
        <v>39.97</v>
      </c>
      <c r="K2569">
        <v>64.86</v>
      </c>
      <c r="L2569">
        <v>57.84</v>
      </c>
      <c r="M2569">
        <v>210.15</v>
      </c>
      <c r="N2569">
        <v>189.59</v>
      </c>
      <c r="O2569">
        <v>81.42</v>
      </c>
      <c r="P2569">
        <v>39.89</v>
      </c>
      <c r="Q2569">
        <v>7</v>
      </c>
      <c r="R2569" t="s">
        <v>2491</v>
      </c>
      <c r="S2569" t="s">
        <v>28</v>
      </c>
      <c r="T2569" t="s">
        <v>29</v>
      </c>
      <c r="U2569" t="s">
        <v>30</v>
      </c>
      <c r="V2569" t="s">
        <v>31</v>
      </c>
      <c r="W2569" t="s">
        <v>32</v>
      </c>
      <c r="X2569" t="s">
        <v>33</v>
      </c>
      <c r="Y2569" t="s">
        <v>2492</v>
      </c>
      <c r="Z2569" t="s">
        <v>2493</v>
      </c>
    </row>
    <row r="2570" spans="1:26" x14ac:dyDescent="0.3">
      <c r="A2570" t="s">
        <v>2629</v>
      </c>
      <c r="B2570">
        <v>201501</v>
      </c>
      <c r="C2570">
        <v>1120379</v>
      </c>
      <c r="D2570">
        <v>1687204</v>
      </c>
      <c r="E2570">
        <v>63.79</v>
      </c>
      <c r="F2570">
        <v>53.11</v>
      </c>
      <c r="G2570">
        <v>146.19</v>
      </c>
      <c r="H2570">
        <v>158.34</v>
      </c>
      <c r="I2570">
        <v>84.68</v>
      </c>
      <c r="J2570">
        <v>43.4</v>
      </c>
      <c r="K2570">
        <v>69.91</v>
      </c>
      <c r="L2570">
        <v>62.57</v>
      </c>
      <c r="M2570">
        <v>226.95</v>
      </c>
      <c r="N2570">
        <v>204.76</v>
      </c>
      <c r="O2570">
        <v>87.86</v>
      </c>
      <c r="P2570">
        <v>42.99</v>
      </c>
      <c r="Q2570">
        <v>7</v>
      </c>
      <c r="R2570" t="s">
        <v>2491</v>
      </c>
      <c r="S2570" t="s">
        <v>28</v>
      </c>
      <c r="T2570" t="s">
        <v>29</v>
      </c>
      <c r="U2570" t="s">
        <v>30</v>
      </c>
      <c r="V2570" t="s">
        <v>31</v>
      </c>
      <c r="W2570" t="s">
        <v>32</v>
      </c>
      <c r="X2570" t="s">
        <v>33</v>
      </c>
      <c r="Y2570" t="s">
        <v>2492</v>
      </c>
      <c r="Z2570" t="s">
        <v>2493</v>
      </c>
    </row>
    <row r="2571" spans="1:26" x14ac:dyDescent="0.3">
      <c r="A2571" t="s">
        <v>2630</v>
      </c>
      <c r="B2571">
        <v>201501</v>
      </c>
      <c r="C2571">
        <v>1120476</v>
      </c>
      <c r="D2571">
        <v>1687514</v>
      </c>
      <c r="E2571">
        <v>0</v>
      </c>
      <c r="F2571">
        <v>0</v>
      </c>
      <c r="G2571">
        <v>3.26</v>
      </c>
      <c r="H2571">
        <v>8.65</v>
      </c>
      <c r="I2571">
        <v>12.4</v>
      </c>
      <c r="J2571">
        <v>8.16</v>
      </c>
      <c r="K2571">
        <v>0.41</v>
      </c>
      <c r="L2571">
        <v>0</v>
      </c>
      <c r="M2571">
        <v>2.61</v>
      </c>
      <c r="N2571">
        <v>2.77</v>
      </c>
      <c r="O2571">
        <v>4.08</v>
      </c>
      <c r="P2571">
        <v>5.71</v>
      </c>
      <c r="Q2571">
        <v>7</v>
      </c>
      <c r="R2571" t="s">
        <v>2491</v>
      </c>
      <c r="S2571" t="s">
        <v>28</v>
      </c>
      <c r="T2571" t="s">
        <v>29</v>
      </c>
      <c r="U2571" t="s">
        <v>30</v>
      </c>
      <c r="V2571" t="s">
        <v>31</v>
      </c>
      <c r="W2571" t="s">
        <v>32</v>
      </c>
      <c r="X2571" t="s">
        <v>33</v>
      </c>
      <c r="Y2571" t="s">
        <v>2492</v>
      </c>
      <c r="Z2571" t="s">
        <v>2493</v>
      </c>
    </row>
    <row r="2572" spans="1:26" x14ac:dyDescent="0.3">
      <c r="A2572" t="s">
        <v>2631</v>
      </c>
      <c r="B2572">
        <v>201501</v>
      </c>
      <c r="C2572">
        <v>1120378</v>
      </c>
      <c r="D2572">
        <v>1687256</v>
      </c>
      <c r="E2572">
        <v>63.06</v>
      </c>
      <c r="F2572">
        <v>52.7</v>
      </c>
      <c r="G2572">
        <v>144.88</v>
      </c>
      <c r="H2572">
        <v>156.79</v>
      </c>
      <c r="I2572">
        <v>84.11</v>
      </c>
      <c r="J2572">
        <v>42.91</v>
      </c>
      <c r="K2572">
        <v>69.260000000000005</v>
      </c>
      <c r="L2572">
        <v>61.84</v>
      </c>
      <c r="M2572">
        <v>224.83</v>
      </c>
      <c r="N2572">
        <v>202.56</v>
      </c>
      <c r="O2572">
        <v>87.04</v>
      </c>
      <c r="P2572">
        <v>42.58</v>
      </c>
      <c r="Q2572">
        <v>7</v>
      </c>
      <c r="R2572" t="s">
        <v>2491</v>
      </c>
      <c r="S2572" t="s">
        <v>28</v>
      </c>
      <c r="T2572" t="s">
        <v>29</v>
      </c>
      <c r="U2572" t="s">
        <v>30</v>
      </c>
      <c r="V2572" t="s">
        <v>31</v>
      </c>
      <c r="W2572" t="s">
        <v>32</v>
      </c>
      <c r="X2572" t="s">
        <v>33</v>
      </c>
      <c r="Y2572" t="s">
        <v>2492</v>
      </c>
      <c r="Z2572" t="s">
        <v>2493</v>
      </c>
    </row>
    <row r="2573" spans="1:26" x14ac:dyDescent="0.3">
      <c r="A2573" t="s">
        <v>2632</v>
      </c>
      <c r="B2573">
        <v>201501</v>
      </c>
      <c r="C2573">
        <v>1120275</v>
      </c>
      <c r="D2573">
        <v>1687408</v>
      </c>
      <c r="E2573">
        <v>0.82</v>
      </c>
      <c r="F2573">
        <v>0.33</v>
      </c>
      <c r="G2573">
        <v>8.08</v>
      </c>
      <c r="H2573">
        <v>20.149999999999999</v>
      </c>
      <c r="I2573">
        <v>28.14</v>
      </c>
      <c r="J2573">
        <v>20.149999999999999</v>
      </c>
      <c r="K2573">
        <v>1.47</v>
      </c>
      <c r="L2573">
        <v>0</v>
      </c>
      <c r="M2573">
        <v>6.44</v>
      </c>
      <c r="N2573">
        <v>7.18</v>
      </c>
      <c r="O2573">
        <v>9.4600000000000009</v>
      </c>
      <c r="P2573">
        <v>15.5</v>
      </c>
      <c r="Q2573">
        <v>7</v>
      </c>
      <c r="R2573" t="s">
        <v>2491</v>
      </c>
      <c r="S2573" t="s">
        <v>28</v>
      </c>
      <c r="T2573" t="s">
        <v>29</v>
      </c>
      <c r="U2573" t="s">
        <v>30</v>
      </c>
      <c r="V2573" t="s">
        <v>31</v>
      </c>
      <c r="W2573" t="s">
        <v>32</v>
      </c>
      <c r="X2573" t="s">
        <v>33</v>
      </c>
      <c r="Y2573" t="s">
        <v>2492</v>
      </c>
      <c r="Z2573" t="s">
        <v>2493</v>
      </c>
    </row>
    <row r="2574" spans="1:26" x14ac:dyDescent="0.3">
      <c r="A2574" t="s">
        <v>2633</v>
      </c>
      <c r="B2574">
        <v>201501</v>
      </c>
      <c r="C2574">
        <v>1120326</v>
      </c>
      <c r="D2574">
        <v>1687358</v>
      </c>
      <c r="E2574">
        <v>0.49</v>
      </c>
      <c r="F2574">
        <v>0.08</v>
      </c>
      <c r="G2574">
        <v>3.1</v>
      </c>
      <c r="H2574">
        <v>6.53</v>
      </c>
      <c r="I2574">
        <v>8.65</v>
      </c>
      <c r="J2574">
        <v>6.77</v>
      </c>
      <c r="K2574">
        <v>0.41</v>
      </c>
      <c r="L2574">
        <v>0</v>
      </c>
      <c r="M2574">
        <v>2.4500000000000002</v>
      </c>
      <c r="N2574">
        <v>2.86</v>
      </c>
      <c r="O2574">
        <v>3.02</v>
      </c>
      <c r="P2574">
        <v>6.2</v>
      </c>
      <c r="Q2574">
        <v>7</v>
      </c>
      <c r="R2574" t="s">
        <v>2491</v>
      </c>
      <c r="S2574" t="s">
        <v>28</v>
      </c>
      <c r="T2574" t="s">
        <v>29</v>
      </c>
      <c r="U2574" t="s">
        <v>30</v>
      </c>
      <c r="V2574" t="s">
        <v>31</v>
      </c>
      <c r="W2574" t="s">
        <v>32</v>
      </c>
      <c r="X2574" t="s">
        <v>33</v>
      </c>
      <c r="Y2574" t="s">
        <v>2492</v>
      </c>
      <c r="Z2574" t="s">
        <v>2493</v>
      </c>
    </row>
    <row r="2575" spans="1:26" x14ac:dyDescent="0.3">
      <c r="A2575" t="s">
        <v>2634</v>
      </c>
      <c r="B2575">
        <v>201501</v>
      </c>
      <c r="C2575">
        <v>1120477</v>
      </c>
      <c r="D2575">
        <v>1687411</v>
      </c>
      <c r="E2575">
        <v>0.24</v>
      </c>
      <c r="F2575">
        <v>0</v>
      </c>
      <c r="G2575">
        <v>6.28</v>
      </c>
      <c r="H2575">
        <v>15.34</v>
      </c>
      <c r="I2575">
        <v>20.72</v>
      </c>
      <c r="J2575">
        <v>14.36</v>
      </c>
      <c r="K2575">
        <v>0.98</v>
      </c>
      <c r="L2575">
        <v>0</v>
      </c>
      <c r="M2575">
        <v>5.0599999999999996</v>
      </c>
      <c r="N2575">
        <v>5.14</v>
      </c>
      <c r="O2575">
        <v>7.18</v>
      </c>
      <c r="P2575">
        <v>11.26</v>
      </c>
      <c r="Q2575">
        <v>7</v>
      </c>
      <c r="R2575" t="s">
        <v>2491</v>
      </c>
      <c r="S2575" t="s">
        <v>28</v>
      </c>
      <c r="T2575" t="s">
        <v>29</v>
      </c>
      <c r="U2575" t="s">
        <v>30</v>
      </c>
      <c r="V2575" t="s">
        <v>31</v>
      </c>
      <c r="W2575" t="s">
        <v>32</v>
      </c>
      <c r="X2575" t="s">
        <v>33</v>
      </c>
      <c r="Y2575" t="s">
        <v>2492</v>
      </c>
      <c r="Z2575" t="s">
        <v>2493</v>
      </c>
    </row>
    <row r="2576" spans="1:26" x14ac:dyDescent="0.3">
      <c r="A2576" t="s">
        <v>2635</v>
      </c>
      <c r="B2576">
        <v>201501</v>
      </c>
      <c r="C2576">
        <v>1120376</v>
      </c>
      <c r="D2576">
        <v>1687410</v>
      </c>
      <c r="E2576">
        <v>137.38</v>
      </c>
      <c r="F2576">
        <v>87.7</v>
      </c>
      <c r="G2576">
        <v>251.1</v>
      </c>
      <c r="H2576">
        <v>268.64</v>
      </c>
      <c r="I2576">
        <v>133.13999999999999</v>
      </c>
      <c r="J2576">
        <v>80.599999999999994</v>
      </c>
      <c r="K2576">
        <v>152.47</v>
      </c>
      <c r="L2576">
        <v>104.91</v>
      </c>
      <c r="M2576">
        <v>452.03</v>
      </c>
      <c r="N2576">
        <v>369.55</v>
      </c>
      <c r="O2576">
        <v>149.69999999999999</v>
      </c>
      <c r="P2576">
        <v>84.68</v>
      </c>
      <c r="Q2576">
        <v>7</v>
      </c>
      <c r="R2576" t="s">
        <v>2491</v>
      </c>
      <c r="S2576" t="s">
        <v>28</v>
      </c>
      <c r="T2576" t="s">
        <v>29</v>
      </c>
      <c r="U2576" t="s">
        <v>30</v>
      </c>
      <c r="V2576" t="s">
        <v>31</v>
      </c>
      <c r="W2576" t="s">
        <v>32</v>
      </c>
      <c r="X2576" t="s">
        <v>33</v>
      </c>
      <c r="Y2576" t="s">
        <v>2492</v>
      </c>
      <c r="Z2576" t="s">
        <v>2493</v>
      </c>
    </row>
    <row r="2577" spans="1:26" x14ac:dyDescent="0.3">
      <c r="A2577" t="s">
        <v>2636</v>
      </c>
      <c r="B2577">
        <v>201501</v>
      </c>
      <c r="C2577">
        <v>1120425</v>
      </c>
      <c r="D2577">
        <v>1687564</v>
      </c>
      <c r="E2577">
        <v>56.62</v>
      </c>
      <c r="F2577">
        <v>27.57</v>
      </c>
      <c r="G2577">
        <v>81.17</v>
      </c>
      <c r="H2577">
        <v>83.46</v>
      </c>
      <c r="I2577">
        <v>33.369999999999997</v>
      </c>
      <c r="J2577">
        <v>24.88</v>
      </c>
      <c r="K2577">
        <v>62.98</v>
      </c>
      <c r="L2577">
        <v>33.61</v>
      </c>
      <c r="M2577">
        <v>172.78</v>
      </c>
      <c r="N2577">
        <v>127.67</v>
      </c>
      <c r="O2577">
        <v>47.07</v>
      </c>
      <c r="P2577">
        <v>28.72</v>
      </c>
      <c r="Q2577">
        <v>7</v>
      </c>
      <c r="R2577" t="s">
        <v>2491</v>
      </c>
      <c r="S2577" t="s">
        <v>28</v>
      </c>
      <c r="T2577" t="s">
        <v>29</v>
      </c>
      <c r="U2577" t="s">
        <v>30</v>
      </c>
      <c r="V2577" t="s">
        <v>31</v>
      </c>
      <c r="W2577" t="s">
        <v>32</v>
      </c>
      <c r="X2577" t="s">
        <v>33</v>
      </c>
      <c r="Y2577" t="s">
        <v>2492</v>
      </c>
      <c r="Z2577" t="s">
        <v>2493</v>
      </c>
    </row>
    <row r="2578" spans="1:26" x14ac:dyDescent="0.3">
      <c r="A2578" t="s">
        <v>2637</v>
      </c>
      <c r="B2578">
        <v>201501</v>
      </c>
      <c r="C2578">
        <v>1120327</v>
      </c>
      <c r="D2578">
        <v>1687306</v>
      </c>
      <c r="E2578">
        <v>68.36</v>
      </c>
      <c r="F2578">
        <v>56.45</v>
      </c>
      <c r="G2578">
        <v>158.59</v>
      </c>
      <c r="H2578">
        <v>175.07</v>
      </c>
      <c r="I2578">
        <v>98.79</v>
      </c>
      <c r="J2578">
        <v>52.78</v>
      </c>
      <c r="K2578">
        <v>74.89</v>
      </c>
      <c r="L2578">
        <v>66.569999999999993</v>
      </c>
      <c r="M2578">
        <v>244</v>
      </c>
      <c r="N2578">
        <v>220.67</v>
      </c>
      <c r="O2578">
        <v>96.67</v>
      </c>
      <c r="P2578">
        <v>52.05</v>
      </c>
      <c r="Q2578">
        <v>7</v>
      </c>
      <c r="R2578" t="s">
        <v>2491</v>
      </c>
      <c r="S2578" t="s">
        <v>28</v>
      </c>
      <c r="T2578" t="s">
        <v>29</v>
      </c>
      <c r="U2578" t="s">
        <v>30</v>
      </c>
      <c r="V2578" t="s">
        <v>31</v>
      </c>
      <c r="W2578" t="s">
        <v>32</v>
      </c>
      <c r="X2578" t="s">
        <v>33</v>
      </c>
      <c r="Y2578" t="s">
        <v>2492</v>
      </c>
      <c r="Z2578" t="s">
        <v>2493</v>
      </c>
    </row>
    <row r="2579" spans="1:26" x14ac:dyDescent="0.3">
      <c r="A2579" t="s">
        <v>2638</v>
      </c>
      <c r="B2579">
        <v>201501</v>
      </c>
      <c r="C2579">
        <v>1120328</v>
      </c>
      <c r="D2579">
        <v>1687255</v>
      </c>
      <c r="E2579">
        <v>67.709999999999994</v>
      </c>
      <c r="F2579">
        <v>56.13</v>
      </c>
      <c r="G2579">
        <v>157.28</v>
      </c>
      <c r="H2579">
        <v>173.68</v>
      </c>
      <c r="I2579">
        <v>97.98</v>
      </c>
      <c r="J2579">
        <v>52.29</v>
      </c>
      <c r="K2579">
        <v>74.16</v>
      </c>
      <c r="L2579">
        <v>65.92</v>
      </c>
      <c r="M2579">
        <v>242.04</v>
      </c>
      <c r="N2579">
        <v>218.88</v>
      </c>
      <c r="O2579">
        <v>95.61</v>
      </c>
      <c r="P2579">
        <v>51.64</v>
      </c>
      <c r="Q2579">
        <v>7</v>
      </c>
      <c r="R2579" t="s">
        <v>2491</v>
      </c>
      <c r="S2579" t="s">
        <v>28</v>
      </c>
      <c r="T2579" t="s">
        <v>29</v>
      </c>
      <c r="U2579" t="s">
        <v>30</v>
      </c>
      <c r="V2579" t="s">
        <v>31</v>
      </c>
      <c r="W2579" t="s">
        <v>32</v>
      </c>
      <c r="X2579" t="s">
        <v>33</v>
      </c>
      <c r="Y2579" t="s">
        <v>2492</v>
      </c>
      <c r="Z2579" t="s">
        <v>2493</v>
      </c>
    </row>
    <row r="2580" spans="1:26" x14ac:dyDescent="0.3">
      <c r="A2580" t="s">
        <v>2639</v>
      </c>
      <c r="B2580">
        <v>201501</v>
      </c>
      <c r="C2580">
        <v>1120274</v>
      </c>
      <c r="D2580">
        <v>1687511</v>
      </c>
      <c r="E2580">
        <v>59.39</v>
      </c>
      <c r="F2580">
        <v>49.19</v>
      </c>
      <c r="G2580">
        <v>142.03</v>
      </c>
      <c r="H2580">
        <v>163.08000000000001</v>
      </c>
      <c r="I2580">
        <v>101.97</v>
      </c>
      <c r="J2580">
        <v>56.21</v>
      </c>
      <c r="K2580">
        <v>66.08</v>
      </c>
      <c r="L2580">
        <v>57.84</v>
      </c>
      <c r="M2580">
        <v>215.45</v>
      </c>
      <c r="N2580">
        <v>195.14</v>
      </c>
      <c r="O2580">
        <v>89</v>
      </c>
      <c r="P2580">
        <v>52.78</v>
      </c>
      <c r="Q2580">
        <v>7</v>
      </c>
      <c r="R2580" t="s">
        <v>2491</v>
      </c>
      <c r="S2580" t="s">
        <v>28</v>
      </c>
      <c r="T2580" t="s">
        <v>29</v>
      </c>
      <c r="U2580" t="s">
        <v>30</v>
      </c>
      <c r="V2580" t="s">
        <v>31</v>
      </c>
      <c r="W2580" t="s">
        <v>32</v>
      </c>
      <c r="X2580" t="s">
        <v>33</v>
      </c>
      <c r="Y2580" t="s">
        <v>2492</v>
      </c>
      <c r="Z2580" t="s">
        <v>2493</v>
      </c>
    </row>
    <row r="2581" spans="1:26" x14ac:dyDescent="0.3">
      <c r="A2581" t="s">
        <v>2640</v>
      </c>
      <c r="B2581">
        <v>201501</v>
      </c>
      <c r="C2581">
        <v>1120428</v>
      </c>
      <c r="D2581">
        <v>1687359</v>
      </c>
      <c r="E2581">
        <v>58.25</v>
      </c>
      <c r="F2581">
        <v>48.38</v>
      </c>
      <c r="G2581">
        <v>135.83000000000001</v>
      </c>
      <c r="H2581">
        <v>149.53</v>
      </c>
      <c r="I2581">
        <v>84.68</v>
      </c>
      <c r="J2581">
        <v>45.03</v>
      </c>
      <c r="K2581">
        <v>64.040000000000006</v>
      </c>
      <c r="L2581">
        <v>56.94</v>
      </c>
      <c r="M2581">
        <v>209.01</v>
      </c>
      <c r="N2581">
        <v>188.61</v>
      </c>
      <c r="O2581">
        <v>82.56</v>
      </c>
      <c r="P2581">
        <v>44.38</v>
      </c>
      <c r="Q2581">
        <v>7</v>
      </c>
      <c r="R2581" t="s">
        <v>2491</v>
      </c>
      <c r="S2581" t="s">
        <v>28</v>
      </c>
      <c r="T2581" t="s">
        <v>29</v>
      </c>
      <c r="U2581" t="s">
        <v>30</v>
      </c>
      <c r="V2581" t="s">
        <v>31</v>
      </c>
      <c r="W2581" t="s">
        <v>32</v>
      </c>
      <c r="X2581" t="s">
        <v>33</v>
      </c>
      <c r="Y2581" t="s">
        <v>2492</v>
      </c>
      <c r="Z2581" t="s">
        <v>2493</v>
      </c>
    </row>
    <row r="2582" spans="1:26" x14ac:dyDescent="0.3">
      <c r="A2582" t="s">
        <v>2641</v>
      </c>
      <c r="B2582">
        <v>201501</v>
      </c>
      <c r="C2582">
        <v>1120223</v>
      </c>
      <c r="D2582">
        <v>1687510</v>
      </c>
      <c r="E2582">
        <v>0.24</v>
      </c>
      <c r="F2582">
        <v>0</v>
      </c>
      <c r="G2582">
        <v>2.69</v>
      </c>
      <c r="H2582">
        <v>5.71</v>
      </c>
      <c r="I2582">
        <v>7.83</v>
      </c>
      <c r="J2582">
        <v>6.12</v>
      </c>
      <c r="K2582">
        <v>0.41</v>
      </c>
      <c r="L2582">
        <v>0</v>
      </c>
      <c r="M2582">
        <v>2.2799999999999998</v>
      </c>
      <c r="N2582">
        <v>2.4500000000000002</v>
      </c>
      <c r="O2582">
        <v>2.69</v>
      </c>
      <c r="P2582">
        <v>5.71</v>
      </c>
      <c r="Q2582">
        <v>7</v>
      </c>
      <c r="R2582" t="s">
        <v>2491</v>
      </c>
      <c r="S2582" t="s">
        <v>28</v>
      </c>
      <c r="T2582" t="s">
        <v>29</v>
      </c>
      <c r="U2582" t="s">
        <v>30</v>
      </c>
      <c r="V2582" t="s">
        <v>31</v>
      </c>
      <c r="W2582" t="s">
        <v>32</v>
      </c>
      <c r="X2582" t="s">
        <v>33</v>
      </c>
      <c r="Y2582" t="s">
        <v>2492</v>
      </c>
      <c r="Z2582" t="s">
        <v>2493</v>
      </c>
    </row>
    <row r="2583" spans="1:26" x14ac:dyDescent="0.3">
      <c r="A2583" t="s">
        <v>2642</v>
      </c>
      <c r="B2583">
        <v>201501</v>
      </c>
      <c r="C2583">
        <v>1120525</v>
      </c>
      <c r="D2583">
        <v>1687668</v>
      </c>
      <c r="E2583">
        <v>19.329999999999998</v>
      </c>
      <c r="F2583">
        <v>9.7899999999999991</v>
      </c>
      <c r="G2583">
        <v>33.61</v>
      </c>
      <c r="H2583">
        <v>40.630000000000003</v>
      </c>
      <c r="I2583">
        <v>25.78</v>
      </c>
      <c r="J2583">
        <v>15.42</v>
      </c>
      <c r="K2583">
        <v>20.72</v>
      </c>
      <c r="L2583">
        <v>11.75</v>
      </c>
      <c r="M2583">
        <v>53.19</v>
      </c>
      <c r="N2583">
        <v>44.95</v>
      </c>
      <c r="O2583">
        <v>19.579999999999998</v>
      </c>
      <c r="P2583">
        <v>14.85</v>
      </c>
      <c r="Q2583">
        <v>7</v>
      </c>
      <c r="R2583" t="s">
        <v>2491</v>
      </c>
      <c r="S2583" t="s">
        <v>28</v>
      </c>
      <c r="T2583" t="s">
        <v>29</v>
      </c>
      <c r="U2583" t="s">
        <v>30</v>
      </c>
      <c r="V2583" t="s">
        <v>31</v>
      </c>
      <c r="W2583" t="s">
        <v>32</v>
      </c>
      <c r="X2583" t="s">
        <v>33</v>
      </c>
      <c r="Y2583" t="s">
        <v>2492</v>
      </c>
      <c r="Z2583" t="s">
        <v>2493</v>
      </c>
    </row>
    <row r="2584" spans="1:26" x14ac:dyDescent="0.3">
      <c r="A2584" t="s">
        <v>2643</v>
      </c>
      <c r="B2584">
        <v>201501</v>
      </c>
      <c r="C2584">
        <v>1120276</v>
      </c>
      <c r="D2584">
        <v>1687357</v>
      </c>
      <c r="E2584">
        <v>73.91</v>
      </c>
      <c r="F2584">
        <v>61.18</v>
      </c>
      <c r="G2584">
        <v>175.72</v>
      </c>
      <c r="H2584">
        <v>201.91</v>
      </c>
      <c r="I2584">
        <v>125.88</v>
      </c>
      <c r="J2584">
        <v>70.48</v>
      </c>
      <c r="K2584">
        <v>81.66</v>
      </c>
      <c r="L2584">
        <v>71.63</v>
      </c>
      <c r="M2584">
        <v>266.83999999999997</v>
      </c>
      <c r="N2584">
        <v>241.64</v>
      </c>
      <c r="O2584">
        <v>110.13</v>
      </c>
      <c r="P2584">
        <v>65.75</v>
      </c>
      <c r="Q2584">
        <v>7</v>
      </c>
      <c r="R2584" t="s">
        <v>2491</v>
      </c>
      <c r="S2584" t="s">
        <v>28</v>
      </c>
      <c r="T2584" t="s">
        <v>29</v>
      </c>
      <c r="U2584" t="s">
        <v>30</v>
      </c>
      <c r="V2584" t="s">
        <v>31</v>
      </c>
      <c r="W2584" t="s">
        <v>32</v>
      </c>
      <c r="X2584" t="s">
        <v>33</v>
      </c>
      <c r="Y2584" t="s">
        <v>2492</v>
      </c>
      <c r="Z2584" t="s">
        <v>2493</v>
      </c>
    </row>
    <row r="2585" spans="1:26" x14ac:dyDescent="0.3">
      <c r="A2585" t="s">
        <v>2644</v>
      </c>
      <c r="B2585">
        <v>201501</v>
      </c>
      <c r="C2585">
        <v>1120425</v>
      </c>
      <c r="D2585">
        <v>1687513</v>
      </c>
      <c r="E2585">
        <v>62.49</v>
      </c>
      <c r="F2585">
        <v>30.67</v>
      </c>
      <c r="G2585">
        <v>89.57</v>
      </c>
      <c r="H2585">
        <v>92.1</v>
      </c>
      <c r="I2585">
        <v>36.869999999999997</v>
      </c>
      <c r="J2585">
        <v>27.49</v>
      </c>
      <c r="K2585">
        <v>69.83</v>
      </c>
      <c r="L2585">
        <v>37.119999999999997</v>
      </c>
      <c r="M2585">
        <v>191.14</v>
      </c>
      <c r="N2585">
        <v>141.29</v>
      </c>
      <c r="O2585">
        <v>51.88</v>
      </c>
      <c r="P2585">
        <v>31.49</v>
      </c>
      <c r="Q2585">
        <v>7</v>
      </c>
      <c r="R2585" t="s">
        <v>2491</v>
      </c>
      <c r="S2585" t="s">
        <v>28</v>
      </c>
      <c r="T2585" t="s">
        <v>29</v>
      </c>
      <c r="U2585" t="s">
        <v>30</v>
      </c>
      <c r="V2585" t="s">
        <v>31</v>
      </c>
      <c r="W2585" t="s">
        <v>32</v>
      </c>
      <c r="X2585" t="s">
        <v>33</v>
      </c>
      <c r="Y2585" t="s">
        <v>2492</v>
      </c>
      <c r="Z2585" t="s">
        <v>2493</v>
      </c>
    </row>
    <row r="2586" spans="1:26" x14ac:dyDescent="0.3">
      <c r="A2586" t="s">
        <v>2645</v>
      </c>
      <c r="B2586">
        <v>201501</v>
      </c>
      <c r="C2586">
        <v>1120225</v>
      </c>
      <c r="D2586">
        <v>1687408</v>
      </c>
      <c r="E2586">
        <v>75.790000000000006</v>
      </c>
      <c r="F2586">
        <v>63.39</v>
      </c>
      <c r="G2586">
        <v>174.09</v>
      </c>
      <c r="H2586">
        <v>188.45</v>
      </c>
      <c r="I2586">
        <v>101.08</v>
      </c>
      <c r="J2586">
        <v>51.72</v>
      </c>
      <c r="K2586">
        <v>83.37</v>
      </c>
      <c r="L2586">
        <v>74.239999999999995</v>
      </c>
      <c r="M2586">
        <v>270.43</v>
      </c>
      <c r="N2586">
        <v>243.76</v>
      </c>
      <c r="O2586">
        <v>104.67</v>
      </c>
      <c r="P2586">
        <v>51.39</v>
      </c>
      <c r="Q2586">
        <v>7</v>
      </c>
      <c r="R2586" t="s">
        <v>2491</v>
      </c>
      <c r="S2586" t="s">
        <v>28</v>
      </c>
      <c r="T2586" t="s">
        <v>29</v>
      </c>
      <c r="U2586" t="s">
        <v>30</v>
      </c>
      <c r="V2586" t="s">
        <v>31</v>
      </c>
      <c r="W2586" t="s">
        <v>32</v>
      </c>
      <c r="X2586" t="s">
        <v>33</v>
      </c>
      <c r="Y2586" t="s">
        <v>2492</v>
      </c>
      <c r="Z2586" t="s">
        <v>2493</v>
      </c>
    </row>
    <row r="2587" spans="1:26" x14ac:dyDescent="0.3">
      <c r="A2587" t="s">
        <v>2646</v>
      </c>
      <c r="B2587">
        <v>201501</v>
      </c>
      <c r="C2587">
        <v>1120426</v>
      </c>
      <c r="D2587">
        <v>1687462</v>
      </c>
      <c r="E2587">
        <v>53.27</v>
      </c>
      <c r="F2587">
        <v>44.3</v>
      </c>
      <c r="G2587">
        <v>125.71</v>
      </c>
      <c r="H2587">
        <v>142.03</v>
      </c>
      <c r="I2587">
        <v>84.6</v>
      </c>
      <c r="J2587">
        <v>45.11</v>
      </c>
      <c r="K2587">
        <v>58.74</v>
      </c>
      <c r="L2587">
        <v>52.13</v>
      </c>
      <c r="M2587">
        <v>192.2</v>
      </c>
      <c r="N2587">
        <v>173.52</v>
      </c>
      <c r="O2587">
        <v>78.150000000000006</v>
      </c>
      <c r="P2587">
        <v>42.5</v>
      </c>
      <c r="Q2587">
        <v>7</v>
      </c>
      <c r="R2587" t="s">
        <v>2491</v>
      </c>
      <c r="S2587" t="s">
        <v>28</v>
      </c>
      <c r="T2587" t="s">
        <v>29</v>
      </c>
      <c r="U2587" t="s">
        <v>30</v>
      </c>
      <c r="V2587" t="s">
        <v>31</v>
      </c>
      <c r="W2587" t="s">
        <v>32</v>
      </c>
      <c r="X2587" t="s">
        <v>33</v>
      </c>
      <c r="Y2587" t="s">
        <v>2492</v>
      </c>
      <c r="Z2587" t="s">
        <v>2493</v>
      </c>
    </row>
    <row r="2588" spans="1:26" x14ac:dyDescent="0.3">
      <c r="A2588" t="s">
        <v>2647</v>
      </c>
      <c r="B2588">
        <v>201501</v>
      </c>
      <c r="C2588">
        <v>1120477</v>
      </c>
      <c r="D2588">
        <v>1687462</v>
      </c>
      <c r="E2588">
        <v>0.16</v>
      </c>
      <c r="F2588">
        <v>0</v>
      </c>
      <c r="G2588">
        <v>5.96</v>
      </c>
      <c r="H2588">
        <v>14.19</v>
      </c>
      <c r="I2588">
        <v>19.579999999999998</v>
      </c>
      <c r="J2588">
        <v>13.62</v>
      </c>
      <c r="K2588">
        <v>0.9</v>
      </c>
      <c r="L2588">
        <v>0</v>
      </c>
      <c r="M2588">
        <v>4.6500000000000004</v>
      </c>
      <c r="N2588">
        <v>5.0599999999999996</v>
      </c>
      <c r="O2588">
        <v>6.53</v>
      </c>
      <c r="P2588">
        <v>10.93</v>
      </c>
      <c r="Q2588">
        <v>7</v>
      </c>
      <c r="R2588" t="s">
        <v>2491</v>
      </c>
      <c r="S2588" t="s">
        <v>28</v>
      </c>
      <c r="T2588" t="s">
        <v>29</v>
      </c>
      <c r="U2588" t="s">
        <v>30</v>
      </c>
      <c r="V2588" t="s">
        <v>31</v>
      </c>
      <c r="W2588" t="s">
        <v>32</v>
      </c>
      <c r="X2588" t="s">
        <v>33</v>
      </c>
      <c r="Y2588" t="s">
        <v>2492</v>
      </c>
      <c r="Z2588" t="s">
        <v>2493</v>
      </c>
    </row>
    <row r="2589" spans="1:26" x14ac:dyDescent="0.3">
      <c r="A2589" t="s">
        <v>2648</v>
      </c>
      <c r="B2589">
        <v>201501</v>
      </c>
      <c r="C2589">
        <v>1120325</v>
      </c>
      <c r="D2589">
        <v>1687460</v>
      </c>
      <c r="E2589">
        <v>61.35</v>
      </c>
      <c r="F2589">
        <v>51.31</v>
      </c>
      <c r="G2589">
        <v>144.80000000000001</v>
      </c>
      <c r="H2589">
        <v>163.72999999999999</v>
      </c>
      <c r="I2589">
        <v>97.81</v>
      </c>
      <c r="J2589">
        <v>52.62</v>
      </c>
      <c r="K2589">
        <v>68.28</v>
      </c>
      <c r="L2589">
        <v>60.12</v>
      </c>
      <c r="M2589">
        <v>221.57</v>
      </c>
      <c r="N2589">
        <v>199.95</v>
      </c>
      <c r="O2589">
        <v>89.98</v>
      </c>
      <c r="P2589">
        <v>49.19</v>
      </c>
      <c r="Q2589">
        <v>7</v>
      </c>
      <c r="R2589" t="s">
        <v>2491</v>
      </c>
      <c r="S2589" t="s">
        <v>28</v>
      </c>
      <c r="T2589" t="s">
        <v>29</v>
      </c>
      <c r="U2589" t="s">
        <v>30</v>
      </c>
      <c r="V2589" t="s">
        <v>31</v>
      </c>
      <c r="W2589" t="s">
        <v>32</v>
      </c>
      <c r="X2589" t="s">
        <v>33</v>
      </c>
      <c r="Y2589" t="s">
        <v>2492</v>
      </c>
      <c r="Z2589" t="s">
        <v>2493</v>
      </c>
    </row>
    <row r="2590" spans="1:26" x14ac:dyDescent="0.3">
      <c r="A2590" t="s">
        <v>2649</v>
      </c>
      <c r="B2590">
        <v>201501</v>
      </c>
      <c r="C2590">
        <v>1120526</v>
      </c>
      <c r="D2590">
        <v>1687566</v>
      </c>
      <c r="E2590">
        <v>64.28</v>
      </c>
      <c r="F2590">
        <v>45.28</v>
      </c>
      <c r="G2590">
        <v>134.93</v>
      </c>
      <c r="H2590">
        <v>153.37</v>
      </c>
      <c r="I2590">
        <v>90.39</v>
      </c>
      <c r="J2590">
        <v>50.66</v>
      </c>
      <c r="K2590">
        <v>69.989999999999995</v>
      </c>
      <c r="L2590">
        <v>53.19</v>
      </c>
      <c r="M2590">
        <v>208.68</v>
      </c>
      <c r="N2590">
        <v>185.35</v>
      </c>
      <c r="O2590">
        <v>81.17</v>
      </c>
      <c r="P2590">
        <v>49.19</v>
      </c>
      <c r="Q2590">
        <v>7</v>
      </c>
      <c r="R2590" t="s">
        <v>2491</v>
      </c>
      <c r="S2590" t="s">
        <v>28</v>
      </c>
      <c r="T2590" t="s">
        <v>29</v>
      </c>
      <c r="U2590" t="s">
        <v>30</v>
      </c>
      <c r="V2590" t="s">
        <v>31</v>
      </c>
      <c r="W2590" t="s">
        <v>32</v>
      </c>
      <c r="X2590" t="s">
        <v>33</v>
      </c>
      <c r="Y2590" t="s">
        <v>2492</v>
      </c>
      <c r="Z2590" t="s">
        <v>2493</v>
      </c>
    </row>
    <row r="2591" spans="1:26" x14ac:dyDescent="0.3">
      <c r="A2591" t="s">
        <v>2650</v>
      </c>
      <c r="B2591">
        <v>201501</v>
      </c>
      <c r="C2591">
        <v>1120373</v>
      </c>
      <c r="D2591">
        <v>1687615</v>
      </c>
      <c r="E2591">
        <v>27.08</v>
      </c>
      <c r="F2591">
        <v>13.54</v>
      </c>
      <c r="G2591">
        <v>43.73</v>
      </c>
      <c r="H2591">
        <v>48.54</v>
      </c>
      <c r="I2591">
        <v>24.64</v>
      </c>
      <c r="J2591">
        <v>14.44</v>
      </c>
      <c r="K2591">
        <v>28.47</v>
      </c>
      <c r="L2591">
        <v>16.149999999999999</v>
      </c>
      <c r="M2591">
        <v>70.97</v>
      </c>
      <c r="N2591">
        <v>60.21</v>
      </c>
      <c r="O2591">
        <v>23.74</v>
      </c>
      <c r="P2591">
        <v>15.42</v>
      </c>
      <c r="Q2591">
        <v>7</v>
      </c>
      <c r="R2591" t="s">
        <v>2491</v>
      </c>
      <c r="S2591" t="s">
        <v>28</v>
      </c>
      <c r="T2591" t="s">
        <v>29</v>
      </c>
      <c r="U2591" t="s">
        <v>30</v>
      </c>
      <c r="V2591" t="s">
        <v>31</v>
      </c>
      <c r="W2591" t="s">
        <v>32</v>
      </c>
      <c r="X2591" t="s">
        <v>33</v>
      </c>
      <c r="Y2591" t="s">
        <v>2492</v>
      </c>
      <c r="Z2591" t="s">
        <v>2493</v>
      </c>
    </row>
    <row r="2592" spans="1:26" x14ac:dyDescent="0.3">
      <c r="A2592" t="s">
        <v>2651</v>
      </c>
      <c r="B2592">
        <v>201501</v>
      </c>
      <c r="C2592">
        <v>1120174</v>
      </c>
      <c r="D2592">
        <v>1687407</v>
      </c>
      <c r="E2592">
        <v>78.81</v>
      </c>
      <c r="F2592">
        <v>65.92</v>
      </c>
      <c r="G2592">
        <v>185.84</v>
      </c>
      <c r="H2592">
        <v>210.07</v>
      </c>
      <c r="I2592">
        <v>125.47</v>
      </c>
      <c r="J2592">
        <v>67.63</v>
      </c>
      <c r="K2592">
        <v>87.53</v>
      </c>
      <c r="L2592">
        <v>77.17</v>
      </c>
      <c r="M2592">
        <v>284.55</v>
      </c>
      <c r="N2592">
        <v>256.81</v>
      </c>
      <c r="O2592">
        <v>115.35</v>
      </c>
      <c r="P2592">
        <v>63.31</v>
      </c>
      <c r="Q2592">
        <v>7</v>
      </c>
      <c r="R2592" t="s">
        <v>2491</v>
      </c>
      <c r="S2592" t="s">
        <v>28</v>
      </c>
      <c r="T2592" t="s">
        <v>29</v>
      </c>
      <c r="U2592" t="s">
        <v>30</v>
      </c>
      <c r="V2592" t="s">
        <v>31</v>
      </c>
      <c r="W2592" t="s">
        <v>32</v>
      </c>
      <c r="X2592" t="s">
        <v>33</v>
      </c>
      <c r="Y2592" t="s">
        <v>2492</v>
      </c>
      <c r="Z2592" t="s">
        <v>2493</v>
      </c>
    </row>
    <row r="2593" spans="1:26" x14ac:dyDescent="0.3">
      <c r="A2593" t="s">
        <v>2652</v>
      </c>
      <c r="B2593">
        <v>201501</v>
      </c>
      <c r="C2593">
        <v>1120326</v>
      </c>
      <c r="D2593">
        <v>1687409</v>
      </c>
      <c r="E2593">
        <v>0.41</v>
      </c>
      <c r="F2593">
        <v>0</v>
      </c>
      <c r="G2593">
        <v>2.94</v>
      </c>
      <c r="H2593">
        <v>6.36</v>
      </c>
      <c r="I2593">
        <v>8.24</v>
      </c>
      <c r="J2593">
        <v>6.44</v>
      </c>
      <c r="K2593">
        <v>0.41</v>
      </c>
      <c r="L2593">
        <v>0</v>
      </c>
      <c r="M2593">
        <v>2.4500000000000002</v>
      </c>
      <c r="N2593">
        <v>2.61</v>
      </c>
      <c r="O2593">
        <v>2.94</v>
      </c>
      <c r="P2593">
        <v>5.87</v>
      </c>
      <c r="Q2593">
        <v>7</v>
      </c>
      <c r="R2593" t="s">
        <v>2491</v>
      </c>
      <c r="S2593" t="s">
        <v>28</v>
      </c>
      <c r="T2593" t="s">
        <v>29</v>
      </c>
      <c r="U2593" t="s">
        <v>30</v>
      </c>
      <c r="V2593" t="s">
        <v>31</v>
      </c>
      <c r="W2593" t="s">
        <v>32</v>
      </c>
      <c r="X2593" t="s">
        <v>33</v>
      </c>
      <c r="Y2593" t="s">
        <v>2492</v>
      </c>
      <c r="Z2593" t="s">
        <v>2493</v>
      </c>
    </row>
    <row r="2594" spans="1:26" x14ac:dyDescent="0.3">
      <c r="A2594" t="s">
        <v>2653</v>
      </c>
      <c r="B2594">
        <v>201501</v>
      </c>
      <c r="C2594">
        <v>1121286</v>
      </c>
      <c r="D2594">
        <v>1687473</v>
      </c>
      <c r="E2594">
        <v>13.87</v>
      </c>
      <c r="F2594">
        <v>11.5</v>
      </c>
      <c r="G2594">
        <v>33.28</v>
      </c>
      <c r="H2594">
        <v>38.1</v>
      </c>
      <c r="I2594">
        <v>23.98</v>
      </c>
      <c r="J2594">
        <v>12.81</v>
      </c>
      <c r="K2594">
        <v>15.17</v>
      </c>
      <c r="L2594">
        <v>13.71</v>
      </c>
      <c r="M2594">
        <v>49.84</v>
      </c>
      <c r="N2594">
        <v>46.09</v>
      </c>
      <c r="O2594">
        <v>21.05</v>
      </c>
      <c r="P2594">
        <v>12.48</v>
      </c>
      <c r="Q2594">
        <v>7</v>
      </c>
      <c r="R2594" t="s">
        <v>2491</v>
      </c>
      <c r="S2594" t="s">
        <v>28</v>
      </c>
      <c r="T2594" t="s">
        <v>29</v>
      </c>
      <c r="U2594" t="s">
        <v>30</v>
      </c>
      <c r="V2594" t="s">
        <v>31</v>
      </c>
      <c r="W2594" t="s">
        <v>32</v>
      </c>
      <c r="X2594" t="s">
        <v>33</v>
      </c>
      <c r="Y2594" t="s">
        <v>2492</v>
      </c>
      <c r="Z2594" t="s">
        <v>2493</v>
      </c>
    </row>
    <row r="2595" spans="1:26" x14ac:dyDescent="0.3">
      <c r="A2595" t="s">
        <v>2654</v>
      </c>
      <c r="B2595">
        <v>201501</v>
      </c>
      <c r="C2595">
        <v>1121489</v>
      </c>
      <c r="D2595">
        <v>1687476</v>
      </c>
      <c r="E2595">
        <v>5.71</v>
      </c>
      <c r="F2595">
        <v>3.18</v>
      </c>
      <c r="G2595">
        <v>9.9499999999999993</v>
      </c>
      <c r="H2595">
        <v>10.85</v>
      </c>
      <c r="I2595">
        <v>5.63</v>
      </c>
      <c r="J2595">
        <v>2.94</v>
      </c>
      <c r="K2595">
        <v>6.44</v>
      </c>
      <c r="L2595">
        <v>3.59</v>
      </c>
      <c r="M2595">
        <v>15.74</v>
      </c>
      <c r="N2595">
        <v>13.38</v>
      </c>
      <c r="O2595">
        <v>5.38</v>
      </c>
      <c r="P2595">
        <v>3.1</v>
      </c>
      <c r="Q2595">
        <v>7</v>
      </c>
      <c r="R2595" t="s">
        <v>2491</v>
      </c>
      <c r="S2595" t="s">
        <v>28</v>
      </c>
      <c r="T2595" t="s">
        <v>29</v>
      </c>
      <c r="U2595" t="s">
        <v>30</v>
      </c>
      <c r="V2595" t="s">
        <v>31</v>
      </c>
      <c r="W2595" t="s">
        <v>32</v>
      </c>
      <c r="X2595" t="s">
        <v>33</v>
      </c>
      <c r="Y2595" t="s">
        <v>2492</v>
      </c>
      <c r="Z2595" t="s">
        <v>2493</v>
      </c>
    </row>
    <row r="2596" spans="1:26" x14ac:dyDescent="0.3">
      <c r="A2596" t="s">
        <v>2655</v>
      </c>
      <c r="B2596">
        <v>201501</v>
      </c>
      <c r="C2596">
        <v>1121037</v>
      </c>
      <c r="D2596">
        <v>1687213</v>
      </c>
      <c r="E2596">
        <v>27.9</v>
      </c>
      <c r="F2596">
        <v>13.54</v>
      </c>
      <c r="G2596">
        <v>39.97</v>
      </c>
      <c r="H2596">
        <v>41.12</v>
      </c>
      <c r="I2596">
        <v>16.399999999999999</v>
      </c>
      <c r="J2596">
        <v>12.16</v>
      </c>
      <c r="K2596">
        <v>31.16</v>
      </c>
      <c r="L2596">
        <v>16.559999999999999</v>
      </c>
      <c r="M2596">
        <v>85.25</v>
      </c>
      <c r="N2596">
        <v>62.98</v>
      </c>
      <c r="O2596">
        <v>23.17</v>
      </c>
      <c r="P2596">
        <v>14.44</v>
      </c>
      <c r="Q2596">
        <v>7</v>
      </c>
      <c r="R2596" t="s">
        <v>2491</v>
      </c>
      <c r="S2596" t="s">
        <v>28</v>
      </c>
      <c r="T2596" t="s">
        <v>29</v>
      </c>
      <c r="U2596" t="s">
        <v>30</v>
      </c>
      <c r="V2596" t="s">
        <v>31</v>
      </c>
      <c r="W2596" t="s">
        <v>32</v>
      </c>
      <c r="X2596" t="s">
        <v>33</v>
      </c>
      <c r="Y2596" t="s">
        <v>2492</v>
      </c>
      <c r="Z2596" t="s">
        <v>2493</v>
      </c>
    </row>
    <row r="2597" spans="1:26" x14ac:dyDescent="0.3">
      <c r="A2597" t="s">
        <v>2656</v>
      </c>
      <c r="B2597">
        <v>201501</v>
      </c>
      <c r="C2597">
        <v>1120836</v>
      </c>
      <c r="D2597">
        <v>1687108</v>
      </c>
      <c r="E2597">
        <v>34.020000000000003</v>
      </c>
      <c r="F2597">
        <v>16.64</v>
      </c>
      <c r="G2597">
        <v>48.62</v>
      </c>
      <c r="H2597">
        <v>50.09</v>
      </c>
      <c r="I2597">
        <v>20.07</v>
      </c>
      <c r="J2597">
        <v>14.77</v>
      </c>
      <c r="K2597">
        <v>38.020000000000003</v>
      </c>
      <c r="L2597">
        <v>20.23</v>
      </c>
      <c r="M2597">
        <v>103.69</v>
      </c>
      <c r="N2597">
        <v>76.599999999999994</v>
      </c>
      <c r="O2597">
        <v>28.06</v>
      </c>
      <c r="P2597">
        <v>17.38</v>
      </c>
      <c r="Q2597">
        <v>7</v>
      </c>
      <c r="R2597" t="s">
        <v>2491</v>
      </c>
      <c r="S2597" t="s">
        <v>28</v>
      </c>
      <c r="T2597" t="s">
        <v>29</v>
      </c>
      <c r="U2597" t="s">
        <v>30</v>
      </c>
      <c r="V2597" t="s">
        <v>31</v>
      </c>
      <c r="W2597" t="s">
        <v>32</v>
      </c>
      <c r="X2597" t="s">
        <v>33</v>
      </c>
      <c r="Y2597" t="s">
        <v>2492</v>
      </c>
      <c r="Z2597" t="s">
        <v>2493</v>
      </c>
    </row>
    <row r="2598" spans="1:26" x14ac:dyDescent="0.3">
      <c r="A2598" t="s">
        <v>2657</v>
      </c>
      <c r="B2598">
        <v>201501</v>
      </c>
      <c r="C2598">
        <v>1121038</v>
      </c>
      <c r="D2598">
        <v>1687110</v>
      </c>
      <c r="E2598">
        <v>24.07</v>
      </c>
      <c r="F2598">
        <v>11.75</v>
      </c>
      <c r="G2598">
        <v>34.340000000000003</v>
      </c>
      <c r="H2598">
        <v>35.409999999999997</v>
      </c>
      <c r="I2598">
        <v>14.03</v>
      </c>
      <c r="J2598">
        <v>10.36</v>
      </c>
      <c r="K2598">
        <v>26.92</v>
      </c>
      <c r="L2598">
        <v>14.44</v>
      </c>
      <c r="M2598">
        <v>73.34</v>
      </c>
      <c r="N2598">
        <v>54.09</v>
      </c>
      <c r="O2598">
        <v>19.739999999999998</v>
      </c>
      <c r="P2598">
        <v>12.16</v>
      </c>
      <c r="Q2598">
        <v>7</v>
      </c>
      <c r="R2598" t="s">
        <v>2491</v>
      </c>
      <c r="S2598" t="s">
        <v>28</v>
      </c>
      <c r="T2598" t="s">
        <v>29</v>
      </c>
      <c r="U2598" t="s">
        <v>30</v>
      </c>
      <c r="V2598" t="s">
        <v>31</v>
      </c>
      <c r="W2598" t="s">
        <v>32</v>
      </c>
      <c r="X2598" t="s">
        <v>33</v>
      </c>
      <c r="Y2598" t="s">
        <v>2492</v>
      </c>
      <c r="Z2598" t="s">
        <v>2493</v>
      </c>
    </row>
    <row r="2599" spans="1:26" x14ac:dyDescent="0.3">
      <c r="A2599" t="s">
        <v>2658</v>
      </c>
      <c r="B2599">
        <v>201501</v>
      </c>
      <c r="C2599">
        <v>1121135</v>
      </c>
      <c r="D2599">
        <v>1687420</v>
      </c>
      <c r="E2599">
        <v>0</v>
      </c>
      <c r="F2599">
        <v>0</v>
      </c>
      <c r="G2599">
        <v>0.49</v>
      </c>
      <c r="H2599">
        <v>1.79</v>
      </c>
      <c r="I2599">
        <v>2.4500000000000002</v>
      </c>
      <c r="J2599">
        <v>2.04</v>
      </c>
      <c r="K2599">
        <v>0</v>
      </c>
      <c r="L2599">
        <v>0</v>
      </c>
      <c r="M2599">
        <v>0</v>
      </c>
      <c r="N2599">
        <v>0.82</v>
      </c>
      <c r="O2599">
        <v>1.06</v>
      </c>
      <c r="P2599">
        <v>0.56999999999999995</v>
      </c>
      <c r="Q2599">
        <v>7</v>
      </c>
      <c r="R2599" t="s">
        <v>2491</v>
      </c>
      <c r="S2599" t="s">
        <v>28</v>
      </c>
      <c r="T2599" t="s">
        <v>29</v>
      </c>
      <c r="U2599" t="s">
        <v>30</v>
      </c>
      <c r="V2599" t="s">
        <v>31</v>
      </c>
      <c r="W2599" t="s">
        <v>32</v>
      </c>
      <c r="X2599" t="s">
        <v>33</v>
      </c>
      <c r="Y2599" t="s">
        <v>2492</v>
      </c>
      <c r="Z2599" t="s">
        <v>2493</v>
      </c>
    </row>
    <row r="2600" spans="1:26" x14ac:dyDescent="0.3">
      <c r="A2600" t="s">
        <v>2659</v>
      </c>
      <c r="B2600">
        <v>201501</v>
      </c>
      <c r="C2600">
        <v>1121089</v>
      </c>
      <c r="D2600">
        <v>1687111</v>
      </c>
      <c r="E2600">
        <v>22.84</v>
      </c>
      <c r="F2600">
        <v>10.93</v>
      </c>
      <c r="G2600">
        <v>33.69</v>
      </c>
      <c r="H2600">
        <v>36.549999999999997</v>
      </c>
      <c r="I2600">
        <v>17.95</v>
      </c>
      <c r="J2600">
        <v>13.05</v>
      </c>
      <c r="K2600">
        <v>24.96</v>
      </c>
      <c r="L2600">
        <v>13.46</v>
      </c>
      <c r="M2600">
        <v>69.989999999999995</v>
      </c>
      <c r="N2600">
        <v>52.13</v>
      </c>
      <c r="O2600">
        <v>20.309999999999999</v>
      </c>
      <c r="P2600">
        <v>13.46</v>
      </c>
      <c r="Q2600">
        <v>7</v>
      </c>
      <c r="R2600" t="s">
        <v>2491</v>
      </c>
      <c r="S2600" t="s">
        <v>28</v>
      </c>
      <c r="T2600" t="s">
        <v>29</v>
      </c>
      <c r="U2600" t="s">
        <v>30</v>
      </c>
      <c r="V2600" t="s">
        <v>31</v>
      </c>
      <c r="W2600" t="s">
        <v>32</v>
      </c>
      <c r="X2600" t="s">
        <v>33</v>
      </c>
      <c r="Y2600" t="s">
        <v>2492</v>
      </c>
      <c r="Z2600" t="s">
        <v>2493</v>
      </c>
    </row>
    <row r="2601" spans="1:26" x14ac:dyDescent="0.3">
      <c r="A2601" t="s">
        <v>2660</v>
      </c>
      <c r="B2601">
        <v>201501</v>
      </c>
      <c r="C2601">
        <v>1120932</v>
      </c>
      <c r="D2601">
        <v>1687468</v>
      </c>
      <c r="E2601">
        <v>77.260000000000005</v>
      </c>
      <c r="F2601">
        <v>47.48</v>
      </c>
      <c r="G2601">
        <v>140.07</v>
      </c>
      <c r="H2601">
        <v>154.51</v>
      </c>
      <c r="I2601">
        <v>81.33</v>
      </c>
      <c r="J2601">
        <v>49.11</v>
      </c>
      <c r="K2601">
        <v>85.41</v>
      </c>
      <c r="L2601">
        <v>56.7</v>
      </c>
      <c r="M2601">
        <v>246.12</v>
      </c>
      <c r="N2601">
        <v>202.72</v>
      </c>
      <c r="O2601">
        <v>83.13</v>
      </c>
      <c r="P2601">
        <v>50.42</v>
      </c>
      <c r="Q2601">
        <v>7</v>
      </c>
      <c r="R2601" t="s">
        <v>2491</v>
      </c>
      <c r="S2601" t="s">
        <v>28</v>
      </c>
      <c r="T2601" t="s">
        <v>29</v>
      </c>
      <c r="U2601" t="s">
        <v>30</v>
      </c>
      <c r="V2601" t="s">
        <v>31</v>
      </c>
      <c r="W2601" t="s">
        <v>32</v>
      </c>
      <c r="X2601" t="s">
        <v>33</v>
      </c>
      <c r="Y2601" t="s">
        <v>2492</v>
      </c>
      <c r="Z2601" t="s">
        <v>2493</v>
      </c>
    </row>
    <row r="2602" spans="1:26" x14ac:dyDescent="0.3">
      <c r="A2602" t="s">
        <v>2661</v>
      </c>
      <c r="B2602">
        <v>201501</v>
      </c>
      <c r="C2602">
        <v>1121437</v>
      </c>
      <c r="D2602">
        <v>1687526</v>
      </c>
      <c r="E2602">
        <v>6.12</v>
      </c>
      <c r="F2602">
        <v>3.18</v>
      </c>
      <c r="G2602">
        <v>9.9499999999999993</v>
      </c>
      <c r="H2602">
        <v>10.93</v>
      </c>
      <c r="I2602">
        <v>5.79</v>
      </c>
      <c r="J2602">
        <v>3.02</v>
      </c>
      <c r="K2602">
        <v>6.69</v>
      </c>
      <c r="L2602">
        <v>3.59</v>
      </c>
      <c r="M2602">
        <v>16.23</v>
      </c>
      <c r="N2602">
        <v>13.79</v>
      </c>
      <c r="O2602">
        <v>5.55</v>
      </c>
      <c r="P2602">
        <v>3.34</v>
      </c>
      <c r="Q2602">
        <v>7</v>
      </c>
      <c r="R2602" t="s">
        <v>2491</v>
      </c>
      <c r="S2602" t="s">
        <v>28</v>
      </c>
      <c r="T2602" t="s">
        <v>29</v>
      </c>
      <c r="U2602" t="s">
        <v>30</v>
      </c>
      <c r="V2602" t="s">
        <v>31</v>
      </c>
      <c r="W2602" t="s">
        <v>32</v>
      </c>
      <c r="X2602" t="s">
        <v>33</v>
      </c>
      <c r="Y2602" t="s">
        <v>2492</v>
      </c>
      <c r="Z2602" t="s">
        <v>2493</v>
      </c>
    </row>
    <row r="2603" spans="1:26" x14ac:dyDescent="0.3">
      <c r="A2603" t="s">
        <v>2662</v>
      </c>
      <c r="B2603">
        <v>201501</v>
      </c>
      <c r="C2603">
        <v>1121287</v>
      </c>
      <c r="D2603">
        <v>1687422</v>
      </c>
      <c r="E2603">
        <v>0</v>
      </c>
      <c r="F2603">
        <v>0</v>
      </c>
      <c r="G2603">
        <v>0.49</v>
      </c>
      <c r="H2603">
        <v>1.39</v>
      </c>
      <c r="I2603">
        <v>2.2000000000000002</v>
      </c>
      <c r="J2603">
        <v>1.79</v>
      </c>
      <c r="K2603">
        <v>0</v>
      </c>
      <c r="L2603">
        <v>0</v>
      </c>
      <c r="M2603">
        <v>0</v>
      </c>
      <c r="N2603">
        <v>0.33</v>
      </c>
      <c r="O2603">
        <v>0.98</v>
      </c>
      <c r="P2603">
        <v>0</v>
      </c>
      <c r="Q2603">
        <v>7</v>
      </c>
      <c r="R2603" t="s">
        <v>2491</v>
      </c>
      <c r="S2603" t="s">
        <v>28</v>
      </c>
      <c r="T2603" t="s">
        <v>29</v>
      </c>
      <c r="U2603" t="s">
        <v>30</v>
      </c>
      <c r="V2603" t="s">
        <v>31</v>
      </c>
      <c r="W2603" t="s">
        <v>32</v>
      </c>
      <c r="X2603" t="s">
        <v>33</v>
      </c>
      <c r="Y2603" t="s">
        <v>2492</v>
      </c>
      <c r="Z2603" t="s">
        <v>2493</v>
      </c>
    </row>
    <row r="2604" spans="1:26" x14ac:dyDescent="0.3">
      <c r="A2604" t="s">
        <v>2663</v>
      </c>
      <c r="B2604">
        <v>201501</v>
      </c>
      <c r="C2604">
        <v>1121033</v>
      </c>
      <c r="D2604">
        <v>1687470</v>
      </c>
      <c r="E2604">
        <v>55.64</v>
      </c>
      <c r="F2604">
        <v>34.020000000000003</v>
      </c>
      <c r="G2604">
        <v>98.38</v>
      </c>
      <c r="H2604">
        <v>106.79</v>
      </c>
      <c r="I2604">
        <v>53.11</v>
      </c>
      <c r="J2604">
        <v>32.06</v>
      </c>
      <c r="K2604">
        <v>60.78</v>
      </c>
      <c r="L2604">
        <v>40.54</v>
      </c>
      <c r="M2604">
        <v>174.58</v>
      </c>
      <c r="N2604">
        <v>144.07</v>
      </c>
      <c r="O2604">
        <v>57.84</v>
      </c>
      <c r="P2604">
        <v>33.369999999999997</v>
      </c>
      <c r="Q2604">
        <v>7</v>
      </c>
      <c r="R2604" t="s">
        <v>2491</v>
      </c>
      <c r="S2604" t="s">
        <v>28</v>
      </c>
      <c r="T2604" t="s">
        <v>29</v>
      </c>
      <c r="U2604" t="s">
        <v>30</v>
      </c>
      <c r="V2604" t="s">
        <v>31</v>
      </c>
      <c r="W2604" t="s">
        <v>32</v>
      </c>
      <c r="X2604" t="s">
        <v>33</v>
      </c>
      <c r="Y2604" t="s">
        <v>2492</v>
      </c>
      <c r="Z2604" t="s">
        <v>2493</v>
      </c>
    </row>
    <row r="2605" spans="1:26" x14ac:dyDescent="0.3">
      <c r="A2605" t="s">
        <v>2664</v>
      </c>
      <c r="B2605">
        <v>201501</v>
      </c>
      <c r="C2605">
        <v>1121236</v>
      </c>
      <c r="D2605">
        <v>1687472</v>
      </c>
      <c r="E2605">
        <v>0</v>
      </c>
      <c r="F2605">
        <v>0</v>
      </c>
      <c r="G2605">
        <v>1.55</v>
      </c>
      <c r="H2605">
        <v>4.16</v>
      </c>
      <c r="I2605">
        <v>5.63</v>
      </c>
      <c r="J2605">
        <v>3.51</v>
      </c>
      <c r="K2605">
        <v>0</v>
      </c>
      <c r="L2605">
        <v>0</v>
      </c>
      <c r="M2605">
        <v>1.06</v>
      </c>
      <c r="N2605">
        <v>1.79</v>
      </c>
      <c r="O2605">
        <v>2.04</v>
      </c>
      <c r="P2605">
        <v>3.26</v>
      </c>
      <c r="Q2605">
        <v>7</v>
      </c>
      <c r="R2605" t="s">
        <v>2491</v>
      </c>
      <c r="S2605" t="s">
        <v>28</v>
      </c>
      <c r="T2605" t="s">
        <v>29</v>
      </c>
      <c r="U2605" t="s">
        <v>30</v>
      </c>
      <c r="V2605" t="s">
        <v>31</v>
      </c>
      <c r="W2605" t="s">
        <v>32</v>
      </c>
      <c r="X2605" t="s">
        <v>33</v>
      </c>
      <c r="Y2605" t="s">
        <v>2492</v>
      </c>
      <c r="Z2605" t="s">
        <v>2493</v>
      </c>
    </row>
    <row r="2606" spans="1:26" x14ac:dyDescent="0.3">
      <c r="A2606" t="s">
        <v>2665</v>
      </c>
      <c r="B2606">
        <v>201501</v>
      </c>
      <c r="C2606">
        <v>1121337</v>
      </c>
      <c r="D2606">
        <v>1687474</v>
      </c>
      <c r="E2606">
        <v>12.73</v>
      </c>
      <c r="F2606">
        <v>10.44</v>
      </c>
      <c r="G2606">
        <v>29.61</v>
      </c>
      <c r="H2606">
        <v>33.94</v>
      </c>
      <c r="I2606">
        <v>20.56</v>
      </c>
      <c r="J2606">
        <v>10.69</v>
      </c>
      <c r="K2606">
        <v>13.79</v>
      </c>
      <c r="L2606">
        <v>12.4</v>
      </c>
      <c r="M2606">
        <v>45.52</v>
      </c>
      <c r="N2606">
        <v>41.69</v>
      </c>
      <c r="O2606">
        <v>18.68</v>
      </c>
      <c r="P2606">
        <v>9.8699999999999992</v>
      </c>
      <c r="Q2606">
        <v>7</v>
      </c>
      <c r="R2606" t="s">
        <v>2491</v>
      </c>
      <c r="S2606" t="s">
        <v>28</v>
      </c>
      <c r="T2606" t="s">
        <v>29</v>
      </c>
      <c r="U2606" t="s">
        <v>30</v>
      </c>
      <c r="V2606" t="s">
        <v>31</v>
      </c>
      <c r="W2606" t="s">
        <v>32</v>
      </c>
      <c r="X2606" t="s">
        <v>33</v>
      </c>
      <c r="Y2606" t="s">
        <v>2492</v>
      </c>
      <c r="Z2606" t="s">
        <v>2493</v>
      </c>
    </row>
    <row r="2607" spans="1:26" x14ac:dyDescent="0.3">
      <c r="A2607" t="s">
        <v>2666</v>
      </c>
      <c r="B2607">
        <v>201501</v>
      </c>
      <c r="C2607">
        <v>1121086</v>
      </c>
      <c r="D2607">
        <v>1687316</v>
      </c>
      <c r="E2607">
        <v>0</v>
      </c>
      <c r="F2607">
        <v>0</v>
      </c>
      <c r="G2607">
        <v>0.73</v>
      </c>
      <c r="H2607">
        <v>2.04</v>
      </c>
      <c r="I2607">
        <v>2.61</v>
      </c>
      <c r="J2607">
        <v>1.79</v>
      </c>
      <c r="K2607">
        <v>0</v>
      </c>
      <c r="L2607">
        <v>0</v>
      </c>
      <c r="M2607">
        <v>1.06</v>
      </c>
      <c r="N2607">
        <v>0.98</v>
      </c>
      <c r="O2607">
        <v>1.06</v>
      </c>
      <c r="P2607">
        <v>1.79</v>
      </c>
      <c r="Q2607">
        <v>7</v>
      </c>
      <c r="R2607" t="s">
        <v>2491</v>
      </c>
      <c r="S2607" t="s">
        <v>28</v>
      </c>
      <c r="T2607" t="s">
        <v>29</v>
      </c>
      <c r="U2607" t="s">
        <v>30</v>
      </c>
      <c r="V2607" t="s">
        <v>31</v>
      </c>
      <c r="W2607" t="s">
        <v>32</v>
      </c>
      <c r="X2607" t="s">
        <v>33</v>
      </c>
      <c r="Y2607" t="s">
        <v>2492</v>
      </c>
      <c r="Z2607" t="s">
        <v>2493</v>
      </c>
    </row>
    <row r="2608" spans="1:26" x14ac:dyDescent="0.3">
      <c r="A2608" t="s">
        <v>2667</v>
      </c>
      <c r="B2608">
        <v>201501</v>
      </c>
      <c r="C2608">
        <v>1121841</v>
      </c>
      <c r="D2608">
        <v>1687583</v>
      </c>
      <c r="E2608">
        <v>0</v>
      </c>
      <c r="F2608">
        <v>0</v>
      </c>
      <c r="G2608">
        <v>0</v>
      </c>
      <c r="H2608">
        <v>0.98</v>
      </c>
      <c r="I2608">
        <v>1.06</v>
      </c>
      <c r="J2608">
        <v>0.65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7</v>
      </c>
      <c r="R2608" t="s">
        <v>2491</v>
      </c>
      <c r="S2608" t="s">
        <v>28</v>
      </c>
      <c r="T2608" t="s">
        <v>29</v>
      </c>
      <c r="U2608" t="s">
        <v>30</v>
      </c>
      <c r="V2608" t="s">
        <v>31</v>
      </c>
      <c r="W2608" t="s">
        <v>32</v>
      </c>
      <c r="X2608" t="s">
        <v>33</v>
      </c>
      <c r="Y2608" t="s">
        <v>2492</v>
      </c>
      <c r="Z2608" t="s">
        <v>2493</v>
      </c>
    </row>
    <row r="2609" spans="1:26" x14ac:dyDescent="0.3">
      <c r="A2609" t="s">
        <v>2668</v>
      </c>
      <c r="B2609">
        <v>201501</v>
      </c>
      <c r="C2609">
        <v>1121639</v>
      </c>
      <c r="D2609">
        <v>1687581</v>
      </c>
      <c r="E2609">
        <v>8.48</v>
      </c>
      <c r="F2609">
        <v>7.18</v>
      </c>
      <c r="G2609">
        <v>20.07</v>
      </c>
      <c r="H2609">
        <v>22.76</v>
      </c>
      <c r="I2609">
        <v>13.79</v>
      </c>
      <c r="J2609">
        <v>6.77</v>
      </c>
      <c r="K2609">
        <v>9.4600000000000009</v>
      </c>
      <c r="L2609">
        <v>8.4</v>
      </c>
      <c r="M2609">
        <v>30.67</v>
      </c>
      <c r="N2609">
        <v>27.66</v>
      </c>
      <c r="O2609">
        <v>12.64</v>
      </c>
      <c r="P2609">
        <v>6.2</v>
      </c>
      <c r="Q2609">
        <v>7</v>
      </c>
      <c r="R2609" t="s">
        <v>2491</v>
      </c>
      <c r="S2609" t="s">
        <v>28</v>
      </c>
      <c r="T2609" t="s">
        <v>29</v>
      </c>
      <c r="U2609" t="s">
        <v>30</v>
      </c>
      <c r="V2609" t="s">
        <v>31</v>
      </c>
      <c r="W2609" t="s">
        <v>32</v>
      </c>
      <c r="X2609" t="s">
        <v>33</v>
      </c>
      <c r="Y2609" t="s">
        <v>2492</v>
      </c>
      <c r="Z2609" t="s">
        <v>2493</v>
      </c>
    </row>
    <row r="2610" spans="1:26" x14ac:dyDescent="0.3">
      <c r="A2610" t="s">
        <v>2669</v>
      </c>
      <c r="B2610">
        <v>201501</v>
      </c>
      <c r="C2610">
        <v>1121588</v>
      </c>
      <c r="D2610">
        <v>1687580</v>
      </c>
      <c r="E2610">
        <v>8.32</v>
      </c>
      <c r="F2610">
        <v>6.93</v>
      </c>
      <c r="G2610">
        <v>19.989999999999998</v>
      </c>
      <c r="H2610">
        <v>23.25</v>
      </c>
      <c r="I2610">
        <v>14.44</v>
      </c>
      <c r="J2610">
        <v>7.1</v>
      </c>
      <c r="K2610">
        <v>9.14</v>
      </c>
      <c r="L2610">
        <v>7.99</v>
      </c>
      <c r="M2610">
        <v>30.27</v>
      </c>
      <c r="N2610">
        <v>27</v>
      </c>
      <c r="O2610">
        <v>12.48</v>
      </c>
      <c r="P2610">
        <v>6.28</v>
      </c>
      <c r="Q2610">
        <v>7</v>
      </c>
      <c r="R2610" t="s">
        <v>2491</v>
      </c>
      <c r="S2610" t="s">
        <v>28</v>
      </c>
      <c r="T2610" t="s">
        <v>29</v>
      </c>
      <c r="U2610" t="s">
        <v>30</v>
      </c>
      <c r="V2610" t="s">
        <v>31</v>
      </c>
      <c r="W2610" t="s">
        <v>32</v>
      </c>
      <c r="X2610" t="s">
        <v>33</v>
      </c>
      <c r="Y2610" t="s">
        <v>2492</v>
      </c>
      <c r="Z2610" t="s">
        <v>2493</v>
      </c>
    </row>
    <row r="2611" spans="1:26" x14ac:dyDescent="0.3">
      <c r="A2611" t="s">
        <v>2670</v>
      </c>
      <c r="B2611">
        <v>201501</v>
      </c>
      <c r="C2611">
        <v>1120931</v>
      </c>
      <c r="D2611">
        <v>1687520</v>
      </c>
      <c r="E2611">
        <v>17.29</v>
      </c>
      <c r="F2611">
        <v>8.73</v>
      </c>
      <c r="G2611">
        <v>30.84</v>
      </c>
      <c r="H2611">
        <v>38.51</v>
      </c>
      <c r="I2611">
        <v>26.27</v>
      </c>
      <c r="J2611">
        <v>16.48</v>
      </c>
      <c r="K2611">
        <v>18.52</v>
      </c>
      <c r="L2611">
        <v>10.44</v>
      </c>
      <c r="M2611">
        <v>48.29</v>
      </c>
      <c r="N2611">
        <v>41.2</v>
      </c>
      <c r="O2611">
        <v>18.760000000000002</v>
      </c>
      <c r="P2611">
        <v>15.09</v>
      </c>
      <c r="Q2611">
        <v>7</v>
      </c>
      <c r="R2611" t="s">
        <v>2491</v>
      </c>
      <c r="S2611" t="s">
        <v>28</v>
      </c>
      <c r="T2611" t="s">
        <v>29</v>
      </c>
      <c r="U2611" t="s">
        <v>30</v>
      </c>
      <c r="V2611" t="s">
        <v>31</v>
      </c>
      <c r="W2611" t="s">
        <v>32</v>
      </c>
      <c r="X2611" t="s">
        <v>33</v>
      </c>
      <c r="Y2611" t="s">
        <v>2492</v>
      </c>
      <c r="Z2611" t="s">
        <v>2493</v>
      </c>
    </row>
    <row r="2612" spans="1:26" x14ac:dyDescent="0.3">
      <c r="A2612" t="s">
        <v>2671</v>
      </c>
      <c r="B2612">
        <v>201501</v>
      </c>
      <c r="C2612">
        <v>1121090</v>
      </c>
      <c r="D2612">
        <v>1687008</v>
      </c>
      <c r="E2612">
        <v>18.11</v>
      </c>
      <c r="F2612">
        <v>8.81</v>
      </c>
      <c r="G2612">
        <v>25.78</v>
      </c>
      <c r="H2612">
        <v>26.51</v>
      </c>
      <c r="I2612">
        <v>10.69</v>
      </c>
      <c r="J2612">
        <v>7.99</v>
      </c>
      <c r="K2612">
        <v>20.23</v>
      </c>
      <c r="L2612">
        <v>10.77</v>
      </c>
      <c r="M2612">
        <v>55.15</v>
      </c>
      <c r="N2612">
        <v>40.54</v>
      </c>
      <c r="O2612">
        <v>15.01</v>
      </c>
      <c r="P2612">
        <v>8.89</v>
      </c>
      <c r="Q2612">
        <v>7</v>
      </c>
      <c r="R2612" t="s">
        <v>2491</v>
      </c>
      <c r="S2612" t="s">
        <v>28</v>
      </c>
      <c r="T2612" t="s">
        <v>29</v>
      </c>
      <c r="U2612" t="s">
        <v>30</v>
      </c>
      <c r="V2612" t="s">
        <v>31</v>
      </c>
      <c r="W2612" t="s">
        <v>32</v>
      </c>
      <c r="X2612" t="s">
        <v>33</v>
      </c>
      <c r="Y2612" t="s">
        <v>2492</v>
      </c>
      <c r="Z2612" t="s">
        <v>2493</v>
      </c>
    </row>
    <row r="2613" spans="1:26" x14ac:dyDescent="0.3">
      <c r="A2613" t="s">
        <v>2672</v>
      </c>
      <c r="B2613">
        <v>201501</v>
      </c>
      <c r="C2613">
        <v>1121236</v>
      </c>
      <c r="D2613">
        <v>1687421</v>
      </c>
      <c r="E2613">
        <v>0</v>
      </c>
      <c r="F2613">
        <v>0</v>
      </c>
      <c r="G2613">
        <v>0.56999999999999995</v>
      </c>
      <c r="H2613">
        <v>1.22</v>
      </c>
      <c r="I2613">
        <v>1.96</v>
      </c>
      <c r="J2613">
        <v>1.22</v>
      </c>
      <c r="K2613">
        <v>0</v>
      </c>
      <c r="L2613">
        <v>0</v>
      </c>
      <c r="M2613">
        <v>0.41</v>
      </c>
      <c r="N2613">
        <v>0.73</v>
      </c>
      <c r="O2613">
        <v>0.65</v>
      </c>
      <c r="P2613">
        <v>1.55</v>
      </c>
      <c r="Q2613">
        <v>7</v>
      </c>
      <c r="R2613" t="s">
        <v>2491</v>
      </c>
      <c r="S2613" t="s">
        <v>28</v>
      </c>
      <c r="T2613" t="s">
        <v>29</v>
      </c>
      <c r="U2613" t="s">
        <v>30</v>
      </c>
      <c r="V2613" t="s">
        <v>31</v>
      </c>
      <c r="W2613" t="s">
        <v>32</v>
      </c>
      <c r="X2613" t="s">
        <v>33</v>
      </c>
      <c r="Y2613" t="s">
        <v>2492</v>
      </c>
      <c r="Z2613" t="s">
        <v>2493</v>
      </c>
    </row>
    <row r="2614" spans="1:26" x14ac:dyDescent="0.3">
      <c r="A2614" t="s">
        <v>2673</v>
      </c>
      <c r="B2614">
        <v>201501</v>
      </c>
      <c r="C2614">
        <v>1121185</v>
      </c>
      <c r="D2614">
        <v>1687472</v>
      </c>
      <c r="E2614">
        <v>0</v>
      </c>
      <c r="F2614">
        <v>0</v>
      </c>
      <c r="G2614">
        <v>0.56999999999999995</v>
      </c>
      <c r="H2614">
        <v>1.39</v>
      </c>
      <c r="I2614">
        <v>1.96</v>
      </c>
      <c r="J2614">
        <v>1.22</v>
      </c>
      <c r="K2614">
        <v>0</v>
      </c>
      <c r="L2614">
        <v>0</v>
      </c>
      <c r="M2614">
        <v>0.49</v>
      </c>
      <c r="N2614">
        <v>0.82</v>
      </c>
      <c r="O2614">
        <v>0.73</v>
      </c>
      <c r="P2614">
        <v>1.55</v>
      </c>
      <c r="Q2614">
        <v>7</v>
      </c>
      <c r="R2614" t="s">
        <v>2491</v>
      </c>
      <c r="S2614" t="s">
        <v>28</v>
      </c>
      <c r="T2614" t="s">
        <v>29</v>
      </c>
      <c r="U2614" t="s">
        <v>30</v>
      </c>
      <c r="V2614" t="s">
        <v>31</v>
      </c>
      <c r="W2614" t="s">
        <v>32</v>
      </c>
      <c r="X2614" t="s">
        <v>33</v>
      </c>
      <c r="Y2614" t="s">
        <v>2492</v>
      </c>
      <c r="Z2614" t="s">
        <v>2493</v>
      </c>
    </row>
    <row r="2615" spans="1:26" x14ac:dyDescent="0.3">
      <c r="A2615" t="s">
        <v>2674</v>
      </c>
      <c r="B2615">
        <v>201501</v>
      </c>
      <c r="C2615">
        <v>1121488</v>
      </c>
      <c r="D2615">
        <v>1687527</v>
      </c>
      <c r="E2615">
        <v>8.9700000000000006</v>
      </c>
      <c r="F2615">
        <v>7.51</v>
      </c>
      <c r="G2615">
        <v>21.54</v>
      </c>
      <c r="H2615">
        <v>25.37</v>
      </c>
      <c r="I2615">
        <v>15.42</v>
      </c>
      <c r="J2615">
        <v>7.91</v>
      </c>
      <c r="K2615">
        <v>9.9499999999999993</v>
      </c>
      <c r="L2615">
        <v>8.81</v>
      </c>
      <c r="M2615">
        <v>32.630000000000003</v>
      </c>
      <c r="N2615">
        <v>29.29</v>
      </c>
      <c r="O2615">
        <v>13.62</v>
      </c>
      <c r="P2615">
        <v>7.1</v>
      </c>
      <c r="Q2615">
        <v>7</v>
      </c>
      <c r="R2615" t="s">
        <v>2491</v>
      </c>
      <c r="S2615" t="s">
        <v>28</v>
      </c>
      <c r="T2615" t="s">
        <v>29</v>
      </c>
      <c r="U2615" t="s">
        <v>30</v>
      </c>
      <c r="V2615" t="s">
        <v>31</v>
      </c>
      <c r="W2615" t="s">
        <v>32</v>
      </c>
      <c r="X2615" t="s">
        <v>33</v>
      </c>
      <c r="Y2615" t="s">
        <v>2492</v>
      </c>
      <c r="Z2615" t="s">
        <v>2493</v>
      </c>
    </row>
    <row r="2616" spans="1:26" x14ac:dyDescent="0.3">
      <c r="A2616" t="s">
        <v>2675</v>
      </c>
      <c r="B2616">
        <v>201501</v>
      </c>
      <c r="C2616">
        <v>1120983</v>
      </c>
      <c r="D2616">
        <v>1687469</v>
      </c>
      <c r="E2616">
        <v>56.29</v>
      </c>
      <c r="F2616">
        <v>36.14</v>
      </c>
      <c r="G2616">
        <v>104.58</v>
      </c>
      <c r="H2616">
        <v>114.86</v>
      </c>
      <c r="I2616">
        <v>61.59</v>
      </c>
      <c r="J2616">
        <v>37.119999999999997</v>
      </c>
      <c r="K2616">
        <v>62.9</v>
      </c>
      <c r="L2616">
        <v>42.99</v>
      </c>
      <c r="M2616">
        <v>187.47</v>
      </c>
      <c r="N2616">
        <v>153.29</v>
      </c>
      <c r="O2616">
        <v>63.79</v>
      </c>
      <c r="P2616">
        <v>37.85</v>
      </c>
      <c r="Q2616">
        <v>7</v>
      </c>
      <c r="R2616" t="s">
        <v>2491</v>
      </c>
      <c r="S2616" t="s">
        <v>28</v>
      </c>
      <c r="T2616" t="s">
        <v>29</v>
      </c>
      <c r="U2616" t="s">
        <v>30</v>
      </c>
      <c r="V2616" t="s">
        <v>31</v>
      </c>
      <c r="W2616" t="s">
        <v>32</v>
      </c>
      <c r="X2616" t="s">
        <v>33</v>
      </c>
      <c r="Y2616" t="s">
        <v>2492</v>
      </c>
      <c r="Z2616" t="s">
        <v>2493</v>
      </c>
    </row>
    <row r="2617" spans="1:26" x14ac:dyDescent="0.3">
      <c r="A2617" t="s">
        <v>2676</v>
      </c>
      <c r="B2617">
        <v>201501</v>
      </c>
      <c r="C2617">
        <v>1121739</v>
      </c>
      <c r="D2617">
        <v>1687633</v>
      </c>
      <c r="E2617">
        <v>0</v>
      </c>
      <c r="F2617">
        <v>0</v>
      </c>
      <c r="G2617">
        <v>0.49</v>
      </c>
      <c r="H2617">
        <v>1.55</v>
      </c>
      <c r="I2617">
        <v>2.37</v>
      </c>
      <c r="J2617">
        <v>1.22</v>
      </c>
      <c r="K2617">
        <v>0</v>
      </c>
      <c r="L2617">
        <v>0</v>
      </c>
      <c r="M2617">
        <v>0.49</v>
      </c>
      <c r="N2617">
        <v>0.33</v>
      </c>
      <c r="O2617">
        <v>0.98</v>
      </c>
      <c r="P2617">
        <v>0.73</v>
      </c>
      <c r="Q2617">
        <v>7</v>
      </c>
      <c r="R2617" t="s">
        <v>2491</v>
      </c>
      <c r="S2617" t="s">
        <v>28</v>
      </c>
      <c r="T2617" t="s">
        <v>29</v>
      </c>
      <c r="U2617" t="s">
        <v>30</v>
      </c>
      <c r="V2617" t="s">
        <v>31</v>
      </c>
      <c r="W2617" t="s">
        <v>32</v>
      </c>
      <c r="X2617" t="s">
        <v>33</v>
      </c>
      <c r="Y2617" t="s">
        <v>2492</v>
      </c>
      <c r="Z2617" t="s">
        <v>2493</v>
      </c>
    </row>
    <row r="2618" spans="1:26" x14ac:dyDescent="0.3">
      <c r="A2618" t="s">
        <v>2677</v>
      </c>
      <c r="B2618">
        <v>201501</v>
      </c>
      <c r="C2618">
        <v>1121538</v>
      </c>
      <c r="D2618">
        <v>1687528</v>
      </c>
      <c r="E2618">
        <v>0</v>
      </c>
      <c r="F2618">
        <v>0</v>
      </c>
      <c r="G2618">
        <v>0.49</v>
      </c>
      <c r="H2618">
        <v>1.47</v>
      </c>
      <c r="I2618">
        <v>2.2000000000000002</v>
      </c>
      <c r="J2618">
        <v>1.1399999999999999</v>
      </c>
      <c r="K2618">
        <v>0</v>
      </c>
      <c r="L2618">
        <v>0</v>
      </c>
      <c r="M2618">
        <v>0.41</v>
      </c>
      <c r="N2618">
        <v>0.24</v>
      </c>
      <c r="O2618">
        <v>0.9</v>
      </c>
      <c r="P2618">
        <v>0.56999999999999995</v>
      </c>
      <c r="Q2618">
        <v>7</v>
      </c>
      <c r="R2618" t="s">
        <v>2491</v>
      </c>
      <c r="S2618" t="s">
        <v>28</v>
      </c>
      <c r="T2618" t="s">
        <v>29</v>
      </c>
      <c r="U2618" t="s">
        <v>30</v>
      </c>
      <c r="V2618" t="s">
        <v>31</v>
      </c>
      <c r="W2618" t="s">
        <v>32</v>
      </c>
      <c r="X2618" t="s">
        <v>33</v>
      </c>
      <c r="Y2618" t="s">
        <v>2492</v>
      </c>
      <c r="Z2618" t="s">
        <v>2493</v>
      </c>
    </row>
    <row r="2619" spans="1:26" x14ac:dyDescent="0.3">
      <c r="A2619" t="s">
        <v>2678</v>
      </c>
      <c r="B2619">
        <v>201501</v>
      </c>
      <c r="C2619">
        <v>1121589</v>
      </c>
      <c r="D2619">
        <v>1687528</v>
      </c>
      <c r="E2619">
        <v>0</v>
      </c>
      <c r="F2619">
        <v>0</v>
      </c>
      <c r="G2619">
        <v>0.49</v>
      </c>
      <c r="H2619">
        <v>1.47</v>
      </c>
      <c r="I2619">
        <v>2.2000000000000002</v>
      </c>
      <c r="J2619">
        <v>1.1399999999999999</v>
      </c>
      <c r="K2619">
        <v>0</v>
      </c>
      <c r="L2619">
        <v>0</v>
      </c>
      <c r="M2619">
        <v>0.49</v>
      </c>
      <c r="N2619">
        <v>0.33</v>
      </c>
      <c r="O2619">
        <v>0.98</v>
      </c>
      <c r="P2619">
        <v>0.56999999999999995</v>
      </c>
      <c r="Q2619">
        <v>7</v>
      </c>
      <c r="R2619" t="s">
        <v>2491</v>
      </c>
      <c r="S2619" t="s">
        <v>28</v>
      </c>
      <c r="T2619" t="s">
        <v>29</v>
      </c>
      <c r="U2619" t="s">
        <v>30</v>
      </c>
      <c r="V2619" t="s">
        <v>31</v>
      </c>
      <c r="W2619" t="s">
        <v>32</v>
      </c>
      <c r="X2619" t="s">
        <v>33</v>
      </c>
      <c r="Y2619" t="s">
        <v>2492</v>
      </c>
      <c r="Z2619" t="s">
        <v>2493</v>
      </c>
    </row>
    <row r="2620" spans="1:26" x14ac:dyDescent="0.3">
      <c r="A2620" t="s">
        <v>2679</v>
      </c>
      <c r="B2620">
        <v>201501</v>
      </c>
      <c r="C2620">
        <v>1121134</v>
      </c>
      <c r="D2620">
        <v>1687471</v>
      </c>
      <c r="E2620">
        <v>32.31</v>
      </c>
      <c r="F2620">
        <v>15.91</v>
      </c>
      <c r="G2620">
        <v>49.84</v>
      </c>
      <c r="H2620">
        <v>55.72</v>
      </c>
      <c r="I2620">
        <v>29.21</v>
      </c>
      <c r="J2620">
        <v>19.91</v>
      </c>
      <c r="K2620">
        <v>35.08</v>
      </c>
      <c r="L2620">
        <v>19.25</v>
      </c>
      <c r="M2620">
        <v>95.37</v>
      </c>
      <c r="N2620">
        <v>74.239999999999995</v>
      </c>
      <c r="O2620">
        <v>29.53</v>
      </c>
      <c r="P2620">
        <v>20.23</v>
      </c>
      <c r="Q2620">
        <v>7</v>
      </c>
      <c r="R2620" t="s">
        <v>2491</v>
      </c>
      <c r="S2620" t="s">
        <v>28</v>
      </c>
      <c r="T2620" t="s">
        <v>29</v>
      </c>
      <c r="U2620" t="s">
        <v>30</v>
      </c>
      <c r="V2620" t="s">
        <v>31</v>
      </c>
      <c r="W2620" t="s">
        <v>32</v>
      </c>
      <c r="X2620" t="s">
        <v>33</v>
      </c>
      <c r="Y2620" t="s">
        <v>2492</v>
      </c>
      <c r="Z2620" t="s">
        <v>2493</v>
      </c>
    </row>
    <row r="2621" spans="1:26" x14ac:dyDescent="0.3">
      <c r="A2621" t="s">
        <v>2680</v>
      </c>
      <c r="B2621">
        <v>201501</v>
      </c>
      <c r="C2621">
        <v>1120888</v>
      </c>
      <c r="D2621">
        <v>1687006</v>
      </c>
      <c r="E2621">
        <v>13.22</v>
      </c>
      <c r="F2621">
        <v>6.85</v>
      </c>
      <c r="G2621">
        <v>21.7</v>
      </c>
      <c r="H2621">
        <v>23.98</v>
      </c>
      <c r="I2621">
        <v>12.32</v>
      </c>
      <c r="J2621">
        <v>7.18</v>
      </c>
      <c r="K2621">
        <v>13.87</v>
      </c>
      <c r="L2621">
        <v>7.99</v>
      </c>
      <c r="M2621">
        <v>35.08</v>
      </c>
      <c r="N2621">
        <v>30.02</v>
      </c>
      <c r="O2621">
        <v>11.67</v>
      </c>
      <c r="P2621">
        <v>7.34</v>
      </c>
      <c r="Q2621">
        <v>7</v>
      </c>
      <c r="R2621" t="s">
        <v>2491</v>
      </c>
      <c r="S2621" t="s">
        <v>28</v>
      </c>
      <c r="T2621" t="s">
        <v>29</v>
      </c>
      <c r="U2621" t="s">
        <v>30</v>
      </c>
      <c r="V2621" t="s">
        <v>31</v>
      </c>
      <c r="W2621" t="s">
        <v>32</v>
      </c>
      <c r="X2621" t="s">
        <v>33</v>
      </c>
      <c r="Y2621" t="s">
        <v>2492</v>
      </c>
      <c r="Z2621" t="s">
        <v>2493</v>
      </c>
    </row>
    <row r="2622" spans="1:26" x14ac:dyDescent="0.3">
      <c r="A2622" t="s">
        <v>2681</v>
      </c>
      <c r="B2622">
        <v>201501</v>
      </c>
      <c r="C2622">
        <v>1121034</v>
      </c>
      <c r="D2622">
        <v>1687418</v>
      </c>
      <c r="E2622">
        <v>68.77</v>
      </c>
      <c r="F2622">
        <v>42.18</v>
      </c>
      <c r="G2622">
        <v>122.04</v>
      </c>
      <c r="H2622">
        <v>130.36000000000001</v>
      </c>
      <c r="I2622">
        <v>63.55</v>
      </c>
      <c r="J2622">
        <v>37.119999999999997</v>
      </c>
      <c r="K2622">
        <v>75.3</v>
      </c>
      <c r="L2622">
        <v>50.09</v>
      </c>
      <c r="M2622">
        <v>215.94</v>
      </c>
      <c r="N2622">
        <v>178.01</v>
      </c>
      <c r="O2622">
        <v>71.06</v>
      </c>
      <c r="P2622">
        <v>39.4</v>
      </c>
      <c r="Q2622">
        <v>7</v>
      </c>
      <c r="R2622" t="s">
        <v>2491</v>
      </c>
      <c r="S2622" t="s">
        <v>28</v>
      </c>
      <c r="T2622" t="s">
        <v>29</v>
      </c>
      <c r="U2622" t="s">
        <v>30</v>
      </c>
      <c r="V2622" t="s">
        <v>31</v>
      </c>
      <c r="W2622" t="s">
        <v>32</v>
      </c>
      <c r="X2622" t="s">
        <v>33</v>
      </c>
      <c r="Y2622" t="s">
        <v>2492</v>
      </c>
      <c r="Z2622" t="s">
        <v>2493</v>
      </c>
    </row>
    <row r="2623" spans="1:26" x14ac:dyDescent="0.3">
      <c r="A2623" t="s">
        <v>2682</v>
      </c>
      <c r="B2623">
        <v>201501</v>
      </c>
      <c r="C2623">
        <v>1121037</v>
      </c>
      <c r="D2623">
        <v>1687162</v>
      </c>
      <c r="E2623">
        <v>26.02</v>
      </c>
      <c r="F2623">
        <v>12.64</v>
      </c>
      <c r="G2623">
        <v>37.36</v>
      </c>
      <c r="H2623">
        <v>38.51</v>
      </c>
      <c r="I2623">
        <v>15.26</v>
      </c>
      <c r="J2623">
        <v>11.34</v>
      </c>
      <c r="K2623">
        <v>29.12</v>
      </c>
      <c r="L2623">
        <v>15.58</v>
      </c>
      <c r="M2623">
        <v>79.78</v>
      </c>
      <c r="N2623">
        <v>59.06</v>
      </c>
      <c r="O2623">
        <v>21.78</v>
      </c>
      <c r="P2623">
        <v>13.3</v>
      </c>
      <c r="Q2623">
        <v>7</v>
      </c>
      <c r="R2623" t="s">
        <v>2491</v>
      </c>
      <c r="S2623" t="s">
        <v>28</v>
      </c>
      <c r="T2623" t="s">
        <v>29</v>
      </c>
      <c r="U2623" t="s">
        <v>30</v>
      </c>
      <c r="V2623" t="s">
        <v>31</v>
      </c>
      <c r="W2623" t="s">
        <v>32</v>
      </c>
      <c r="X2623" t="s">
        <v>33</v>
      </c>
      <c r="Y2623" t="s">
        <v>2492</v>
      </c>
      <c r="Z2623" t="s">
        <v>2493</v>
      </c>
    </row>
    <row r="2624" spans="1:26" x14ac:dyDescent="0.3">
      <c r="A2624" t="s">
        <v>2683</v>
      </c>
      <c r="B2624">
        <v>201501</v>
      </c>
      <c r="C2624">
        <v>1120983</v>
      </c>
      <c r="D2624">
        <v>1687418</v>
      </c>
      <c r="E2624">
        <v>32.06</v>
      </c>
      <c r="F2624">
        <v>15.58</v>
      </c>
      <c r="G2624">
        <v>45.77</v>
      </c>
      <c r="H2624">
        <v>47.23</v>
      </c>
      <c r="I2624">
        <v>18.93</v>
      </c>
      <c r="J2624">
        <v>13.79</v>
      </c>
      <c r="K2624">
        <v>35.65</v>
      </c>
      <c r="L2624">
        <v>18.93</v>
      </c>
      <c r="M2624">
        <v>97.65</v>
      </c>
      <c r="N2624">
        <v>72.2</v>
      </c>
      <c r="O2624">
        <v>26.68</v>
      </c>
      <c r="P2624">
        <v>16.149999999999999</v>
      </c>
      <c r="Q2624">
        <v>7</v>
      </c>
      <c r="R2624" t="s">
        <v>2491</v>
      </c>
      <c r="S2624" t="s">
        <v>28</v>
      </c>
      <c r="T2624" t="s">
        <v>29</v>
      </c>
      <c r="U2624" t="s">
        <v>30</v>
      </c>
      <c r="V2624" t="s">
        <v>31</v>
      </c>
      <c r="W2624" t="s">
        <v>32</v>
      </c>
      <c r="X2624" t="s">
        <v>33</v>
      </c>
      <c r="Y2624" t="s">
        <v>2492</v>
      </c>
      <c r="Z2624" t="s">
        <v>2493</v>
      </c>
    </row>
    <row r="2625" spans="1:26" x14ac:dyDescent="0.3">
      <c r="A2625" t="s">
        <v>2684</v>
      </c>
      <c r="B2625">
        <v>201501</v>
      </c>
      <c r="C2625">
        <v>1121740</v>
      </c>
      <c r="D2625">
        <v>1687582</v>
      </c>
      <c r="E2625">
        <v>0</v>
      </c>
      <c r="F2625">
        <v>0</v>
      </c>
      <c r="G2625">
        <v>0.82</v>
      </c>
      <c r="H2625">
        <v>2.61</v>
      </c>
      <c r="I2625">
        <v>3.34</v>
      </c>
      <c r="J2625">
        <v>1.88</v>
      </c>
      <c r="K2625">
        <v>0</v>
      </c>
      <c r="L2625">
        <v>0</v>
      </c>
      <c r="M2625">
        <v>0.49</v>
      </c>
      <c r="N2625">
        <v>0.33</v>
      </c>
      <c r="O2625">
        <v>0.98</v>
      </c>
      <c r="P2625">
        <v>0.82</v>
      </c>
      <c r="Q2625">
        <v>7</v>
      </c>
      <c r="R2625" t="s">
        <v>2491</v>
      </c>
      <c r="S2625" t="s">
        <v>28</v>
      </c>
      <c r="T2625" t="s">
        <v>29</v>
      </c>
      <c r="U2625" t="s">
        <v>30</v>
      </c>
      <c r="V2625" t="s">
        <v>31</v>
      </c>
      <c r="W2625" t="s">
        <v>32</v>
      </c>
      <c r="X2625" t="s">
        <v>33</v>
      </c>
      <c r="Y2625" t="s">
        <v>2492</v>
      </c>
      <c r="Z2625" t="s">
        <v>2493</v>
      </c>
    </row>
    <row r="2626" spans="1:26" x14ac:dyDescent="0.3">
      <c r="A2626" t="s">
        <v>2685</v>
      </c>
      <c r="B2626">
        <v>201501</v>
      </c>
      <c r="C2626">
        <v>1121387</v>
      </c>
      <c r="D2626">
        <v>1687526</v>
      </c>
      <c r="E2626">
        <v>16.07</v>
      </c>
      <c r="F2626">
        <v>11.18</v>
      </c>
      <c r="G2626">
        <v>33.200000000000003</v>
      </c>
      <c r="H2626">
        <v>38.020000000000003</v>
      </c>
      <c r="I2626">
        <v>22.27</v>
      </c>
      <c r="J2626">
        <v>11.34</v>
      </c>
      <c r="K2626">
        <v>17.29</v>
      </c>
      <c r="L2626">
        <v>13.05</v>
      </c>
      <c r="M2626">
        <v>50.99</v>
      </c>
      <c r="N2626">
        <v>45.03</v>
      </c>
      <c r="O2626">
        <v>19.66</v>
      </c>
      <c r="P2626">
        <v>10.69</v>
      </c>
      <c r="Q2626">
        <v>7</v>
      </c>
      <c r="R2626" t="s">
        <v>2491</v>
      </c>
      <c r="S2626" t="s">
        <v>28</v>
      </c>
      <c r="T2626" t="s">
        <v>29</v>
      </c>
      <c r="U2626" t="s">
        <v>30</v>
      </c>
      <c r="V2626" t="s">
        <v>31</v>
      </c>
      <c r="W2626" t="s">
        <v>32</v>
      </c>
      <c r="X2626" t="s">
        <v>33</v>
      </c>
      <c r="Y2626" t="s">
        <v>2492</v>
      </c>
      <c r="Z2626" t="s">
        <v>2493</v>
      </c>
    </row>
    <row r="2627" spans="1:26" x14ac:dyDescent="0.3">
      <c r="A2627" t="s">
        <v>2686</v>
      </c>
      <c r="B2627">
        <v>201501</v>
      </c>
      <c r="C2627">
        <v>1121084</v>
      </c>
      <c r="D2627">
        <v>1687470</v>
      </c>
      <c r="E2627">
        <v>52.13</v>
      </c>
      <c r="F2627">
        <v>31.73</v>
      </c>
      <c r="G2627">
        <v>94.06</v>
      </c>
      <c r="H2627">
        <v>103.28</v>
      </c>
      <c r="I2627">
        <v>54.58</v>
      </c>
      <c r="J2627">
        <v>33.450000000000003</v>
      </c>
      <c r="K2627">
        <v>56.78</v>
      </c>
      <c r="L2627">
        <v>37.770000000000003</v>
      </c>
      <c r="M2627">
        <v>164.95</v>
      </c>
      <c r="N2627">
        <v>135.99</v>
      </c>
      <c r="O2627">
        <v>56.21</v>
      </c>
      <c r="P2627">
        <v>33.28</v>
      </c>
      <c r="Q2627">
        <v>7</v>
      </c>
      <c r="R2627" t="s">
        <v>2491</v>
      </c>
      <c r="S2627" t="s">
        <v>28</v>
      </c>
      <c r="T2627" t="s">
        <v>29</v>
      </c>
      <c r="U2627" t="s">
        <v>30</v>
      </c>
      <c r="V2627" t="s">
        <v>31</v>
      </c>
      <c r="W2627" t="s">
        <v>32</v>
      </c>
      <c r="X2627" t="s">
        <v>33</v>
      </c>
      <c r="Y2627" t="s">
        <v>2492</v>
      </c>
      <c r="Z2627" t="s">
        <v>2493</v>
      </c>
    </row>
    <row r="2628" spans="1:26" x14ac:dyDescent="0.3">
      <c r="A2628" t="s">
        <v>2687</v>
      </c>
      <c r="B2628">
        <v>201501</v>
      </c>
      <c r="C2628">
        <v>1121690</v>
      </c>
      <c r="D2628">
        <v>1687581</v>
      </c>
      <c r="E2628">
        <v>0</v>
      </c>
      <c r="F2628">
        <v>0</v>
      </c>
      <c r="G2628">
        <v>0.49</v>
      </c>
      <c r="H2628">
        <v>1.55</v>
      </c>
      <c r="I2628">
        <v>2.37</v>
      </c>
      <c r="J2628">
        <v>1.22</v>
      </c>
      <c r="K2628">
        <v>0</v>
      </c>
      <c r="L2628">
        <v>0</v>
      </c>
      <c r="M2628">
        <v>0.49</v>
      </c>
      <c r="N2628">
        <v>0.33</v>
      </c>
      <c r="O2628">
        <v>0.98</v>
      </c>
      <c r="P2628">
        <v>0.56999999999999995</v>
      </c>
      <c r="Q2628">
        <v>7</v>
      </c>
      <c r="R2628" t="s">
        <v>2491</v>
      </c>
      <c r="S2628" t="s">
        <v>28</v>
      </c>
      <c r="T2628" t="s">
        <v>29</v>
      </c>
      <c r="U2628" t="s">
        <v>30</v>
      </c>
      <c r="V2628" t="s">
        <v>31</v>
      </c>
      <c r="W2628" t="s">
        <v>32</v>
      </c>
      <c r="X2628" t="s">
        <v>33</v>
      </c>
      <c r="Y2628" t="s">
        <v>2492</v>
      </c>
      <c r="Z2628" t="s">
        <v>2493</v>
      </c>
    </row>
    <row r="2629" spans="1:26" x14ac:dyDescent="0.3">
      <c r="A2629" t="s">
        <v>2688</v>
      </c>
      <c r="B2629">
        <v>201501</v>
      </c>
      <c r="C2629">
        <v>1121085</v>
      </c>
      <c r="D2629">
        <v>1687419</v>
      </c>
      <c r="E2629">
        <v>0</v>
      </c>
      <c r="F2629">
        <v>0</v>
      </c>
      <c r="G2629">
        <v>0.49</v>
      </c>
      <c r="H2629">
        <v>1.88</v>
      </c>
      <c r="I2629">
        <v>2.4500000000000002</v>
      </c>
      <c r="J2629">
        <v>2.2000000000000002</v>
      </c>
      <c r="K2629">
        <v>0</v>
      </c>
      <c r="L2629">
        <v>0</v>
      </c>
      <c r="M2629">
        <v>0.08</v>
      </c>
      <c r="N2629">
        <v>0.9</v>
      </c>
      <c r="O2629">
        <v>1.1399999999999999</v>
      </c>
      <c r="P2629">
        <v>0.56999999999999995</v>
      </c>
      <c r="Q2629">
        <v>7</v>
      </c>
      <c r="R2629" t="s">
        <v>2491</v>
      </c>
      <c r="S2629" t="s">
        <v>28</v>
      </c>
      <c r="T2629" t="s">
        <v>29</v>
      </c>
      <c r="U2629" t="s">
        <v>30</v>
      </c>
      <c r="V2629" t="s">
        <v>31</v>
      </c>
      <c r="W2629" t="s">
        <v>32</v>
      </c>
      <c r="X2629" t="s">
        <v>33</v>
      </c>
      <c r="Y2629" t="s">
        <v>2492</v>
      </c>
      <c r="Z2629" t="s">
        <v>2493</v>
      </c>
    </row>
    <row r="2630" spans="1:26" x14ac:dyDescent="0.3">
      <c r="A2630" t="s">
        <v>2689</v>
      </c>
      <c r="B2630">
        <v>201501</v>
      </c>
      <c r="C2630">
        <v>1120937</v>
      </c>
      <c r="D2630">
        <v>1687109</v>
      </c>
      <c r="E2630">
        <v>14.68</v>
      </c>
      <c r="F2630">
        <v>7.42</v>
      </c>
      <c r="G2630">
        <v>23.9</v>
      </c>
      <c r="H2630">
        <v>26.59</v>
      </c>
      <c r="I2630">
        <v>13.46</v>
      </c>
      <c r="J2630">
        <v>8.08</v>
      </c>
      <c r="K2630">
        <v>15.34</v>
      </c>
      <c r="L2630">
        <v>8.89</v>
      </c>
      <c r="M2630">
        <v>38.909999999999997</v>
      </c>
      <c r="N2630">
        <v>32.880000000000003</v>
      </c>
      <c r="O2630">
        <v>13.05</v>
      </c>
      <c r="P2630">
        <v>7.99</v>
      </c>
      <c r="Q2630">
        <v>7</v>
      </c>
      <c r="R2630" t="s">
        <v>2491</v>
      </c>
      <c r="S2630" t="s">
        <v>28</v>
      </c>
      <c r="T2630" t="s">
        <v>29</v>
      </c>
      <c r="U2630" t="s">
        <v>30</v>
      </c>
      <c r="V2630" t="s">
        <v>31</v>
      </c>
      <c r="W2630" t="s">
        <v>32</v>
      </c>
      <c r="X2630" t="s">
        <v>33</v>
      </c>
      <c r="Y2630" t="s">
        <v>2492</v>
      </c>
      <c r="Z2630" t="s">
        <v>2493</v>
      </c>
    </row>
    <row r="2631" spans="1:26" x14ac:dyDescent="0.3">
      <c r="A2631" t="s">
        <v>2690</v>
      </c>
      <c r="B2631">
        <v>201501</v>
      </c>
      <c r="C2631">
        <v>1121087</v>
      </c>
      <c r="D2631">
        <v>1687214</v>
      </c>
      <c r="E2631">
        <v>24.88</v>
      </c>
      <c r="F2631">
        <v>12.24</v>
      </c>
      <c r="G2631">
        <v>35.65</v>
      </c>
      <c r="H2631">
        <v>36.630000000000003</v>
      </c>
      <c r="I2631">
        <v>14.85</v>
      </c>
      <c r="J2631">
        <v>10.93</v>
      </c>
      <c r="K2631">
        <v>27.98</v>
      </c>
      <c r="L2631">
        <v>14.77</v>
      </c>
      <c r="M2631">
        <v>76.11</v>
      </c>
      <c r="N2631">
        <v>56.29</v>
      </c>
      <c r="O2631">
        <v>20.72</v>
      </c>
      <c r="P2631">
        <v>12.56</v>
      </c>
      <c r="Q2631">
        <v>7</v>
      </c>
      <c r="R2631" t="s">
        <v>2491</v>
      </c>
      <c r="S2631" t="s">
        <v>28</v>
      </c>
      <c r="T2631" t="s">
        <v>29</v>
      </c>
      <c r="U2631" t="s">
        <v>30</v>
      </c>
      <c r="V2631" t="s">
        <v>31</v>
      </c>
      <c r="W2631" t="s">
        <v>32</v>
      </c>
      <c r="X2631" t="s">
        <v>33</v>
      </c>
      <c r="Y2631" t="s">
        <v>2492</v>
      </c>
      <c r="Z2631" t="s">
        <v>2493</v>
      </c>
    </row>
    <row r="2632" spans="1:26" x14ac:dyDescent="0.3">
      <c r="A2632" t="s">
        <v>2691</v>
      </c>
      <c r="B2632">
        <v>201501</v>
      </c>
      <c r="C2632">
        <v>1120985</v>
      </c>
      <c r="D2632">
        <v>1687264</v>
      </c>
      <c r="E2632">
        <v>29.86</v>
      </c>
      <c r="F2632">
        <v>14.6</v>
      </c>
      <c r="G2632">
        <v>42.75</v>
      </c>
      <c r="H2632">
        <v>44.13</v>
      </c>
      <c r="I2632">
        <v>17.95</v>
      </c>
      <c r="J2632">
        <v>12.97</v>
      </c>
      <c r="K2632">
        <v>33.369999999999997</v>
      </c>
      <c r="L2632">
        <v>17.87</v>
      </c>
      <c r="M2632">
        <v>91.45</v>
      </c>
      <c r="N2632">
        <v>67.709999999999994</v>
      </c>
      <c r="O2632">
        <v>24.96</v>
      </c>
      <c r="P2632">
        <v>15.26</v>
      </c>
      <c r="Q2632">
        <v>7</v>
      </c>
      <c r="R2632" t="s">
        <v>2491</v>
      </c>
      <c r="S2632" t="s">
        <v>28</v>
      </c>
      <c r="T2632" t="s">
        <v>29</v>
      </c>
      <c r="U2632" t="s">
        <v>30</v>
      </c>
      <c r="V2632" t="s">
        <v>31</v>
      </c>
      <c r="W2632" t="s">
        <v>32</v>
      </c>
      <c r="X2632" t="s">
        <v>33</v>
      </c>
      <c r="Y2632" t="s">
        <v>2492</v>
      </c>
      <c r="Z2632" t="s">
        <v>2493</v>
      </c>
    </row>
    <row r="2633" spans="1:26" x14ac:dyDescent="0.3">
      <c r="A2633" t="s">
        <v>2692</v>
      </c>
      <c r="B2633">
        <v>201501</v>
      </c>
      <c r="C2633">
        <v>1120933</v>
      </c>
      <c r="D2633">
        <v>1687417</v>
      </c>
      <c r="E2633">
        <v>78.89</v>
      </c>
      <c r="F2633">
        <v>48.13</v>
      </c>
      <c r="G2633">
        <v>139.58000000000001</v>
      </c>
      <c r="H2633">
        <v>149.13</v>
      </c>
      <c r="I2633">
        <v>72.36</v>
      </c>
      <c r="J2633">
        <v>42.5</v>
      </c>
      <c r="K2633">
        <v>86.72</v>
      </c>
      <c r="L2633">
        <v>57.59</v>
      </c>
      <c r="M2633">
        <v>247.76</v>
      </c>
      <c r="N2633">
        <v>203.62</v>
      </c>
      <c r="O2633">
        <v>81.33</v>
      </c>
      <c r="P2633">
        <v>45.28</v>
      </c>
      <c r="Q2633">
        <v>7</v>
      </c>
      <c r="R2633" t="s">
        <v>2491</v>
      </c>
      <c r="S2633" t="s">
        <v>28</v>
      </c>
      <c r="T2633" t="s">
        <v>29</v>
      </c>
      <c r="U2633" t="s">
        <v>30</v>
      </c>
      <c r="V2633" t="s">
        <v>31</v>
      </c>
      <c r="W2633" t="s">
        <v>32</v>
      </c>
      <c r="X2633" t="s">
        <v>33</v>
      </c>
      <c r="Y2633" t="s">
        <v>2492</v>
      </c>
      <c r="Z2633" t="s">
        <v>2493</v>
      </c>
    </row>
    <row r="2634" spans="1:26" x14ac:dyDescent="0.3">
      <c r="A2634" t="s">
        <v>2693</v>
      </c>
      <c r="B2634">
        <v>201501</v>
      </c>
      <c r="C2634">
        <v>1120881</v>
      </c>
      <c r="D2634">
        <v>1687519</v>
      </c>
      <c r="E2634">
        <v>19.170000000000002</v>
      </c>
      <c r="F2634">
        <v>9.7100000000000009</v>
      </c>
      <c r="G2634">
        <v>33.119999999999997</v>
      </c>
      <c r="H2634">
        <v>39.89</v>
      </c>
      <c r="I2634">
        <v>25.29</v>
      </c>
      <c r="J2634">
        <v>15.26</v>
      </c>
      <c r="K2634">
        <v>20.56</v>
      </c>
      <c r="L2634">
        <v>11.58</v>
      </c>
      <c r="M2634">
        <v>52.13</v>
      </c>
      <c r="N2634">
        <v>44.3</v>
      </c>
      <c r="O2634">
        <v>19.420000000000002</v>
      </c>
      <c r="P2634">
        <v>14.19</v>
      </c>
      <c r="Q2634">
        <v>7</v>
      </c>
      <c r="R2634" t="s">
        <v>2491</v>
      </c>
      <c r="S2634" t="s">
        <v>28</v>
      </c>
      <c r="T2634" t="s">
        <v>29</v>
      </c>
      <c r="U2634" t="s">
        <v>30</v>
      </c>
      <c r="V2634" t="s">
        <v>31</v>
      </c>
      <c r="W2634" t="s">
        <v>32</v>
      </c>
      <c r="X2634" t="s">
        <v>33</v>
      </c>
      <c r="Y2634" t="s">
        <v>2492</v>
      </c>
      <c r="Z2634" t="s">
        <v>2493</v>
      </c>
    </row>
    <row r="2635" spans="1:26" x14ac:dyDescent="0.3">
      <c r="A2635" t="s">
        <v>2694</v>
      </c>
      <c r="B2635">
        <v>201501</v>
      </c>
      <c r="C2635">
        <v>1121089</v>
      </c>
      <c r="D2635">
        <v>1687060</v>
      </c>
      <c r="E2635">
        <v>20.39</v>
      </c>
      <c r="F2635">
        <v>9.8699999999999992</v>
      </c>
      <c r="G2635">
        <v>29.29</v>
      </c>
      <c r="H2635">
        <v>30.1</v>
      </c>
      <c r="I2635">
        <v>12.16</v>
      </c>
      <c r="J2635">
        <v>8.81</v>
      </c>
      <c r="K2635">
        <v>22.84</v>
      </c>
      <c r="L2635">
        <v>12.24</v>
      </c>
      <c r="M2635">
        <v>62.33</v>
      </c>
      <c r="N2635">
        <v>46.09</v>
      </c>
      <c r="O2635">
        <v>16.809999999999999</v>
      </c>
      <c r="P2635">
        <v>10.28</v>
      </c>
      <c r="Q2635">
        <v>7</v>
      </c>
      <c r="R2635" t="s">
        <v>2491</v>
      </c>
      <c r="S2635" t="s">
        <v>28</v>
      </c>
      <c r="T2635" t="s">
        <v>29</v>
      </c>
      <c r="U2635" t="s">
        <v>30</v>
      </c>
      <c r="V2635" t="s">
        <v>31</v>
      </c>
      <c r="W2635" t="s">
        <v>32</v>
      </c>
      <c r="X2635" t="s">
        <v>33</v>
      </c>
      <c r="Y2635" t="s">
        <v>2492</v>
      </c>
      <c r="Z2635" t="s">
        <v>2493</v>
      </c>
    </row>
    <row r="2636" spans="1:26" x14ac:dyDescent="0.3">
      <c r="A2636" t="s">
        <v>2695</v>
      </c>
      <c r="B2636">
        <v>201501</v>
      </c>
      <c r="C2636">
        <v>1121035</v>
      </c>
      <c r="D2636">
        <v>1687367</v>
      </c>
      <c r="E2636">
        <v>29.53</v>
      </c>
      <c r="F2636">
        <v>14.28</v>
      </c>
      <c r="G2636">
        <v>42.42</v>
      </c>
      <c r="H2636">
        <v>43.48</v>
      </c>
      <c r="I2636">
        <v>17.38</v>
      </c>
      <c r="J2636">
        <v>12.81</v>
      </c>
      <c r="K2636">
        <v>33.119999999999997</v>
      </c>
      <c r="L2636">
        <v>17.62</v>
      </c>
      <c r="M2636">
        <v>90.23</v>
      </c>
      <c r="N2636">
        <v>66.650000000000006</v>
      </c>
      <c r="O2636">
        <v>24.56</v>
      </c>
      <c r="P2636">
        <v>15.09</v>
      </c>
      <c r="Q2636">
        <v>7</v>
      </c>
      <c r="R2636" t="s">
        <v>2491</v>
      </c>
      <c r="S2636" t="s">
        <v>28</v>
      </c>
      <c r="T2636" t="s">
        <v>29</v>
      </c>
      <c r="U2636" t="s">
        <v>30</v>
      </c>
      <c r="V2636" t="s">
        <v>31</v>
      </c>
      <c r="W2636" t="s">
        <v>32</v>
      </c>
      <c r="X2636" t="s">
        <v>33</v>
      </c>
      <c r="Y2636" t="s">
        <v>2492</v>
      </c>
      <c r="Z2636" t="s">
        <v>2493</v>
      </c>
    </row>
    <row r="2637" spans="1:26" x14ac:dyDescent="0.3">
      <c r="A2637" t="s">
        <v>2696</v>
      </c>
      <c r="B2637">
        <v>201501</v>
      </c>
      <c r="C2637">
        <v>1121186</v>
      </c>
      <c r="D2637">
        <v>1687420</v>
      </c>
      <c r="E2637">
        <v>15.74</v>
      </c>
      <c r="F2637">
        <v>12.89</v>
      </c>
      <c r="G2637">
        <v>36.549999999999997</v>
      </c>
      <c r="H2637">
        <v>40.22</v>
      </c>
      <c r="I2637">
        <v>22.84</v>
      </c>
      <c r="J2637">
        <v>11.99</v>
      </c>
      <c r="K2637">
        <v>17.29</v>
      </c>
      <c r="L2637">
        <v>15.5</v>
      </c>
      <c r="M2637">
        <v>56.37</v>
      </c>
      <c r="N2637">
        <v>51.15</v>
      </c>
      <c r="O2637">
        <v>22.35</v>
      </c>
      <c r="P2637">
        <v>12.24</v>
      </c>
      <c r="Q2637">
        <v>7</v>
      </c>
      <c r="R2637" t="s">
        <v>2491</v>
      </c>
      <c r="S2637" t="s">
        <v>28</v>
      </c>
      <c r="T2637" t="s">
        <v>29</v>
      </c>
      <c r="U2637" t="s">
        <v>30</v>
      </c>
      <c r="V2637" t="s">
        <v>31</v>
      </c>
      <c r="W2637" t="s">
        <v>32</v>
      </c>
      <c r="X2637" t="s">
        <v>33</v>
      </c>
      <c r="Y2637" t="s">
        <v>2492</v>
      </c>
      <c r="Z2637" t="s">
        <v>2493</v>
      </c>
    </row>
    <row r="2638" spans="1:26" x14ac:dyDescent="0.3">
      <c r="A2638" t="s">
        <v>2697</v>
      </c>
      <c r="B2638">
        <v>201501</v>
      </c>
      <c r="C2638">
        <v>1120933</v>
      </c>
      <c r="D2638">
        <v>1687366</v>
      </c>
      <c r="E2638">
        <v>26.76</v>
      </c>
      <c r="F2638">
        <v>22.27</v>
      </c>
      <c r="G2638">
        <v>61.35</v>
      </c>
      <c r="H2638">
        <v>66.41</v>
      </c>
      <c r="I2638">
        <v>35.57</v>
      </c>
      <c r="J2638">
        <v>17.87</v>
      </c>
      <c r="K2638">
        <v>29.37</v>
      </c>
      <c r="L2638">
        <v>26.27</v>
      </c>
      <c r="M2638">
        <v>95.2</v>
      </c>
      <c r="N2638">
        <v>85.98</v>
      </c>
      <c r="O2638">
        <v>36.869999999999997</v>
      </c>
      <c r="P2638">
        <v>18.03</v>
      </c>
      <c r="Q2638">
        <v>7</v>
      </c>
      <c r="R2638" t="s">
        <v>2491</v>
      </c>
      <c r="S2638" t="s">
        <v>28</v>
      </c>
      <c r="T2638" t="s">
        <v>29</v>
      </c>
      <c r="U2638" t="s">
        <v>30</v>
      </c>
      <c r="V2638" t="s">
        <v>31</v>
      </c>
      <c r="W2638" t="s">
        <v>32</v>
      </c>
      <c r="X2638" t="s">
        <v>33</v>
      </c>
      <c r="Y2638" t="s">
        <v>2492</v>
      </c>
      <c r="Z2638" t="s">
        <v>2493</v>
      </c>
    </row>
    <row r="2639" spans="1:26" x14ac:dyDescent="0.3">
      <c r="A2639" t="s">
        <v>2698</v>
      </c>
      <c r="B2639">
        <v>201501</v>
      </c>
      <c r="C2639">
        <v>1121088</v>
      </c>
      <c r="D2639">
        <v>1687162</v>
      </c>
      <c r="E2639">
        <v>34.83</v>
      </c>
      <c r="F2639">
        <v>23.09</v>
      </c>
      <c r="G2639">
        <v>62.41</v>
      </c>
      <c r="H2639">
        <v>70.319999999999993</v>
      </c>
      <c r="I2639">
        <v>35.49</v>
      </c>
      <c r="J2639">
        <v>19.91</v>
      </c>
      <c r="K2639">
        <v>37.770000000000003</v>
      </c>
      <c r="L2639">
        <v>26.02</v>
      </c>
      <c r="M2639">
        <v>103.44</v>
      </c>
      <c r="N2639">
        <v>87.29</v>
      </c>
      <c r="O2639">
        <v>37.119999999999997</v>
      </c>
      <c r="P2639">
        <v>23.33</v>
      </c>
      <c r="Q2639">
        <v>7</v>
      </c>
      <c r="R2639" t="s">
        <v>2491</v>
      </c>
      <c r="S2639" t="s">
        <v>28</v>
      </c>
      <c r="T2639" t="s">
        <v>29</v>
      </c>
      <c r="U2639" t="s">
        <v>30</v>
      </c>
      <c r="V2639" t="s">
        <v>31</v>
      </c>
      <c r="W2639" t="s">
        <v>32</v>
      </c>
      <c r="X2639" t="s">
        <v>33</v>
      </c>
      <c r="Y2639" t="s">
        <v>2492</v>
      </c>
      <c r="Z2639" t="s">
        <v>2493</v>
      </c>
    </row>
    <row r="2640" spans="1:26" x14ac:dyDescent="0.3">
      <c r="A2640" t="s">
        <v>2699</v>
      </c>
      <c r="B2640">
        <v>201501</v>
      </c>
      <c r="C2640">
        <v>1121036</v>
      </c>
      <c r="D2640">
        <v>1687264</v>
      </c>
      <c r="E2640">
        <v>14.68</v>
      </c>
      <c r="F2640">
        <v>7.42</v>
      </c>
      <c r="G2640">
        <v>23.58</v>
      </c>
      <c r="H2640">
        <v>26.27</v>
      </c>
      <c r="I2640">
        <v>13.22</v>
      </c>
      <c r="J2640">
        <v>8.08</v>
      </c>
      <c r="K2640">
        <v>15.34</v>
      </c>
      <c r="L2640">
        <v>8.81</v>
      </c>
      <c r="M2640">
        <v>38.26</v>
      </c>
      <c r="N2640">
        <v>32.31</v>
      </c>
      <c r="O2640">
        <v>12.89</v>
      </c>
      <c r="P2640">
        <v>7.99</v>
      </c>
      <c r="Q2640">
        <v>7</v>
      </c>
      <c r="R2640" t="s">
        <v>2491</v>
      </c>
      <c r="S2640" t="s">
        <v>28</v>
      </c>
      <c r="T2640" t="s">
        <v>29</v>
      </c>
      <c r="U2640" t="s">
        <v>30</v>
      </c>
      <c r="V2640" t="s">
        <v>31</v>
      </c>
      <c r="W2640" t="s">
        <v>32</v>
      </c>
      <c r="X2640" t="s">
        <v>33</v>
      </c>
      <c r="Y2640" t="s">
        <v>2492</v>
      </c>
      <c r="Z2640" t="s">
        <v>2493</v>
      </c>
    </row>
    <row r="2641" spans="1:26" x14ac:dyDescent="0.3">
      <c r="A2641" t="s">
        <v>2700</v>
      </c>
      <c r="B2641">
        <v>201501</v>
      </c>
      <c r="C2641">
        <v>1121141</v>
      </c>
      <c r="D2641">
        <v>1687009</v>
      </c>
      <c r="E2641">
        <v>9.06</v>
      </c>
      <c r="F2641">
        <v>4.6500000000000004</v>
      </c>
      <c r="G2641">
        <v>14.93</v>
      </c>
      <c r="H2641">
        <v>16.23</v>
      </c>
      <c r="I2641">
        <v>8.24</v>
      </c>
      <c r="J2641">
        <v>4.7300000000000004</v>
      </c>
      <c r="K2641">
        <v>9.6300000000000008</v>
      </c>
      <c r="L2641">
        <v>5.47</v>
      </c>
      <c r="M2641">
        <v>23.9</v>
      </c>
      <c r="N2641">
        <v>20.309999999999999</v>
      </c>
      <c r="O2641">
        <v>7.83</v>
      </c>
      <c r="P2641">
        <v>5.0599999999999996</v>
      </c>
      <c r="Q2641">
        <v>7</v>
      </c>
      <c r="R2641" t="s">
        <v>2491</v>
      </c>
      <c r="S2641" t="s">
        <v>28</v>
      </c>
      <c r="T2641" t="s">
        <v>29</v>
      </c>
      <c r="U2641" t="s">
        <v>30</v>
      </c>
      <c r="V2641" t="s">
        <v>31</v>
      </c>
      <c r="W2641" t="s">
        <v>32</v>
      </c>
      <c r="X2641" t="s">
        <v>33</v>
      </c>
      <c r="Y2641" t="s">
        <v>2492</v>
      </c>
      <c r="Z2641" t="s">
        <v>2493</v>
      </c>
    </row>
    <row r="2642" spans="1:26" x14ac:dyDescent="0.3">
      <c r="A2642" t="s">
        <v>2701</v>
      </c>
      <c r="B2642">
        <v>201501</v>
      </c>
      <c r="C2642">
        <v>1121790</v>
      </c>
      <c r="D2642">
        <v>1687634</v>
      </c>
      <c r="E2642">
        <v>13.46</v>
      </c>
      <c r="F2642">
        <v>9.4600000000000009</v>
      </c>
      <c r="G2642">
        <v>27.9</v>
      </c>
      <c r="H2642">
        <v>32.22</v>
      </c>
      <c r="I2642">
        <v>18.68</v>
      </c>
      <c r="J2642">
        <v>9.6300000000000008</v>
      </c>
      <c r="K2642">
        <v>14.68</v>
      </c>
      <c r="L2642">
        <v>11.09</v>
      </c>
      <c r="M2642">
        <v>43.32</v>
      </c>
      <c r="N2642">
        <v>38.26</v>
      </c>
      <c r="O2642">
        <v>16.809999999999999</v>
      </c>
      <c r="P2642">
        <v>8.57</v>
      </c>
      <c r="Q2642">
        <v>7</v>
      </c>
      <c r="R2642" t="s">
        <v>2491</v>
      </c>
      <c r="S2642" t="s">
        <v>28</v>
      </c>
      <c r="T2642" t="s">
        <v>29</v>
      </c>
      <c r="U2642" t="s">
        <v>30</v>
      </c>
      <c r="V2642" t="s">
        <v>31</v>
      </c>
      <c r="W2642" t="s">
        <v>32</v>
      </c>
      <c r="X2642" t="s">
        <v>33</v>
      </c>
      <c r="Y2642" t="s">
        <v>2492</v>
      </c>
      <c r="Z2642" t="s">
        <v>2493</v>
      </c>
    </row>
    <row r="2643" spans="1:26" x14ac:dyDescent="0.3">
      <c r="A2643" t="s">
        <v>2702</v>
      </c>
      <c r="B2643">
        <v>201501</v>
      </c>
      <c r="C2643">
        <v>1121035</v>
      </c>
      <c r="D2643">
        <v>1687316</v>
      </c>
      <c r="E2643">
        <v>28.88</v>
      </c>
      <c r="F2643">
        <v>14.03</v>
      </c>
      <c r="G2643">
        <v>41.28</v>
      </c>
      <c r="H2643">
        <v>42.58</v>
      </c>
      <c r="I2643">
        <v>16.97</v>
      </c>
      <c r="J2643">
        <v>12.56</v>
      </c>
      <c r="K2643">
        <v>32.14</v>
      </c>
      <c r="L2643">
        <v>17.13</v>
      </c>
      <c r="M2643">
        <v>88.27</v>
      </c>
      <c r="N2643">
        <v>65.180000000000007</v>
      </c>
      <c r="O2643">
        <v>23.98</v>
      </c>
      <c r="P2643">
        <v>15.01</v>
      </c>
      <c r="Q2643">
        <v>7</v>
      </c>
      <c r="R2643" t="s">
        <v>2491</v>
      </c>
      <c r="S2643" t="s">
        <v>28</v>
      </c>
      <c r="T2643" t="s">
        <v>29</v>
      </c>
      <c r="U2643" t="s">
        <v>30</v>
      </c>
      <c r="V2643" t="s">
        <v>31</v>
      </c>
      <c r="W2643" t="s">
        <v>32</v>
      </c>
      <c r="X2643" t="s">
        <v>33</v>
      </c>
      <c r="Y2643" t="s">
        <v>2492</v>
      </c>
      <c r="Z2643" t="s">
        <v>2493</v>
      </c>
    </row>
    <row r="2644" spans="1:26" x14ac:dyDescent="0.3">
      <c r="A2644" t="s">
        <v>2703</v>
      </c>
      <c r="B2644">
        <v>201501</v>
      </c>
      <c r="C2644">
        <v>1121841</v>
      </c>
      <c r="D2644">
        <v>1687635</v>
      </c>
      <c r="E2644">
        <v>7.18</v>
      </c>
      <c r="F2644">
        <v>5.79</v>
      </c>
      <c r="G2644">
        <v>16.97</v>
      </c>
      <c r="H2644">
        <v>19.66</v>
      </c>
      <c r="I2644">
        <v>12.56</v>
      </c>
      <c r="J2644">
        <v>5.71</v>
      </c>
      <c r="K2644">
        <v>7.83</v>
      </c>
      <c r="L2644">
        <v>6.93</v>
      </c>
      <c r="M2644">
        <v>25.53</v>
      </c>
      <c r="N2644">
        <v>22.6</v>
      </c>
      <c r="O2644">
        <v>10.61</v>
      </c>
      <c r="P2644">
        <v>5.22</v>
      </c>
      <c r="Q2644">
        <v>7</v>
      </c>
      <c r="R2644" t="s">
        <v>2491</v>
      </c>
      <c r="S2644" t="s">
        <v>28</v>
      </c>
      <c r="T2644" t="s">
        <v>29</v>
      </c>
      <c r="U2644" t="s">
        <v>30</v>
      </c>
      <c r="V2644" t="s">
        <v>31</v>
      </c>
      <c r="W2644" t="s">
        <v>32</v>
      </c>
      <c r="X2644" t="s">
        <v>33</v>
      </c>
      <c r="Y2644" t="s">
        <v>2492</v>
      </c>
      <c r="Z2644" t="s">
        <v>2493</v>
      </c>
    </row>
    <row r="2645" spans="1:26" x14ac:dyDescent="0.3">
      <c r="A2645" t="s">
        <v>2704</v>
      </c>
      <c r="B2645">
        <v>201501</v>
      </c>
      <c r="C2645">
        <v>1121523</v>
      </c>
      <c r="D2645">
        <v>1688658</v>
      </c>
      <c r="E2645">
        <v>2.4500000000000002</v>
      </c>
      <c r="F2645">
        <v>5.3</v>
      </c>
      <c r="G2645">
        <v>10.77</v>
      </c>
      <c r="H2645">
        <v>11.67</v>
      </c>
      <c r="I2645">
        <v>7.83</v>
      </c>
      <c r="J2645">
        <v>3.59</v>
      </c>
      <c r="K2645">
        <v>2.77</v>
      </c>
      <c r="L2645">
        <v>4.8899999999999997</v>
      </c>
      <c r="M2645">
        <v>11.42</v>
      </c>
      <c r="N2645">
        <v>10.77</v>
      </c>
      <c r="O2645">
        <v>6.28</v>
      </c>
      <c r="P2645">
        <v>3.59</v>
      </c>
      <c r="Q2645">
        <v>7</v>
      </c>
      <c r="R2645" t="s">
        <v>2491</v>
      </c>
      <c r="S2645" t="s">
        <v>28</v>
      </c>
      <c r="T2645" t="s">
        <v>29</v>
      </c>
      <c r="U2645" t="s">
        <v>30</v>
      </c>
      <c r="V2645" t="s">
        <v>31</v>
      </c>
      <c r="W2645" t="s">
        <v>32</v>
      </c>
      <c r="X2645" t="s">
        <v>33</v>
      </c>
      <c r="Y2645" t="s">
        <v>2492</v>
      </c>
      <c r="Z2645" t="s">
        <v>2493</v>
      </c>
    </row>
    <row r="2646" spans="1:26" x14ac:dyDescent="0.3">
      <c r="A2646" t="s">
        <v>2705</v>
      </c>
      <c r="B2646">
        <v>201501</v>
      </c>
      <c r="C2646">
        <v>1121472</v>
      </c>
      <c r="D2646">
        <v>1688708</v>
      </c>
      <c r="E2646">
        <v>0</v>
      </c>
      <c r="F2646">
        <v>0</v>
      </c>
      <c r="G2646">
        <v>0</v>
      </c>
      <c r="H2646">
        <v>0</v>
      </c>
      <c r="I2646">
        <v>0.33</v>
      </c>
      <c r="J2646">
        <v>0.08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7</v>
      </c>
      <c r="R2646" t="s">
        <v>2491</v>
      </c>
      <c r="S2646" t="s">
        <v>28</v>
      </c>
      <c r="T2646" t="s">
        <v>29</v>
      </c>
      <c r="U2646" t="s">
        <v>30</v>
      </c>
      <c r="V2646" t="s">
        <v>31</v>
      </c>
      <c r="W2646" t="s">
        <v>32</v>
      </c>
      <c r="X2646" t="s">
        <v>33</v>
      </c>
      <c r="Y2646" t="s">
        <v>2492</v>
      </c>
      <c r="Z2646" t="s">
        <v>2493</v>
      </c>
    </row>
    <row r="2647" spans="1:26" x14ac:dyDescent="0.3">
      <c r="A2647" t="s">
        <v>2706</v>
      </c>
      <c r="B2647">
        <v>201501</v>
      </c>
      <c r="C2647">
        <v>1121421</v>
      </c>
      <c r="D2647">
        <v>1688759</v>
      </c>
      <c r="E2647">
        <v>0</v>
      </c>
      <c r="F2647">
        <v>0</v>
      </c>
      <c r="G2647">
        <v>0</v>
      </c>
      <c r="H2647">
        <v>0</v>
      </c>
      <c r="I2647">
        <v>0.9</v>
      </c>
      <c r="J2647">
        <v>0.16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7</v>
      </c>
      <c r="R2647" t="s">
        <v>2491</v>
      </c>
      <c r="S2647" t="s">
        <v>28</v>
      </c>
      <c r="T2647" t="s">
        <v>29</v>
      </c>
      <c r="U2647" t="s">
        <v>30</v>
      </c>
      <c r="V2647" t="s">
        <v>31</v>
      </c>
      <c r="W2647" t="s">
        <v>32</v>
      </c>
      <c r="X2647" t="s">
        <v>33</v>
      </c>
      <c r="Y2647" t="s">
        <v>2492</v>
      </c>
      <c r="Z2647" t="s">
        <v>2493</v>
      </c>
    </row>
    <row r="2648" spans="1:26" x14ac:dyDescent="0.3">
      <c r="A2648" t="s">
        <v>2707</v>
      </c>
      <c r="B2648">
        <v>201501</v>
      </c>
      <c r="C2648">
        <v>1120613</v>
      </c>
      <c r="D2648">
        <v>1688594</v>
      </c>
      <c r="E2648">
        <v>0</v>
      </c>
      <c r="F2648">
        <v>0</v>
      </c>
      <c r="G2648">
        <v>0.08</v>
      </c>
      <c r="H2648">
        <v>1.1399999999999999</v>
      </c>
      <c r="I2648">
        <v>1.47</v>
      </c>
      <c r="J2648">
        <v>1.06</v>
      </c>
      <c r="K2648">
        <v>0</v>
      </c>
      <c r="L2648">
        <v>0</v>
      </c>
      <c r="M2648">
        <v>0</v>
      </c>
      <c r="N2648">
        <v>0</v>
      </c>
      <c r="O2648">
        <v>0.24</v>
      </c>
      <c r="P2648">
        <v>0</v>
      </c>
      <c r="Q2648">
        <v>7</v>
      </c>
      <c r="R2648" t="s">
        <v>2491</v>
      </c>
      <c r="S2648" t="s">
        <v>28</v>
      </c>
      <c r="T2648" t="s">
        <v>29</v>
      </c>
      <c r="U2648" t="s">
        <v>30</v>
      </c>
      <c r="V2648" t="s">
        <v>31</v>
      </c>
      <c r="W2648" t="s">
        <v>32</v>
      </c>
      <c r="X2648" t="s">
        <v>33</v>
      </c>
      <c r="Y2648" t="s">
        <v>2492</v>
      </c>
      <c r="Z2648" t="s">
        <v>2493</v>
      </c>
    </row>
    <row r="2649" spans="1:26" x14ac:dyDescent="0.3">
      <c r="A2649" t="s">
        <v>2708</v>
      </c>
      <c r="B2649">
        <v>201501</v>
      </c>
      <c r="C2649">
        <v>1120569</v>
      </c>
      <c r="D2649">
        <v>1688131</v>
      </c>
      <c r="E2649">
        <v>0</v>
      </c>
      <c r="F2649">
        <v>0</v>
      </c>
      <c r="G2649">
        <v>0</v>
      </c>
      <c r="H2649">
        <v>0.98</v>
      </c>
      <c r="I2649">
        <v>1.1399999999999999</v>
      </c>
      <c r="J2649">
        <v>0.82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7</v>
      </c>
      <c r="R2649" t="s">
        <v>2491</v>
      </c>
      <c r="S2649" t="s">
        <v>28</v>
      </c>
      <c r="T2649" t="s">
        <v>29</v>
      </c>
      <c r="U2649" t="s">
        <v>30</v>
      </c>
      <c r="V2649" t="s">
        <v>31</v>
      </c>
      <c r="W2649" t="s">
        <v>32</v>
      </c>
      <c r="X2649" t="s">
        <v>33</v>
      </c>
      <c r="Y2649" t="s">
        <v>2492</v>
      </c>
      <c r="Z2649" t="s">
        <v>2493</v>
      </c>
    </row>
    <row r="2650" spans="1:26" x14ac:dyDescent="0.3">
      <c r="A2650" t="s">
        <v>2709</v>
      </c>
      <c r="B2650">
        <v>201501</v>
      </c>
      <c r="C2650">
        <v>1120616</v>
      </c>
      <c r="D2650">
        <v>1688389</v>
      </c>
      <c r="E2650">
        <v>0</v>
      </c>
      <c r="F2650">
        <v>0</v>
      </c>
      <c r="G2650">
        <v>0</v>
      </c>
      <c r="H2650">
        <v>0.98</v>
      </c>
      <c r="I2650">
        <v>1.1399999999999999</v>
      </c>
      <c r="J2650">
        <v>0.82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7</v>
      </c>
      <c r="R2650" t="s">
        <v>2491</v>
      </c>
      <c r="S2650" t="s">
        <v>28</v>
      </c>
      <c r="T2650" t="s">
        <v>29</v>
      </c>
      <c r="U2650" t="s">
        <v>30</v>
      </c>
      <c r="V2650" t="s">
        <v>31</v>
      </c>
      <c r="W2650" t="s">
        <v>32</v>
      </c>
      <c r="X2650" t="s">
        <v>33</v>
      </c>
      <c r="Y2650" t="s">
        <v>2492</v>
      </c>
      <c r="Z2650" t="s">
        <v>2493</v>
      </c>
    </row>
    <row r="2651" spans="1:26" x14ac:dyDescent="0.3">
      <c r="A2651" t="s">
        <v>2710</v>
      </c>
      <c r="B2651">
        <v>201501</v>
      </c>
      <c r="C2651">
        <v>1121676</v>
      </c>
      <c r="D2651">
        <v>1688608</v>
      </c>
      <c r="E2651">
        <v>1.55</v>
      </c>
      <c r="F2651">
        <v>5.79</v>
      </c>
      <c r="G2651">
        <v>16.32</v>
      </c>
      <c r="H2651">
        <v>24.8</v>
      </c>
      <c r="I2651">
        <v>18.27</v>
      </c>
      <c r="J2651">
        <v>7.18</v>
      </c>
      <c r="K2651">
        <v>1.22</v>
      </c>
      <c r="L2651">
        <v>3.75</v>
      </c>
      <c r="M2651">
        <v>7.83</v>
      </c>
      <c r="N2651">
        <v>12.32</v>
      </c>
      <c r="O2651">
        <v>9.6300000000000008</v>
      </c>
      <c r="P2651">
        <v>5.14</v>
      </c>
      <c r="Q2651">
        <v>7</v>
      </c>
      <c r="R2651" t="s">
        <v>2491</v>
      </c>
      <c r="S2651" t="s">
        <v>28</v>
      </c>
      <c r="T2651" t="s">
        <v>29</v>
      </c>
      <c r="U2651" t="s">
        <v>30</v>
      </c>
      <c r="V2651" t="s">
        <v>31</v>
      </c>
      <c r="W2651" t="s">
        <v>32</v>
      </c>
      <c r="X2651" t="s">
        <v>33</v>
      </c>
      <c r="Y2651" t="s">
        <v>2492</v>
      </c>
      <c r="Z2651" t="s">
        <v>2493</v>
      </c>
    </row>
    <row r="2652" spans="1:26" x14ac:dyDescent="0.3">
      <c r="A2652" t="s">
        <v>2711</v>
      </c>
      <c r="B2652">
        <v>201501</v>
      </c>
      <c r="C2652">
        <v>1121679</v>
      </c>
      <c r="D2652">
        <v>1688403</v>
      </c>
      <c r="E2652">
        <v>0</v>
      </c>
      <c r="F2652">
        <v>0</v>
      </c>
      <c r="G2652">
        <v>0</v>
      </c>
      <c r="H2652">
        <v>0</v>
      </c>
      <c r="I2652">
        <v>0.9</v>
      </c>
      <c r="J2652">
        <v>0.16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7</v>
      </c>
      <c r="R2652" t="s">
        <v>2491</v>
      </c>
      <c r="S2652" t="s">
        <v>28</v>
      </c>
      <c r="T2652" t="s">
        <v>29</v>
      </c>
      <c r="U2652" t="s">
        <v>30</v>
      </c>
      <c r="V2652" t="s">
        <v>31</v>
      </c>
      <c r="W2652" t="s">
        <v>32</v>
      </c>
      <c r="X2652" t="s">
        <v>33</v>
      </c>
      <c r="Y2652" t="s">
        <v>2492</v>
      </c>
      <c r="Z2652" t="s">
        <v>2493</v>
      </c>
    </row>
    <row r="2653" spans="1:26" x14ac:dyDescent="0.3">
      <c r="A2653" t="s">
        <v>2712</v>
      </c>
      <c r="B2653">
        <v>201501</v>
      </c>
      <c r="C2653">
        <v>1121128</v>
      </c>
      <c r="D2653">
        <v>1687985</v>
      </c>
      <c r="E2653">
        <v>0</v>
      </c>
      <c r="F2653">
        <v>0</v>
      </c>
      <c r="G2653">
        <v>0.41</v>
      </c>
      <c r="H2653">
        <v>1.1399999999999999</v>
      </c>
      <c r="I2653">
        <v>2.12</v>
      </c>
      <c r="J2653">
        <v>1.22</v>
      </c>
      <c r="K2653">
        <v>0</v>
      </c>
      <c r="L2653">
        <v>0</v>
      </c>
      <c r="M2653">
        <v>0</v>
      </c>
      <c r="N2653">
        <v>0</v>
      </c>
      <c r="O2653">
        <v>0.98</v>
      </c>
      <c r="P2653">
        <v>0</v>
      </c>
      <c r="Q2653">
        <v>7</v>
      </c>
      <c r="R2653" t="s">
        <v>2491</v>
      </c>
      <c r="S2653" t="s">
        <v>28</v>
      </c>
      <c r="T2653" t="s">
        <v>29</v>
      </c>
      <c r="U2653" t="s">
        <v>30</v>
      </c>
      <c r="V2653" t="s">
        <v>31</v>
      </c>
      <c r="W2653" t="s">
        <v>32</v>
      </c>
      <c r="X2653" t="s">
        <v>33</v>
      </c>
      <c r="Y2653" t="s">
        <v>2492</v>
      </c>
      <c r="Z2653" t="s">
        <v>2493</v>
      </c>
    </row>
    <row r="2654" spans="1:26" x14ac:dyDescent="0.3">
      <c r="A2654" t="s">
        <v>2713</v>
      </c>
      <c r="B2654">
        <v>201501</v>
      </c>
      <c r="C2654">
        <v>1120571</v>
      </c>
      <c r="D2654">
        <v>1687977</v>
      </c>
      <c r="E2654">
        <v>0</v>
      </c>
      <c r="F2654">
        <v>0</v>
      </c>
      <c r="G2654">
        <v>0.24</v>
      </c>
      <c r="H2654">
        <v>1.06</v>
      </c>
      <c r="I2654">
        <v>1.06</v>
      </c>
      <c r="J2654">
        <v>0.41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0.08</v>
      </c>
      <c r="Q2654">
        <v>7</v>
      </c>
      <c r="R2654" t="s">
        <v>2491</v>
      </c>
      <c r="S2654" t="s">
        <v>28</v>
      </c>
      <c r="T2654" t="s">
        <v>29</v>
      </c>
      <c r="U2654" t="s">
        <v>30</v>
      </c>
      <c r="V2654" t="s">
        <v>31</v>
      </c>
      <c r="W2654" t="s">
        <v>32</v>
      </c>
      <c r="X2654" t="s">
        <v>33</v>
      </c>
      <c r="Y2654" t="s">
        <v>2492</v>
      </c>
      <c r="Z2654" t="s">
        <v>2493</v>
      </c>
    </row>
    <row r="2655" spans="1:26" x14ac:dyDescent="0.3">
      <c r="A2655" t="s">
        <v>2714</v>
      </c>
      <c r="B2655">
        <v>201501</v>
      </c>
      <c r="C2655">
        <v>1120869</v>
      </c>
      <c r="D2655">
        <v>1688392</v>
      </c>
      <c r="E2655">
        <v>5.38</v>
      </c>
      <c r="F2655">
        <v>5.71</v>
      </c>
      <c r="G2655">
        <v>14.03</v>
      </c>
      <c r="H2655">
        <v>19.170000000000002</v>
      </c>
      <c r="I2655">
        <v>12.89</v>
      </c>
      <c r="J2655">
        <v>6.53</v>
      </c>
      <c r="K2655">
        <v>5.0599999999999996</v>
      </c>
      <c r="L2655">
        <v>5.47</v>
      </c>
      <c r="M2655">
        <v>14.11</v>
      </c>
      <c r="N2655">
        <v>15.99</v>
      </c>
      <c r="O2655">
        <v>8.73</v>
      </c>
      <c r="P2655">
        <v>5.47</v>
      </c>
      <c r="Q2655">
        <v>7</v>
      </c>
      <c r="R2655" t="s">
        <v>2491</v>
      </c>
      <c r="S2655" t="s">
        <v>28</v>
      </c>
      <c r="T2655" t="s">
        <v>29</v>
      </c>
      <c r="U2655" t="s">
        <v>30</v>
      </c>
      <c r="V2655" t="s">
        <v>31</v>
      </c>
      <c r="W2655" t="s">
        <v>32</v>
      </c>
      <c r="X2655" t="s">
        <v>33</v>
      </c>
      <c r="Y2655" t="s">
        <v>2492</v>
      </c>
      <c r="Z2655" t="s">
        <v>2493</v>
      </c>
    </row>
    <row r="2656" spans="1:26" x14ac:dyDescent="0.3">
      <c r="A2656" t="s">
        <v>2715</v>
      </c>
      <c r="B2656">
        <v>201501</v>
      </c>
      <c r="C2656">
        <v>1120363</v>
      </c>
      <c r="D2656">
        <v>1688437</v>
      </c>
      <c r="E2656">
        <v>0</v>
      </c>
      <c r="F2656">
        <v>0</v>
      </c>
      <c r="G2656">
        <v>0</v>
      </c>
      <c r="H2656">
        <v>1.1399999999999999</v>
      </c>
      <c r="I2656">
        <v>1.1399999999999999</v>
      </c>
      <c r="J2656">
        <v>1.06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7</v>
      </c>
      <c r="R2656" t="s">
        <v>2491</v>
      </c>
      <c r="S2656" t="s">
        <v>28</v>
      </c>
      <c r="T2656" t="s">
        <v>29</v>
      </c>
      <c r="U2656" t="s">
        <v>30</v>
      </c>
      <c r="V2656" t="s">
        <v>31</v>
      </c>
      <c r="W2656" t="s">
        <v>32</v>
      </c>
      <c r="X2656" t="s">
        <v>33</v>
      </c>
      <c r="Y2656" t="s">
        <v>2492</v>
      </c>
      <c r="Z2656" t="s">
        <v>2493</v>
      </c>
    </row>
    <row r="2657" spans="1:26" x14ac:dyDescent="0.3">
      <c r="A2657" t="s">
        <v>2716</v>
      </c>
      <c r="B2657">
        <v>201501</v>
      </c>
      <c r="C2657">
        <v>1120261</v>
      </c>
      <c r="D2657">
        <v>1688487</v>
      </c>
      <c r="E2657">
        <v>0</v>
      </c>
      <c r="F2657">
        <v>0</v>
      </c>
      <c r="G2657">
        <v>0</v>
      </c>
      <c r="H2657">
        <v>0.98</v>
      </c>
      <c r="I2657">
        <v>1.06</v>
      </c>
      <c r="J2657">
        <v>0.56999999999999995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7</v>
      </c>
      <c r="R2657" t="s">
        <v>2491</v>
      </c>
      <c r="S2657" t="s">
        <v>28</v>
      </c>
      <c r="T2657" t="s">
        <v>29</v>
      </c>
      <c r="U2657" t="s">
        <v>30</v>
      </c>
      <c r="V2657" t="s">
        <v>31</v>
      </c>
      <c r="W2657" t="s">
        <v>32</v>
      </c>
      <c r="X2657" t="s">
        <v>33</v>
      </c>
      <c r="Y2657" t="s">
        <v>2492</v>
      </c>
      <c r="Z2657" t="s">
        <v>2493</v>
      </c>
    </row>
    <row r="2658" spans="1:26" x14ac:dyDescent="0.3">
      <c r="A2658" t="s">
        <v>2717</v>
      </c>
      <c r="B2658">
        <v>201501</v>
      </c>
      <c r="C2658">
        <v>1121274</v>
      </c>
      <c r="D2658">
        <v>1688346</v>
      </c>
      <c r="E2658">
        <v>7.34</v>
      </c>
      <c r="F2658">
        <v>9.4600000000000009</v>
      </c>
      <c r="G2658">
        <v>20.64</v>
      </c>
      <c r="H2658">
        <v>23.33</v>
      </c>
      <c r="I2658">
        <v>13.3</v>
      </c>
      <c r="J2658">
        <v>6.69</v>
      </c>
      <c r="K2658">
        <v>7.99</v>
      </c>
      <c r="L2658">
        <v>9.3000000000000007</v>
      </c>
      <c r="M2658">
        <v>25.53</v>
      </c>
      <c r="N2658">
        <v>23.49</v>
      </c>
      <c r="O2658">
        <v>11.99</v>
      </c>
      <c r="P2658">
        <v>7.75</v>
      </c>
      <c r="Q2658">
        <v>7</v>
      </c>
      <c r="R2658" t="s">
        <v>2491</v>
      </c>
      <c r="S2658" t="s">
        <v>28</v>
      </c>
      <c r="T2658" t="s">
        <v>29</v>
      </c>
      <c r="U2658" t="s">
        <v>30</v>
      </c>
      <c r="V2658" t="s">
        <v>31</v>
      </c>
      <c r="W2658" t="s">
        <v>32</v>
      </c>
      <c r="X2658" t="s">
        <v>33</v>
      </c>
      <c r="Y2658" t="s">
        <v>2492</v>
      </c>
      <c r="Z2658" t="s">
        <v>2493</v>
      </c>
    </row>
    <row r="2659" spans="1:26" x14ac:dyDescent="0.3">
      <c r="A2659" t="s">
        <v>2718</v>
      </c>
      <c r="B2659">
        <v>201501</v>
      </c>
      <c r="C2659">
        <v>1121225</v>
      </c>
      <c r="D2659">
        <v>1688243</v>
      </c>
      <c r="E2659">
        <v>7.83</v>
      </c>
      <c r="F2659">
        <v>4.08</v>
      </c>
      <c r="G2659">
        <v>11.42</v>
      </c>
      <c r="H2659">
        <v>12.48</v>
      </c>
      <c r="I2659">
        <v>5.63</v>
      </c>
      <c r="J2659">
        <v>3.43</v>
      </c>
      <c r="K2659">
        <v>8.73</v>
      </c>
      <c r="L2659">
        <v>4.6500000000000004</v>
      </c>
      <c r="M2659">
        <v>24.15</v>
      </c>
      <c r="N2659">
        <v>18.03</v>
      </c>
      <c r="O2659">
        <v>6.69</v>
      </c>
      <c r="P2659">
        <v>3.75</v>
      </c>
      <c r="Q2659">
        <v>7</v>
      </c>
      <c r="R2659" t="s">
        <v>2491</v>
      </c>
      <c r="S2659" t="s">
        <v>28</v>
      </c>
      <c r="T2659" t="s">
        <v>29</v>
      </c>
      <c r="U2659" t="s">
        <v>30</v>
      </c>
      <c r="V2659" t="s">
        <v>31</v>
      </c>
      <c r="W2659" t="s">
        <v>32</v>
      </c>
      <c r="X2659" t="s">
        <v>33</v>
      </c>
      <c r="Y2659" t="s">
        <v>2492</v>
      </c>
      <c r="Z2659" t="s">
        <v>2493</v>
      </c>
    </row>
    <row r="2660" spans="1:26" x14ac:dyDescent="0.3">
      <c r="A2660" t="s">
        <v>2719</v>
      </c>
      <c r="B2660">
        <v>201501</v>
      </c>
      <c r="C2660">
        <v>1120265</v>
      </c>
      <c r="D2660">
        <v>1688178</v>
      </c>
      <c r="E2660">
        <v>0</v>
      </c>
      <c r="F2660">
        <v>0</v>
      </c>
      <c r="G2660">
        <v>0.9</v>
      </c>
      <c r="H2660">
        <v>3.43</v>
      </c>
      <c r="I2660">
        <v>5.22</v>
      </c>
      <c r="J2660">
        <v>3.18</v>
      </c>
      <c r="K2660">
        <v>0</v>
      </c>
      <c r="L2660">
        <v>0</v>
      </c>
      <c r="M2660">
        <v>0.49</v>
      </c>
      <c r="N2660">
        <v>0.73</v>
      </c>
      <c r="O2660">
        <v>2.04</v>
      </c>
      <c r="P2660">
        <v>1.47</v>
      </c>
      <c r="Q2660">
        <v>7</v>
      </c>
      <c r="R2660" t="s">
        <v>2491</v>
      </c>
      <c r="S2660" t="s">
        <v>28</v>
      </c>
      <c r="T2660" t="s">
        <v>29</v>
      </c>
      <c r="U2660" t="s">
        <v>30</v>
      </c>
      <c r="V2660" t="s">
        <v>31</v>
      </c>
      <c r="W2660" t="s">
        <v>32</v>
      </c>
      <c r="X2660" t="s">
        <v>33</v>
      </c>
      <c r="Y2660" t="s">
        <v>2492</v>
      </c>
      <c r="Z2660" t="s">
        <v>2493</v>
      </c>
    </row>
    <row r="2661" spans="1:26" x14ac:dyDescent="0.3">
      <c r="A2661" t="s">
        <v>2720</v>
      </c>
      <c r="B2661">
        <v>201501</v>
      </c>
      <c r="C2661">
        <v>1120925</v>
      </c>
      <c r="D2661">
        <v>1687982</v>
      </c>
      <c r="E2661">
        <v>0</v>
      </c>
      <c r="F2661">
        <v>0</v>
      </c>
      <c r="G2661">
        <v>0.65</v>
      </c>
      <c r="H2661">
        <v>2.4500000000000002</v>
      </c>
      <c r="I2661">
        <v>3.51</v>
      </c>
      <c r="J2661">
        <v>2.12</v>
      </c>
      <c r="K2661">
        <v>0</v>
      </c>
      <c r="L2661">
        <v>0</v>
      </c>
      <c r="M2661">
        <v>0.49</v>
      </c>
      <c r="N2661">
        <v>0.98</v>
      </c>
      <c r="O2661">
        <v>1.1399999999999999</v>
      </c>
      <c r="P2661">
        <v>1.63</v>
      </c>
      <c r="Q2661">
        <v>7</v>
      </c>
      <c r="R2661" t="s">
        <v>2491</v>
      </c>
      <c r="S2661" t="s">
        <v>28</v>
      </c>
      <c r="T2661" t="s">
        <v>29</v>
      </c>
      <c r="U2661" t="s">
        <v>30</v>
      </c>
      <c r="V2661" t="s">
        <v>31</v>
      </c>
      <c r="W2661" t="s">
        <v>32</v>
      </c>
      <c r="X2661" t="s">
        <v>33</v>
      </c>
      <c r="Y2661" t="s">
        <v>2492</v>
      </c>
      <c r="Z2661" t="s">
        <v>2493</v>
      </c>
    </row>
    <row r="2662" spans="1:26" x14ac:dyDescent="0.3">
      <c r="A2662" t="s">
        <v>2721</v>
      </c>
      <c r="B2662">
        <v>201501</v>
      </c>
      <c r="C2662">
        <v>1121023</v>
      </c>
      <c r="D2662">
        <v>1688240</v>
      </c>
      <c r="E2662">
        <v>6.69</v>
      </c>
      <c r="F2662">
        <v>13.87</v>
      </c>
      <c r="G2662">
        <v>28.14</v>
      </c>
      <c r="H2662">
        <v>32.630000000000003</v>
      </c>
      <c r="I2662">
        <v>21.46</v>
      </c>
      <c r="J2662">
        <v>10.28</v>
      </c>
      <c r="K2662">
        <v>7.02</v>
      </c>
      <c r="L2662">
        <v>12.73</v>
      </c>
      <c r="M2662">
        <v>30.76</v>
      </c>
      <c r="N2662">
        <v>29.21</v>
      </c>
      <c r="O2662">
        <v>17.46</v>
      </c>
      <c r="P2662">
        <v>11.09</v>
      </c>
      <c r="Q2662">
        <v>7</v>
      </c>
      <c r="R2662" t="s">
        <v>2491</v>
      </c>
      <c r="S2662" t="s">
        <v>28</v>
      </c>
      <c r="T2662" t="s">
        <v>29</v>
      </c>
      <c r="U2662" t="s">
        <v>30</v>
      </c>
      <c r="V2662" t="s">
        <v>31</v>
      </c>
      <c r="W2662" t="s">
        <v>32</v>
      </c>
      <c r="X2662" t="s">
        <v>33</v>
      </c>
      <c r="Y2662" t="s">
        <v>2492</v>
      </c>
      <c r="Z2662" t="s">
        <v>2493</v>
      </c>
    </row>
    <row r="2663" spans="1:26" x14ac:dyDescent="0.3">
      <c r="A2663" t="s">
        <v>2722</v>
      </c>
      <c r="B2663">
        <v>201501</v>
      </c>
      <c r="C2663">
        <v>1121526</v>
      </c>
      <c r="D2663">
        <v>1688452</v>
      </c>
      <c r="E2663">
        <v>0</v>
      </c>
      <c r="F2663">
        <v>0</v>
      </c>
      <c r="G2663">
        <v>0</v>
      </c>
      <c r="H2663">
        <v>0</v>
      </c>
      <c r="I2663">
        <v>0.65</v>
      </c>
      <c r="J2663">
        <v>0.16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7</v>
      </c>
      <c r="R2663" t="s">
        <v>2491</v>
      </c>
      <c r="S2663" t="s">
        <v>28</v>
      </c>
      <c r="T2663" t="s">
        <v>29</v>
      </c>
      <c r="U2663" t="s">
        <v>30</v>
      </c>
      <c r="V2663" t="s">
        <v>31</v>
      </c>
      <c r="W2663" t="s">
        <v>32</v>
      </c>
      <c r="X2663" t="s">
        <v>33</v>
      </c>
      <c r="Y2663" t="s">
        <v>2492</v>
      </c>
      <c r="Z2663" t="s">
        <v>2493</v>
      </c>
    </row>
    <row r="2664" spans="1:26" x14ac:dyDescent="0.3">
      <c r="A2664" t="s">
        <v>2723</v>
      </c>
      <c r="B2664">
        <v>201501</v>
      </c>
      <c r="C2664">
        <v>1120413</v>
      </c>
      <c r="D2664">
        <v>1688489</v>
      </c>
      <c r="E2664">
        <v>0</v>
      </c>
      <c r="F2664">
        <v>0</v>
      </c>
      <c r="G2664">
        <v>0</v>
      </c>
      <c r="H2664">
        <v>1.1399999999999999</v>
      </c>
      <c r="I2664">
        <v>1.1399999999999999</v>
      </c>
      <c r="J2664">
        <v>1.06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7</v>
      </c>
      <c r="R2664" t="s">
        <v>2491</v>
      </c>
      <c r="S2664" t="s">
        <v>28</v>
      </c>
      <c r="T2664" t="s">
        <v>29</v>
      </c>
      <c r="U2664" t="s">
        <v>30</v>
      </c>
      <c r="V2664" t="s">
        <v>31</v>
      </c>
      <c r="W2664" t="s">
        <v>32</v>
      </c>
      <c r="X2664" t="s">
        <v>33</v>
      </c>
      <c r="Y2664" t="s">
        <v>2492</v>
      </c>
      <c r="Z2664" t="s">
        <v>2493</v>
      </c>
    </row>
    <row r="2665" spans="1:26" x14ac:dyDescent="0.3">
      <c r="A2665" t="s">
        <v>2724</v>
      </c>
      <c r="B2665">
        <v>201501</v>
      </c>
      <c r="C2665">
        <v>1121071</v>
      </c>
      <c r="D2665">
        <v>1688395</v>
      </c>
      <c r="E2665">
        <v>0</v>
      </c>
      <c r="F2665">
        <v>0</v>
      </c>
      <c r="G2665">
        <v>0.49</v>
      </c>
      <c r="H2665">
        <v>2.2000000000000002</v>
      </c>
      <c r="I2665">
        <v>2.94</v>
      </c>
      <c r="J2665">
        <v>1.63</v>
      </c>
      <c r="K2665">
        <v>0</v>
      </c>
      <c r="L2665">
        <v>0</v>
      </c>
      <c r="M2665">
        <v>0.24</v>
      </c>
      <c r="N2665">
        <v>0.08</v>
      </c>
      <c r="O2665">
        <v>0.49</v>
      </c>
      <c r="P2665">
        <v>0.49</v>
      </c>
      <c r="Q2665">
        <v>7</v>
      </c>
      <c r="R2665" t="s">
        <v>2491</v>
      </c>
      <c r="S2665" t="s">
        <v>28</v>
      </c>
      <c r="T2665" t="s">
        <v>29</v>
      </c>
      <c r="U2665" t="s">
        <v>30</v>
      </c>
      <c r="V2665" t="s">
        <v>31</v>
      </c>
      <c r="W2665" t="s">
        <v>32</v>
      </c>
      <c r="X2665" t="s">
        <v>33</v>
      </c>
      <c r="Y2665" t="s">
        <v>2492</v>
      </c>
      <c r="Z2665" t="s">
        <v>2493</v>
      </c>
    </row>
    <row r="2666" spans="1:26" x14ac:dyDescent="0.3">
      <c r="A2666" t="s">
        <v>2725</v>
      </c>
      <c r="B2666">
        <v>201501</v>
      </c>
      <c r="C2666">
        <v>1120420</v>
      </c>
      <c r="D2666">
        <v>1687924</v>
      </c>
      <c r="E2666">
        <v>6.85</v>
      </c>
      <c r="F2666">
        <v>14.11</v>
      </c>
      <c r="G2666">
        <v>28.39</v>
      </c>
      <c r="H2666">
        <v>31.57</v>
      </c>
      <c r="I2666">
        <v>19.420000000000002</v>
      </c>
      <c r="J2666">
        <v>9.3000000000000007</v>
      </c>
      <c r="K2666">
        <v>7.18</v>
      </c>
      <c r="L2666">
        <v>13.22</v>
      </c>
      <c r="M2666">
        <v>31</v>
      </c>
      <c r="N2666">
        <v>29.61</v>
      </c>
      <c r="O2666">
        <v>16.64</v>
      </c>
      <c r="P2666">
        <v>10.52</v>
      </c>
      <c r="Q2666">
        <v>7</v>
      </c>
      <c r="R2666" t="s">
        <v>2491</v>
      </c>
      <c r="S2666" t="s">
        <v>28</v>
      </c>
      <c r="T2666" t="s">
        <v>29</v>
      </c>
      <c r="U2666" t="s">
        <v>30</v>
      </c>
      <c r="V2666" t="s">
        <v>31</v>
      </c>
      <c r="W2666" t="s">
        <v>32</v>
      </c>
      <c r="X2666" t="s">
        <v>33</v>
      </c>
      <c r="Y2666" t="s">
        <v>2492</v>
      </c>
      <c r="Z2666" t="s">
        <v>2493</v>
      </c>
    </row>
    <row r="2667" spans="1:26" x14ac:dyDescent="0.3">
      <c r="A2667" t="s">
        <v>2726</v>
      </c>
      <c r="B2667">
        <v>201501</v>
      </c>
      <c r="C2667">
        <v>1120562</v>
      </c>
      <c r="D2667">
        <v>1688645</v>
      </c>
      <c r="E2667">
        <v>7.42</v>
      </c>
      <c r="F2667">
        <v>15.26</v>
      </c>
      <c r="G2667">
        <v>30.35</v>
      </c>
      <c r="H2667">
        <v>33.86</v>
      </c>
      <c r="I2667">
        <v>20.97</v>
      </c>
      <c r="J2667">
        <v>10.029999999999999</v>
      </c>
      <c r="K2667">
        <v>7.59</v>
      </c>
      <c r="L2667">
        <v>14.03</v>
      </c>
      <c r="M2667">
        <v>33.200000000000003</v>
      </c>
      <c r="N2667">
        <v>31.65</v>
      </c>
      <c r="O2667">
        <v>17.87</v>
      </c>
      <c r="P2667">
        <v>11.09</v>
      </c>
      <c r="Q2667">
        <v>7</v>
      </c>
      <c r="R2667" t="s">
        <v>2491</v>
      </c>
      <c r="S2667" t="s">
        <v>28</v>
      </c>
      <c r="T2667" t="s">
        <v>29</v>
      </c>
      <c r="U2667" t="s">
        <v>30</v>
      </c>
      <c r="V2667" t="s">
        <v>31</v>
      </c>
      <c r="W2667" t="s">
        <v>32</v>
      </c>
      <c r="X2667" t="s">
        <v>33</v>
      </c>
      <c r="Y2667" t="s">
        <v>2492</v>
      </c>
      <c r="Z2667" t="s">
        <v>2493</v>
      </c>
    </row>
    <row r="2668" spans="1:26" x14ac:dyDescent="0.3">
      <c r="A2668" t="s">
        <v>2727</v>
      </c>
      <c r="B2668">
        <v>201501</v>
      </c>
      <c r="C2668">
        <v>1120877</v>
      </c>
      <c r="D2668">
        <v>1687776</v>
      </c>
      <c r="E2668">
        <v>0</v>
      </c>
      <c r="F2668">
        <v>0</v>
      </c>
      <c r="G2668">
        <v>1.1399999999999999</v>
      </c>
      <c r="H2668">
        <v>3.92</v>
      </c>
      <c r="I2668">
        <v>5.55</v>
      </c>
      <c r="J2668">
        <v>3.43</v>
      </c>
      <c r="K2668">
        <v>0.24</v>
      </c>
      <c r="L2668">
        <v>0</v>
      </c>
      <c r="M2668">
        <v>1.06</v>
      </c>
      <c r="N2668">
        <v>1.1399999999999999</v>
      </c>
      <c r="O2668">
        <v>1.71</v>
      </c>
      <c r="P2668">
        <v>2.4500000000000002</v>
      </c>
      <c r="Q2668">
        <v>7</v>
      </c>
      <c r="R2668" t="s">
        <v>2491</v>
      </c>
      <c r="S2668" t="s">
        <v>28</v>
      </c>
      <c r="T2668" t="s">
        <v>29</v>
      </c>
      <c r="U2668" t="s">
        <v>30</v>
      </c>
      <c r="V2668" t="s">
        <v>31</v>
      </c>
      <c r="W2668" t="s">
        <v>32</v>
      </c>
      <c r="X2668" t="s">
        <v>33</v>
      </c>
      <c r="Y2668" t="s">
        <v>2492</v>
      </c>
      <c r="Z2668" t="s">
        <v>2493</v>
      </c>
    </row>
    <row r="2669" spans="1:26" x14ac:dyDescent="0.3">
      <c r="A2669" t="s">
        <v>2728</v>
      </c>
      <c r="B2669">
        <v>201501</v>
      </c>
      <c r="C2669">
        <v>1120724</v>
      </c>
      <c r="D2669">
        <v>1687876</v>
      </c>
      <c r="E2669">
        <v>0</v>
      </c>
      <c r="F2669">
        <v>0</v>
      </c>
      <c r="G2669">
        <v>0.98</v>
      </c>
      <c r="H2669">
        <v>3.1</v>
      </c>
      <c r="I2669">
        <v>4.32</v>
      </c>
      <c r="J2669">
        <v>2.5299999999999998</v>
      </c>
      <c r="K2669">
        <v>0</v>
      </c>
      <c r="L2669">
        <v>0</v>
      </c>
      <c r="M2669">
        <v>0.82</v>
      </c>
      <c r="N2669">
        <v>1.06</v>
      </c>
      <c r="O2669">
        <v>1.39</v>
      </c>
      <c r="P2669">
        <v>1.88</v>
      </c>
      <c r="Q2669">
        <v>7</v>
      </c>
      <c r="R2669" t="s">
        <v>2491</v>
      </c>
      <c r="S2669" t="s">
        <v>28</v>
      </c>
      <c r="T2669" t="s">
        <v>29</v>
      </c>
      <c r="U2669" t="s">
        <v>30</v>
      </c>
      <c r="V2669" t="s">
        <v>31</v>
      </c>
      <c r="W2669" t="s">
        <v>32</v>
      </c>
      <c r="X2669" t="s">
        <v>33</v>
      </c>
      <c r="Y2669" t="s">
        <v>2492</v>
      </c>
      <c r="Z2669" t="s">
        <v>2493</v>
      </c>
    </row>
    <row r="2670" spans="1:26" x14ac:dyDescent="0.3">
      <c r="A2670" t="s">
        <v>2729</v>
      </c>
      <c r="B2670">
        <v>201501</v>
      </c>
      <c r="C2670">
        <v>1120774</v>
      </c>
      <c r="D2670">
        <v>1687928</v>
      </c>
      <c r="E2670">
        <v>0</v>
      </c>
      <c r="F2670">
        <v>0</v>
      </c>
      <c r="G2670">
        <v>0.98</v>
      </c>
      <c r="H2670">
        <v>2.94</v>
      </c>
      <c r="I2670">
        <v>4.16</v>
      </c>
      <c r="J2670">
        <v>2.4500000000000002</v>
      </c>
      <c r="K2670">
        <v>0</v>
      </c>
      <c r="L2670">
        <v>0</v>
      </c>
      <c r="M2670">
        <v>0.65</v>
      </c>
      <c r="N2670">
        <v>1.06</v>
      </c>
      <c r="O2670">
        <v>1.39</v>
      </c>
      <c r="P2670">
        <v>1.88</v>
      </c>
      <c r="Q2670">
        <v>7</v>
      </c>
      <c r="R2670" t="s">
        <v>2491</v>
      </c>
      <c r="S2670" t="s">
        <v>28</v>
      </c>
      <c r="T2670" t="s">
        <v>29</v>
      </c>
      <c r="U2670" t="s">
        <v>30</v>
      </c>
      <c r="V2670" t="s">
        <v>31</v>
      </c>
      <c r="W2670" t="s">
        <v>32</v>
      </c>
      <c r="X2670" t="s">
        <v>33</v>
      </c>
      <c r="Y2670" t="s">
        <v>2492</v>
      </c>
      <c r="Z2670" t="s">
        <v>2493</v>
      </c>
    </row>
    <row r="2671" spans="1:26" x14ac:dyDescent="0.3">
      <c r="A2671" t="s">
        <v>2730</v>
      </c>
      <c r="B2671">
        <v>201501</v>
      </c>
      <c r="C2671">
        <v>1120826</v>
      </c>
      <c r="D2671">
        <v>1687826</v>
      </c>
      <c r="E2671">
        <v>0</v>
      </c>
      <c r="F2671">
        <v>0</v>
      </c>
      <c r="G2671">
        <v>1.1399999999999999</v>
      </c>
      <c r="H2671">
        <v>3.59</v>
      </c>
      <c r="I2671">
        <v>4.9800000000000004</v>
      </c>
      <c r="J2671">
        <v>3.34</v>
      </c>
      <c r="K2671">
        <v>0.24</v>
      </c>
      <c r="L2671">
        <v>0</v>
      </c>
      <c r="M2671">
        <v>0.98</v>
      </c>
      <c r="N2671">
        <v>1.06</v>
      </c>
      <c r="O2671">
        <v>1.71</v>
      </c>
      <c r="P2671">
        <v>2.4500000000000002</v>
      </c>
      <c r="Q2671">
        <v>7</v>
      </c>
      <c r="R2671" t="s">
        <v>2491</v>
      </c>
      <c r="S2671" t="s">
        <v>28</v>
      </c>
      <c r="T2671" t="s">
        <v>29</v>
      </c>
      <c r="U2671" t="s">
        <v>30</v>
      </c>
      <c r="V2671" t="s">
        <v>31</v>
      </c>
      <c r="W2671" t="s">
        <v>32</v>
      </c>
      <c r="X2671" t="s">
        <v>33</v>
      </c>
      <c r="Y2671" t="s">
        <v>2492</v>
      </c>
      <c r="Z2671" t="s">
        <v>2493</v>
      </c>
    </row>
    <row r="2672" spans="1:26" x14ac:dyDescent="0.3">
      <c r="A2672" t="s">
        <v>2731</v>
      </c>
      <c r="B2672">
        <v>201501</v>
      </c>
      <c r="C2672">
        <v>1120824</v>
      </c>
      <c r="D2672">
        <v>1687980</v>
      </c>
      <c r="E2672">
        <v>0</v>
      </c>
      <c r="F2672">
        <v>0</v>
      </c>
      <c r="G2672">
        <v>0.9</v>
      </c>
      <c r="H2672">
        <v>2.86</v>
      </c>
      <c r="I2672">
        <v>3.92</v>
      </c>
      <c r="J2672">
        <v>2.4500000000000002</v>
      </c>
      <c r="K2672">
        <v>0</v>
      </c>
      <c r="L2672">
        <v>0</v>
      </c>
      <c r="M2672">
        <v>0.65</v>
      </c>
      <c r="N2672">
        <v>1.06</v>
      </c>
      <c r="O2672">
        <v>1.39</v>
      </c>
      <c r="P2672">
        <v>1.88</v>
      </c>
      <c r="Q2672">
        <v>7</v>
      </c>
      <c r="R2672" t="s">
        <v>2491</v>
      </c>
      <c r="S2672" t="s">
        <v>28</v>
      </c>
      <c r="T2672" t="s">
        <v>29</v>
      </c>
      <c r="U2672" t="s">
        <v>30</v>
      </c>
      <c r="V2672" t="s">
        <v>31</v>
      </c>
      <c r="W2672" t="s">
        <v>32</v>
      </c>
      <c r="X2672" t="s">
        <v>33</v>
      </c>
      <c r="Y2672" t="s">
        <v>2492</v>
      </c>
      <c r="Z2672" t="s">
        <v>2493</v>
      </c>
    </row>
    <row r="2673" spans="1:26" x14ac:dyDescent="0.3">
      <c r="A2673" t="s">
        <v>2732</v>
      </c>
      <c r="B2673">
        <v>201501</v>
      </c>
      <c r="C2673">
        <v>1121077</v>
      </c>
      <c r="D2673">
        <v>1687984</v>
      </c>
      <c r="E2673">
        <v>0</v>
      </c>
      <c r="F2673">
        <v>0</v>
      </c>
      <c r="G2673">
        <v>0.65</v>
      </c>
      <c r="H2673">
        <v>2.37</v>
      </c>
      <c r="I2673">
        <v>3.51</v>
      </c>
      <c r="J2673">
        <v>2.04</v>
      </c>
      <c r="K2673">
        <v>0</v>
      </c>
      <c r="L2673">
        <v>0</v>
      </c>
      <c r="M2673">
        <v>0.49</v>
      </c>
      <c r="N2673">
        <v>0.98</v>
      </c>
      <c r="O2673">
        <v>1.1399999999999999</v>
      </c>
      <c r="P2673">
        <v>1.63</v>
      </c>
      <c r="Q2673">
        <v>7</v>
      </c>
      <c r="R2673" t="s">
        <v>2491</v>
      </c>
      <c r="S2673" t="s">
        <v>28</v>
      </c>
      <c r="T2673" t="s">
        <v>29</v>
      </c>
      <c r="U2673" t="s">
        <v>30</v>
      </c>
      <c r="V2673" t="s">
        <v>31</v>
      </c>
      <c r="W2673" t="s">
        <v>32</v>
      </c>
      <c r="X2673" t="s">
        <v>33</v>
      </c>
      <c r="Y2673" t="s">
        <v>2492</v>
      </c>
      <c r="Z2673" t="s">
        <v>2493</v>
      </c>
    </row>
    <row r="2674" spans="1:26" x14ac:dyDescent="0.3">
      <c r="A2674" t="s">
        <v>2733</v>
      </c>
      <c r="B2674">
        <v>201501</v>
      </c>
      <c r="C2674">
        <v>1121574</v>
      </c>
      <c r="D2674">
        <v>1688658</v>
      </c>
      <c r="E2674">
        <v>4.6500000000000004</v>
      </c>
      <c r="F2674">
        <v>8.32</v>
      </c>
      <c r="G2674">
        <v>17.29</v>
      </c>
      <c r="H2674">
        <v>19.989999999999998</v>
      </c>
      <c r="I2674">
        <v>12.89</v>
      </c>
      <c r="J2674">
        <v>5.55</v>
      </c>
      <c r="K2674">
        <v>5.14</v>
      </c>
      <c r="L2674">
        <v>7.83</v>
      </c>
      <c r="M2674">
        <v>18.600000000000001</v>
      </c>
      <c r="N2674">
        <v>18.600000000000001</v>
      </c>
      <c r="O2674">
        <v>10.119999999999999</v>
      </c>
      <c r="P2674">
        <v>6.28</v>
      </c>
      <c r="Q2674">
        <v>7</v>
      </c>
      <c r="R2674" t="s">
        <v>2491</v>
      </c>
      <c r="S2674" t="s">
        <v>28</v>
      </c>
      <c r="T2674" t="s">
        <v>29</v>
      </c>
      <c r="U2674" t="s">
        <v>30</v>
      </c>
      <c r="V2674" t="s">
        <v>31</v>
      </c>
      <c r="W2674" t="s">
        <v>32</v>
      </c>
      <c r="X2674" t="s">
        <v>33</v>
      </c>
      <c r="Y2674" t="s">
        <v>2492</v>
      </c>
      <c r="Z2674" t="s">
        <v>2493</v>
      </c>
    </row>
    <row r="2675" spans="1:26" x14ac:dyDescent="0.3">
      <c r="A2675" t="s">
        <v>2734</v>
      </c>
      <c r="B2675">
        <v>201501</v>
      </c>
      <c r="C2675">
        <v>1120716</v>
      </c>
      <c r="D2675">
        <v>1688493</v>
      </c>
      <c r="E2675">
        <v>0</v>
      </c>
      <c r="F2675">
        <v>0</v>
      </c>
      <c r="G2675">
        <v>0</v>
      </c>
      <c r="H2675">
        <v>1.1399999999999999</v>
      </c>
      <c r="I2675">
        <v>1.22</v>
      </c>
      <c r="J2675">
        <v>1.06</v>
      </c>
      <c r="K2675">
        <v>0</v>
      </c>
      <c r="L2675">
        <v>0</v>
      </c>
      <c r="M2675">
        <v>0</v>
      </c>
      <c r="N2675">
        <v>0</v>
      </c>
      <c r="O2675">
        <v>0.16</v>
      </c>
      <c r="P2675">
        <v>0</v>
      </c>
      <c r="Q2675">
        <v>7</v>
      </c>
      <c r="R2675" t="s">
        <v>2491</v>
      </c>
      <c r="S2675" t="s">
        <v>28</v>
      </c>
      <c r="T2675" t="s">
        <v>29</v>
      </c>
      <c r="U2675" t="s">
        <v>30</v>
      </c>
      <c r="V2675" t="s">
        <v>31</v>
      </c>
      <c r="W2675" t="s">
        <v>32</v>
      </c>
      <c r="X2675" t="s">
        <v>33</v>
      </c>
      <c r="Y2675" t="s">
        <v>2492</v>
      </c>
      <c r="Z2675" t="s">
        <v>2493</v>
      </c>
    </row>
    <row r="2676" spans="1:26" x14ac:dyDescent="0.3">
      <c r="A2676" t="s">
        <v>2735</v>
      </c>
      <c r="B2676">
        <v>201501</v>
      </c>
      <c r="C2676">
        <v>1120566</v>
      </c>
      <c r="D2676">
        <v>1688388</v>
      </c>
      <c r="E2676">
        <v>0</v>
      </c>
      <c r="F2676">
        <v>0</v>
      </c>
      <c r="G2676">
        <v>0</v>
      </c>
      <c r="H2676">
        <v>0.98</v>
      </c>
      <c r="I2676">
        <v>1.06</v>
      </c>
      <c r="J2676">
        <v>0.65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7</v>
      </c>
      <c r="R2676" t="s">
        <v>2491</v>
      </c>
      <c r="S2676" t="s">
        <v>28</v>
      </c>
      <c r="T2676" t="s">
        <v>29</v>
      </c>
      <c r="U2676" t="s">
        <v>30</v>
      </c>
      <c r="V2676" t="s">
        <v>31</v>
      </c>
      <c r="W2676" t="s">
        <v>32</v>
      </c>
      <c r="X2676" t="s">
        <v>33</v>
      </c>
      <c r="Y2676" t="s">
        <v>2492</v>
      </c>
      <c r="Z2676" t="s">
        <v>2493</v>
      </c>
    </row>
    <row r="2677" spans="1:26" x14ac:dyDescent="0.3">
      <c r="A2677" t="s">
        <v>2736</v>
      </c>
      <c r="B2677">
        <v>201501</v>
      </c>
      <c r="C2677">
        <v>1120865</v>
      </c>
      <c r="D2677">
        <v>1688700</v>
      </c>
      <c r="E2677">
        <v>0</v>
      </c>
      <c r="F2677">
        <v>0</v>
      </c>
      <c r="G2677">
        <v>0.49</v>
      </c>
      <c r="H2677">
        <v>1.1399999999999999</v>
      </c>
      <c r="I2677">
        <v>2.2000000000000002</v>
      </c>
      <c r="J2677">
        <v>1.63</v>
      </c>
      <c r="K2677">
        <v>0</v>
      </c>
      <c r="L2677">
        <v>0</v>
      </c>
      <c r="M2677">
        <v>0</v>
      </c>
      <c r="N2677">
        <v>0.08</v>
      </c>
      <c r="O2677">
        <v>0.98</v>
      </c>
      <c r="P2677">
        <v>0</v>
      </c>
      <c r="Q2677">
        <v>7</v>
      </c>
      <c r="R2677" t="s">
        <v>2491</v>
      </c>
      <c r="S2677" t="s">
        <v>28</v>
      </c>
      <c r="T2677" t="s">
        <v>29</v>
      </c>
      <c r="U2677" t="s">
        <v>30</v>
      </c>
      <c r="V2677" t="s">
        <v>31</v>
      </c>
      <c r="W2677" t="s">
        <v>32</v>
      </c>
      <c r="X2677" t="s">
        <v>33</v>
      </c>
      <c r="Y2677" t="s">
        <v>2492</v>
      </c>
      <c r="Z2677" t="s">
        <v>2493</v>
      </c>
    </row>
    <row r="2678" spans="1:26" x14ac:dyDescent="0.3">
      <c r="A2678" t="s">
        <v>2737</v>
      </c>
      <c r="B2678">
        <v>201501</v>
      </c>
      <c r="C2678">
        <v>1120814</v>
      </c>
      <c r="D2678">
        <v>1688699</v>
      </c>
      <c r="E2678">
        <v>0</v>
      </c>
      <c r="F2678">
        <v>0</v>
      </c>
      <c r="G2678">
        <v>0.49</v>
      </c>
      <c r="H2678">
        <v>1.1399999999999999</v>
      </c>
      <c r="I2678">
        <v>2.2000000000000002</v>
      </c>
      <c r="J2678">
        <v>1.63</v>
      </c>
      <c r="K2678">
        <v>0</v>
      </c>
      <c r="L2678">
        <v>0</v>
      </c>
      <c r="M2678">
        <v>0</v>
      </c>
      <c r="N2678">
        <v>0.08</v>
      </c>
      <c r="O2678">
        <v>0.98</v>
      </c>
      <c r="P2678">
        <v>0</v>
      </c>
      <c r="Q2678">
        <v>7</v>
      </c>
      <c r="R2678" t="s">
        <v>2491</v>
      </c>
      <c r="S2678" t="s">
        <v>28</v>
      </c>
      <c r="T2678" t="s">
        <v>29</v>
      </c>
      <c r="U2678" t="s">
        <v>30</v>
      </c>
      <c r="V2678" t="s">
        <v>31</v>
      </c>
      <c r="W2678" t="s">
        <v>32</v>
      </c>
      <c r="X2678" t="s">
        <v>33</v>
      </c>
      <c r="Y2678" t="s">
        <v>2492</v>
      </c>
      <c r="Z2678" t="s">
        <v>2493</v>
      </c>
    </row>
    <row r="2679" spans="1:26" x14ac:dyDescent="0.3">
      <c r="A2679" t="s">
        <v>2738</v>
      </c>
      <c r="B2679">
        <v>201501</v>
      </c>
      <c r="C2679">
        <v>1121169</v>
      </c>
      <c r="D2679">
        <v>1688653</v>
      </c>
      <c r="E2679">
        <v>5.38</v>
      </c>
      <c r="F2679">
        <v>11.18</v>
      </c>
      <c r="G2679">
        <v>22.03</v>
      </c>
      <c r="H2679">
        <v>25.45</v>
      </c>
      <c r="I2679">
        <v>16.399999999999999</v>
      </c>
      <c r="J2679">
        <v>8.48</v>
      </c>
      <c r="K2679">
        <v>5.38</v>
      </c>
      <c r="L2679">
        <v>10.199999999999999</v>
      </c>
      <c r="M2679">
        <v>23.9</v>
      </c>
      <c r="N2679">
        <v>22.84</v>
      </c>
      <c r="O2679">
        <v>12.97</v>
      </c>
      <c r="P2679">
        <v>8.24</v>
      </c>
      <c r="Q2679">
        <v>7</v>
      </c>
      <c r="R2679" t="s">
        <v>2491</v>
      </c>
      <c r="S2679" t="s">
        <v>28</v>
      </c>
      <c r="T2679" t="s">
        <v>29</v>
      </c>
      <c r="U2679" t="s">
        <v>30</v>
      </c>
      <c r="V2679" t="s">
        <v>31</v>
      </c>
      <c r="W2679" t="s">
        <v>32</v>
      </c>
      <c r="X2679" t="s">
        <v>33</v>
      </c>
      <c r="Y2679" t="s">
        <v>2492</v>
      </c>
      <c r="Z2679" t="s">
        <v>2493</v>
      </c>
    </row>
    <row r="2680" spans="1:26" x14ac:dyDescent="0.3">
      <c r="A2680" t="s">
        <v>2739</v>
      </c>
      <c r="B2680">
        <v>201501</v>
      </c>
      <c r="C2680">
        <v>1120564</v>
      </c>
      <c r="D2680">
        <v>1688491</v>
      </c>
      <c r="E2680">
        <v>0</v>
      </c>
      <c r="F2680">
        <v>0</v>
      </c>
      <c r="G2680">
        <v>0</v>
      </c>
      <c r="H2680">
        <v>1.1399999999999999</v>
      </c>
      <c r="I2680">
        <v>1.1399999999999999</v>
      </c>
      <c r="J2680">
        <v>1.06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7</v>
      </c>
      <c r="R2680" t="s">
        <v>2491</v>
      </c>
      <c r="S2680" t="s">
        <v>28</v>
      </c>
      <c r="T2680" t="s">
        <v>29</v>
      </c>
      <c r="U2680" t="s">
        <v>30</v>
      </c>
      <c r="V2680" t="s">
        <v>31</v>
      </c>
      <c r="W2680" t="s">
        <v>32</v>
      </c>
      <c r="X2680" t="s">
        <v>33</v>
      </c>
      <c r="Y2680" t="s">
        <v>2492</v>
      </c>
      <c r="Z2680" t="s">
        <v>2493</v>
      </c>
    </row>
    <row r="2681" spans="1:26" x14ac:dyDescent="0.3">
      <c r="A2681" t="s">
        <v>2740</v>
      </c>
      <c r="B2681">
        <v>201501</v>
      </c>
      <c r="C2681">
        <v>1120563</v>
      </c>
      <c r="D2681">
        <v>1688593</v>
      </c>
      <c r="E2681">
        <v>0</v>
      </c>
      <c r="F2681">
        <v>0</v>
      </c>
      <c r="G2681">
        <v>0</v>
      </c>
      <c r="H2681">
        <v>1.1399999999999999</v>
      </c>
      <c r="I2681">
        <v>1.1399999999999999</v>
      </c>
      <c r="J2681">
        <v>1.06</v>
      </c>
      <c r="K2681">
        <v>0</v>
      </c>
      <c r="L2681">
        <v>0</v>
      </c>
      <c r="M2681">
        <v>0</v>
      </c>
      <c r="N2681">
        <v>0</v>
      </c>
      <c r="O2681">
        <v>0.16</v>
      </c>
      <c r="P2681">
        <v>0</v>
      </c>
      <c r="Q2681">
        <v>7</v>
      </c>
      <c r="R2681" t="s">
        <v>2491</v>
      </c>
      <c r="S2681" t="s">
        <v>28</v>
      </c>
      <c r="T2681" t="s">
        <v>29</v>
      </c>
      <c r="U2681" t="s">
        <v>30</v>
      </c>
      <c r="V2681" t="s">
        <v>31</v>
      </c>
      <c r="W2681" t="s">
        <v>32</v>
      </c>
      <c r="X2681" t="s">
        <v>33</v>
      </c>
      <c r="Y2681" t="s">
        <v>2492</v>
      </c>
      <c r="Z2681" t="s">
        <v>2493</v>
      </c>
    </row>
    <row r="2682" spans="1:26" x14ac:dyDescent="0.3">
      <c r="A2682" t="s">
        <v>2741</v>
      </c>
      <c r="B2682">
        <v>201501</v>
      </c>
      <c r="C2682">
        <v>1120966</v>
      </c>
      <c r="D2682">
        <v>1688701</v>
      </c>
      <c r="E2682">
        <v>0</v>
      </c>
      <c r="F2682">
        <v>0</v>
      </c>
      <c r="G2682">
        <v>0.33</v>
      </c>
      <c r="H2682">
        <v>1.1399999999999999</v>
      </c>
      <c r="I2682">
        <v>1.96</v>
      </c>
      <c r="J2682">
        <v>1.22</v>
      </c>
      <c r="K2682">
        <v>0</v>
      </c>
      <c r="L2682">
        <v>0</v>
      </c>
      <c r="M2682">
        <v>0</v>
      </c>
      <c r="N2682">
        <v>0</v>
      </c>
      <c r="O2682">
        <v>0.9</v>
      </c>
      <c r="P2682">
        <v>0</v>
      </c>
      <c r="Q2682">
        <v>7</v>
      </c>
      <c r="R2682" t="s">
        <v>2491</v>
      </c>
      <c r="S2682" t="s">
        <v>28</v>
      </c>
      <c r="T2682" t="s">
        <v>29</v>
      </c>
      <c r="U2682" t="s">
        <v>30</v>
      </c>
      <c r="V2682" t="s">
        <v>31</v>
      </c>
      <c r="W2682" t="s">
        <v>32</v>
      </c>
      <c r="X2682" t="s">
        <v>33</v>
      </c>
      <c r="Y2682" t="s">
        <v>2492</v>
      </c>
      <c r="Z2682" t="s">
        <v>2493</v>
      </c>
    </row>
    <row r="2683" spans="1:26" x14ac:dyDescent="0.3">
      <c r="A2683" t="s">
        <v>2742</v>
      </c>
      <c r="B2683">
        <v>201501</v>
      </c>
      <c r="C2683">
        <v>1121627</v>
      </c>
      <c r="D2683">
        <v>1688453</v>
      </c>
      <c r="E2683">
        <v>5.22</v>
      </c>
      <c r="F2683">
        <v>2.61</v>
      </c>
      <c r="G2683">
        <v>7.34</v>
      </c>
      <c r="H2683">
        <v>7.51</v>
      </c>
      <c r="I2683">
        <v>2.86</v>
      </c>
      <c r="J2683">
        <v>2.2000000000000002</v>
      </c>
      <c r="K2683">
        <v>5.79</v>
      </c>
      <c r="L2683">
        <v>3.18</v>
      </c>
      <c r="M2683">
        <v>15.58</v>
      </c>
      <c r="N2683">
        <v>11.58</v>
      </c>
      <c r="O2683">
        <v>4.24</v>
      </c>
      <c r="P2683">
        <v>2.2000000000000002</v>
      </c>
      <c r="Q2683">
        <v>7</v>
      </c>
      <c r="R2683" t="s">
        <v>2491</v>
      </c>
      <c r="S2683" t="s">
        <v>28</v>
      </c>
      <c r="T2683" t="s">
        <v>29</v>
      </c>
      <c r="U2683" t="s">
        <v>30</v>
      </c>
      <c r="V2683" t="s">
        <v>31</v>
      </c>
      <c r="W2683" t="s">
        <v>32</v>
      </c>
      <c r="X2683" t="s">
        <v>33</v>
      </c>
      <c r="Y2683" t="s">
        <v>2492</v>
      </c>
      <c r="Z2683" t="s">
        <v>2493</v>
      </c>
    </row>
    <row r="2684" spans="1:26" x14ac:dyDescent="0.3">
      <c r="A2684" t="s">
        <v>2743</v>
      </c>
      <c r="B2684">
        <v>201501</v>
      </c>
      <c r="C2684">
        <v>1120570</v>
      </c>
      <c r="D2684">
        <v>1688028</v>
      </c>
      <c r="E2684">
        <v>7.91</v>
      </c>
      <c r="F2684">
        <v>4.08</v>
      </c>
      <c r="G2684">
        <v>11.5</v>
      </c>
      <c r="H2684">
        <v>11.75</v>
      </c>
      <c r="I2684">
        <v>4.6500000000000004</v>
      </c>
      <c r="J2684">
        <v>3.02</v>
      </c>
      <c r="K2684">
        <v>8.73</v>
      </c>
      <c r="L2684">
        <v>4.7300000000000004</v>
      </c>
      <c r="M2684">
        <v>24.31</v>
      </c>
      <c r="N2684">
        <v>18.03</v>
      </c>
      <c r="O2684">
        <v>6.69</v>
      </c>
      <c r="P2684">
        <v>3.75</v>
      </c>
      <c r="Q2684">
        <v>7</v>
      </c>
      <c r="R2684" t="s">
        <v>2491</v>
      </c>
      <c r="S2684" t="s">
        <v>28</v>
      </c>
      <c r="T2684" t="s">
        <v>29</v>
      </c>
      <c r="U2684" t="s">
        <v>30</v>
      </c>
      <c r="V2684" t="s">
        <v>31</v>
      </c>
      <c r="W2684" t="s">
        <v>32</v>
      </c>
      <c r="X2684" t="s">
        <v>33</v>
      </c>
      <c r="Y2684" t="s">
        <v>2492</v>
      </c>
      <c r="Z2684" t="s">
        <v>2493</v>
      </c>
    </row>
    <row r="2685" spans="1:26" x14ac:dyDescent="0.3">
      <c r="A2685" t="s">
        <v>2744</v>
      </c>
      <c r="B2685">
        <v>201501</v>
      </c>
      <c r="C2685">
        <v>1121170</v>
      </c>
      <c r="D2685">
        <v>1688601</v>
      </c>
      <c r="E2685">
        <v>9.06</v>
      </c>
      <c r="F2685">
        <v>14.85</v>
      </c>
      <c r="G2685">
        <v>31.82</v>
      </c>
      <c r="H2685">
        <v>38.99</v>
      </c>
      <c r="I2685">
        <v>25.45</v>
      </c>
      <c r="J2685">
        <v>12.56</v>
      </c>
      <c r="K2685">
        <v>9.4600000000000009</v>
      </c>
      <c r="L2685">
        <v>13.79</v>
      </c>
      <c r="M2685">
        <v>34.020000000000003</v>
      </c>
      <c r="N2685">
        <v>34.26</v>
      </c>
      <c r="O2685">
        <v>19.579999999999998</v>
      </c>
      <c r="P2685">
        <v>12.56</v>
      </c>
      <c r="Q2685">
        <v>7</v>
      </c>
      <c r="R2685" t="s">
        <v>2491</v>
      </c>
      <c r="S2685" t="s">
        <v>28</v>
      </c>
      <c r="T2685" t="s">
        <v>29</v>
      </c>
      <c r="U2685" t="s">
        <v>30</v>
      </c>
      <c r="V2685" t="s">
        <v>31</v>
      </c>
      <c r="W2685" t="s">
        <v>32</v>
      </c>
      <c r="X2685" t="s">
        <v>33</v>
      </c>
      <c r="Y2685" t="s">
        <v>2492</v>
      </c>
      <c r="Z2685" t="s">
        <v>2493</v>
      </c>
    </row>
    <row r="2686" spans="1:26" x14ac:dyDescent="0.3">
      <c r="A2686" t="s">
        <v>2745</v>
      </c>
      <c r="B2686">
        <v>201501</v>
      </c>
      <c r="C2686">
        <v>1120765</v>
      </c>
      <c r="D2686">
        <v>1688647</v>
      </c>
      <c r="E2686">
        <v>6.69</v>
      </c>
      <c r="F2686">
        <v>7.1</v>
      </c>
      <c r="G2686">
        <v>17.7</v>
      </c>
      <c r="H2686">
        <v>22.68</v>
      </c>
      <c r="I2686">
        <v>15.26</v>
      </c>
      <c r="J2686">
        <v>7.26</v>
      </c>
      <c r="K2686">
        <v>6.53</v>
      </c>
      <c r="L2686">
        <v>7.18</v>
      </c>
      <c r="M2686">
        <v>17.95</v>
      </c>
      <c r="N2686">
        <v>20.149999999999999</v>
      </c>
      <c r="O2686">
        <v>11.58</v>
      </c>
      <c r="P2686">
        <v>6.44</v>
      </c>
      <c r="Q2686">
        <v>7</v>
      </c>
      <c r="R2686" t="s">
        <v>2491</v>
      </c>
      <c r="S2686" t="s">
        <v>28</v>
      </c>
      <c r="T2686" t="s">
        <v>29</v>
      </c>
      <c r="U2686" t="s">
        <v>30</v>
      </c>
      <c r="V2686" t="s">
        <v>31</v>
      </c>
      <c r="W2686" t="s">
        <v>32</v>
      </c>
      <c r="X2686" t="s">
        <v>33</v>
      </c>
      <c r="Y2686" t="s">
        <v>2492</v>
      </c>
      <c r="Z2686" t="s">
        <v>2493</v>
      </c>
    </row>
    <row r="2687" spans="1:26" x14ac:dyDescent="0.3">
      <c r="A2687" t="s">
        <v>2746</v>
      </c>
      <c r="B2687">
        <v>201501</v>
      </c>
      <c r="C2687">
        <v>1120720</v>
      </c>
      <c r="D2687">
        <v>1688185</v>
      </c>
      <c r="E2687">
        <v>0</v>
      </c>
      <c r="F2687">
        <v>0</v>
      </c>
      <c r="G2687">
        <v>0.49</v>
      </c>
      <c r="H2687">
        <v>2.86</v>
      </c>
      <c r="I2687">
        <v>3.51</v>
      </c>
      <c r="J2687">
        <v>2.37</v>
      </c>
      <c r="K2687">
        <v>0</v>
      </c>
      <c r="L2687">
        <v>0</v>
      </c>
      <c r="M2687">
        <v>0.49</v>
      </c>
      <c r="N2687">
        <v>0.33</v>
      </c>
      <c r="O2687">
        <v>0.98</v>
      </c>
      <c r="P2687">
        <v>0.82</v>
      </c>
      <c r="Q2687">
        <v>7</v>
      </c>
      <c r="R2687" t="s">
        <v>2491</v>
      </c>
      <c r="S2687" t="s">
        <v>28</v>
      </c>
      <c r="T2687" t="s">
        <v>29</v>
      </c>
      <c r="U2687" t="s">
        <v>30</v>
      </c>
      <c r="V2687" t="s">
        <v>31</v>
      </c>
      <c r="W2687" t="s">
        <v>32</v>
      </c>
      <c r="X2687" t="s">
        <v>33</v>
      </c>
      <c r="Y2687" t="s">
        <v>2492</v>
      </c>
      <c r="Z2687" t="s">
        <v>2493</v>
      </c>
    </row>
    <row r="2688" spans="1:26" x14ac:dyDescent="0.3">
      <c r="A2688" t="s">
        <v>2747</v>
      </c>
      <c r="B2688">
        <v>201501</v>
      </c>
      <c r="C2688">
        <v>1121068</v>
      </c>
      <c r="D2688">
        <v>1688651</v>
      </c>
      <c r="E2688">
        <v>6.93</v>
      </c>
      <c r="F2688">
        <v>14.36</v>
      </c>
      <c r="G2688">
        <v>28.96</v>
      </c>
      <c r="H2688">
        <v>33.61</v>
      </c>
      <c r="I2688">
        <v>21.37</v>
      </c>
      <c r="J2688">
        <v>10.77</v>
      </c>
      <c r="K2688">
        <v>7.34</v>
      </c>
      <c r="L2688">
        <v>13.38</v>
      </c>
      <c r="M2688">
        <v>31.73</v>
      </c>
      <c r="N2688">
        <v>30.18</v>
      </c>
      <c r="O2688">
        <v>17.46</v>
      </c>
      <c r="P2688">
        <v>10.69</v>
      </c>
      <c r="Q2688">
        <v>7</v>
      </c>
      <c r="R2688" t="s">
        <v>2491</v>
      </c>
      <c r="S2688" t="s">
        <v>28</v>
      </c>
      <c r="T2688" t="s">
        <v>29</v>
      </c>
      <c r="U2688" t="s">
        <v>30</v>
      </c>
      <c r="V2688" t="s">
        <v>31</v>
      </c>
      <c r="W2688" t="s">
        <v>32</v>
      </c>
      <c r="X2688" t="s">
        <v>33</v>
      </c>
      <c r="Y2688" t="s">
        <v>2492</v>
      </c>
      <c r="Z2688" t="s">
        <v>2493</v>
      </c>
    </row>
    <row r="2689" spans="1:26" x14ac:dyDescent="0.3">
      <c r="A2689" t="s">
        <v>2748</v>
      </c>
      <c r="B2689">
        <v>201501</v>
      </c>
      <c r="C2689">
        <v>1120968</v>
      </c>
      <c r="D2689">
        <v>1688599</v>
      </c>
      <c r="E2689">
        <v>7.91</v>
      </c>
      <c r="F2689">
        <v>16.48</v>
      </c>
      <c r="G2689">
        <v>32.880000000000003</v>
      </c>
      <c r="H2689">
        <v>37.69</v>
      </c>
      <c r="I2689">
        <v>24.07</v>
      </c>
      <c r="J2689">
        <v>11.99</v>
      </c>
      <c r="K2689">
        <v>8.48</v>
      </c>
      <c r="L2689">
        <v>15.34</v>
      </c>
      <c r="M2689">
        <v>35.89</v>
      </c>
      <c r="N2689">
        <v>34.18</v>
      </c>
      <c r="O2689">
        <v>19.739999999999998</v>
      </c>
      <c r="P2689">
        <v>11.99</v>
      </c>
      <c r="Q2689">
        <v>7</v>
      </c>
      <c r="R2689" t="s">
        <v>2491</v>
      </c>
      <c r="S2689" t="s">
        <v>28</v>
      </c>
      <c r="T2689" t="s">
        <v>29</v>
      </c>
      <c r="U2689" t="s">
        <v>30</v>
      </c>
      <c r="V2689" t="s">
        <v>31</v>
      </c>
      <c r="W2689" t="s">
        <v>32</v>
      </c>
      <c r="X2689" t="s">
        <v>33</v>
      </c>
      <c r="Y2689" t="s">
        <v>2492</v>
      </c>
      <c r="Z2689" t="s">
        <v>2493</v>
      </c>
    </row>
    <row r="2690" spans="1:26" x14ac:dyDescent="0.3">
      <c r="A2690" t="s">
        <v>2749</v>
      </c>
      <c r="B2690">
        <v>201501</v>
      </c>
      <c r="C2690">
        <v>1121024</v>
      </c>
      <c r="D2690">
        <v>1688137</v>
      </c>
      <c r="E2690">
        <v>0</v>
      </c>
      <c r="F2690">
        <v>0</v>
      </c>
      <c r="G2690">
        <v>0.08</v>
      </c>
      <c r="H2690">
        <v>1.1399999999999999</v>
      </c>
      <c r="I2690">
        <v>1.47</v>
      </c>
      <c r="J2690">
        <v>1.06</v>
      </c>
      <c r="K2690">
        <v>0</v>
      </c>
      <c r="L2690">
        <v>0</v>
      </c>
      <c r="M2690">
        <v>0</v>
      </c>
      <c r="N2690">
        <v>0</v>
      </c>
      <c r="O2690">
        <v>0.24</v>
      </c>
      <c r="P2690">
        <v>0</v>
      </c>
      <c r="Q2690">
        <v>7</v>
      </c>
      <c r="R2690" t="s">
        <v>2491</v>
      </c>
      <c r="S2690" t="s">
        <v>28</v>
      </c>
      <c r="T2690" t="s">
        <v>29</v>
      </c>
      <c r="U2690" t="s">
        <v>30</v>
      </c>
      <c r="V2690" t="s">
        <v>31</v>
      </c>
      <c r="W2690" t="s">
        <v>32</v>
      </c>
      <c r="X2690" t="s">
        <v>33</v>
      </c>
      <c r="Y2690" t="s">
        <v>2492</v>
      </c>
      <c r="Z2690" t="s">
        <v>2493</v>
      </c>
    </row>
    <row r="2691" spans="1:26" x14ac:dyDescent="0.3">
      <c r="A2691" t="s">
        <v>2750</v>
      </c>
      <c r="B2691">
        <v>201501</v>
      </c>
      <c r="C2691">
        <v>1121626</v>
      </c>
      <c r="D2691">
        <v>1688556</v>
      </c>
      <c r="E2691">
        <v>1.88</v>
      </c>
      <c r="F2691">
        <v>6.44</v>
      </c>
      <c r="G2691">
        <v>19.170000000000002</v>
      </c>
      <c r="H2691">
        <v>29.12</v>
      </c>
      <c r="I2691">
        <v>21.21</v>
      </c>
      <c r="J2691">
        <v>8.08</v>
      </c>
      <c r="K2691">
        <v>1.39</v>
      </c>
      <c r="L2691">
        <v>4.49</v>
      </c>
      <c r="M2691">
        <v>9.14</v>
      </c>
      <c r="N2691">
        <v>14.36</v>
      </c>
      <c r="O2691">
        <v>11.18</v>
      </c>
      <c r="P2691">
        <v>6.2</v>
      </c>
      <c r="Q2691">
        <v>7</v>
      </c>
      <c r="R2691" t="s">
        <v>2491</v>
      </c>
      <c r="S2691" t="s">
        <v>28</v>
      </c>
      <c r="T2691" t="s">
        <v>29</v>
      </c>
      <c r="U2691" t="s">
        <v>30</v>
      </c>
      <c r="V2691" t="s">
        <v>31</v>
      </c>
      <c r="W2691" t="s">
        <v>32</v>
      </c>
      <c r="X2691" t="s">
        <v>33</v>
      </c>
      <c r="Y2691" t="s">
        <v>2492</v>
      </c>
      <c r="Z2691" t="s">
        <v>2493</v>
      </c>
    </row>
    <row r="2692" spans="1:26" x14ac:dyDescent="0.3">
      <c r="A2692" t="s">
        <v>2751</v>
      </c>
      <c r="B2692">
        <v>201501</v>
      </c>
      <c r="C2692">
        <v>1121125</v>
      </c>
      <c r="D2692">
        <v>1688190</v>
      </c>
      <c r="E2692">
        <v>0</v>
      </c>
      <c r="F2692">
        <v>0</v>
      </c>
      <c r="G2692">
        <v>0.98</v>
      </c>
      <c r="H2692">
        <v>3.02</v>
      </c>
      <c r="I2692">
        <v>3.59</v>
      </c>
      <c r="J2692">
        <v>1.96</v>
      </c>
      <c r="K2692">
        <v>0</v>
      </c>
      <c r="L2692">
        <v>0</v>
      </c>
      <c r="M2692">
        <v>0.49</v>
      </c>
      <c r="N2692">
        <v>0.41</v>
      </c>
      <c r="O2692">
        <v>1.06</v>
      </c>
      <c r="P2692">
        <v>1.1399999999999999</v>
      </c>
      <c r="Q2692">
        <v>7</v>
      </c>
      <c r="R2692" t="s">
        <v>2491</v>
      </c>
      <c r="S2692" t="s">
        <v>28</v>
      </c>
      <c r="T2692" t="s">
        <v>29</v>
      </c>
      <c r="U2692" t="s">
        <v>30</v>
      </c>
      <c r="V2692" t="s">
        <v>31</v>
      </c>
      <c r="W2692" t="s">
        <v>32</v>
      </c>
      <c r="X2692" t="s">
        <v>33</v>
      </c>
      <c r="Y2692" t="s">
        <v>2492</v>
      </c>
      <c r="Z2692" t="s">
        <v>2493</v>
      </c>
    </row>
    <row r="2693" spans="1:26" x14ac:dyDescent="0.3">
      <c r="A2693" t="s">
        <v>2752</v>
      </c>
      <c r="B2693">
        <v>201501</v>
      </c>
      <c r="C2693">
        <v>1121070</v>
      </c>
      <c r="D2693">
        <v>1688497</v>
      </c>
      <c r="E2693">
        <v>0</v>
      </c>
      <c r="F2693">
        <v>0</v>
      </c>
      <c r="G2693">
        <v>0.9</v>
      </c>
      <c r="H2693">
        <v>4.16</v>
      </c>
      <c r="I2693">
        <v>4.6500000000000004</v>
      </c>
      <c r="J2693">
        <v>3.02</v>
      </c>
      <c r="K2693">
        <v>0</v>
      </c>
      <c r="L2693">
        <v>0</v>
      </c>
      <c r="M2693">
        <v>0.49</v>
      </c>
      <c r="N2693">
        <v>0.41</v>
      </c>
      <c r="O2693">
        <v>1.06</v>
      </c>
      <c r="P2693">
        <v>1.1399999999999999</v>
      </c>
      <c r="Q2693">
        <v>7</v>
      </c>
      <c r="R2693" t="s">
        <v>2491</v>
      </c>
      <c r="S2693" t="s">
        <v>28</v>
      </c>
      <c r="T2693" t="s">
        <v>29</v>
      </c>
      <c r="U2693" t="s">
        <v>30</v>
      </c>
      <c r="V2693" t="s">
        <v>31</v>
      </c>
      <c r="W2693" t="s">
        <v>32</v>
      </c>
      <c r="X2693" t="s">
        <v>33</v>
      </c>
      <c r="Y2693" t="s">
        <v>2492</v>
      </c>
      <c r="Z2693" t="s">
        <v>2493</v>
      </c>
    </row>
    <row r="2694" spans="1:26" x14ac:dyDescent="0.3">
      <c r="A2694" t="s">
        <v>2753</v>
      </c>
      <c r="B2694">
        <v>201501</v>
      </c>
      <c r="C2694">
        <v>1121227</v>
      </c>
      <c r="D2694">
        <v>1688089</v>
      </c>
      <c r="E2694">
        <v>0</v>
      </c>
      <c r="F2694">
        <v>0</v>
      </c>
      <c r="G2694">
        <v>0.33</v>
      </c>
      <c r="H2694">
        <v>1.06</v>
      </c>
      <c r="I2694">
        <v>1.06</v>
      </c>
      <c r="J2694">
        <v>0.65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0.24</v>
      </c>
      <c r="Q2694">
        <v>7</v>
      </c>
      <c r="R2694" t="s">
        <v>2491</v>
      </c>
      <c r="S2694" t="s">
        <v>28</v>
      </c>
      <c r="T2694" t="s">
        <v>29</v>
      </c>
      <c r="U2694" t="s">
        <v>30</v>
      </c>
      <c r="V2694" t="s">
        <v>31</v>
      </c>
      <c r="W2694" t="s">
        <v>32</v>
      </c>
      <c r="X2694" t="s">
        <v>33</v>
      </c>
      <c r="Y2694" t="s">
        <v>2492</v>
      </c>
      <c r="Z2694" t="s">
        <v>2493</v>
      </c>
    </row>
    <row r="2695" spans="1:26" x14ac:dyDescent="0.3">
      <c r="A2695" t="s">
        <v>2754</v>
      </c>
      <c r="B2695">
        <v>201501</v>
      </c>
      <c r="C2695">
        <v>1121219</v>
      </c>
      <c r="D2695">
        <v>1688705</v>
      </c>
      <c r="E2695">
        <v>9.14</v>
      </c>
      <c r="F2695">
        <v>15.26</v>
      </c>
      <c r="G2695">
        <v>32.06</v>
      </c>
      <c r="H2695">
        <v>38.26</v>
      </c>
      <c r="I2695">
        <v>23.82</v>
      </c>
      <c r="J2695">
        <v>11.75</v>
      </c>
      <c r="K2695">
        <v>9.4600000000000009</v>
      </c>
      <c r="L2695">
        <v>14.11</v>
      </c>
      <c r="M2695">
        <v>34.340000000000003</v>
      </c>
      <c r="N2695">
        <v>34.83</v>
      </c>
      <c r="O2695">
        <v>19.010000000000002</v>
      </c>
      <c r="P2695">
        <v>12.07</v>
      </c>
      <c r="Q2695">
        <v>7</v>
      </c>
      <c r="R2695" t="s">
        <v>2491</v>
      </c>
      <c r="S2695" t="s">
        <v>28</v>
      </c>
      <c r="T2695" t="s">
        <v>29</v>
      </c>
      <c r="U2695" t="s">
        <v>30</v>
      </c>
      <c r="V2695" t="s">
        <v>31</v>
      </c>
      <c r="W2695" t="s">
        <v>32</v>
      </c>
      <c r="X2695" t="s">
        <v>33</v>
      </c>
      <c r="Y2695" t="s">
        <v>2492</v>
      </c>
      <c r="Z2695" t="s">
        <v>2493</v>
      </c>
    </row>
    <row r="2696" spans="1:26" x14ac:dyDescent="0.3">
      <c r="A2696" t="s">
        <v>2755</v>
      </c>
      <c r="B2696">
        <v>201501</v>
      </c>
      <c r="C2696">
        <v>1121270</v>
      </c>
      <c r="D2696">
        <v>1688654</v>
      </c>
      <c r="E2696">
        <v>4.8899999999999997</v>
      </c>
      <c r="F2696">
        <v>8.48</v>
      </c>
      <c r="G2696">
        <v>17.7</v>
      </c>
      <c r="H2696">
        <v>20.48</v>
      </c>
      <c r="I2696">
        <v>13.38</v>
      </c>
      <c r="J2696">
        <v>5.63</v>
      </c>
      <c r="K2696">
        <v>5.22</v>
      </c>
      <c r="L2696">
        <v>7.83</v>
      </c>
      <c r="M2696">
        <v>18.760000000000002</v>
      </c>
      <c r="N2696">
        <v>18.760000000000002</v>
      </c>
      <c r="O2696">
        <v>10.61</v>
      </c>
      <c r="P2696">
        <v>6.69</v>
      </c>
      <c r="Q2696">
        <v>7</v>
      </c>
      <c r="R2696" t="s">
        <v>2491</v>
      </c>
      <c r="S2696" t="s">
        <v>28</v>
      </c>
      <c r="T2696" t="s">
        <v>29</v>
      </c>
      <c r="U2696" t="s">
        <v>30</v>
      </c>
      <c r="V2696" t="s">
        <v>31</v>
      </c>
      <c r="W2696" t="s">
        <v>32</v>
      </c>
      <c r="X2696" t="s">
        <v>33</v>
      </c>
      <c r="Y2696" t="s">
        <v>2492</v>
      </c>
      <c r="Z2696" t="s">
        <v>2493</v>
      </c>
    </row>
    <row r="2697" spans="1:26" x14ac:dyDescent="0.3">
      <c r="A2697" t="s">
        <v>2756</v>
      </c>
      <c r="B2697">
        <v>201501</v>
      </c>
      <c r="C2697">
        <v>1120613</v>
      </c>
      <c r="D2697">
        <v>1688645</v>
      </c>
      <c r="E2697">
        <v>14.44</v>
      </c>
      <c r="F2697">
        <v>23.74</v>
      </c>
      <c r="G2697">
        <v>50.25</v>
      </c>
      <c r="H2697">
        <v>59.39</v>
      </c>
      <c r="I2697">
        <v>37.53</v>
      </c>
      <c r="J2697">
        <v>18.190000000000001</v>
      </c>
      <c r="K2697">
        <v>14.85</v>
      </c>
      <c r="L2697">
        <v>22.19</v>
      </c>
      <c r="M2697">
        <v>53.92</v>
      </c>
      <c r="N2697">
        <v>54.25</v>
      </c>
      <c r="O2697">
        <v>30.59</v>
      </c>
      <c r="P2697">
        <v>18.36</v>
      </c>
      <c r="Q2697">
        <v>7</v>
      </c>
      <c r="R2697" t="s">
        <v>2491</v>
      </c>
      <c r="S2697" t="s">
        <v>28</v>
      </c>
      <c r="T2697" t="s">
        <v>29</v>
      </c>
      <c r="U2697" t="s">
        <v>30</v>
      </c>
      <c r="V2697" t="s">
        <v>31</v>
      </c>
      <c r="W2697" t="s">
        <v>32</v>
      </c>
      <c r="X2697" t="s">
        <v>33</v>
      </c>
      <c r="Y2697" t="s">
        <v>2492</v>
      </c>
      <c r="Z2697" t="s">
        <v>2493</v>
      </c>
    </row>
    <row r="2698" spans="1:26" x14ac:dyDescent="0.3">
      <c r="A2698" t="s">
        <v>2757</v>
      </c>
      <c r="B2698">
        <v>201501</v>
      </c>
      <c r="C2698">
        <v>1121218</v>
      </c>
      <c r="D2698">
        <v>1688756</v>
      </c>
      <c r="E2698">
        <v>4.16</v>
      </c>
      <c r="F2698">
        <v>4.57</v>
      </c>
      <c r="G2698">
        <v>11.75</v>
      </c>
      <c r="H2698">
        <v>15.58</v>
      </c>
      <c r="I2698">
        <v>10.28</v>
      </c>
      <c r="J2698">
        <v>4.6500000000000004</v>
      </c>
      <c r="K2698">
        <v>4.57</v>
      </c>
      <c r="L2698">
        <v>5.14</v>
      </c>
      <c r="M2698">
        <v>12.32</v>
      </c>
      <c r="N2698">
        <v>13.79</v>
      </c>
      <c r="O2698">
        <v>7.26</v>
      </c>
      <c r="P2698">
        <v>4.49</v>
      </c>
      <c r="Q2698">
        <v>7</v>
      </c>
      <c r="R2698" t="s">
        <v>2491</v>
      </c>
      <c r="S2698" t="s">
        <v>28</v>
      </c>
      <c r="T2698" t="s">
        <v>29</v>
      </c>
      <c r="U2698" t="s">
        <v>30</v>
      </c>
      <c r="V2698" t="s">
        <v>31</v>
      </c>
      <c r="W2698" t="s">
        <v>32</v>
      </c>
      <c r="X2698" t="s">
        <v>33</v>
      </c>
      <c r="Y2698" t="s">
        <v>2492</v>
      </c>
      <c r="Z2698" t="s">
        <v>2493</v>
      </c>
    </row>
    <row r="2699" spans="1:26" x14ac:dyDescent="0.3">
      <c r="A2699" t="s">
        <v>2758</v>
      </c>
      <c r="B2699">
        <v>201501</v>
      </c>
      <c r="C2699">
        <v>1120972</v>
      </c>
      <c r="D2699">
        <v>1688239</v>
      </c>
      <c r="E2699">
        <v>6.77</v>
      </c>
      <c r="F2699">
        <v>13.95</v>
      </c>
      <c r="G2699">
        <v>27.98</v>
      </c>
      <c r="H2699">
        <v>31.24</v>
      </c>
      <c r="I2699">
        <v>19.25</v>
      </c>
      <c r="J2699">
        <v>8.9700000000000006</v>
      </c>
      <c r="K2699">
        <v>7.1</v>
      </c>
      <c r="L2699">
        <v>12.97</v>
      </c>
      <c r="M2699">
        <v>30.67</v>
      </c>
      <c r="N2699">
        <v>29.12</v>
      </c>
      <c r="O2699">
        <v>16.399999999999999</v>
      </c>
      <c r="P2699">
        <v>10.36</v>
      </c>
      <c r="Q2699">
        <v>7</v>
      </c>
      <c r="R2699" t="s">
        <v>2491</v>
      </c>
      <c r="S2699" t="s">
        <v>28</v>
      </c>
      <c r="T2699" t="s">
        <v>29</v>
      </c>
      <c r="U2699" t="s">
        <v>30</v>
      </c>
      <c r="V2699" t="s">
        <v>31</v>
      </c>
      <c r="W2699" t="s">
        <v>32</v>
      </c>
      <c r="X2699" t="s">
        <v>33</v>
      </c>
      <c r="Y2699" t="s">
        <v>2492</v>
      </c>
      <c r="Z2699" t="s">
        <v>2493</v>
      </c>
    </row>
    <row r="2700" spans="1:26" x14ac:dyDescent="0.3">
      <c r="A2700" t="s">
        <v>2759</v>
      </c>
      <c r="B2700">
        <v>201501</v>
      </c>
      <c r="C2700">
        <v>1120975</v>
      </c>
      <c r="D2700">
        <v>1688034</v>
      </c>
      <c r="E2700">
        <v>8.73</v>
      </c>
      <c r="F2700">
        <v>18.03</v>
      </c>
      <c r="G2700">
        <v>36.380000000000003</v>
      </c>
      <c r="H2700">
        <v>42.5</v>
      </c>
      <c r="I2700">
        <v>28.06</v>
      </c>
      <c r="J2700">
        <v>13.87</v>
      </c>
      <c r="K2700">
        <v>9.3000000000000007</v>
      </c>
      <c r="L2700">
        <v>16.64</v>
      </c>
      <c r="M2700">
        <v>39.65</v>
      </c>
      <c r="N2700">
        <v>38.26</v>
      </c>
      <c r="O2700">
        <v>22.43</v>
      </c>
      <c r="P2700">
        <v>14.68</v>
      </c>
      <c r="Q2700">
        <v>7</v>
      </c>
      <c r="R2700" t="s">
        <v>2491</v>
      </c>
      <c r="S2700" t="s">
        <v>28</v>
      </c>
      <c r="T2700" t="s">
        <v>29</v>
      </c>
      <c r="U2700" t="s">
        <v>30</v>
      </c>
      <c r="V2700" t="s">
        <v>31</v>
      </c>
      <c r="W2700" t="s">
        <v>32</v>
      </c>
      <c r="X2700" t="s">
        <v>33</v>
      </c>
      <c r="Y2700" t="s">
        <v>2492</v>
      </c>
      <c r="Z2700" t="s">
        <v>2493</v>
      </c>
    </row>
    <row r="2701" spans="1:26" x14ac:dyDescent="0.3">
      <c r="A2701" t="s">
        <v>2760</v>
      </c>
      <c r="B2701">
        <v>201501</v>
      </c>
      <c r="C2701">
        <v>1120772</v>
      </c>
      <c r="D2701">
        <v>1688083</v>
      </c>
      <c r="E2701">
        <v>0</v>
      </c>
      <c r="F2701">
        <v>0</v>
      </c>
      <c r="G2701">
        <v>0.73</v>
      </c>
      <c r="H2701">
        <v>2.5299999999999998</v>
      </c>
      <c r="I2701">
        <v>3.67</v>
      </c>
      <c r="J2701">
        <v>2.12</v>
      </c>
      <c r="K2701">
        <v>0</v>
      </c>
      <c r="L2701">
        <v>0</v>
      </c>
      <c r="M2701">
        <v>0.49</v>
      </c>
      <c r="N2701">
        <v>0.98</v>
      </c>
      <c r="O2701">
        <v>1.1399999999999999</v>
      </c>
      <c r="P2701">
        <v>1.79</v>
      </c>
      <c r="Q2701">
        <v>7</v>
      </c>
      <c r="R2701" t="s">
        <v>2491</v>
      </c>
      <c r="S2701" t="s">
        <v>28</v>
      </c>
      <c r="T2701" t="s">
        <v>29</v>
      </c>
      <c r="U2701" t="s">
        <v>30</v>
      </c>
      <c r="V2701" t="s">
        <v>31</v>
      </c>
      <c r="W2701" t="s">
        <v>32</v>
      </c>
      <c r="X2701" t="s">
        <v>33</v>
      </c>
      <c r="Y2701" t="s">
        <v>2492</v>
      </c>
      <c r="Z2701" t="s">
        <v>2493</v>
      </c>
    </row>
    <row r="2702" spans="1:26" x14ac:dyDescent="0.3">
      <c r="A2702" t="s">
        <v>2761</v>
      </c>
      <c r="B2702">
        <v>201501</v>
      </c>
      <c r="C2702">
        <v>1120773</v>
      </c>
      <c r="D2702">
        <v>1687980</v>
      </c>
      <c r="E2702">
        <v>0</v>
      </c>
      <c r="F2702">
        <v>0</v>
      </c>
      <c r="G2702">
        <v>0.9</v>
      </c>
      <c r="H2702">
        <v>2.61</v>
      </c>
      <c r="I2702">
        <v>3.75</v>
      </c>
      <c r="J2702">
        <v>2.2799999999999998</v>
      </c>
      <c r="K2702">
        <v>0</v>
      </c>
      <c r="L2702">
        <v>0</v>
      </c>
      <c r="M2702">
        <v>0.49</v>
      </c>
      <c r="N2702">
        <v>0.98</v>
      </c>
      <c r="O2702">
        <v>1.39</v>
      </c>
      <c r="P2702">
        <v>1.79</v>
      </c>
      <c r="Q2702">
        <v>7</v>
      </c>
      <c r="R2702" t="s">
        <v>2491</v>
      </c>
      <c r="S2702" t="s">
        <v>28</v>
      </c>
      <c r="T2702" t="s">
        <v>29</v>
      </c>
      <c r="U2702" t="s">
        <v>30</v>
      </c>
      <c r="V2702" t="s">
        <v>31</v>
      </c>
      <c r="W2702" t="s">
        <v>32</v>
      </c>
      <c r="X2702" t="s">
        <v>33</v>
      </c>
      <c r="Y2702" t="s">
        <v>2492</v>
      </c>
      <c r="Z2702" t="s">
        <v>2493</v>
      </c>
    </row>
    <row r="2703" spans="1:26" x14ac:dyDescent="0.3">
      <c r="A2703" t="s">
        <v>2762</v>
      </c>
      <c r="B2703">
        <v>201501</v>
      </c>
      <c r="C2703">
        <v>1121026</v>
      </c>
      <c r="D2703">
        <v>1688035</v>
      </c>
      <c r="E2703">
        <v>10.77</v>
      </c>
      <c r="F2703">
        <v>9.06</v>
      </c>
      <c r="G2703">
        <v>26.19</v>
      </c>
      <c r="H2703">
        <v>30.02</v>
      </c>
      <c r="I2703">
        <v>18.52</v>
      </c>
      <c r="J2703">
        <v>10.119999999999999</v>
      </c>
      <c r="K2703">
        <v>11.99</v>
      </c>
      <c r="L2703">
        <v>10.61</v>
      </c>
      <c r="M2703">
        <v>39.24</v>
      </c>
      <c r="N2703">
        <v>35.409999999999997</v>
      </c>
      <c r="O2703">
        <v>16.399999999999999</v>
      </c>
      <c r="P2703">
        <v>8.9700000000000006</v>
      </c>
      <c r="Q2703">
        <v>7</v>
      </c>
      <c r="R2703" t="s">
        <v>2491</v>
      </c>
      <c r="S2703" t="s">
        <v>28</v>
      </c>
      <c r="T2703" t="s">
        <v>29</v>
      </c>
      <c r="U2703" t="s">
        <v>30</v>
      </c>
      <c r="V2703" t="s">
        <v>31</v>
      </c>
      <c r="W2703" t="s">
        <v>32</v>
      </c>
      <c r="X2703" t="s">
        <v>33</v>
      </c>
      <c r="Y2703" t="s">
        <v>2492</v>
      </c>
      <c r="Z2703" t="s">
        <v>2493</v>
      </c>
    </row>
    <row r="2704" spans="1:26" x14ac:dyDescent="0.3">
      <c r="A2704" t="s">
        <v>2763</v>
      </c>
      <c r="B2704">
        <v>201501</v>
      </c>
      <c r="C2704">
        <v>1121026</v>
      </c>
      <c r="D2704">
        <v>1687983</v>
      </c>
      <c r="E2704">
        <v>0</v>
      </c>
      <c r="F2704">
        <v>0</v>
      </c>
      <c r="G2704">
        <v>1.22</v>
      </c>
      <c r="H2704">
        <v>3.59</v>
      </c>
      <c r="I2704">
        <v>5.3</v>
      </c>
      <c r="J2704">
        <v>3.18</v>
      </c>
      <c r="K2704">
        <v>0</v>
      </c>
      <c r="L2704">
        <v>0</v>
      </c>
      <c r="M2704">
        <v>0.65</v>
      </c>
      <c r="N2704">
        <v>1.47</v>
      </c>
      <c r="O2704">
        <v>1.79</v>
      </c>
      <c r="P2704">
        <v>2.61</v>
      </c>
      <c r="Q2704">
        <v>7</v>
      </c>
      <c r="R2704" t="s">
        <v>2491</v>
      </c>
      <c r="S2704" t="s">
        <v>28</v>
      </c>
      <c r="T2704" t="s">
        <v>29</v>
      </c>
      <c r="U2704" t="s">
        <v>30</v>
      </c>
      <c r="V2704" t="s">
        <v>31</v>
      </c>
      <c r="W2704" t="s">
        <v>32</v>
      </c>
      <c r="X2704" t="s">
        <v>33</v>
      </c>
      <c r="Y2704" t="s">
        <v>2492</v>
      </c>
      <c r="Z2704" t="s">
        <v>2493</v>
      </c>
    </row>
    <row r="2705" spans="1:26" x14ac:dyDescent="0.3">
      <c r="A2705" t="s">
        <v>2764</v>
      </c>
      <c r="B2705">
        <v>201501</v>
      </c>
      <c r="C2705">
        <v>1120419</v>
      </c>
      <c r="D2705">
        <v>1687975</v>
      </c>
      <c r="E2705">
        <v>0</v>
      </c>
      <c r="F2705">
        <v>0</v>
      </c>
      <c r="G2705">
        <v>0.82</v>
      </c>
      <c r="H2705">
        <v>2.61</v>
      </c>
      <c r="I2705">
        <v>3.43</v>
      </c>
      <c r="J2705">
        <v>1.88</v>
      </c>
      <c r="K2705">
        <v>0</v>
      </c>
      <c r="L2705">
        <v>0</v>
      </c>
      <c r="M2705">
        <v>0.49</v>
      </c>
      <c r="N2705">
        <v>0.33</v>
      </c>
      <c r="O2705">
        <v>0.98</v>
      </c>
      <c r="P2705">
        <v>0.9</v>
      </c>
      <c r="Q2705">
        <v>7</v>
      </c>
      <c r="R2705" t="s">
        <v>2491</v>
      </c>
      <c r="S2705" t="s">
        <v>28</v>
      </c>
      <c r="T2705" t="s">
        <v>29</v>
      </c>
      <c r="U2705" t="s">
        <v>30</v>
      </c>
      <c r="V2705" t="s">
        <v>31</v>
      </c>
      <c r="W2705" t="s">
        <v>32</v>
      </c>
      <c r="X2705" t="s">
        <v>33</v>
      </c>
      <c r="Y2705" t="s">
        <v>2492</v>
      </c>
      <c r="Z2705" t="s">
        <v>2493</v>
      </c>
    </row>
    <row r="2706" spans="1:26" x14ac:dyDescent="0.3">
      <c r="A2706" t="s">
        <v>2765</v>
      </c>
      <c r="B2706">
        <v>201501</v>
      </c>
      <c r="C2706">
        <v>1121372</v>
      </c>
      <c r="D2706">
        <v>1688655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7</v>
      </c>
      <c r="R2706" t="s">
        <v>2491</v>
      </c>
      <c r="S2706" t="s">
        <v>28</v>
      </c>
      <c r="T2706" t="s">
        <v>29</v>
      </c>
      <c r="U2706" t="s">
        <v>30</v>
      </c>
      <c r="V2706" t="s">
        <v>31</v>
      </c>
      <c r="W2706" t="s">
        <v>32</v>
      </c>
      <c r="X2706" t="s">
        <v>33</v>
      </c>
      <c r="Y2706" t="s">
        <v>2492</v>
      </c>
      <c r="Z2706" t="s">
        <v>2493</v>
      </c>
    </row>
    <row r="2707" spans="1:26" x14ac:dyDescent="0.3">
      <c r="A2707" t="s">
        <v>2766</v>
      </c>
      <c r="B2707">
        <v>201501</v>
      </c>
      <c r="C2707">
        <v>1121522</v>
      </c>
      <c r="D2707">
        <v>1688760</v>
      </c>
      <c r="E2707">
        <v>2.94</v>
      </c>
      <c r="F2707">
        <v>6.2</v>
      </c>
      <c r="G2707">
        <v>12.24</v>
      </c>
      <c r="H2707">
        <v>13.62</v>
      </c>
      <c r="I2707">
        <v>9.5399999999999991</v>
      </c>
      <c r="J2707">
        <v>4.24</v>
      </c>
      <c r="K2707">
        <v>3.18</v>
      </c>
      <c r="L2707">
        <v>5.79</v>
      </c>
      <c r="M2707">
        <v>13.54</v>
      </c>
      <c r="N2707">
        <v>12.97</v>
      </c>
      <c r="O2707">
        <v>7.34</v>
      </c>
      <c r="P2707">
        <v>4.7300000000000004</v>
      </c>
      <c r="Q2707">
        <v>7</v>
      </c>
      <c r="R2707" t="s">
        <v>2491</v>
      </c>
      <c r="S2707" t="s">
        <v>28</v>
      </c>
      <c r="T2707" t="s">
        <v>29</v>
      </c>
      <c r="U2707" t="s">
        <v>30</v>
      </c>
      <c r="V2707" t="s">
        <v>31</v>
      </c>
      <c r="W2707" t="s">
        <v>32</v>
      </c>
      <c r="X2707" t="s">
        <v>33</v>
      </c>
      <c r="Y2707" t="s">
        <v>2492</v>
      </c>
      <c r="Z2707" t="s">
        <v>2493</v>
      </c>
    </row>
    <row r="2708" spans="1:26" x14ac:dyDescent="0.3">
      <c r="A2708" t="s">
        <v>2767</v>
      </c>
      <c r="B2708">
        <v>201501</v>
      </c>
      <c r="C2708">
        <v>1121423</v>
      </c>
      <c r="D2708">
        <v>1688605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7</v>
      </c>
      <c r="R2708" t="s">
        <v>2491</v>
      </c>
      <c r="S2708" t="s">
        <v>28</v>
      </c>
      <c r="T2708" t="s">
        <v>29</v>
      </c>
      <c r="U2708" t="s">
        <v>30</v>
      </c>
      <c r="V2708" t="s">
        <v>31</v>
      </c>
      <c r="W2708" t="s">
        <v>32</v>
      </c>
      <c r="X2708" t="s">
        <v>33</v>
      </c>
      <c r="Y2708" t="s">
        <v>2492</v>
      </c>
      <c r="Z2708" t="s">
        <v>2493</v>
      </c>
    </row>
    <row r="2709" spans="1:26" x14ac:dyDescent="0.3">
      <c r="A2709" t="s">
        <v>2768</v>
      </c>
      <c r="B2709">
        <v>201501</v>
      </c>
      <c r="C2709">
        <v>1120616</v>
      </c>
      <c r="D2709">
        <v>1688440</v>
      </c>
      <c r="E2709">
        <v>0</v>
      </c>
      <c r="F2709">
        <v>0</v>
      </c>
      <c r="G2709">
        <v>0</v>
      </c>
      <c r="H2709">
        <v>0.98</v>
      </c>
      <c r="I2709">
        <v>1.1399999999999999</v>
      </c>
      <c r="J2709">
        <v>0.98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7</v>
      </c>
      <c r="R2709" t="s">
        <v>2491</v>
      </c>
      <c r="S2709" t="s">
        <v>28</v>
      </c>
      <c r="T2709" t="s">
        <v>29</v>
      </c>
      <c r="U2709" t="s">
        <v>30</v>
      </c>
      <c r="V2709" t="s">
        <v>31</v>
      </c>
      <c r="W2709" t="s">
        <v>32</v>
      </c>
      <c r="X2709" t="s">
        <v>33</v>
      </c>
      <c r="Y2709" t="s">
        <v>2492</v>
      </c>
      <c r="Z2709" t="s">
        <v>2493</v>
      </c>
    </row>
    <row r="2710" spans="1:26" x14ac:dyDescent="0.3">
      <c r="A2710" t="s">
        <v>2769</v>
      </c>
      <c r="B2710">
        <v>201501</v>
      </c>
      <c r="C2710">
        <v>1121121</v>
      </c>
      <c r="D2710">
        <v>1688447</v>
      </c>
      <c r="E2710">
        <v>0</v>
      </c>
      <c r="F2710">
        <v>0</v>
      </c>
      <c r="G2710">
        <v>0</v>
      </c>
      <c r="H2710">
        <v>0.65</v>
      </c>
      <c r="I2710">
        <v>0.98</v>
      </c>
      <c r="J2710">
        <v>0.49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7</v>
      </c>
      <c r="R2710" t="s">
        <v>2491</v>
      </c>
      <c r="S2710" t="s">
        <v>28</v>
      </c>
      <c r="T2710" t="s">
        <v>29</v>
      </c>
      <c r="U2710" t="s">
        <v>30</v>
      </c>
      <c r="V2710" t="s">
        <v>31</v>
      </c>
      <c r="W2710" t="s">
        <v>32</v>
      </c>
      <c r="X2710" t="s">
        <v>33</v>
      </c>
      <c r="Y2710" t="s">
        <v>2492</v>
      </c>
      <c r="Z2710" t="s">
        <v>2493</v>
      </c>
    </row>
    <row r="2711" spans="1:26" x14ac:dyDescent="0.3">
      <c r="A2711" t="s">
        <v>2770</v>
      </c>
      <c r="B2711">
        <v>201501</v>
      </c>
      <c r="C2711">
        <v>1120821</v>
      </c>
      <c r="D2711">
        <v>1688186</v>
      </c>
      <c r="E2711">
        <v>9.3800000000000008</v>
      </c>
      <c r="F2711">
        <v>18.93</v>
      </c>
      <c r="G2711">
        <v>38.909999999999997</v>
      </c>
      <c r="H2711">
        <v>45.77</v>
      </c>
      <c r="I2711">
        <v>31.73</v>
      </c>
      <c r="J2711">
        <v>16.149999999999999</v>
      </c>
      <c r="K2711">
        <v>9.5399999999999991</v>
      </c>
      <c r="L2711">
        <v>17.54</v>
      </c>
      <c r="M2711">
        <v>41.69</v>
      </c>
      <c r="N2711">
        <v>40.299999999999997</v>
      </c>
      <c r="O2711">
        <v>24.56</v>
      </c>
      <c r="P2711">
        <v>15.74</v>
      </c>
      <c r="Q2711">
        <v>7</v>
      </c>
      <c r="R2711" t="s">
        <v>2491</v>
      </c>
      <c r="S2711" t="s">
        <v>28</v>
      </c>
      <c r="T2711" t="s">
        <v>29</v>
      </c>
      <c r="U2711" t="s">
        <v>30</v>
      </c>
      <c r="V2711" t="s">
        <v>31</v>
      </c>
      <c r="W2711" t="s">
        <v>32</v>
      </c>
      <c r="X2711" t="s">
        <v>33</v>
      </c>
      <c r="Y2711" t="s">
        <v>2492</v>
      </c>
      <c r="Z2711" t="s">
        <v>2493</v>
      </c>
    </row>
    <row r="2712" spans="1:26" x14ac:dyDescent="0.3">
      <c r="A2712" t="s">
        <v>2771</v>
      </c>
      <c r="B2712">
        <v>201501</v>
      </c>
      <c r="C2712">
        <v>1121273</v>
      </c>
      <c r="D2712">
        <v>1688449</v>
      </c>
      <c r="E2712">
        <v>0</v>
      </c>
      <c r="F2712">
        <v>0</v>
      </c>
      <c r="G2712">
        <v>0.08</v>
      </c>
      <c r="H2712">
        <v>0.98</v>
      </c>
      <c r="I2712">
        <v>1.88</v>
      </c>
      <c r="J2712">
        <v>0.73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7</v>
      </c>
      <c r="R2712" t="s">
        <v>2491</v>
      </c>
      <c r="S2712" t="s">
        <v>28</v>
      </c>
      <c r="T2712" t="s">
        <v>29</v>
      </c>
      <c r="U2712" t="s">
        <v>30</v>
      </c>
      <c r="V2712" t="s">
        <v>31</v>
      </c>
      <c r="W2712" t="s">
        <v>32</v>
      </c>
      <c r="X2712" t="s">
        <v>33</v>
      </c>
      <c r="Y2712" t="s">
        <v>2492</v>
      </c>
      <c r="Z2712" t="s">
        <v>2493</v>
      </c>
    </row>
    <row r="2713" spans="1:26" x14ac:dyDescent="0.3">
      <c r="A2713" t="s">
        <v>2772</v>
      </c>
      <c r="B2713">
        <v>201501</v>
      </c>
      <c r="C2713">
        <v>1120317</v>
      </c>
      <c r="D2713">
        <v>1688025</v>
      </c>
      <c r="E2713">
        <v>9.3800000000000008</v>
      </c>
      <c r="F2713">
        <v>19.739999999999998</v>
      </c>
      <c r="G2713">
        <v>40.14</v>
      </c>
      <c r="H2713">
        <v>47.32</v>
      </c>
      <c r="I2713">
        <v>32.71</v>
      </c>
      <c r="J2713">
        <v>16.72</v>
      </c>
      <c r="K2713">
        <v>9.8699999999999992</v>
      </c>
      <c r="L2713">
        <v>18.11</v>
      </c>
      <c r="M2713">
        <v>42.99</v>
      </c>
      <c r="N2713">
        <v>42.09</v>
      </c>
      <c r="O2713">
        <v>25.45</v>
      </c>
      <c r="P2713">
        <v>16.48</v>
      </c>
      <c r="Q2713">
        <v>7</v>
      </c>
      <c r="R2713" t="s">
        <v>2491</v>
      </c>
      <c r="S2713" t="s">
        <v>28</v>
      </c>
      <c r="T2713" t="s">
        <v>29</v>
      </c>
      <c r="U2713" t="s">
        <v>30</v>
      </c>
      <c r="V2713" t="s">
        <v>31</v>
      </c>
      <c r="W2713" t="s">
        <v>32</v>
      </c>
      <c r="X2713" t="s">
        <v>33</v>
      </c>
      <c r="Y2713" t="s">
        <v>2492</v>
      </c>
      <c r="Z2713" t="s">
        <v>2493</v>
      </c>
    </row>
    <row r="2714" spans="1:26" x14ac:dyDescent="0.3">
      <c r="A2714" t="s">
        <v>2773</v>
      </c>
      <c r="B2714">
        <v>201501</v>
      </c>
      <c r="C2714">
        <v>1120463</v>
      </c>
      <c r="D2714">
        <v>1688489</v>
      </c>
      <c r="E2714">
        <v>6.36</v>
      </c>
      <c r="F2714">
        <v>12.97</v>
      </c>
      <c r="G2714">
        <v>26.02</v>
      </c>
      <c r="H2714">
        <v>30.18</v>
      </c>
      <c r="I2714">
        <v>19.170000000000002</v>
      </c>
      <c r="J2714">
        <v>9.7899999999999991</v>
      </c>
      <c r="K2714">
        <v>6.53</v>
      </c>
      <c r="L2714">
        <v>12.16</v>
      </c>
      <c r="M2714">
        <v>28.55</v>
      </c>
      <c r="N2714">
        <v>27.25</v>
      </c>
      <c r="O2714">
        <v>15.5</v>
      </c>
      <c r="P2714">
        <v>9.6300000000000008</v>
      </c>
      <c r="Q2714">
        <v>7</v>
      </c>
      <c r="R2714" t="s">
        <v>2491</v>
      </c>
      <c r="S2714" t="s">
        <v>28</v>
      </c>
      <c r="T2714" t="s">
        <v>29</v>
      </c>
      <c r="U2714" t="s">
        <v>30</v>
      </c>
      <c r="V2714" t="s">
        <v>31</v>
      </c>
      <c r="W2714" t="s">
        <v>32</v>
      </c>
      <c r="X2714" t="s">
        <v>33</v>
      </c>
      <c r="Y2714" t="s">
        <v>2492</v>
      </c>
      <c r="Z2714" t="s">
        <v>2493</v>
      </c>
    </row>
    <row r="2715" spans="1:26" x14ac:dyDescent="0.3">
      <c r="A2715" t="s">
        <v>2774</v>
      </c>
      <c r="B2715">
        <v>201501</v>
      </c>
      <c r="C2715">
        <v>1121178</v>
      </c>
      <c r="D2715">
        <v>1687985</v>
      </c>
      <c r="E2715">
        <v>3.34</v>
      </c>
      <c r="F2715">
        <v>14.77</v>
      </c>
      <c r="G2715">
        <v>42.75</v>
      </c>
      <c r="H2715">
        <v>64.53</v>
      </c>
      <c r="I2715">
        <v>47.4</v>
      </c>
      <c r="J2715">
        <v>18.440000000000001</v>
      </c>
      <c r="K2715">
        <v>3.18</v>
      </c>
      <c r="L2715">
        <v>10.199999999999999</v>
      </c>
      <c r="M2715">
        <v>20.309999999999999</v>
      </c>
      <c r="N2715">
        <v>32.06</v>
      </c>
      <c r="O2715">
        <v>24.96</v>
      </c>
      <c r="P2715">
        <v>13.87</v>
      </c>
      <c r="Q2715">
        <v>7</v>
      </c>
      <c r="R2715" t="s">
        <v>2491</v>
      </c>
      <c r="S2715" t="s">
        <v>28</v>
      </c>
      <c r="T2715" t="s">
        <v>29</v>
      </c>
      <c r="U2715" t="s">
        <v>30</v>
      </c>
      <c r="V2715" t="s">
        <v>31</v>
      </c>
      <c r="W2715" t="s">
        <v>32</v>
      </c>
      <c r="X2715" t="s">
        <v>33</v>
      </c>
      <c r="Y2715" t="s">
        <v>2492</v>
      </c>
      <c r="Z2715" t="s">
        <v>2493</v>
      </c>
    </row>
    <row r="2716" spans="1:26" x14ac:dyDescent="0.3">
      <c r="A2716" t="s">
        <v>2775</v>
      </c>
      <c r="B2716">
        <v>201501</v>
      </c>
      <c r="C2716">
        <v>1120415</v>
      </c>
      <c r="D2716">
        <v>1688335</v>
      </c>
      <c r="E2716">
        <v>0</v>
      </c>
      <c r="F2716">
        <v>0</v>
      </c>
      <c r="G2716">
        <v>0</v>
      </c>
      <c r="H2716">
        <v>0.98</v>
      </c>
      <c r="I2716">
        <v>1.06</v>
      </c>
      <c r="J2716">
        <v>0.65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7</v>
      </c>
      <c r="R2716" t="s">
        <v>2491</v>
      </c>
      <c r="S2716" t="s">
        <v>28</v>
      </c>
      <c r="T2716" t="s">
        <v>29</v>
      </c>
      <c r="U2716" t="s">
        <v>30</v>
      </c>
      <c r="V2716" t="s">
        <v>31</v>
      </c>
      <c r="W2716" t="s">
        <v>32</v>
      </c>
      <c r="X2716" t="s">
        <v>33</v>
      </c>
      <c r="Y2716" t="s">
        <v>2492</v>
      </c>
      <c r="Z2716" t="s">
        <v>2493</v>
      </c>
    </row>
    <row r="2717" spans="1:26" x14ac:dyDescent="0.3">
      <c r="A2717" t="s">
        <v>2776</v>
      </c>
      <c r="B2717">
        <v>201501</v>
      </c>
      <c r="C2717">
        <v>1121069</v>
      </c>
      <c r="D2717">
        <v>1688549</v>
      </c>
      <c r="E2717">
        <v>11.58</v>
      </c>
      <c r="F2717">
        <v>19.25</v>
      </c>
      <c r="G2717">
        <v>40.22</v>
      </c>
      <c r="H2717">
        <v>47.72</v>
      </c>
      <c r="I2717">
        <v>29.78</v>
      </c>
      <c r="J2717">
        <v>14.6</v>
      </c>
      <c r="K2717">
        <v>11.83</v>
      </c>
      <c r="L2717">
        <v>18.03</v>
      </c>
      <c r="M2717">
        <v>43.4</v>
      </c>
      <c r="N2717">
        <v>43.56</v>
      </c>
      <c r="O2717">
        <v>23.9</v>
      </c>
      <c r="P2717">
        <v>15.01</v>
      </c>
      <c r="Q2717">
        <v>7</v>
      </c>
      <c r="R2717" t="s">
        <v>2491</v>
      </c>
      <c r="S2717" t="s">
        <v>28</v>
      </c>
      <c r="T2717" t="s">
        <v>29</v>
      </c>
      <c r="U2717" t="s">
        <v>30</v>
      </c>
      <c r="V2717" t="s">
        <v>31</v>
      </c>
      <c r="W2717" t="s">
        <v>32</v>
      </c>
      <c r="X2717" t="s">
        <v>33</v>
      </c>
      <c r="Y2717" t="s">
        <v>2492</v>
      </c>
      <c r="Z2717" t="s">
        <v>2493</v>
      </c>
    </row>
    <row r="2718" spans="1:26" x14ac:dyDescent="0.3">
      <c r="A2718" t="s">
        <v>2777</v>
      </c>
      <c r="B2718">
        <v>201501</v>
      </c>
      <c r="C2718">
        <v>1121171</v>
      </c>
      <c r="D2718">
        <v>1688550</v>
      </c>
      <c r="E2718">
        <v>2.37</v>
      </c>
      <c r="F2718">
        <v>2.77</v>
      </c>
      <c r="G2718">
        <v>7.42</v>
      </c>
      <c r="H2718">
        <v>9.7899999999999991</v>
      </c>
      <c r="I2718">
        <v>7.51</v>
      </c>
      <c r="J2718">
        <v>3.34</v>
      </c>
      <c r="K2718">
        <v>2.69</v>
      </c>
      <c r="L2718">
        <v>2.86</v>
      </c>
      <c r="M2718">
        <v>7.26</v>
      </c>
      <c r="N2718">
        <v>7.99</v>
      </c>
      <c r="O2718">
        <v>4.49</v>
      </c>
      <c r="P2718">
        <v>2.86</v>
      </c>
      <c r="Q2718">
        <v>7</v>
      </c>
      <c r="R2718" t="s">
        <v>2491</v>
      </c>
      <c r="S2718" t="s">
        <v>28</v>
      </c>
      <c r="T2718" t="s">
        <v>29</v>
      </c>
      <c r="U2718" t="s">
        <v>30</v>
      </c>
      <c r="V2718" t="s">
        <v>31</v>
      </c>
      <c r="W2718" t="s">
        <v>32</v>
      </c>
      <c r="X2718" t="s">
        <v>33</v>
      </c>
      <c r="Y2718" t="s">
        <v>2492</v>
      </c>
      <c r="Z2718" t="s">
        <v>2493</v>
      </c>
    </row>
    <row r="2719" spans="1:26" x14ac:dyDescent="0.3">
      <c r="A2719" t="s">
        <v>2778</v>
      </c>
      <c r="B2719">
        <v>201501</v>
      </c>
      <c r="C2719">
        <v>1120515</v>
      </c>
      <c r="D2719">
        <v>1688387</v>
      </c>
      <c r="E2719">
        <v>5.0599999999999996</v>
      </c>
      <c r="F2719">
        <v>10.44</v>
      </c>
      <c r="G2719">
        <v>20.07</v>
      </c>
      <c r="H2719">
        <v>22.68</v>
      </c>
      <c r="I2719">
        <v>13.79</v>
      </c>
      <c r="J2719">
        <v>6.93</v>
      </c>
      <c r="K2719">
        <v>5.22</v>
      </c>
      <c r="L2719">
        <v>9.3800000000000008</v>
      </c>
      <c r="M2719">
        <v>22.11</v>
      </c>
      <c r="N2719">
        <v>21.05</v>
      </c>
      <c r="O2719">
        <v>12.07</v>
      </c>
      <c r="P2719">
        <v>7.51</v>
      </c>
      <c r="Q2719">
        <v>7</v>
      </c>
      <c r="R2719" t="s">
        <v>2491</v>
      </c>
      <c r="S2719" t="s">
        <v>28</v>
      </c>
      <c r="T2719" t="s">
        <v>29</v>
      </c>
      <c r="U2719" t="s">
        <v>30</v>
      </c>
      <c r="V2719" t="s">
        <v>31</v>
      </c>
      <c r="W2719" t="s">
        <v>32</v>
      </c>
      <c r="X2719" t="s">
        <v>33</v>
      </c>
      <c r="Y2719" t="s">
        <v>2492</v>
      </c>
      <c r="Z2719" t="s">
        <v>2493</v>
      </c>
    </row>
    <row r="2720" spans="1:26" x14ac:dyDescent="0.3">
      <c r="A2720" t="s">
        <v>2779</v>
      </c>
      <c r="B2720">
        <v>201501</v>
      </c>
      <c r="C2720">
        <v>1120978</v>
      </c>
      <c r="D2720">
        <v>1687828</v>
      </c>
      <c r="E2720">
        <v>13.38</v>
      </c>
      <c r="F2720">
        <v>27.66</v>
      </c>
      <c r="G2720">
        <v>54.82</v>
      </c>
      <c r="H2720">
        <v>61.02</v>
      </c>
      <c r="I2720">
        <v>37.69</v>
      </c>
      <c r="J2720">
        <v>18.52</v>
      </c>
      <c r="K2720">
        <v>13.87</v>
      </c>
      <c r="L2720">
        <v>25.45</v>
      </c>
      <c r="M2720">
        <v>59.96</v>
      </c>
      <c r="N2720">
        <v>57.27</v>
      </c>
      <c r="O2720">
        <v>32.22</v>
      </c>
      <c r="P2720">
        <v>20.8</v>
      </c>
      <c r="Q2720">
        <v>7</v>
      </c>
      <c r="R2720" t="s">
        <v>2491</v>
      </c>
      <c r="S2720" t="s">
        <v>28</v>
      </c>
      <c r="T2720" t="s">
        <v>29</v>
      </c>
      <c r="U2720" t="s">
        <v>30</v>
      </c>
      <c r="V2720" t="s">
        <v>31</v>
      </c>
      <c r="W2720" t="s">
        <v>32</v>
      </c>
      <c r="X2720" t="s">
        <v>33</v>
      </c>
      <c r="Y2720" t="s">
        <v>2492</v>
      </c>
      <c r="Z2720" t="s">
        <v>2493</v>
      </c>
    </row>
    <row r="2721" spans="1:26" x14ac:dyDescent="0.3">
      <c r="A2721" t="s">
        <v>2780</v>
      </c>
      <c r="B2721">
        <v>201501</v>
      </c>
      <c r="C2721">
        <v>1121473</v>
      </c>
      <c r="D2721">
        <v>1688657</v>
      </c>
      <c r="E2721">
        <v>2.04</v>
      </c>
      <c r="F2721">
        <v>4.8899999999999997</v>
      </c>
      <c r="G2721">
        <v>9.6300000000000008</v>
      </c>
      <c r="H2721">
        <v>10.61</v>
      </c>
      <c r="I2721">
        <v>6.69</v>
      </c>
      <c r="J2721">
        <v>3.18</v>
      </c>
      <c r="K2721">
        <v>2.2000000000000002</v>
      </c>
      <c r="L2721">
        <v>4.41</v>
      </c>
      <c r="M2721">
        <v>10.44</v>
      </c>
      <c r="N2721">
        <v>9.8699999999999992</v>
      </c>
      <c r="O2721">
        <v>5.71</v>
      </c>
      <c r="P2721">
        <v>3.43</v>
      </c>
      <c r="Q2721">
        <v>7</v>
      </c>
      <c r="R2721" t="s">
        <v>2491</v>
      </c>
      <c r="S2721" t="s">
        <v>28</v>
      </c>
      <c r="T2721" t="s">
        <v>29</v>
      </c>
      <c r="U2721" t="s">
        <v>30</v>
      </c>
      <c r="V2721" t="s">
        <v>31</v>
      </c>
      <c r="W2721" t="s">
        <v>32</v>
      </c>
      <c r="X2721" t="s">
        <v>33</v>
      </c>
      <c r="Y2721" t="s">
        <v>2492</v>
      </c>
      <c r="Z2721" t="s">
        <v>2493</v>
      </c>
    </row>
    <row r="2722" spans="1:26" x14ac:dyDescent="0.3">
      <c r="A2722" t="s">
        <v>2781</v>
      </c>
      <c r="B2722">
        <v>201501</v>
      </c>
      <c r="C2722">
        <v>1120771</v>
      </c>
      <c r="D2722">
        <v>1688185</v>
      </c>
      <c r="E2722">
        <v>0</v>
      </c>
      <c r="F2722">
        <v>0</v>
      </c>
      <c r="G2722">
        <v>0.98</v>
      </c>
      <c r="H2722">
        <v>3.43</v>
      </c>
      <c r="I2722">
        <v>5.3</v>
      </c>
      <c r="J2722">
        <v>3.26</v>
      </c>
      <c r="K2722">
        <v>0</v>
      </c>
      <c r="L2722">
        <v>0</v>
      </c>
      <c r="M2722">
        <v>0.49</v>
      </c>
      <c r="N2722">
        <v>0.73</v>
      </c>
      <c r="O2722">
        <v>2.12</v>
      </c>
      <c r="P2722">
        <v>1.47</v>
      </c>
      <c r="Q2722">
        <v>7</v>
      </c>
      <c r="R2722" t="s">
        <v>2491</v>
      </c>
      <c r="S2722" t="s">
        <v>28</v>
      </c>
      <c r="T2722" t="s">
        <v>29</v>
      </c>
      <c r="U2722" t="s">
        <v>30</v>
      </c>
      <c r="V2722" t="s">
        <v>31</v>
      </c>
      <c r="W2722" t="s">
        <v>32</v>
      </c>
      <c r="X2722" t="s">
        <v>33</v>
      </c>
      <c r="Y2722" t="s">
        <v>2492</v>
      </c>
      <c r="Z2722" t="s">
        <v>2493</v>
      </c>
    </row>
    <row r="2723" spans="1:26" x14ac:dyDescent="0.3">
      <c r="A2723" t="s">
        <v>2782</v>
      </c>
      <c r="B2723">
        <v>201501</v>
      </c>
      <c r="C2723">
        <v>1120566</v>
      </c>
      <c r="D2723">
        <v>1688337</v>
      </c>
      <c r="E2723">
        <v>0</v>
      </c>
      <c r="F2723">
        <v>0</v>
      </c>
      <c r="G2723">
        <v>0</v>
      </c>
      <c r="H2723">
        <v>0.65</v>
      </c>
      <c r="I2723">
        <v>0.98</v>
      </c>
      <c r="J2723">
        <v>0.49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7</v>
      </c>
      <c r="R2723" t="s">
        <v>2491</v>
      </c>
      <c r="S2723" t="s">
        <v>28</v>
      </c>
      <c r="T2723" t="s">
        <v>29</v>
      </c>
      <c r="U2723" t="s">
        <v>30</v>
      </c>
      <c r="V2723" t="s">
        <v>31</v>
      </c>
      <c r="W2723" t="s">
        <v>32</v>
      </c>
      <c r="X2723" t="s">
        <v>33</v>
      </c>
      <c r="Y2723" t="s">
        <v>2492</v>
      </c>
      <c r="Z2723" t="s">
        <v>2493</v>
      </c>
    </row>
    <row r="2724" spans="1:26" x14ac:dyDescent="0.3">
      <c r="A2724" t="s">
        <v>2783</v>
      </c>
      <c r="B2724">
        <v>201501</v>
      </c>
      <c r="C2724">
        <v>1120773</v>
      </c>
      <c r="D2724">
        <v>1688031</v>
      </c>
      <c r="E2724">
        <v>0</v>
      </c>
      <c r="F2724">
        <v>0</v>
      </c>
      <c r="G2724">
        <v>0.82</v>
      </c>
      <c r="H2724">
        <v>2.61</v>
      </c>
      <c r="I2724">
        <v>3.75</v>
      </c>
      <c r="J2724">
        <v>2.2000000000000002</v>
      </c>
      <c r="K2724">
        <v>0</v>
      </c>
      <c r="L2724">
        <v>0</v>
      </c>
      <c r="M2724">
        <v>0.49</v>
      </c>
      <c r="N2724">
        <v>0.98</v>
      </c>
      <c r="O2724">
        <v>1.39</v>
      </c>
      <c r="P2724">
        <v>1.79</v>
      </c>
      <c r="Q2724">
        <v>7</v>
      </c>
      <c r="R2724" t="s">
        <v>2491</v>
      </c>
      <c r="S2724" t="s">
        <v>28</v>
      </c>
      <c r="T2724" t="s">
        <v>29</v>
      </c>
      <c r="U2724" t="s">
        <v>30</v>
      </c>
      <c r="V2724" t="s">
        <v>31</v>
      </c>
      <c r="W2724" t="s">
        <v>32</v>
      </c>
      <c r="X2724" t="s">
        <v>33</v>
      </c>
      <c r="Y2724" t="s">
        <v>2492</v>
      </c>
      <c r="Z2724" t="s">
        <v>2493</v>
      </c>
    </row>
    <row r="2725" spans="1:26" x14ac:dyDescent="0.3">
      <c r="A2725" t="s">
        <v>2784</v>
      </c>
      <c r="B2725">
        <v>201501</v>
      </c>
      <c r="C2725">
        <v>1120825</v>
      </c>
      <c r="D2725">
        <v>1687878</v>
      </c>
      <c r="E2725">
        <v>0</v>
      </c>
      <c r="F2725">
        <v>0</v>
      </c>
      <c r="G2725">
        <v>1.1399999999999999</v>
      </c>
      <c r="H2725">
        <v>3.18</v>
      </c>
      <c r="I2725">
        <v>4.7300000000000004</v>
      </c>
      <c r="J2725">
        <v>3.02</v>
      </c>
      <c r="K2725">
        <v>0</v>
      </c>
      <c r="L2725">
        <v>0</v>
      </c>
      <c r="M2725">
        <v>0.98</v>
      </c>
      <c r="N2725">
        <v>1.06</v>
      </c>
      <c r="O2725">
        <v>1.55</v>
      </c>
      <c r="P2725">
        <v>2.12</v>
      </c>
      <c r="Q2725">
        <v>7</v>
      </c>
      <c r="R2725" t="s">
        <v>2491</v>
      </c>
      <c r="S2725" t="s">
        <v>28</v>
      </c>
      <c r="T2725" t="s">
        <v>29</v>
      </c>
      <c r="U2725" t="s">
        <v>30</v>
      </c>
      <c r="V2725" t="s">
        <v>31</v>
      </c>
      <c r="W2725" t="s">
        <v>32</v>
      </c>
      <c r="X2725" t="s">
        <v>33</v>
      </c>
      <c r="Y2725" t="s">
        <v>2492</v>
      </c>
      <c r="Z2725" t="s">
        <v>2493</v>
      </c>
    </row>
    <row r="2726" spans="1:26" x14ac:dyDescent="0.3">
      <c r="A2726" t="s">
        <v>2785</v>
      </c>
      <c r="B2726">
        <v>201501</v>
      </c>
      <c r="C2726">
        <v>1120875</v>
      </c>
      <c r="D2726">
        <v>1687981</v>
      </c>
      <c r="E2726">
        <v>0</v>
      </c>
      <c r="F2726">
        <v>0</v>
      </c>
      <c r="G2726">
        <v>1.63</v>
      </c>
      <c r="H2726">
        <v>4.49</v>
      </c>
      <c r="I2726">
        <v>6.2</v>
      </c>
      <c r="J2726">
        <v>3.67</v>
      </c>
      <c r="K2726">
        <v>0</v>
      </c>
      <c r="L2726">
        <v>0</v>
      </c>
      <c r="M2726">
        <v>1.22</v>
      </c>
      <c r="N2726">
        <v>1.96</v>
      </c>
      <c r="O2726">
        <v>2.12</v>
      </c>
      <c r="P2726">
        <v>3.34</v>
      </c>
      <c r="Q2726">
        <v>7</v>
      </c>
      <c r="R2726" t="s">
        <v>2491</v>
      </c>
      <c r="S2726" t="s">
        <v>28</v>
      </c>
      <c r="T2726" t="s">
        <v>29</v>
      </c>
      <c r="U2726" t="s">
        <v>30</v>
      </c>
      <c r="V2726" t="s">
        <v>31</v>
      </c>
      <c r="W2726" t="s">
        <v>32</v>
      </c>
      <c r="X2726" t="s">
        <v>33</v>
      </c>
      <c r="Y2726" t="s">
        <v>2492</v>
      </c>
      <c r="Z2726" t="s">
        <v>2493</v>
      </c>
    </row>
    <row r="2727" spans="1:26" x14ac:dyDescent="0.3">
      <c r="A2727" t="s">
        <v>2786</v>
      </c>
      <c r="B2727">
        <v>201501</v>
      </c>
      <c r="C2727">
        <v>1121076</v>
      </c>
      <c r="D2727">
        <v>1688035</v>
      </c>
      <c r="E2727">
        <v>0</v>
      </c>
      <c r="F2727">
        <v>0</v>
      </c>
      <c r="G2727">
        <v>0.98</v>
      </c>
      <c r="H2727">
        <v>3.02</v>
      </c>
      <c r="I2727">
        <v>3.59</v>
      </c>
      <c r="J2727">
        <v>1.96</v>
      </c>
      <c r="K2727">
        <v>0</v>
      </c>
      <c r="L2727">
        <v>0</v>
      </c>
      <c r="M2727">
        <v>0.49</v>
      </c>
      <c r="N2727">
        <v>0.41</v>
      </c>
      <c r="O2727">
        <v>1.06</v>
      </c>
      <c r="P2727">
        <v>1.1399999999999999</v>
      </c>
      <c r="Q2727">
        <v>7</v>
      </c>
      <c r="R2727" t="s">
        <v>2491</v>
      </c>
      <c r="S2727" t="s">
        <v>28</v>
      </c>
      <c r="T2727" t="s">
        <v>29</v>
      </c>
      <c r="U2727" t="s">
        <v>30</v>
      </c>
      <c r="V2727" t="s">
        <v>31</v>
      </c>
      <c r="W2727" t="s">
        <v>32</v>
      </c>
      <c r="X2727" t="s">
        <v>33</v>
      </c>
      <c r="Y2727" t="s">
        <v>2492</v>
      </c>
      <c r="Z2727" t="s">
        <v>2493</v>
      </c>
    </row>
    <row r="2728" spans="1:26" x14ac:dyDescent="0.3">
      <c r="A2728" t="s">
        <v>2787</v>
      </c>
      <c r="B2728">
        <v>201501</v>
      </c>
      <c r="C2728">
        <v>1120918</v>
      </c>
      <c r="D2728">
        <v>1688495</v>
      </c>
      <c r="E2728">
        <v>13.05</v>
      </c>
      <c r="F2728">
        <v>21.13</v>
      </c>
      <c r="G2728">
        <v>46.09</v>
      </c>
      <c r="H2728">
        <v>56.37</v>
      </c>
      <c r="I2728">
        <v>37.85</v>
      </c>
      <c r="J2728">
        <v>18.600000000000001</v>
      </c>
      <c r="K2728">
        <v>13.22</v>
      </c>
      <c r="L2728">
        <v>20.309999999999999</v>
      </c>
      <c r="M2728">
        <v>49.03</v>
      </c>
      <c r="N2728">
        <v>49.52</v>
      </c>
      <c r="O2728">
        <v>28.31</v>
      </c>
      <c r="P2728">
        <v>18.11</v>
      </c>
      <c r="Q2728">
        <v>7</v>
      </c>
      <c r="R2728" t="s">
        <v>2491</v>
      </c>
      <c r="S2728" t="s">
        <v>28</v>
      </c>
      <c r="T2728" t="s">
        <v>29</v>
      </c>
      <c r="U2728" t="s">
        <v>30</v>
      </c>
      <c r="V2728" t="s">
        <v>31</v>
      </c>
      <c r="W2728" t="s">
        <v>32</v>
      </c>
      <c r="X2728" t="s">
        <v>33</v>
      </c>
      <c r="Y2728" t="s">
        <v>2492</v>
      </c>
      <c r="Z2728" t="s">
        <v>2493</v>
      </c>
    </row>
    <row r="2729" spans="1:26" x14ac:dyDescent="0.3">
      <c r="A2729" t="s">
        <v>2788</v>
      </c>
      <c r="B2729">
        <v>201501</v>
      </c>
      <c r="C2729">
        <v>1120970</v>
      </c>
      <c r="D2729">
        <v>1688445</v>
      </c>
      <c r="E2729">
        <v>0</v>
      </c>
      <c r="F2729">
        <v>0</v>
      </c>
      <c r="G2729">
        <v>1.06</v>
      </c>
      <c r="H2729">
        <v>4.32</v>
      </c>
      <c r="I2729">
        <v>4.9800000000000004</v>
      </c>
      <c r="J2729">
        <v>3.18</v>
      </c>
      <c r="K2729">
        <v>0</v>
      </c>
      <c r="L2729">
        <v>0</v>
      </c>
      <c r="M2729">
        <v>0.49</v>
      </c>
      <c r="N2729">
        <v>0.65</v>
      </c>
      <c r="O2729">
        <v>1.39</v>
      </c>
      <c r="P2729">
        <v>1.71</v>
      </c>
      <c r="Q2729">
        <v>7</v>
      </c>
      <c r="R2729" t="s">
        <v>2491</v>
      </c>
      <c r="S2729" t="s">
        <v>28</v>
      </c>
      <c r="T2729" t="s">
        <v>29</v>
      </c>
      <c r="U2729" t="s">
        <v>30</v>
      </c>
      <c r="V2729" t="s">
        <v>31</v>
      </c>
      <c r="W2729" t="s">
        <v>32</v>
      </c>
      <c r="X2729" t="s">
        <v>33</v>
      </c>
      <c r="Y2729" t="s">
        <v>2492</v>
      </c>
      <c r="Z2729" t="s">
        <v>2493</v>
      </c>
    </row>
    <row r="2730" spans="1:26" x14ac:dyDescent="0.3">
      <c r="A2730" t="s">
        <v>2789</v>
      </c>
      <c r="B2730">
        <v>201501</v>
      </c>
      <c r="C2730">
        <v>1120570</v>
      </c>
      <c r="D2730">
        <v>1688080</v>
      </c>
      <c r="E2730">
        <v>7.34</v>
      </c>
      <c r="F2730">
        <v>5.96</v>
      </c>
      <c r="G2730">
        <v>17.29</v>
      </c>
      <c r="H2730">
        <v>18.52</v>
      </c>
      <c r="I2730">
        <v>9.8699999999999992</v>
      </c>
      <c r="J2730">
        <v>4.7300000000000004</v>
      </c>
      <c r="K2730">
        <v>8.24</v>
      </c>
      <c r="L2730">
        <v>7.42</v>
      </c>
      <c r="M2730">
        <v>26.59</v>
      </c>
      <c r="N2730">
        <v>23.9</v>
      </c>
      <c r="O2730">
        <v>10.199999999999999</v>
      </c>
      <c r="P2730">
        <v>4.8099999999999996</v>
      </c>
      <c r="Q2730">
        <v>7</v>
      </c>
      <c r="R2730" t="s">
        <v>2491</v>
      </c>
      <c r="S2730" t="s">
        <v>28</v>
      </c>
      <c r="T2730" t="s">
        <v>29</v>
      </c>
      <c r="U2730" t="s">
        <v>30</v>
      </c>
      <c r="V2730" t="s">
        <v>31</v>
      </c>
      <c r="W2730" t="s">
        <v>32</v>
      </c>
      <c r="X2730" t="s">
        <v>33</v>
      </c>
      <c r="Y2730" t="s">
        <v>2492</v>
      </c>
      <c r="Z2730" t="s">
        <v>2493</v>
      </c>
    </row>
    <row r="2731" spans="1:26" x14ac:dyDescent="0.3">
      <c r="A2731" t="s">
        <v>2790</v>
      </c>
      <c r="B2731">
        <v>201501</v>
      </c>
      <c r="C2731">
        <v>1121028</v>
      </c>
      <c r="D2731">
        <v>1687829</v>
      </c>
      <c r="E2731">
        <v>31.08</v>
      </c>
      <c r="F2731">
        <v>21.46</v>
      </c>
      <c r="G2731">
        <v>62.73</v>
      </c>
      <c r="H2731">
        <v>68.36</v>
      </c>
      <c r="I2731">
        <v>35.89</v>
      </c>
      <c r="J2731">
        <v>19.579999999999998</v>
      </c>
      <c r="K2731">
        <v>32.880000000000003</v>
      </c>
      <c r="L2731">
        <v>25.53</v>
      </c>
      <c r="M2731">
        <v>98.3</v>
      </c>
      <c r="N2731">
        <v>86.64</v>
      </c>
      <c r="O2731">
        <v>36.299999999999997</v>
      </c>
      <c r="P2731">
        <v>19.25</v>
      </c>
      <c r="Q2731">
        <v>7</v>
      </c>
      <c r="R2731" t="s">
        <v>2491</v>
      </c>
      <c r="S2731" t="s">
        <v>28</v>
      </c>
      <c r="T2731" t="s">
        <v>29</v>
      </c>
      <c r="U2731" t="s">
        <v>30</v>
      </c>
      <c r="V2731" t="s">
        <v>31</v>
      </c>
      <c r="W2731" t="s">
        <v>32</v>
      </c>
      <c r="X2731" t="s">
        <v>33</v>
      </c>
      <c r="Y2731" t="s">
        <v>2492</v>
      </c>
      <c r="Z2731" t="s">
        <v>2493</v>
      </c>
    </row>
    <row r="2732" spans="1:26" x14ac:dyDescent="0.3">
      <c r="A2732" t="s">
        <v>2791</v>
      </c>
      <c r="B2732">
        <v>201501</v>
      </c>
      <c r="C2732">
        <v>1120364</v>
      </c>
      <c r="D2732">
        <v>1688334</v>
      </c>
      <c r="E2732">
        <v>5.96</v>
      </c>
      <c r="F2732">
        <v>12.07</v>
      </c>
      <c r="G2732">
        <v>23.9</v>
      </c>
      <c r="H2732">
        <v>27.82</v>
      </c>
      <c r="I2732">
        <v>17.62</v>
      </c>
      <c r="J2732">
        <v>8.9700000000000006</v>
      </c>
      <c r="K2732">
        <v>5.96</v>
      </c>
      <c r="L2732">
        <v>11.09</v>
      </c>
      <c r="M2732">
        <v>26.27</v>
      </c>
      <c r="N2732">
        <v>25.04</v>
      </c>
      <c r="O2732">
        <v>14.11</v>
      </c>
      <c r="P2732">
        <v>8.65</v>
      </c>
      <c r="Q2732">
        <v>7</v>
      </c>
      <c r="R2732" t="s">
        <v>2491</v>
      </c>
      <c r="S2732" t="s">
        <v>28</v>
      </c>
      <c r="T2732" t="s">
        <v>29</v>
      </c>
      <c r="U2732" t="s">
        <v>30</v>
      </c>
      <c r="V2732" t="s">
        <v>31</v>
      </c>
      <c r="W2732" t="s">
        <v>32</v>
      </c>
      <c r="X2732" t="s">
        <v>33</v>
      </c>
      <c r="Y2732" t="s">
        <v>2492</v>
      </c>
      <c r="Z2732" t="s">
        <v>2493</v>
      </c>
    </row>
    <row r="2733" spans="1:26" x14ac:dyDescent="0.3">
      <c r="A2733" t="s">
        <v>2792</v>
      </c>
      <c r="B2733">
        <v>201501</v>
      </c>
      <c r="C2733">
        <v>1120461</v>
      </c>
      <c r="D2733">
        <v>1688643</v>
      </c>
      <c r="E2733">
        <v>7.34</v>
      </c>
      <c r="F2733">
        <v>15.26</v>
      </c>
      <c r="G2733">
        <v>30.18</v>
      </c>
      <c r="H2733">
        <v>34.83</v>
      </c>
      <c r="I2733">
        <v>22.19</v>
      </c>
      <c r="J2733">
        <v>11.01</v>
      </c>
      <c r="K2733">
        <v>7.59</v>
      </c>
      <c r="L2733">
        <v>13.95</v>
      </c>
      <c r="M2733">
        <v>33.200000000000003</v>
      </c>
      <c r="N2733">
        <v>31.33</v>
      </c>
      <c r="O2733">
        <v>18.190000000000001</v>
      </c>
      <c r="P2733">
        <v>11.01</v>
      </c>
      <c r="Q2733">
        <v>7</v>
      </c>
      <c r="R2733" t="s">
        <v>2491</v>
      </c>
      <c r="S2733" t="s">
        <v>28</v>
      </c>
      <c r="T2733" t="s">
        <v>29</v>
      </c>
      <c r="U2733" t="s">
        <v>30</v>
      </c>
      <c r="V2733" t="s">
        <v>31</v>
      </c>
      <c r="W2733" t="s">
        <v>32</v>
      </c>
      <c r="X2733" t="s">
        <v>33</v>
      </c>
      <c r="Y2733" t="s">
        <v>2492</v>
      </c>
      <c r="Z2733" t="s">
        <v>2493</v>
      </c>
    </row>
    <row r="2734" spans="1:26" x14ac:dyDescent="0.3">
      <c r="A2734" t="s">
        <v>2793</v>
      </c>
      <c r="B2734">
        <v>201501</v>
      </c>
      <c r="C2734">
        <v>1121018</v>
      </c>
      <c r="D2734">
        <v>1688651</v>
      </c>
      <c r="E2734">
        <v>7.91</v>
      </c>
      <c r="F2734">
        <v>15.99</v>
      </c>
      <c r="G2734">
        <v>32.06</v>
      </c>
      <c r="H2734">
        <v>36.71</v>
      </c>
      <c r="I2734">
        <v>23.49</v>
      </c>
      <c r="J2734">
        <v>11.75</v>
      </c>
      <c r="K2734">
        <v>8.24</v>
      </c>
      <c r="L2734">
        <v>14.85</v>
      </c>
      <c r="M2734">
        <v>35</v>
      </c>
      <c r="N2734">
        <v>33.28</v>
      </c>
      <c r="O2734">
        <v>19.329999999999998</v>
      </c>
      <c r="P2734">
        <v>11.5</v>
      </c>
      <c r="Q2734">
        <v>7</v>
      </c>
      <c r="R2734" t="s">
        <v>2491</v>
      </c>
      <c r="S2734" t="s">
        <v>28</v>
      </c>
      <c r="T2734" t="s">
        <v>29</v>
      </c>
      <c r="U2734" t="s">
        <v>30</v>
      </c>
      <c r="V2734" t="s">
        <v>31</v>
      </c>
      <c r="W2734" t="s">
        <v>32</v>
      </c>
      <c r="X2734" t="s">
        <v>33</v>
      </c>
      <c r="Y2734" t="s">
        <v>2492</v>
      </c>
      <c r="Z2734" t="s">
        <v>2493</v>
      </c>
    </row>
    <row r="2735" spans="1:26" x14ac:dyDescent="0.3">
      <c r="A2735" t="s">
        <v>2794</v>
      </c>
      <c r="B2735">
        <v>201501</v>
      </c>
      <c r="C2735">
        <v>1120721</v>
      </c>
      <c r="D2735">
        <v>1688133</v>
      </c>
      <c r="E2735">
        <v>0</v>
      </c>
      <c r="F2735">
        <v>0</v>
      </c>
      <c r="G2735">
        <v>0.16</v>
      </c>
      <c r="H2735">
        <v>1.1399999999999999</v>
      </c>
      <c r="I2735">
        <v>1.47</v>
      </c>
      <c r="J2735">
        <v>1.1399999999999999</v>
      </c>
      <c r="K2735">
        <v>0</v>
      </c>
      <c r="L2735">
        <v>0</v>
      </c>
      <c r="M2735">
        <v>0</v>
      </c>
      <c r="N2735">
        <v>0</v>
      </c>
      <c r="O2735">
        <v>0.41</v>
      </c>
      <c r="P2735">
        <v>0</v>
      </c>
      <c r="Q2735">
        <v>7</v>
      </c>
      <c r="R2735" t="s">
        <v>2491</v>
      </c>
      <c r="S2735" t="s">
        <v>28</v>
      </c>
      <c r="T2735" t="s">
        <v>29</v>
      </c>
      <c r="U2735" t="s">
        <v>30</v>
      </c>
      <c r="V2735" t="s">
        <v>31</v>
      </c>
      <c r="W2735" t="s">
        <v>32</v>
      </c>
      <c r="X2735" t="s">
        <v>33</v>
      </c>
      <c r="Y2735" t="s">
        <v>2492</v>
      </c>
      <c r="Z2735" t="s">
        <v>2493</v>
      </c>
    </row>
    <row r="2736" spans="1:26" x14ac:dyDescent="0.3">
      <c r="A2736" t="s">
        <v>2795</v>
      </c>
      <c r="B2736">
        <v>201501</v>
      </c>
      <c r="C2736">
        <v>1120568</v>
      </c>
      <c r="D2736">
        <v>1688234</v>
      </c>
      <c r="E2736">
        <v>4.41</v>
      </c>
      <c r="F2736">
        <v>8.89</v>
      </c>
      <c r="G2736">
        <v>17.54</v>
      </c>
      <c r="H2736">
        <v>20.23</v>
      </c>
      <c r="I2736">
        <v>12.97</v>
      </c>
      <c r="J2736">
        <v>6.28</v>
      </c>
      <c r="K2736">
        <v>4.41</v>
      </c>
      <c r="L2736">
        <v>8.08</v>
      </c>
      <c r="M2736">
        <v>19.170000000000002</v>
      </c>
      <c r="N2736">
        <v>18.190000000000001</v>
      </c>
      <c r="O2736">
        <v>10.199999999999999</v>
      </c>
      <c r="P2736">
        <v>6.44</v>
      </c>
      <c r="Q2736">
        <v>7</v>
      </c>
      <c r="R2736" t="s">
        <v>2491</v>
      </c>
      <c r="S2736" t="s">
        <v>28</v>
      </c>
      <c r="T2736" t="s">
        <v>29</v>
      </c>
      <c r="U2736" t="s">
        <v>30</v>
      </c>
      <c r="V2736" t="s">
        <v>31</v>
      </c>
      <c r="W2736" t="s">
        <v>32</v>
      </c>
      <c r="X2736" t="s">
        <v>33</v>
      </c>
      <c r="Y2736" t="s">
        <v>2492</v>
      </c>
      <c r="Z2736" t="s">
        <v>2493</v>
      </c>
    </row>
    <row r="2737" spans="1:26" x14ac:dyDescent="0.3">
      <c r="A2737" t="s">
        <v>2796</v>
      </c>
      <c r="B2737">
        <v>201501</v>
      </c>
      <c r="C2737">
        <v>1120567</v>
      </c>
      <c r="D2737">
        <v>1688285</v>
      </c>
      <c r="E2737">
        <v>4.08</v>
      </c>
      <c r="F2737">
        <v>7.75</v>
      </c>
      <c r="G2737">
        <v>15.09</v>
      </c>
      <c r="H2737">
        <v>17.54</v>
      </c>
      <c r="I2737">
        <v>11.5</v>
      </c>
      <c r="J2737">
        <v>5.47</v>
      </c>
      <c r="K2737">
        <v>4.24</v>
      </c>
      <c r="L2737">
        <v>7.18</v>
      </c>
      <c r="M2737">
        <v>16.809999999999999</v>
      </c>
      <c r="N2737">
        <v>15.83</v>
      </c>
      <c r="O2737">
        <v>8.89</v>
      </c>
      <c r="P2737">
        <v>5.87</v>
      </c>
      <c r="Q2737">
        <v>7</v>
      </c>
      <c r="R2737" t="s">
        <v>2491</v>
      </c>
      <c r="S2737" t="s">
        <v>28</v>
      </c>
      <c r="T2737" t="s">
        <v>29</v>
      </c>
      <c r="U2737" t="s">
        <v>30</v>
      </c>
      <c r="V2737" t="s">
        <v>31</v>
      </c>
      <c r="W2737" t="s">
        <v>32</v>
      </c>
      <c r="X2737" t="s">
        <v>33</v>
      </c>
      <c r="Y2737" t="s">
        <v>2492</v>
      </c>
      <c r="Z2737" t="s">
        <v>2493</v>
      </c>
    </row>
    <row r="2738" spans="1:26" x14ac:dyDescent="0.3">
      <c r="A2738" t="s">
        <v>2797</v>
      </c>
      <c r="B2738">
        <v>201501</v>
      </c>
      <c r="C2738">
        <v>1120821</v>
      </c>
      <c r="D2738">
        <v>1688237</v>
      </c>
      <c r="E2738">
        <v>0</v>
      </c>
      <c r="F2738">
        <v>0</v>
      </c>
      <c r="G2738">
        <v>0.82</v>
      </c>
      <c r="H2738">
        <v>3.26</v>
      </c>
      <c r="I2738">
        <v>4.41</v>
      </c>
      <c r="J2738">
        <v>2.94</v>
      </c>
      <c r="K2738">
        <v>0</v>
      </c>
      <c r="L2738">
        <v>0</v>
      </c>
      <c r="M2738">
        <v>0.49</v>
      </c>
      <c r="N2738">
        <v>0.73</v>
      </c>
      <c r="O2738">
        <v>1.55</v>
      </c>
      <c r="P2738">
        <v>1.39</v>
      </c>
      <c r="Q2738">
        <v>7</v>
      </c>
      <c r="R2738" t="s">
        <v>2491</v>
      </c>
      <c r="S2738" t="s">
        <v>28</v>
      </c>
      <c r="T2738" t="s">
        <v>29</v>
      </c>
      <c r="U2738" t="s">
        <v>30</v>
      </c>
      <c r="V2738" t="s">
        <v>31</v>
      </c>
      <c r="W2738" t="s">
        <v>32</v>
      </c>
      <c r="X2738" t="s">
        <v>33</v>
      </c>
      <c r="Y2738" t="s">
        <v>2492</v>
      </c>
      <c r="Z2738" t="s">
        <v>2493</v>
      </c>
    </row>
    <row r="2739" spans="1:26" x14ac:dyDescent="0.3">
      <c r="A2739" t="s">
        <v>2798</v>
      </c>
      <c r="B2739">
        <v>201501</v>
      </c>
      <c r="C2739">
        <v>1120514</v>
      </c>
      <c r="D2739">
        <v>1688439</v>
      </c>
      <c r="E2739">
        <v>6.28</v>
      </c>
      <c r="F2739">
        <v>12.56</v>
      </c>
      <c r="G2739">
        <v>24.72</v>
      </c>
      <c r="H2739">
        <v>28.88</v>
      </c>
      <c r="I2739">
        <v>18.190000000000001</v>
      </c>
      <c r="J2739">
        <v>9.4600000000000009</v>
      </c>
      <c r="K2739">
        <v>6.28</v>
      </c>
      <c r="L2739">
        <v>11.5</v>
      </c>
      <c r="M2739">
        <v>27.17</v>
      </c>
      <c r="N2739">
        <v>25.94</v>
      </c>
      <c r="O2739">
        <v>14.77</v>
      </c>
      <c r="P2739">
        <v>8.81</v>
      </c>
      <c r="Q2739">
        <v>7</v>
      </c>
      <c r="R2739" t="s">
        <v>2491</v>
      </c>
      <c r="S2739" t="s">
        <v>28</v>
      </c>
      <c r="T2739" t="s">
        <v>29</v>
      </c>
      <c r="U2739" t="s">
        <v>30</v>
      </c>
      <c r="V2739" t="s">
        <v>31</v>
      </c>
      <c r="W2739" t="s">
        <v>32</v>
      </c>
      <c r="X2739" t="s">
        <v>33</v>
      </c>
      <c r="Y2739" t="s">
        <v>2492</v>
      </c>
      <c r="Z2739" t="s">
        <v>2493</v>
      </c>
    </row>
    <row r="2740" spans="1:26" x14ac:dyDescent="0.3">
      <c r="A2740" t="s">
        <v>2799</v>
      </c>
      <c r="B2740">
        <v>201501</v>
      </c>
      <c r="C2740">
        <v>1120620</v>
      </c>
      <c r="D2740">
        <v>1688132</v>
      </c>
      <c r="E2740">
        <v>0</v>
      </c>
      <c r="F2740">
        <v>0</v>
      </c>
      <c r="G2740">
        <v>0</v>
      </c>
      <c r="H2740">
        <v>0.98</v>
      </c>
      <c r="I2740">
        <v>1.1399999999999999</v>
      </c>
      <c r="J2740">
        <v>0.82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7</v>
      </c>
      <c r="R2740" t="s">
        <v>2491</v>
      </c>
      <c r="S2740" t="s">
        <v>28</v>
      </c>
      <c r="T2740" t="s">
        <v>29</v>
      </c>
      <c r="U2740" t="s">
        <v>30</v>
      </c>
      <c r="V2740" t="s">
        <v>31</v>
      </c>
      <c r="W2740" t="s">
        <v>32</v>
      </c>
      <c r="X2740" t="s">
        <v>33</v>
      </c>
      <c r="Y2740" t="s">
        <v>2492</v>
      </c>
      <c r="Z2740" t="s">
        <v>2493</v>
      </c>
    </row>
    <row r="2741" spans="1:26" x14ac:dyDescent="0.3">
      <c r="A2741" t="s">
        <v>2800</v>
      </c>
      <c r="B2741">
        <v>201501</v>
      </c>
      <c r="C2741">
        <v>1121225</v>
      </c>
      <c r="D2741">
        <v>1688294</v>
      </c>
      <c r="E2741">
        <v>0</v>
      </c>
      <c r="F2741">
        <v>0</v>
      </c>
      <c r="G2741">
        <v>0</v>
      </c>
      <c r="H2741">
        <v>0.65</v>
      </c>
      <c r="I2741">
        <v>0.98</v>
      </c>
      <c r="J2741">
        <v>0.49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7</v>
      </c>
      <c r="R2741" t="s">
        <v>2491</v>
      </c>
      <c r="S2741" t="s">
        <v>28</v>
      </c>
      <c r="T2741" t="s">
        <v>29</v>
      </c>
      <c r="U2741" t="s">
        <v>30</v>
      </c>
      <c r="V2741" t="s">
        <v>31</v>
      </c>
      <c r="W2741" t="s">
        <v>32</v>
      </c>
      <c r="X2741" t="s">
        <v>33</v>
      </c>
      <c r="Y2741" t="s">
        <v>2492</v>
      </c>
      <c r="Z2741" t="s">
        <v>2493</v>
      </c>
    </row>
    <row r="2742" spans="1:26" x14ac:dyDescent="0.3">
      <c r="A2742" t="s">
        <v>2801</v>
      </c>
      <c r="B2742">
        <v>201501</v>
      </c>
      <c r="C2742">
        <v>1120365</v>
      </c>
      <c r="D2742">
        <v>1688231</v>
      </c>
      <c r="E2742">
        <v>6.36</v>
      </c>
      <c r="F2742">
        <v>13.71</v>
      </c>
      <c r="G2742">
        <v>27.25</v>
      </c>
      <c r="H2742">
        <v>31.57</v>
      </c>
      <c r="I2742">
        <v>19.91</v>
      </c>
      <c r="J2742">
        <v>10.029999999999999</v>
      </c>
      <c r="K2742">
        <v>6.93</v>
      </c>
      <c r="L2742">
        <v>12.73</v>
      </c>
      <c r="M2742">
        <v>29.69</v>
      </c>
      <c r="N2742">
        <v>28.47</v>
      </c>
      <c r="O2742">
        <v>16.23</v>
      </c>
      <c r="P2742">
        <v>10.119999999999999</v>
      </c>
      <c r="Q2742">
        <v>7</v>
      </c>
      <c r="R2742" t="s">
        <v>2491</v>
      </c>
      <c r="S2742" t="s">
        <v>28</v>
      </c>
      <c r="T2742" t="s">
        <v>29</v>
      </c>
      <c r="U2742" t="s">
        <v>30</v>
      </c>
      <c r="V2742" t="s">
        <v>31</v>
      </c>
      <c r="W2742" t="s">
        <v>32</v>
      </c>
      <c r="X2742" t="s">
        <v>33</v>
      </c>
      <c r="Y2742" t="s">
        <v>2492</v>
      </c>
      <c r="Z2742" t="s">
        <v>2493</v>
      </c>
    </row>
    <row r="2743" spans="1:26" x14ac:dyDescent="0.3">
      <c r="A2743" t="s">
        <v>2802</v>
      </c>
      <c r="B2743">
        <v>201501</v>
      </c>
      <c r="C2743">
        <v>1120209</v>
      </c>
      <c r="D2743">
        <v>1688589</v>
      </c>
      <c r="E2743">
        <v>0</v>
      </c>
      <c r="F2743">
        <v>0</v>
      </c>
      <c r="G2743">
        <v>0</v>
      </c>
      <c r="H2743">
        <v>0</v>
      </c>
      <c r="I2743">
        <v>0.73</v>
      </c>
      <c r="J2743">
        <v>0.16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7</v>
      </c>
      <c r="R2743" t="s">
        <v>2491</v>
      </c>
      <c r="S2743" t="s">
        <v>28</v>
      </c>
      <c r="T2743" t="s">
        <v>29</v>
      </c>
      <c r="U2743" t="s">
        <v>30</v>
      </c>
      <c r="V2743" t="s">
        <v>31</v>
      </c>
      <c r="W2743" t="s">
        <v>32</v>
      </c>
      <c r="X2743" t="s">
        <v>33</v>
      </c>
      <c r="Y2743" t="s">
        <v>2492</v>
      </c>
      <c r="Z2743" t="s">
        <v>2493</v>
      </c>
    </row>
    <row r="2744" spans="1:26" x14ac:dyDescent="0.3">
      <c r="A2744" t="s">
        <v>2803</v>
      </c>
      <c r="B2744">
        <v>201501</v>
      </c>
      <c r="C2744">
        <v>1121129</v>
      </c>
      <c r="D2744">
        <v>1687882</v>
      </c>
      <c r="E2744">
        <v>21.37</v>
      </c>
      <c r="F2744">
        <v>10.44</v>
      </c>
      <c r="G2744">
        <v>30.59</v>
      </c>
      <c r="H2744">
        <v>31.24</v>
      </c>
      <c r="I2744">
        <v>12.48</v>
      </c>
      <c r="J2744">
        <v>9.5399999999999991</v>
      </c>
      <c r="K2744">
        <v>23.74</v>
      </c>
      <c r="L2744">
        <v>12.73</v>
      </c>
      <c r="M2744">
        <v>65.02</v>
      </c>
      <c r="N2744">
        <v>48.13</v>
      </c>
      <c r="O2744">
        <v>17.78</v>
      </c>
      <c r="P2744">
        <v>10.69</v>
      </c>
      <c r="Q2744">
        <v>7</v>
      </c>
      <c r="R2744" t="s">
        <v>2491</v>
      </c>
      <c r="S2744" t="s">
        <v>28</v>
      </c>
      <c r="T2744" t="s">
        <v>29</v>
      </c>
      <c r="U2744" t="s">
        <v>30</v>
      </c>
      <c r="V2744" t="s">
        <v>31</v>
      </c>
      <c r="W2744" t="s">
        <v>32</v>
      </c>
      <c r="X2744" t="s">
        <v>33</v>
      </c>
      <c r="Y2744" t="s">
        <v>2492</v>
      </c>
      <c r="Z2744" t="s">
        <v>2493</v>
      </c>
    </row>
    <row r="2745" spans="1:26" x14ac:dyDescent="0.3">
      <c r="A2745" t="s">
        <v>2804</v>
      </c>
      <c r="B2745">
        <v>201501</v>
      </c>
      <c r="C2745">
        <v>1120973</v>
      </c>
      <c r="D2745">
        <v>1688188</v>
      </c>
      <c r="E2745">
        <v>0</v>
      </c>
      <c r="F2745">
        <v>0</v>
      </c>
      <c r="G2745">
        <v>1.06</v>
      </c>
      <c r="H2745">
        <v>3.1</v>
      </c>
      <c r="I2745">
        <v>3.67</v>
      </c>
      <c r="J2745">
        <v>2.12</v>
      </c>
      <c r="K2745">
        <v>0</v>
      </c>
      <c r="L2745">
        <v>0</v>
      </c>
      <c r="M2745">
        <v>0.49</v>
      </c>
      <c r="N2745">
        <v>0.65</v>
      </c>
      <c r="O2745">
        <v>1.1399999999999999</v>
      </c>
      <c r="P2745">
        <v>1.71</v>
      </c>
      <c r="Q2745">
        <v>7</v>
      </c>
      <c r="R2745" t="s">
        <v>2491</v>
      </c>
      <c r="S2745" t="s">
        <v>28</v>
      </c>
      <c r="T2745" t="s">
        <v>29</v>
      </c>
      <c r="U2745" t="s">
        <v>30</v>
      </c>
      <c r="V2745" t="s">
        <v>31</v>
      </c>
      <c r="W2745" t="s">
        <v>32</v>
      </c>
      <c r="X2745" t="s">
        <v>33</v>
      </c>
      <c r="Y2745" t="s">
        <v>2492</v>
      </c>
      <c r="Z2745" t="s">
        <v>2493</v>
      </c>
    </row>
    <row r="2746" spans="1:26" x14ac:dyDescent="0.3">
      <c r="A2746" t="s">
        <v>2805</v>
      </c>
      <c r="B2746">
        <v>201501</v>
      </c>
      <c r="C2746">
        <v>1120775</v>
      </c>
      <c r="D2746">
        <v>1687877</v>
      </c>
      <c r="E2746">
        <v>0</v>
      </c>
      <c r="F2746">
        <v>0</v>
      </c>
      <c r="G2746">
        <v>1.71</v>
      </c>
      <c r="H2746">
        <v>4.8099999999999996</v>
      </c>
      <c r="I2746">
        <v>6.85</v>
      </c>
      <c r="J2746">
        <v>4.32</v>
      </c>
      <c r="K2746">
        <v>0</v>
      </c>
      <c r="L2746">
        <v>0</v>
      </c>
      <c r="M2746">
        <v>1.63</v>
      </c>
      <c r="N2746">
        <v>1.96</v>
      </c>
      <c r="O2746">
        <v>2.4500000000000002</v>
      </c>
      <c r="P2746">
        <v>3.51</v>
      </c>
      <c r="Q2746">
        <v>7</v>
      </c>
      <c r="R2746" t="s">
        <v>2491</v>
      </c>
      <c r="S2746" t="s">
        <v>28</v>
      </c>
      <c r="T2746" t="s">
        <v>29</v>
      </c>
      <c r="U2746" t="s">
        <v>30</v>
      </c>
      <c r="V2746" t="s">
        <v>31</v>
      </c>
      <c r="W2746" t="s">
        <v>32</v>
      </c>
      <c r="X2746" t="s">
        <v>33</v>
      </c>
      <c r="Y2746" t="s">
        <v>2492</v>
      </c>
      <c r="Z2746" t="s">
        <v>2493</v>
      </c>
    </row>
    <row r="2747" spans="1:26" x14ac:dyDescent="0.3">
      <c r="A2747" t="s">
        <v>2806</v>
      </c>
      <c r="B2747">
        <v>201501</v>
      </c>
      <c r="C2747">
        <v>1121627</v>
      </c>
      <c r="D2747">
        <v>1688505</v>
      </c>
      <c r="E2747">
        <v>0</v>
      </c>
      <c r="F2747">
        <v>0</v>
      </c>
      <c r="G2747">
        <v>0</v>
      </c>
      <c r="H2747">
        <v>0</v>
      </c>
      <c r="I2747">
        <v>0.33</v>
      </c>
      <c r="J2747">
        <v>0.08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7</v>
      </c>
      <c r="R2747" t="s">
        <v>2491</v>
      </c>
      <c r="S2747" t="s">
        <v>28</v>
      </c>
      <c r="T2747" t="s">
        <v>29</v>
      </c>
      <c r="U2747" t="s">
        <v>30</v>
      </c>
      <c r="V2747" t="s">
        <v>31</v>
      </c>
      <c r="W2747" t="s">
        <v>32</v>
      </c>
      <c r="X2747" t="s">
        <v>33</v>
      </c>
      <c r="Y2747" t="s">
        <v>2492</v>
      </c>
      <c r="Z2747" t="s">
        <v>2493</v>
      </c>
    </row>
    <row r="2748" spans="1:26" x14ac:dyDescent="0.3">
      <c r="A2748" t="s">
        <v>2807</v>
      </c>
      <c r="B2748">
        <v>201501</v>
      </c>
      <c r="C2748">
        <v>1121525</v>
      </c>
      <c r="D2748">
        <v>1688555</v>
      </c>
      <c r="E2748">
        <v>0</v>
      </c>
      <c r="F2748">
        <v>0</v>
      </c>
      <c r="G2748">
        <v>0</v>
      </c>
      <c r="H2748">
        <v>0</v>
      </c>
      <c r="I2748">
        <v>0.16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7</v>
      </c>
      <c r="R2748" t="s">
        <v>2491</v>
      </c>
      <c r="S2748" t="s">
        <v>28</v>
      </c>
      <c r="T2748" t="s">
        <v>29</v>
      </c>
      <c r="U2748" t="s">
        <v>30</v>
      </c>
      <c r="V2748" t="s">
        <v>31</v>
      </c>
      <c r="W2748" t="s">
        <v>32</v>
      </c>
      <c r="X2748" t="s">
        <v>33</v>
      </c>
      <c r="Y2748" t="s">
        <v>2492</v>
      </c>
      <c r="Z2748" t="s">
        <v>2493</v>
      </c>
    </row>
    <row r="2749" spans="1:26" x14ac:dyDescent="0.3">
      <c r="A2749" t="s">
        <v>2808</v>
      </c>
      <c r="B2749">
        <v>201501</v>
      </c>
      <c r="C2749">
        <v>1121223</v>
      </c>
      <c r="D2749">
        <v>1688448</v>
      </c>
      <c r="E2749">
        <v>0</v>
      </c>
      <c r="F2749">
        <v>0</v>
      </c>
      <c r="G2749">
        <v>0</v>
      </c>
      <c r="H2749">
        <v>0.16</v>
      </c>
      <c r="I2749">
        <v>0.98</v>
      </c>
      <c r="J2749">
        <v>0.41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7</v>
      </c>
      <c r="R2749" t="s">
        <v>2491</v>
      </c>
      <c r="S2749" t="s">
        <v>28</v>
      </c>
      <c r="T2749" t="s">
        <v>29</v>
      </c>
      <c r="U2749" t="s">
        <v>30</v>
      </c>
      <c r="V2749" t="s">
        <v>31</v>
      </c>
      <c r="W2749" t="s">
        <v>32</v>
      </c>
      <c r="X2749" t="s">
        <v>33</v>
      </c>
      <c r="Y2749" t="s">
        <v>2492</v>
      </c>
      <c r="Z2749" t="s">
        <v>2493</v>
      </c>
    </row>
    <row r="2750" spans="1:26" x14ac:dyDescent="0.3">
      <c r="A2750" t="s">
        <v>2809</v>
      </c>
      <c r="B2750">
        <v>201501</v>
      </c>
      <c r="C2750">
        <v>1121320</v>
      </c>
      <c r="D2750">
        <v>1688758</v>
      </c>
      <c r="E2750">
        <v>0</v>
      </c>
      <c r="F2750">
        <v>0</v>
      </c>
      <c r="G2750">
        <v>0</v>
      </c>
      <c r="H2750">
        <v>0.16</v>
      </c>
      <c r="I2750">
        <v>0.98</v>
      </c>
      <c r="J2750">
        <v>0.49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7</v>
      </c>
      <c r="R2750" t="s">
        <v>2491</v>
      </c>
      <c r="S2750" t="s">
        <v>28</v>
      </c>
      <c r="T2750" t="s">
        <v>29</v>
      </c>
      <c r="U2750" t="s">
        <v>30</v>
      </c>
      <c r="V2750" t="s">
        <v>31</v>
      </c>
      <c r="W2750" t="s">
        <v>32</v>
      </c>
      <c r="X2750" t="s">
        <v>33</v>
      </c>
      <c r="Y2750" t="s">
        <v>2492</v>
      </c>
      <c r="Z2750" t="s">
        <v>2493</v>
      </c>
    </row>
    <row r="2751" spans="1:26" x14ac:dyDescent="0.3">
      <c r="A2751" t="s">
        <v>2810</v>
      </c>
      <c r="B2751">
        <v>201501</v>
      </c>
      <c r="C2751">
        <v>1120663</v>
      </c>
      <c r="D2751">
        <v>1688646</v>
      </c>
      <c r="E2751">
        <v>0</v>
      </c>
      <c r="F2751">
        <v>0</v>
      </c>
      <c r="G2751">
        <v>0.41</v>
      </c>
      <c r="H2751">
        <v>1.1399999999999999</v>
      </c>
      <c r="I2751">
        <v>2.12</v>
      </c>
      <c r="J2751">
        <v>1.47</v>
      </c>
      <c r="K2751">
        <v>0</v>
      </c>
      <c r="L2751">
        <v>0</v>
      </c>
      <c r="M2751">
        <v>0</v>
      </c>
      <c r="N2751">
        <v>0</v>
      </c>
      <c r="O2751">
        <v>0.98</v>
      </c>
      <c r="P2751">
        <v>0</v>
      </c>
      <c r="Q2751">
        <v>7</v>
      </c>
      <c r="R2751" t="s">
        <v>2491</v>
      </c>
      <c r="S2751" t="s">
        <v>28</v>
      </c>
      <c r="T2751" t="s">
        <v>29</v>
      </c>
      <c r="U2751" t="s">
        <v>30</v>
      </c>
      <c r="V2751" t="s">
        <v>31</v>
      </c>
      <c r="W2751" t="s">
        <v>32</v>
      </c>
      <c r="X2751" t="s">
        <v>33</v>
      </c>
      <c r="Y2751" t="s">
        <v>2492</v>
      </c>
      <c r="Z2751" t="s">
        <v>2493</v>
      </c>
    </row>
    <row r="2752" spans="1:26" x14ac:dyDescent="0.3">
      <c r="A2752" t="s">
        <v>2811</v>
      </c>
      <c r="B2752">
        <v>201501</v>
      </c>
      <c r="C2752">
        <v>1120771</v>
      </c>
      <c r="D2752">
        <v>1688134</v>
      </c>
      <c r="E2752">
        <v>7.91</v>
      </c>
      <c r="F2752">
        <v>16.48</v>
      </c>
      <c r="G2752">
        <v>33.770000000000003</v>
      </c>
      <c r="H2752">
        <v>40.06</v>
      </c>
      <c r="I2752">
        <v>27</v>
      </c>
      <c r="J2752">
        <v>13.79</v>
      </c>
      <c r="K2752">
        <v>8.48</v>
      </c>
      <c r="L2752">
        <v>15.34</v>
      </c>
      <c r="M2752">
        <v>36.549999999999997</v>
      </c>
      <c r="N2752">
        <v>34.92</v>
      </c>
      <c r="O2752">
        <v>20.97</v>
      </c>
      <c r="P2752">
        <v>13.38</v>
      </c>
      <c r="Q2752">
        <v>7</v>
      </c>
      <c r="R2752" t="s">
        <v>2491</v>
      </c>
      <c r="S2752" t="s">
        <v>28</v>
      </c>
      <c r="T2752" t="s">
        <v>29</v>
      </c>
      <c r="U2752" t="s">
        <v>30</v>
      </c>
      <c r="V2752" t="s">
        <v>31</v>
      </c>
      <c r="W2752" t="s">
        <v>32</v>
      </c>
      <c r="X2752" t="s">
        <v>33</v>
      </c>
      <c r="Y2752" t="s">
        <v>2492</v>
      </c>
      <c r="Z2752" t="s">
        <v>2493</v>
      </c>
    </row>
    <row r="2753" spans="1:26" x14ac:dyDescent="0.3">
      <c r="A2753" t="s">
        <v>2812</v>
      </c>
      <c r="B2753">
        <v>201501</v>
      </c>
      <c r="C2753">
        <v>1120871</v>
      </c>
      <c r="D2753">
        <v>1688238</v>
      </c>
      <c r="E2753">
        <v>0</v>
      </c>
      <c r="F2753">
        <v>0</v>
      </c>
      <c r="G2753">
        <v>0.82</v>
      </c>
      <c r="H2753">
        <v>3.26</v>
      </c>
      <c r="I2753">
        <v>4.49</v>
      </c>
      <c r="J2753">
        <v>3.02</v>
      </c>
      <c r="K2753">
        <v>0</v>
      </c>
      <c r="L2753">
        <v>0</v>
      </c>
      <c r="M2753">
        <v>0.49</v>
      </c>
      <c r="N2753">
        <v>0.73</v>
      </c>
      <c r="O2753">
        <v>1.55</v>
      </c>
      <c r="P2753">
        <v>1.39</v>
      </c>
      <c r="Q2753">
        <v>7</v>
      </c>
      <c r="R2753" t="s">
        <v>2491</v>
      </c>
      <c r="S2753" t="s">
        <v>28</v>
      </c>
      <c r="T2753" t="s">
        <v>29</v>
      </c>
      <c r="U2753" t="s">
        <v>30</v>
      </c>
      <c r="V2753" t="s">
        <v>31</v>
      </c>
      <c r="W2753" t="s">
        <v>32</v>
      </c>
      <c r="X2753" t="s">
        <v>33</v>
      </c>
      <c r="Y2753" t="s">
        <v>2492</v>
      </c>
      <c r="Z2753" t="s">
        <v>2493</v>
      </c>
    </row>
    <row r="2754" spans="1:26" x14ac:dyDescent="0.3">
      <c r="A2754" t="s">
        <v>2813</v>
      </c>
      <c r="B2754">
        <v>201501</v>
      </c>
      <c r="C2754">
        <v>1120522</v>
      </c>
      <c r="D2754">
        <v>1687874</v>
      </c>
      <c r="E2754">
        <v>12.32</v>
      </c>
      <c r="F2754">
        <v>5.79</v>
      </c>
      <c r="G2754">
        <v>17.62</v>
      </c>
      <c r="H2754">
        <v>18.03</v>
      </c>
      <c r="I2754">
        <v>7.26</v>
      </c>
      <c r="J2754">
        <v>5.63</v>
      </c>
      <c r="K2754">
        <v>13.54</v>
      </c>
      <c r="L2754">
        <v>7.34</v>
      </c>
      <c r="M2754">
        <v>37.53</v>
      </c>
      <c r="N2754">
        <v>27.66</v>
      </c>
      <c r="O2754">
        <v>10.199999999999999</v>
      </c>
      <c r="P2754">
        <v>6.2</v>
      </c>
      <c r="Q2754">
        <v>7</v>
      </c>
      <c r="R2754" t="s">
        <v>2491</v>
      </c>
      <c r="S2754" t="s">
        <v>28</v>
      </c>
      <c r="T2754" t="s">
        <v>29</v>
      </c>
      <c r="U2754" t="s">
        <v>30</v>
      </c>
      <c r="V2754" t="s">
        <v>31</v>
      </c>
      <c r="W2754" t="s">
        <v>32</v>
      </c>
      <c r="X2754" t="s">
        <v>33</v>
      </c>
      <c r="Y2754" t="s">
        <v>2492</v>
      </c>
      <c r="Z2754" t="s">
        <v>2493</v>
      </c>
    </row>
    <row r="2755" spans="1:26" x14ac:dyDescent="0.3">
      <c r="A2755" t="s">
        <v>2814</v>
      </c>
      <c r="B2755">
        <v>201501</v>
      </c>
      <c r="C2755">
        <v>1120260</v>
      </c>
      <c r="D2755">
        <v>1688538</v>
      </c>
      <c r="E2755">
        <v>0</v>
      </c>
      <c r="F2755">
        <v>0</v>
      </c>
      <c r="G2755">
        <v>0</v>
      </c>
      <c r="H2755">
        <v>0.73</v>
      </c>
      <c r="I2755">
        <v>0.98</v>
      </c>
      <c r="J2755">
        <v>0.49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7</v>
      </c>
      <c r="R2755" t="s">
        <v>2491</v>
      </c>
      <c r="S2755" t="s">
        <v>28</v>
      </c>
      <c r="T2755" t="s">
        <v>29</v>
      </c>
      <c r="U2755" t="s">
        <v>30</v>
      </c>
      <c r="V2755" t="s">
        <v>31</v>
      </c>
      <c r="W2755" t="s">
        <v>32</v>
      </c>
      <c r="X2755" t="s">
        <v>33</v>
      </c>
      <c r="Y2755" t="s">
        <v>2492</v>
      </c>
      <c r="Z2755" t="s">
        <v>2493</v>
      </c>
    </row>
    <row r="2756" spans="1:26" x14ac:dyDescent="0.3">
      <c r="A2756" t="s">
        <v>2815</v>
      </c>
      <c r="B2756">
        <v>201501</v>
      </c>
      <c r="C2756">
        <v>1120317</v>
      </c>
      <c r="D2756">
        <v>1688076</v>
      </c>
      <c r="E2756">
        <v>7.42</v>
      </c>
      <c r="F2756">
        <v>3.59</v>
      </c>
      <c r="G2756">
        <v>12.81</v>
      </c>
      <c r="H2756">
        <v>16.64</v>
      </c>
      <c r="I2756">
        <v>11.18</v>
      </c>
      <c r="J2756">
        <v>6.69</v>
      </c>
      <c r="K2756">
        <v>7.83</v>
      </c>
      <c r="L2756">
        <v>4.41</v>
      </c>
      <c r="M2756">
        <v>19.989999999999998</v>
      </c>
      <c r="N2756">
        <v>17.05</v>
      </c>
      <c r="O2756">
        <v>7.99</v>
      </c>
      <c r="P2756">
        <v>5.47</v>
      </c>
      <c r="Q2756">
        <v>7</v>
      </c>
      <c r="R2756" t="s">
        <v>2491</v>
      </c>
      <c r="S2756" t="s">
        <v>28</v>
      </c>
      <c r="T2756" t="s">
        <v>29</v>
      </c>
      <c r="U2756" t="s">
        <v>30</v>
      </c>
      <c r="V2756" t="s">
        <v>31</v>
      </c>
      <c r="W2756" t="s">
        <v>32</v>
      </c>
      <c r="X2756" t="s">
        <v>33</v>
      </c>
      <c r="Y2756" t="s">
        <v>2492</v>
      </c>
      <c r="Z2756" t="s">
        <v>2493</v>
      </c>
    </row>
    <row r="2757" spans="1:26" x14ac:dyDescent="0.3">
      <c r="A2757" t="s">
        <v>2816</v>
      </c>
      <c r="B2757">
        <v>201501</v>
      </c>
      <c r="C2757">
        <v>1120316</v>
      </c>
      <c r="D2757">
        <v>1688128</v>
      </c>
      <c r="E2757">
        <v>7.18</v>
      </c>
      <c r="F2757">
        <v>3.43</v>
      </c>
      <c r="G2757">
        <v>12.16</v>
      </c>
      <c r="H2757">
        <v>15.83</v>
      </c>
      <c r="I2757">
        <v>10.36</v>
      </c>
      <c r="J2757">
        <v>6.12</v>
      </c>
      <c r="K2757">
        <v>7.02</v>
      </c>
      <c r="L2757">
        <v>4.32</v>
      </c>
      <c r="M2757">
        <v>18.93</v>
      </c>
      <c r="N2757">
        <v>16.23</v>
      </c>
      <c r="O2757">
        <v>7.59</v>
      </c>
      <c r="P2757">
        <v>5.3</v>
      </c>
      <c r="Q2757">
        <v>7</v>
      </c>
      <c r="R2757" t="s">
        <v>2491</v>
      </c>
      <c r="S2757" t="s">
        <v>28</v>
      </c>
      <c r="T2757" t="s">
        <v>29</v>
      </c>
      <c r="U2757" t="s">
        <v>30</v>
      </c>
      <c r="V2757" t="s">
        <v>31</v>
      </c>
      <c r="W2757" t="s">
        <v>32</v>
      </c>
      <c r="X2757" t="s">
        <v>33</v>
      </c>
      <c r="Y2757" t="s">
        <v>2492</v>
      </c>
      <c r="Z2757" t="s">
        <v>2493</v>
      </c>
    </row>
    <row r="2758" spans="1:26" x14ac:dyDescent="0.3">
      <c r="A2758" t="s">
        <v>2817</v>
      </c>
      <c r="B2758">
        <v>201501</v>
      </c>
      <c r="C2758">
        <v>1120261</v>
      </c>
      <c r="D2758">
        <v>1688435</v>
      </c>
      <c r="E2758">
        <v>0</v>
      </c>
      <c r="F2758">
        <v>0</v>
      </c>
      <c r="G2758">
        <v>0</v>
      </c>
      <c r="H2758">
        <v>0.98</v>
      </c>
      <c r="I2758">
        <v>1.1399999999999999</v>
      </c>
      <c r="J2758">
        <v>0.98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7</v>
      </c>
      <c r="R2758" t="s">
        <v>2491</v>
      </c>
      <c r="S2758" t="s">
        <v>28</v>
      </c>
      <c r="T2758" t="s">
        <v>29</v>
      </c>
      <c r="U2758" t="s">
        <v>30</v>
      </c>
      <c r="V2758" t="s">
        <v>31</v>
      </c>
      <c r="W2758" t="s">
        <v>32</v>
      </c>
      <c r="X2758" t="s">
        <v>33</v>
      </c>
      <c r="Y2758" t="s">
        <v>2492</v>
      </c>
      <c r="Z2758" t="s">
        <v>2493</v>
      </c>
    </row>
    <row r="2759" spans="1:26" x14ac:dyDescent="0.3">
      <c r="A2759" t="s">
        <v>2818</v>
      </c>
      <c r="B2759">
        <v>201501</v>
      </c>
      <c r="C2759">
        <v>1120822</v>
      </c>
      <c r="D2759">
        <v>1688135</v>
      </c>
      <c r="E2759">
        <v>0</v>
      </c>
      <c r="F2759">
        <v>0</v>
      </c>
      <c r="G2759">
        <v>0.9</v>
      </c>
      <c r="H2759">
        <v>3.43</v>
      </c>
      <c r="I2759">
        <v>5.22</v>
      </c>
      <c r="J2759">
        <v>3.18</v>
      </c>
      <c r="K2759">
        <v>0</v>
      </c>
      <c r="L2759">
        <v>0</v>
      </c>
      <c r="M2759">
        <v>0.49</v>
      </c>
      <c r="N2759">
        <v>0.73</v>
      </c>
      <c r="O2759">
        <v>1.96</v>
      </c>
      <c r="P2759">
        <v>1.47</v>
      </c>
      <c r="Q2759">
        <v>7</v>
      </c>
      <c r="R2759" t="s">
        <v>2491</v>
      </c>
      <c r="S2759" t="s">
        <v>28</v>
      </c>
      <c r="T2759" t="s">
        <v>29</v>
      </c>
      <c r="U2759" t="s">
        <v>30</v>
      </c>
      <c r="V2759" t="s">
        <v>31</v>
      </c>
      <c r="W2759" t="s">
        <v>32</v>
      </c>
      <c r="X2759" t="s">
        <v>33</v>
      </c>
      <c r="Y2759" t="s">
        <v>2492</v>
      </c>
      <c r="Z2759" t="s">
        <v>2493</v>
      </c>
    </row>
    <row r="2760" spans="1:26" x14ac:dyDescent="0.3">
      <c r="A2760" t="s">
        <v>2819</v>
      </c>
      <c r="B2760">
        <v>201501</v>
      </c>
      <c r="C2760">
        <v>1120919</v>
      </c>
      <c r="D2760">
        <v>1688444</v>
      </c>
      <c r="E2760">
        <v>12.4</v>
      </c>
      <c r="F2760">
        <v>20.23</v>
      </c>
      <c r="G2760">
        <v>44.54</v>
      </c>
      <c r="H2760">
        <v>54.33</v>
      </c>
      <c r="I2760">
        <v>35.89</v>
      </c>
      <c r="J2760">
        <v>17.95</v>
      </c>
      <c r="K2760">
        <v>12.64</v>
      </c>
      <c r="L2760">
        <v>19.25</v>
      </c>
      <c r="M2760">
        <v>47.15</v>
      </c>
      <c r="N2760">
        <v>47.4</v>
      </c>
      <c r="O2760">
        <v>27.17</v>
      </c>
      <c r="P2760">
        <v>17.7</v>
      </c>
      <c r="Q2760">
        <v>7</v>
      </c>
      <c r="R2760" t="s">
        <v>2491</v>
      </c>
      <c r="S2760" t="s">
        <v>28</v>
      </c>
      <c r="T2760" t="s">
        <v>29</v>
      </c>
      <c r="U2760" t="s">
        <v>30</v>
      </c>
      <c r="V2760" t="s">
        <v>31</v>
      </c>
      <c r="W2760" t="s">
        <v>32</v>
      </c>
      <c r="X2760" t="s">
        <v>33</v>
      </c>
      <c r="Y2760" t="s">
        <v>2492</v>
      </c>
      <c r="Z2760" t="s">
        <v>2493</v>
      </c>
    </row>
    <row r="2761" spans="1:26" x14ac:dyDescent="0.3">
      <c r="A2761" t="s">
        <v>2820</v>
      </c>
      <c r="B2761">
        <v>201501</v>
      </c>
      <c r="C2761">
        <v>1120368</v>
      </c>
      <c r="D2761">
        <v>1688026</v>
      </c>
      <c r="E2761">
        <v>7.91</v>
      </c>
      <c r="F2761">
        <v>15.99</v>
      </c>
      <c r="G2761">
        <v>33.450000000000003</v>
      </c>
      <c r="H2761">
        <v>40.380000000000003</v>
      </c>
      <c r="I2761">
        <v>27.9</v>
      </c>
      <c r="J2761">
        <v>14.44</v>
      </c>
      <c r="K2761">
        <v>8.32</v>
      </c>
      <c r="L2761">
        <v>14.85</v>
      </c>
      <c r="M2761">
        <v>35.65</v>
      </c>
      <c r="N2761">
        <v>34.18</v>
      </c>
      <c r="O2761">
        <v>20.8</v>
      </c>
      <c r="P2761">
        <v>13.62</v>
      </c>
      <c r="Q2761">
        <v>7</v>
      </c>
      <c r="R2761" t="s">
        <v>2491</v>
      </c>
      <c r="S2761" t="s">
        <v>28</v>
      </c>
      <c r="T2761" t="s">
        <v>29</v>
      </c>
      <c r="U2761" t="s">
        <v>30</v>
      </c>
      <c r="V2761" t="s">
        <v>31</v>
      </c>
      <c r="W2761" t="s">
        <v>32</v>
      </c>
      <c r="X2761" t="s">
        <v>33</v>
      </c>
      <c r="Y2761" t="s">
        <v>2492</v>
      </c>
      <c r="Z2761" t="s">
        <v>2493</v>
      </c>
    </row>
    <row r="2762" spans="1:26" x14ac:dyDescent="0.3">
      <c r="A2762" t="s">
        <v>2821</v>
      </c>
      <c r="B2762">
        <v>201501</v>
      </c>
      <c r="C2762">
        <v>1120715</v>
      </c>
      <c r="D2762">
        <v>1688544</v>
      </c>
      <c r="E2762">
        <v>13.22</v>
      </c>
      <c r="F2762">
        <v>21.21</v>
      </c>
      <c r="G2762">
        <v>45.36</v>
      </c>
      <c r="H2762">
        <v>53.43</v>
      </c>
      <c r="I2762">
        <v>34.1</v>
      </c>
      <c r="J2762">
        <v>16.32</v>
      </c>
      <c r="K2762">
        <v>13.3</v>
      </c>
      <c r="L2762">
        <v>20.39</v>
      </c>
      <c r="M2762">
        <v>48.54</v>
      </c>
      <c r="N2762">
        <v>49.11</v>
      </c>
      <c r="O2762">
        <v>27.33</v>
      </c>
      <c r="P2762">
        <v>16.48</v>
      </c>
      <c r="Q2762">
        <v>7</v>
      </c>
      <c r="R2762" t="s">
        <v>2491</v>
      </c>
      <c r="S2762" t="s">
        <v>28</v>
      </c>
      <c r="T2762" t="s">
        <v>29</v>
      </c>
      <c r="U2762" t="s">
        <v>30</v>
      </c>
      <c r="V2762" t="s">
        <v>31</v>
      </c>
      <c r="W2762" t="s">
        <v>32</v>
      </c>
      <c r="X2762" t="s">
        <v>33</v>
      </c>
      <c r="Y2762" t="s">
        <v>2492</v>
      </c>
      <c r="Z2762" t="s">
        <v>2493</v>
      </c>
    </row>
    <row r="2763" spans="1:26" x14ac:dyDescent="0.3">
      <c r="A2763" t="s">
        <v>2822</v>
      </c>
      <c r="B2763">
        <v>201501</v>
      </c>
      <c r="C2763">
        <v>1120972</v>
      </c>
      <c r="D2763">
        <v>1688291</v>
      </c>
      <c r="E2763">
        <v>14.03</v>
      </c>
      <c r="F2763">
        <v>23.09</v>
      </c>
      <c r="G2763">
        <v>48.87</v>
      </c>
      <c r="H2763">
        <v>56.53</v>
      </c>
      <c r="I2763">
        <v>35.08</v>
      </c>
      <c r="J2763">
        <v>16.399999999999999</v>
      </c>
      <c r="K2763">
        <v>14.36</v>
      </c>
      <c r="L2763">
        <v>21.94</v>
      </c>
      <c r="M2763">
        <v>52.46</v>
      </c>
      <c r="N2763">
        <v>53.03</v>
      </c>
      <c r="O2763">
        <v>29.12</v>
      </c>
      <c r="P2763">
        <v>17.78</v>
      </c>
      <c r="Q2763">
        <v>7</v>
      </c>
      <c r="R2763" t="s">
        <v>2491</v>
      </c>
      <c r="S2763" t="s">
        <v>28</v>
      </c>
      <c r="T2763" t="s">
        <v>29</v>
      </c>
      <c r="U2763" t="s">
        <v>30</v>
      </c>
      <c r="V2763" t="s">
        <v>31</v>
      </c>
      <c r="W2763" t="s">
        <v>32</v>
      </c>
      <c r="X2763" t="s">
        <v>33</v>
      </c>
      <c r="Y2763" t="s">
        <v>2492</v>
      </c>
      <c r="Z2763" t="s">
        <v>2493</v>
      </c>
    </row>
    <row r="2764" spans="1:26" x14ac:dyDescent="0.3">
      <c r="A2764" t="s">
        <v>2823</v>
      </c>
      <c r="B2764">
        <v>201501</v>
      </c>
      <c r="C2764">
        <v>1121118</v>
      </c>
      <c r="D2764">
        <v>1688703</v>
      </c>
      <c r="E2764">
        <v>5.38</v>
      </c>
      <c r="F2764">
        <v>5.63</v>
      </c>
      <c r="G2764">
        <v>13.3</v>
      </c>
      <c r="H2764">
        <v>18.03</v>
      </c>
      <c r="I2764">
        <v>11.5</v>
      </c>
      <c r="J2764">
        <v>5.71</v>
      </c>
      <c r="K2764">
        <v>4.9800000000000004</v>
      </c>
      <c r="L2764">
        <v>5.38</v>
      </c>
      <c r="M2764">
        <v>13.79</v>
      </c>
      <c r="N2764">
        <v>15.58</v>
      </c>
      <c r="O2764">
        <v>8.24</v>
      </c>
      <c r="P2764">
        <v>5.14</v>
      </c>
      <c r="Q2764">
        <v>7</v>
      </c>
      <c r="R2764" t="s">
        <v>2491</v>
      </c>
      <c r="S2764" t="s">
        <v>28</v>
      </c>
      <c r="T2764" t="s">
        <v>29</v>
      </c>
      <c r="U2764" t="s">
        <v>30</v>
      </c>
      <c r="V2764" t="s">
        <v>31</v>
      </c>
      <c r="W2764" t="s">
        <v>32</v>
      </c>
      <c r="X2764" t="s">
        <v>33</v>
      </c>
      <c r="Y2764" t="s">
        <v>2492</v>
      </c>
      <c r="Z2764" t="s">
        <v>2493</v>
      </c>
    </row>
    <row r="2765" spans="1:26" x14ac:dyDescent="0.3">
      <c r="A2765" t="s">
        <v>2824</v>
      </c>
      <c r="B2765">
        <v>201501</v>
      </c>
      <c r="C2765">
        <v>1120768</v>
      </c>
      <c r="D2765">
        <v>1688391</v>
      </c>
      <c r="E2765">
        <v>5.63</v>
      </c>
      <c r="F2765">
        <v>5.87</v>
      </c>
      <c r="G2765">
        <v>14.93</v>
      </c>
      <c r="H2765">
        <v>19.420000000000002</v>
      </c>
      <c r="I2765">
        <v>13.13</v>
      </c>
      <c r="J2765">
        <v>6.28</v>
      </c>
      <c r="K2765">
        <v>5.63</v>
      </c>
      <c r="L2765">
        <v>6.28</v>
      </c>
      <c r="M2765">
        <v>15.26</v>
      </c>
      <c r="N2765">
        <v>17.46</v>
      </c>
      <c r="O2765">
        <v>9.3800000000000008</v>
      </c>
      <c r="P2765">
        <v>5.38</v>
      </c>
      <c r="Q2765">
        <v>7</v>
      </c>
      <c r="R2765" t="s">
        <v>2491</v>
      </c>
      <c r="S2765" t="s">
        <v>28</v>
      </c>
      <c r="T2765" t="s">
        <v>29</v>
      </c>
      <c r="U2765" t="s">
        <v>30</v>
      </c>
      <c r="V2765" t="s">
        <v>31</v>
      </c>
      <c r="W2765" t="s">
        <v>32</v>
      </c>
      <c r="X2765" t="s">
        <v>33</v>
      </c>
      <c r="Y2765" t="s">
        <v>2492</v>
      </c>
      <c r="Z2765" t="s">
        <v>2493</v>
      </c>
    </row>
    <row r="2766" spans="1:26" x14ac:dyDescent="0.3">
      <c r="A2766" t="s">
        <v>2825</v>
      </c>
      <c r="B2766">
        <v>201501</v>
      </c>
      <c r="C2766">
        <v>1120924</v>
      </c>
      <c r="D2766">
        <v>1688085</v>
      </c>
      <c r="E2766">
        <v>9.14</v>
      </c>
      <c r="F2766">
        <v>18.760000000000002</v>
      </c>
      <c r="G2766">
        <v>37.770000000000003</v>
      </c>
      <c r="H2766">
        <v>43.97</v>
      </c>
      <c r="I2766">
        <v>29.21</v>
      </c>
      <c r="J2766">
        <v>14.44</v>
      </c>
      <c r="K2766">
        <v>9.4600000000000009</v>
      </c>
      <c r="L2766">
        <v>17.38</v>
      </c>
      <c r="M2766">
        <v>41.36</v>
      </c>
      <c r="N2766">
        <v>39.89</v>
      </c>
      <c r="O2766">
        <v>23.25</v>
      </c>
      <c r="P2766">
        <v>15.66</v>
      </c>
      <c r="Q2766">
        <v>7</v>
      </c>
      <c r="R2766" t="s">
        <v>2491</v>
      </c>
      <c r="S2766" t="s">
        <v>28</v>
      </c>
      <c r="T2766" t="s">
        <v>29</v>
      </c>
      <c r="U2766" t="s">
        <v>30</v>
      </c>
      <c r="V2766" t="s">
        <v>31</v>
      </c>
      <c r="W2766" t="s">
        <v>32</v>
      </c>
      <c r="X2766" t="s">
        <v>33</v>
      </c>
      <c r="Y2766" t="s">
        <v>2492</v>
      </c>
      <c r="Z2766" t="s">
        <v>2493</v>
      </c>
    </row>
    <row r="2767" spans="1:26" x14ac:dyDescent="0.3">
      <c r="A2767" t="s">
        <v>2826</v>
      </c>
      <c r="B2767">
        <v>201501</v>
      </c>
      <c r="C2767">
        <v>1121076</v>
      </c>
      <c r="D2767">
        <v>1688087</v>
      </c>
      <c r="E2767">
        <v>7.26</v>
      </c>
      <c r="F2767">
        <v>15.09</v>
      </c>
      <c r="G2767">
        <v>30.1</v>
      </c>
      <c r="H2767">
        <v>35</v>
      </c>
      <c r="I2767">
        <v>22.92</v>
      </c>
      <c r="J2767">
        <v>11.34</v>
      </c>
      <c r="K2767">
        <v>7.42</v>
      </c>
      <c r="L2767">
        <v>13.79</v>
      </c>
      <c r="M2767">
        <v>32.96</v>
      </c>
      <c r="N2767">
        <v>31.57</v>
      </c>
      <c r="O2767">
        <v>18.600000000000001</v>
      </c>
      <c r="P2767">
        <v>11.99</v>
      </c>
      <c r="Q2767">
        <v>7</v>
      </c>
      <c r="R2767" t="s">
        <v>2491</v>
      </c>
      <c r="S2767" t="s">
        <v>28</v>
      </c>
      <c r="T2767" t="s">
        <v>29</v>
      </c>
      <c r="U2767" t="s">
        <v>30</v>
      </c>
      <c r="V2767" t="s">
        <v>31</v>
      </c>
      <c r="W2767" t="s">
        <v>32</v>
      </c>
      <c r="X2767" t="s">
        <v>33</v>
      </c>
      <c r="Y2767" t="s">
        <v>2492</v>
      </c>
      <c r="Z2767" t="s">
        <v>2493</v>
      </c>
    </row>
    <row r="2768" spans="1:26" x14ac:dyDescent="0.3">
      <c r="A2768" t="s">
        <v>2827</v>
      </c>
      <c r="B2768">
        <v>201501</v>
      </c>
      <c r="C2768">
        <v>1120976</v>
      </c>
      <c r="D2768">
        <v>1687931</v>
      </c>
      <c r="E2768">
        <v>12.07</v>
      </c>
      <c r="F2768">
        <v>24.72</v>
      </c>
      <c r="G2768">
        <v>49.03</v>
      </c>
      <c r="H2768">
        <v>54.82</v>
      </c>
      <c r="I2768">
        <v>33.69</v>
      </c>
      <c r="J2768">
        <v>16.07</v>
      </c>
      <c r="K2768">
        <v>12.48</v>
      </c>
      <c r="L2768">
        <v>22.92</v>
      </c>
      <c r="M2768">
        <v>53.68</v>
      </c>
      <c r="N2768">
        <v>51.15</v>
      </c>
      <c r="O2768">
        <v>29.04</v>
      </c>
      <c r="P2768">
        <v>18.600000000000001</v>
      </c>
      <c r="Q2768">
        <v>7</v>
      </c>
      <c r="R2768" t="s">
        <v>2491</v>
      </c>
      <c r="S2768" t="s">
        <v>28</v>
      </c>
      <c r="T2768" t="s">
        <v>29</v>
      </c>
      <c r="U2768" t="s">
        <v>30</v>
      </c>
      <c r="V2768" t="s">
        <v>31</v>
      </c>
      <c r="W2768" t="s">
        <v>32</v>
      </c>
      <c r="X2768" t="s">
        <v>33</v>
      </c>
      <c r="Y2768" t="s">
        <v>2492</v>
      </c>
      <c r="Z2768" t="s">
        <v>2493</v>
      </c>
    </row>
    <row r="2769" spans="1:26" x14ac:dyDescent="0.3">
      <c r="A2769" t="s">
        <v>2828</v>
      </c>
      <c r="B2769">
        <v>201501</v>
      </c>
      <c r="C2769">
        <v>1120725</v>
      </c>
      <c r="D2769">
        <v>1687825</v>
      </c>
      <c r="E2769">
        <v>12.24</v>
      </c>
      <c r="F2769">
        <v>6.2</v>
      </c>
      <c r="G2769">
        <v>21.05</v>
      </c>
      <c r="H2769">
        <v>25.53</v>
      </c>
      <c r="I2769">
        <v>16.149999999999999</v>
      </c>
      <c r="J2769">
        <v>10.28</v>
      </c>
      <c r="K2769">
        <v>12.89</v>
      </c>
      <c r="L2769">
        <v>7.34</v>
      </c>
      <c r="M2769">
        <v>33.119999999999997</v>
      </c>
      <c r="N2769">
        <v>28.31</v>
      </c>
      <c r="O2769">
        <v>12.32</v>
      </c>
      <c r="P2769">
        <v>8.9700000000000006</v>
      </c>
      <c r="Q2769">
        <v>7</v>
      </c>
      <c r="R2769" t="s">
        <v>2491</v>
      </c>
      <c r="S2769" t="s">
        <v>28</v>
      </c>
      <c r="T2769" t="s">
        <v>29</v>
      </c>
      <c r="U2769" t="s">
        <v>30</v>
      </c>
      <c r="V2769" t="s">
        <v>31</v>
      </c>
      <c r="W2769" t="s">
        <v>32</v>
      </c>
      <c r="X2769" t="s">
        <v>33</v>
      </c>
      <c r="Y2769" t="s">
        <v>2492</v>
      </c>
      <c r="Z2769" t="s">
        <v>2493</v>
      </c>
    </row>
    <row r="2770" spans="1:26" x14ac:dyDescent="0.3">
      <c r="A2770" t="s">
        <v>2829</v>
      </c>
      <c r="B2770">
        <v>201501</v>
      </c>
      <c r="C2770">
        <v>1120776</v>
      </c>
      <c r="D2770">
        <v>1687826</v>
      </c>
      <c r="E2770">
        <v>0</v>
      </c>
      <c r="F2770">
        <v>0</v>
      </c>
      <c r="G2770">
        <v>1.1399999999999999</v>
      </c>
      <c r="H2770">
        <v>3.75</v>
      </c>
      <c r="I2770">
        <v>4.9800000000000004</v>
      </c>
      <c r="J2770">
        <v>3.34</v>
      </c>
      <c r="K2770">
        <v>0.24</v>
      </c>
      <c r="L2770">
        <v>0</v>
      </c>
      <c r="M2770">
        <v>0.98</v>
      </c>
      <c r="N2770">
        <v>1.06</v>
      </c>
      <c r="O2770">
        <v>1.71</v>
      </c>
      <c r="P2770">
        <v>2.4500000000000002</v>
      </c>
      <c r="Q2770">
        <v>7</v>
      </c>
      <c r="R2770" t="s">
        <v>2491</v>
      </c>
      <c r="S2770" t="s">
        <v>28</v>
      </c>
      <c r="T2770" t="s">
        <v>29</v>
      </c>
      <c r="U2770" t="s">
        <v>30</v>
      </c>
      <c r="V2770" t="s">
        <v>31</v>
      </c>
      <c r="W2770" t="s">
        <v>32</v>
      </c>
      <c r="X2770" t="s">
        <v>33</v>
      </c>
      <c r="Y2770" t="s">
        <v>2492</v>
      </c>
      <c r="Z2770" t="s">
        <v>2493</v>
      </c>
    </row>
    <row r="2771" spans="1:26" x14ac:dyDescent="0.3">
      <c r="A2771" t="s">
        <v>2830</v>
      </c>
      <c r="B2771">
        <v>201501</v>
      </c>
      <c r="C2771">
        <v>1121276</v>
      </c>
      <c r="D2771">
        <v>1688243</v>
      </c>
      <c r="E2771">
        <v>7.51</v>
      </c>
      <c r="F2771">
        <v>3.67</v>
      </c>
      <c r="G2771">
        <v>10.93</v>
      </c>
      <c r="H2771">
        <v>11.34</v>
      </c>
      <c r="I2771">
        <v>4.49</v>
      </c>
      <c r="J2771">
        <v>2.94</v>
      </c>
      <c r="K2771">
        <v>8.48</v>
      </c>
      <c r="L2771">
        <v>4.41</v>
      </c>
      <c r="M2771">
        <v>23.49</v>
      </c>
      <c r="N2771">
        <v>17.29</v>
      </c>
      <c r="O2771">
        <v>6.28</v>
      </c>
      <c r="P2771">
        <v>3.59</v>
      </c>
      <c r="Q2771">
        <v>7</v>
      </c>
      <c r="R2771" t="s">
        <v>2491</v>
      </c>
      <c r="S2771" t="s">
        <v>28</v>
      </c>
      <c r="T2771" t="s">
        <v>29</v>
      </c>
      <c r="U2771" t="s">
        <v>30</v>
      </c>
      <c r="V2771" t="s">
        <v>31</v>
      </c>
      <c r="W2771" t="s">
        <v>32</v>
      </c>
      <c r="X2771" t="s">
        <v>33</v>
      </c>
      <c r="Y2771" t="s">
        <v>2492</v>
      </c>
      <c r="Z2771" t="s">
        <v>2493</v>
      </c>
    </row>
    <row r="2772" spans="1:26" x14ac:dyDescent="0.3">
      <c r="A2772" t="s">
        <v>2831</v>
      </c>
      <c r="B2772">
        <v>201501</v>
      </c>
      <c r="C2772">
        <v>1121179</v>
      </c>
      <c r="D2772">
        <v>1687934</v>
      </c>
      <c r="E2772">
        <v>15.74</v>
      </c>
      <c r="F2772">
        <v>7.75</v>
      </c>
      <c r="G2772">
        <v>23.09</v>
      </c>
      <c r="H2772">
        <v>24.47</v>
      </c>
      <c r="I2772">
        <v>11.5</v>
      </c>
      <c r="J2772">
        <v>8.48</v>
      </c>
      <c r="K2772">
        <v>17.78</v>
      </c>
      <c r="L2772">
        <v>9.4600000000000009</v>
      </c>
      <c r="M2772">
        <v>48.54</v>
      </c>
      <c r="N2772">
        <v>36.06</v>
      </c>
      <c r="O2772">
        <v>13.95</v>
      </c>
      <c r="P2772">
        <v>7.99</v>
      </c>
      <c r="Q2772">
        <v>7</v>
      </c>
      <c r="R2772" t="s">
        <v>2491</v>
      </c>
      <c r="S2772" t="s">
        <v>28</v>
      </c>
      <c r="T2772" t="s">
        <v>29</v>
      </c>
      <c r="U2772" t="s">
        <v>30</v>
      </c>
      <c r="V2772" t="s">
        <v>31</v>
      </c>
      <c r="W2772" t="s">
        <v>32</v>
      </c>
      <c r="X2772" t="s">
        <v>33</v>
      </c>
      <c r="Y2772" t="s">
        <v>2492</v>
      </c>
      <c r="Z2772" t="s">
        <v>2493</v>
      </c>
    </row>
    <row r="2773" spans="1:26" x14ac:dyDescent="0.3">
      <c r="A2773" t="s">
        <v>2832</v>
      </c>
      <c r="B2773">
        <v>201501</v>
      </c>
      <c r="C2773">
        <v>1120868</v>
      </c>
      <c r="D2773">
        <v>1688495</v>
      </c>
      <c r="E2773">
        <v>13.13</v>
      </c>
      <c r="F2773">
        <v>21.13</v>
      </c>
      <c r="G2773">
        <v>46.5</v>
      </c>
      <c r="H2773">
        <v>56.62</v>
      </c>
      <c r="I2773">
        <v>37.93</v>
      </c>
      <c r="J2773">
        <v>18.600000000000001</v>
      </c>
      <c r="K2773">
        <v>13.22</v>
      </c>
      <c r="L2773">
        <v>20.309999999999999</v>
      </c>
      <c r="M2773">
        <v>49.03</v>
      </c>
      <c r="N2773">
        <v>49.68</v>
      </c>
      <c r="O2773">
        <v>28.47</v>
      </c>
      <c r="P2773">
        <v>18.190000000000001</v>
      </c>
      <c r="Q2773">
        <v>7</v>
      </c>
      <c r="R2773" t="s">
        <v>2491</v>
      </c>
      <c r="S2773" t="s">
        <v>28</v>
      </c>
      <c r="T2773" t="s">
        <v>29</v>
      </c>
      <c r="U2773" t="s">
        <v>30</v>
      </c>
      <c r="V2773" t="s">
        <v>31</v>
      </c>
      <c r="W2773" t="s">
        <v>32</v>
      </c>
      <c r="X2773" t="s">
        <v>33</v>
      </c>
      <c r="Y2773" t="s">
        <v>2492</v>
      </c>
      <c r="Z2773" t="s">
        <v>2493</v>
      </c>
    </row>
    <row r="2774" spans="1:26" x14ac:dyDescent="0.3">
      <c r="A2774" t="s">
        <v>2833</v>
      </c>
      <c r="B2774">
        <v>201501</v>
      </c>
      <c r="C2774">
        <v>1121126</v>
      </c>
      <c r="D2774">
        <v>1688139</v>
      </c>
      <c r="E2774">
        <v>6.85</v>
      </c>
      <c r="F2774">
        <v>14.11</v>
      </c>
      <c r="G2774">
        <v>28.8</v>
      </c>
      <c r="H2774">
        <v>32.549999999999997</v>
      </c>
      <c r="I2774">
        <v>20.64</v>
      </c>
      <c r="J2774">
        <v>9.9499999999999993</v>
      </c>
      <c r="K2774">
        <v>7.18</v>
      </c>
      <c r="L2774">
        <v>13.22</v>
      </c>
      <c r="M2774">
        <v>31</v>
      </c>
      <c r="N2774">
        <v>29.61</v>
      </c>
      <c r="O2774">
        <v>16.64</v>
      </c>
      <c r="P2774">
        <v>10.85</v>
      </c>
      <c r="Q2774">
        <v>7</v>
      </c>
      <c r="R2774" t="s">
        <v>2491</v>
      </c>
      <c r="S2774" t="s">
        <v>28</v>
      </c>
      <c r="T2774" t="s">
        <v>29</v>
      </c>
      <c r="U2774" t="s">
        <v>30</v>
      </c>
      <c r="V2774" t="s">
        <v>31</v>
      </c>
      <c r="W2774" t="s">
        <v>32</v>
      </c>
      <c r="X2774" t="s">
        <v>33</v>
      </c>
      <c r="Y2774" t="s">
        <v>2492</v>
      </c>
      <c r="Z2774" t="s">
        <v>2493</v>
      </c>
    </row>
    <row r="2775" spans="1:26" x14ac:dyDescent="0.3">
      <c r="A2775" t="s">
        <v>2834</v>
      </c>
      <c r="B2775">
        <v>201501</v>
      </c>
      <c r="C2775">
        <v>1121073</v>
      </c>
      <c r="D2775">
        <v>1688292</v>
      </c>
      <c r="E2775">
        <v>5.0599999999999996</v>
      </c>
      <c r="F2775">
        <v>9.8699999999999992</v>
      </c>
      <c r="G2775">
        <v>20.309999999999999</v>
      </c>
      <c r="H2775">
        <v>24.96</v>
      </c>
      <c r="I2775">
        <v>17.7</v>
      </c>
      <c r="J2775">
        <v>8.48</v>
      </c>
      <c r="K2775">
        <v>5.22</v>
      </c>
      <c r="L2775">
        <v>9.14</v>
      </c>
      <c r="M2775">
        <v>21.78</v>
      </c>
      <c r="N2775">
        <v>20.64</v>
      </c>
      <c r="O2775">
        <v>12.07</v>
      </c>
      <c r="P2775">
        <v>7.83</v>
      </c>
      <c r="Q2775">
        <v>7</v>
      </c>
      <c r="R2775" t="s">
        <v>2491</v>
      </c>
      <c r="S2775" t="s">
        <v>28</v>
      </c>
      <c r="T2775" t="s">
        <v>29</v>
      </c>
      <c r="U2775" t="s">
        <v>30</v>
      </c>
      <c r="V2775" t="s">
        <v>31</v>
      </c>
      <c r="W2775" t="s">
        <v>32</v>
      </c>
      <c r="X2775" t="s">
        <v>33</v>
      </c>
      <c r="Y2775" t="s">
        <v>2492</v>
      </c>
      <c r="Z2775" t="s">
        <v>2493</v>
      </c>
    </row>
    <row r="2776" spans="1:26" x14ac:dyDescent="0.3">
      <c r="A2776" t="s">
        <v>2835</v>
      </c>
      <c r="B2776">
        <v>201501</v>
      </c>
      <c r="C2776">
        <v>1121272</v>
      </c>
      <c r="D2776">
        <v>1688500</v>
      </c>
      <c r="E2776">
        <v>1.79</v>
      </c>
      <c r="F2776">
        <v>2.04</v>
      </c>
      <c r="G2776">
        <v>5.0599999999999996</v>
      </c>
      <c r="H2776">
        <v>6.28</v>
      </c>
      <c r="I2776">
        <v>4.49</v>
      </c>
      <c r="J2776">
        <v>1.55</v>
      </c>
      <c r="K2776">
        <v>1.71</v>
      </c>
      <c r="L2776">
        <v>2.37</v>
      </c>
      <c r="M2776">
        <v>5.3</v>
      </c>
      <c r="N2776">
        <v>5.79</v>
      </c>
      <c r="O2776">
        <v>3.1</v>
      </c>
      <c r="P2776">
        <v>1.96</v>
      </c>
      <c r="Q2776">
        <v>7</v>
      </c>
      <c r="R2776" t="s">
        <v>2491</v>
      </c>
      <c r="S2776" t="s">
        <v>28</v>
      </c>
      <c r="T2776" t="s">
        <v>29</v>
      </c>
      <c r="U2776" t="s">
        <v>30</v>
      </c>
      <c r="V2776" t="s">
        <v>31</v>
      </c>
      <c r="W2776" t="s">
        <v>32</v>
      </c>
      <c r="X2776" t="s">
        <v>33</v>
      </c>
      <c r="Y2776" t="s">
        <v>2492</v>
      </c>
      <c r="Z2776" t="s">
        <v>2493</v>
      </c>
    </row>
    <row r="2777" spans="1:26" x14ac:dyDescent="0.3">
      <c r="A2777" t="s">
        <v>2836</v>
      </c>
      <c r="B2777">
        <v>201501</v>
      </c>
      <c r="C2777">
        <v>1120512</v>
      </c>
      <c r="D2777">
        <v>1688644</v>
      </c>
      <c r="E2777">
        <v>6.93</v>
      </c>
      <c r="F2777">
        <v>14.36</v>
      </c>
      <c r="G2777">
        <v>28.8</v>
      </c>
      <c r="H2777">
        <v>32.22</v>
      </c>
      <c r="I2777">
        <v>19.739999999999998</v>
      </c>
      <c r="J2777">
        <v>9.7100000000000009</v>
      </c>
      <c r="K2777">
        <v>7.26</v>
      </c>
      <c r="L2777">
        <v>13.38</v>
      </c>
      <c r="M2777">
        <v>31.57</v>
      </c>
      <c r="N2777">
        <v>30.1</v>
      </c>
      <c r="O2777">
        <v>17.13</v>
      </c>
      <c r="P2777">
        <v>10.61</v>
      </c>
      <c r="Q2777">
        <v>7</v>
      </c>
      <c r="R2777" t="s">
        <v>2491</v>
      </c>
      <c r="S2777" t="s">
        <v>28</v>
      </c>
      <c r="T2777" t="s">
        <v>29</v>
      </c>
      <c r="U2777" t="s">
        <v>30</v>
      </c>
      <c r="V2777" t="s">
        <v>31</v>
      </c>
      <c r="W2777" t="s">
        <v>32</v>
      </c>
      <c r="X2777" t="s">
        <v>33</v>
      </c>
      <c r="Y2777" t="s">
        <v>2492</v>
      </c>
      <c r="Z2777" t="s">
        <v>2493</v>
      </c>
    </row>
    <row r="2778" spans="1:26" x14ac:dyDescent="0.3">
      <c r="A2778" t="s">
        <v>2837</v>
      </c>
      <c r="B2778">
        <v>201501</v>
      </c>
      <c r="C2778">
        <v>1120523</v>
      </c>
      <c r="D2778">
        <v>1687822</v>
      </c>
      <c r="E2778">
        <v>13.87</v>
      </c>
      <c r="F2778">
        <v>11.5</v>
      </c>
      <c r="G2778">
        <v>32.630000000000003</v>
      </c>
      <c r="H2778">
        <v>37.04</v>
      </c>
      <c r="I2778">
        <v>22.27</v>
      </c>
      <c r="J2778">
        <v>11.67</v>
      </c>
      <c r="K2778">
        <v>15.17</v>
      </c>
      <c r="L2778">
        <v>13.71</v>
      </c>
      <c r="M2778">
        <v>50.01</v>
      </c>
      <c r="N2778">
        <v>45.52</v>
      </c>
      <c r="O2778">
        <v>20.39</v>
      </c>
      <c r="P2778">
        <v>11.09</v>
      </c>
      <c r="Q2778">
        <v>7</v>
      </c>
      <c r="R2778" t="s">
        <v>2491</v>
      </c>
      <c r="S2778" t="s">
        <v>28</v>
      </c>
      <c r="T2778" t="s">
        <v>29</v>
      </c>
      <c r="U2778" t="s">
        <v>30</v>
      </c>
      <c r="V2778" t="s">
        <v>31</v>
      </c>
      <c r="W2778" t="s">
        <v>32</v>
      </c>
      <c r="X2778" t="s">
        <v>33</v>
      </c>
      <c r="Y2778" t="s">
        <v>2492</v>
      </c>
      <c r="Z2778" t="s">
        <v>2493</v>
      </c>
    </row>
    <row r="2779" spans="1:26" x14ac:dyDescent="0.3">
      <c r="A2779" t="s">
        <v>2838</v>
      </c>
      <c r="B2779">
        <v>201501</v>
      </c>
      <c r="C2779">
        <v>1120675</v>
      </c>
      <c r="D2779">
        <v>1687773</v>
      </c>
      <c r="E2779">
        <v>0</v>
      </c>
      <c r="F2779">
        <v>0</v>
      </c>
      <c r="G2779">
        <v>1.1399999999999999</v>
      </c>
      <c r="H2779">
        <v>3.75</v>
      </c>
      <c r="I2779">
        <v>5.38</v>
      </c>
      <c r="J2779">
        <v>3.43</v>
      </c>
      <c r="K2779">
        <v>0.24</v>
      </c>
      <c r="L2779">
        <v>0</v>
      </c>
      <c r="M2779">
        <v>1.06</v>
      </c>
      <c r="N2779">
        <v>1.1399999999999999</v>
      </c>
      <c r="O2779">
        <v>1.71</v>
      </c>
      <c r="P2779">
        <v>2.4500000000000002</v>
      </c>
      <c r="Q2779">
        <v>7</v>
      </c>
      <c r="R2779" t="s">
        <v>2491</v>
      </c>
      <c r="S2779" t="s">
        <v>28</v>
      </c>
      <c r="T2779" t="s">
        <v>29</v>
      </c>
      <c r="U2779" t="s">
        <v>30</v>
      </c>
      <c r="V2779" t="s">
        <v>31</v>
      </c>
      <c r="W2779" t="s">
        <v>32</v>
      </c>
      <c r="X2779" t="s">
        <v>33</v>
      </c>
      <c r="Y2779" t="s">
        <v>2492</v>
      </c>
      <c r="Z2779" t="s">
        <v>2493</v>
      </c>
    </row>
    <row r="2780" spans="1:26" x14ac:dyDescent="0.3">
      <c r="A2780" t="s">
        <v>2839</v>
      </c>
      <c r="B2780">
        <v>201501</v>
      </c>
      <c r="C2780">
        <v>1120875</v>
      </c>
      <c r="D2780">
        <v>1687930</v>
      </c>
      <c r="E2780">
        <v>0</v>
      </c>
      <c r="F2780">
        <v>0</v>
      </c>
      <c r="G2780">
        <v>1.06</v>
      </c>
      <c r="H2780">
        <v>3.18</v>
      </c>
      <c r="I2780">
        <v>4.49</v>
      </c>
      <c r="J2780">
        <v>2.77</v>
      </c>
      <c r="K2780">
        <v>0</v>
      </c>
      <c r="L2780">
        <v>0</v>
      </c>
      <c r="M2780">
        <v>0.9</v>
      </c>
      <c r="N2780">
        <v>1.06</v>
      </c>
      <c r="O2780">
        <v>1.39</v>
      </c>
      <c r="P2780">
        <v>1.96</v>
      </c>
      <c r="Q2780">
        <v>7</v>
      </c>
      <c r="R2780" t="s">
        <v>2491</v>
      </c>
      <c r="S2780" t="s">
        <v>28</v>
      </c>
      <c r="T2780" t="s">
        <v>29</v>
      </c>
      <c r="U2780" t="s">
        <v>30</v>
      </c>
      <c r="V2780" t="s">
        <v>31</v>
      </c>
      <c r="W2780" t="s">
        <v>32</v>
      </c>
      <c r="X2780" t="s">
        <v>33</v>
      </c>
      <c r="Y2780" t="s">
        <v>2492</v>
      </c>
      <c r="Z2780" t="s">
        <v>2493</v>
      </c>
    </row>
    <row r="2781" spans="1:26" x14ac:dyDescent="0.3">
      <c r="A2781" t="s">
        <v>2840</v>
      </c>
      <c r="B2781">
        <v>201501</v>
      </c>
      <c r="C2781">
        <v>1121123</v>
      </c>
      <c r="D2781">
        <v>1688293</v>
      </c>
      <c r="E2781">
        <v>0</v>
      </c>
      <c r="F2781">
        <v>0</v>
      </c>
      <c r="G2781">
        <v>0.49</v>
      </c>
      <c r="H2781">
        <v>1.22</v>
      </c>
      <c r="I2781">
        <v>1.71</v>
      </c>
      <c r="J2781">
        <v>0.98</v>
      </c>
      <c r="K2781">
        <v>0</v>
      </c>
      <c r="L2781">
        <v>0</v>
      </c>
      <c r="M2781">
        <v>0.16</v>
      </c>
      <c r="N2781">
        <v>0</v>
      </c>
      <c r="O2781">
        <v>0.49</v>
      </c>
      <c r="P2781">
        <v>0.49</v>
      </c>
      <c r="Q2781">
        <v>7</v>
      </c>
      <c r="R2781" t="s">
        <v>2491</v>
      </c>
      <c r="S2781" t="s">
        <v>28</v>
      </c>
      <c r="T2781" t="s">
        <v>29</v>
      </c>
      <c r="U2781" t="s">
        <v>30</v>
      </c>
      <c r="V2781" t="s">
        <v>31</v>
      </c>
      <c r="W2781" t="s">
        <v>32</v>
      </c>
      <c r="X2781" t="s">
        <v>33</v>
      </c>
      <c r="Y2781" t="s">
        <v>2492</v>
      </c>
      <c r="Z2781" t="s">
        <v>2493</v>
      </c>
    </row>
    <row r="2782" spans="1:26" x14ac:dyDescent="0.3">
      <c r="A2782" t="s">
        <v>2841</v>
      </c>
      <c r="B2782">
        <v>201501</v>
      </c>
      <c r="C2782">
        <v>1120622</v>
      </c>
      <c r="D2782">
        <v>1687926</v>
      </c>
      <c r="E2782">
        <v>7.26</v>
      </c>
      <c r="F2782">
        <v>3.43</v>
      </c>
      <c r="G2782">
        <v>12.4</v>
      </c>
      <c r="H2782">
        <v>14.93</v>
      </c>
      <c r="I2782">
        <v>9.3800000000000008</v>
      </c>
      <c r="J2782">
        <v>5.22</v>
      </c>
      <c r="K2782">
        <v>7.51</v>
      </c>
      <c r="L2782">
        <v>4.32</v>
      </c>
      <c r="M2782">
        <v>19.5</v>
      </c>
      <c r="N2782">
        <v>16.809999999999999</v>
      </c>
      <c r="O2782">
        <v>7.42</v>
      </c>
      <c r="P2782">
        <v>5.47</v>
      </c>
      <c r="Q2782">
        <v>7</v>
      </c>
      <c r="R2782" t="s">
        <v>2491</v>
      </c>
      <c r="S2782" t="s">
        <v>28</v>
      </c>
      <c r="T2782" t="s">
        <v>29</v>
      </c>
      <c r="U2782" t="s">
        <v>30</v>
      </c>
      <c r="V2782" t="s">
        <v>31</v>
      </c>
      <c r="W2782" t="s">
        <v>32</v>
      </c>
      <c r="X2782" t="s">
        <v>33</v>
      </c>
      <c r="Y2782" t="s">
        <v>2492</v>
      </c>
      <c r="Z2782" t="s">
        <v>2493</v>
      </c>
    </row>
    <row r="2783" spans="1:26" x14ac:dyDescent="0.3">
      <c r="A2783" t="s">
        <v>2842</v>
      </c>
      <c r="B2783">
        <v>201501</v>
      </c>
      <c r="C2783">
        <v>1121727</v>
      </c>
      <c r="D2783">
        <v>1688558</v>
      </c>
      <c r="E2783">
        <v>1.63</v>
      </c>
      <c r="F2783">
        <v>6.28</v>
      </c>
      <c r="G2783">
        <v>18.440000000000001</v>
      </c>
      <c r="H2783">
        <v>27.9</v>
      </c>
      <c r="I2783">
        <v>20.56</v>
      </c>
      <c r="J2783">
        <v>7.99</v>
      </c>
      <c r="K2783">
        <v>1.39</v>
      </c>
      <c r="L2783">
        <v>4.49</v>
      </c>
      <c r="M2783">
        <v>8.81</v>
      </c>
      <c r="N2783">
        <v>13.71</v>
      </c>
      <c r="O2783">
        <v>10.69</v>
      </c>
      <c r="P2783">
        <v>5.96</v>
      </c>
      <c r="Q2783">
        <v>7</v>
      </c>
      <c r="R2783" t="s">
        <v>2491</v>
      </c>
      <c r="S2783" t="s">
        <v>28</v>
      </c>
      <c r="T2783" t="s">
        <v>29</v>
      </c>
      <c r="U2783" t="s">
        <v>30</v>
      </c>
      <c r="V2783" t="s">
        <v>31</v>
      </c>
      <c r="W2783" t="s">
        <v>32</v>
      </c>
      <c r="X2783" t="s">
        <v>33</v>
      </c>
      <c r="Y2783" t="s">
        <v>2492</v>
      </c>
      <c r="Z2783" t="s">
        <v>2493</v>
      </c>
    </row>
    <row r="2784" spans="1:26" x14ac:dyDescent="0.3">
      <c r="A2784" t="s">
        <v>2843</v>
      </c>
      <c r="B2784">
        <v>201501</v>
      </c>
      <c r="C2784">
        <v>1120819</v>
      </c>
      <c r="D2784">
        <v>1688340</v>
      </c>
      <c r="E2784">
        <v>13.79</v>
      </c>
      <c r="F2784">
        <v>6.69</v>
      </c>
      <c r="G2784">
        <v>19.66</v>
      </c>
      <c r="H2784">
        <v>21.21</v>
      </c>
      <c r="I2784">
        <v>9.5399999999999991</v>
      </c>
      <c r="J2784">
        <v>7.34</v>
      </c>
      <c r="K2784">
        <v>15.26</v>
      </c>
      <c r="L2784">
        <v>7.99</v>
      </c>
      <c r="M2784">
        <v>41.77</v>
      </c>
      <c r="N2784">
        <v>30.67</v>
      </c>
      <c r="O2784">
        <v>11.67</v>
      </c>
      <c r="P2784">
        <v>6.53</v>
      </c>
      <c r="Q2784">
        <v>7</v>
      </c>
      <c r="R2784" t="s">
        <v>2491</v>
      </c>
      <c r="S2784" t="s">
        <v>28</v>
      </c>
      <c r="T2784" t="s">
        <v>29</v>
      </c>
      <c r="U2784" t="s">
        <v>30</v>
      </c>
      <c r="V2784" t="s">
        <v>31</v>
      </c>
      <c r="W2784" t="s">
        <v>32</v>
      </c>
      <c r="X2784" t="s">
        <v>33</v>
      </c>
      <c r="Y2784" t="s">
        <v>2492</v>
      </c>
      <c r="Z2784" t="s">
        <v>2493</v>
      </c>
    </row>
    <row r="2785" spans="1:26" x14ac:dyDescent="0.3">
      <c r="A2785" t="s">
        <v>2844</v>
      </c>
      <c r="B2785">
        <v>201501</v>
      </c>
      <c r="C2785">
        <v>1120877</v>
      </c>
      <c r="D2785">
        <v>1687827</v>
      </c>
      <c r="E2785">
        <v>24.15</v>
      </c>
      <c r="F2785">
        <v>11.83</v>
      </c>
      <c r="G2785">
        <v>34.75</v>
      </c>
      <c r="H2785">
        <v>35.65</v>
      </c>
      <c r="I2785">
        <v>14.11</v>
      </c>
      <c r="J2785">
        <v>10.52</v>
      </c>
      <c r="K2785">
        <v>27</v>
      </c>
      <c r="L2785">
        <v>14.6</v>
      </c>
      <c r="M2785">
        <v>74.16</v>
      </c>
      <c r="N2785">
        <v>54.74</v>
      </c>
      <c r="O2785">
        <v>20.149999999999999</v>
      </c>
      <c r="P2785">
        <v>12.24</v>
      </c>
      <c r="Q2785">
        <v>7</v>
      </c>
      <c r="R2785" t="s">
        <v>2491</v>
      </c>
      <c r="S2785" t="s">
        <v>28</v>
      </c>
      <c r="T2785" t="s">
        <v>29</v>
      </c>
      <c r="U2785" t="s">
        <v>30</v>
      </c>
      <c r="V2785" t="s">
        <v>31</v>
      </c>
      <c r="W2785" t="s">
        <v>32</v>
      </c>
      <c r="X2785" t="s">
        <v>33</v>
      </c>
      <c r="Y2785" t="s">
        <v>2492</v>
      </c>
      <c r="Z2785" t="s">
        <v>2493</v>
      </c>
    </row>
    <row r="2786" spans="1:26" x14ac:dyDescent="0.3">
      <c r="A2786" t="s">
        <v>2845</v>
      </c>
      <c r="B2786">
        <v>201501</v>
      </c>
      <c r="C2786">
        <v>1120572</v>
      </c>
      <c r="D2786">
        <v>1687926</v>
      </c>
      <c r="E2786">
        <v>11.01</v>
      </c>
      <c r="F2786">
        <v>5.3</v>
      </c>
      <c r="G2786">
        <v>15.74</v>
      </c>
      <c r="H2786">
        <v>16.07</v>
      </c>
      <c r="I2786">
        <v>6.36</v>
      </c>
      <c r="J2786">
        <v>4.41</v>
      </c>
      <c r="K2786">
        <v>12.16</v>
      </c>
      <c r="L2786">
        <v>6.69</v>
      </c>
      <c r="M2786">
        <v>33.450000000000003</v>
      </c>
      <c r="N2786">
        <v>24.56</v>
      </c>
      <c r="O2786">
        <v>9.14</v>
      </c>
      <c r="P2786">
        <v>5.14</v>
      </c>
      <c r="Q2786">
        <v>7</v>
      </c>
      <c r="R2786" t="s">
        <v>2491</v>
      </c>
      <c r="S2786" t="s">
        <v>28</v>
      </c>
      <c r="T2786" t="s">
        <v>29</v>
      </c>
      <c r="U2786" t="s">
        <v>30</v>
      </c>
      <c r="V2786" t="s">
        <v>31</v>
      </c>
      <c r="W2786" t="s">
        <v>32</v>
      </c>
      <c r="X2786" t="s">
        <v>33</v>
      </c>
      <c r="Y2786" t="s">
        <v>2492</v>
      </c>
      <c r="Z2786" t="s">
        <v>2493</v>
      </c>
    </row>
    <row r="2787" spans="1:26" x14ac:dyDescent="0.3">
      <c r="A2787" t="s">
        <v>2846</v>
      </c>
      <c r="B2787">
        <v>201501</v>
      </c>
      <c r="C2787">
        <v>1121079</v>
      </c>
      <c r="D2787">
        <v>1687830</v>
      </c>
      <c r="E2787">
        <v>18.03</v>
      </c>
      <c r="F2787">
        <v>15.09</v>
      </c>
      <c r="G2787">
        <v>41.44</v>
      </c>
      <c r="H2787">
        <v>44.79</v>
      </c>
      <c r="I2787">
        <v>23.9</v>
      </c>
      <c r="J2787">
        <v>12.32</v>
      </c>
      <c r="K2787">
        <v>19.739999999999998</v>
      </c>
      <c r="L2787">
        <v>17.62</v>
      </c>
      <c r="M2787">
        <v>64.040000000000006</v>
      </c>
      <c r="N2787">
        <v>57.84</v>
      </c>
      <c r="O2787">
        <v>24.72</v>
      </c>
      <c r="P2787">
        <v>12.07</v>
      </c>
      <c r="Q2787">
        <v>7</v>
      </c>
      <c r="R2787" t="s">
        <v>2491</v>
      </c>
      <c r="S2787" t="s">
        <v>28</v>
      </c>
      <c r="T2787" t="s">
        <v>29</v>
      </c>
      <c r="U2787" t="s">
        <v>30</v>
      </c>
      <c r="V2787" t="s">
        <v>31</v>
      </c>
      <c r="W2787" t="s">
        <v>32</v>
      </c>
      <c r="X2787" t="s">
        <v>33</v>
      </c>
      <c r="Y2787" t="s">
        <v>2492</v>
      </c>
      <c r="Z2787" t="s">
        <v>2493</v>
      </c>
    </row>
    <row r="2788" spans="1:26" x14ac:dyDescent="0.3">
      <c r="A2788" t="s">
        <v>2847</v>
      </c>
      <c r="B2788">
        <v>201501</v>
      </c>
      <c r="C2788">
        <v>1121119</v>
      </c>
      <c r="D2788">
        <v>1688601</v>
      </c>
      <c r="E2788">
        <v>4.32</v>
      </c>
      <c r="F2788">
        <v>4.8099999999999996</v>
      </c>
      <c r="G2788">
        <v>12.16</v>
      </c>
      <c r="H2788">
        <v>16.23</v>
      </c>
      <c r="I2788">
        <v>10.61</v>
      </c>
      <c r="J2788">
        <v>5.14</v>
      </c>
      <c r="K2788">
        <v>4.8099999999999996</v>
      </c>
      <c r="L2788">
        <v>5.22</v>
      </c>
      <c r="M2788">
        <v>12.56</v>
      </c>
      <c r="N2788">
        <v>14.11</v>
      </c>
      <c r="O2788">
        <v>7.42</v>
      </c>
      <c r="P2788">
        <v>4.6500000000000004</v>
      </c>
      <c r="Q2788">
        <v>7</v>
      </c>
      <c r="R2788" t="s">
        <v>2491</v>
      </c>
      <c r="S2788" t="s">
        <v>28</v>
      </c>
      <c r="T2788" t="s">
        <v>29</v>
      </c>
      <c r="U2788" t="s">
        <v>30</v>
      </c>
      <c r="V2788" t="s">
        <v>31</v>
      </c>
      <c r="W2788" t="s">
        <v>32</v>
      </c>
      <c r="X2788" t="s">
        <v>33</v>
      </c>
      <c r="Y2788" t="s">
        <v>2492</v>
      </c>
      <c r="Z2788" t="s">
        <v>2493</v>
      </c>
    </row>
    <row r="2789" spans="1:26" x14ac:dyDescent="0.3">
      <c r="A2789" t="s">
        <v>2848</v>
      </c>
      <c r="B2789">
        <v>201501</v>
      </c>
      <c r="C2789">
        <v>1120714</v>
      </c>
      <c r="D2789">
        <v>1688647</v>
      </c>
      <c r="E2789">
        <v>6.36</v>
      </c>
      <c r="F2789">
        <v>6.93</v>
      </c>
      <c r="G2789">
        <v>16.72</v>
      </c>
      <c r="H2789">
        <v>21.7</v>
      </c>
      <c r="I2789">
        <v>14.68</v>
      </c>
      <c r="J2789">
        <v>7.18</v>
      </c>
      <c r="K2789">
        <v>6.2</v>
      </c>
      <c r="L2789">
        <v>6.85</v>
      </c>
      <c r="M2789">
        <v>17.46</v>
      </c>
      <c r="N2789">
        <v>19.5</v>
      </c>
      <c r="O2789">
        <v>10.69</v>
      </c>
      <c r="P2789">
        <v>6.12</v>
      </c>
      <c r="Q2789">
        <v>7</v>
      </c>
      <c r="R2789" t="s">
        <v>2491</v>
      </c>
      <c r="S2789" t="s">
        <v>28</v>
      </c>
      <c r="T2789" t="s">
        <v>29</v>
      </c>
      <c r="U2789" t="s">
        <v>30</v>
      </c>
      <c r="V2789" t="s">
        <v>31</v>
      </c>
      <c r="W2789" t="s">
        <v>32</v>
      </c>
      <c r="X2789" t="s">
        <v>33</v>
      </c>
      <c r="Y2789" t="s">
        <v>2492</v>
      </c>
      <c r="Z2789" t="s">
        <v>2493</v>
      </c>
    </row>
    <row r="2790" spans="1:26" x14ac:dyDescent="0.3">
      <c r="A2790" t="s">
        <v>2849</v>
      </c>
      <c r="B2790">
        <v>201501</v>
      </c>
      <c r="C2790">
        <v>1121320</v>
      </c>
      <c r="D2790">
        <v>1688706</v>
      </c>
      <c r="E2790">
        <v>0</v>
      </c>
      <c r="F2790">
        <v>0</v>
      </c>
      <c r="G2790">
        <v>0</v>
      </c>
      <c r="H2790">
        <v>0</v>
      </c>
      <c r="I2790">
        <v>0.98</v>
      </c>
      <c r="J2790">
        <v>0.33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7</v>
      </c>
      <c r="R2790" t="s">
        <v>2491</v>
      </c>
      <c r="S2790" t="s">
        <v>28</v>
      </c>
      <c r="T2790" t="s">
        <v>29</v>
      </c>
      <c r="U2790" t="s">
        <v>30</v>
      </c>
      <c r="V2790" t="s">
        <v>31</v>
      </c>
      <c r="W2790" t="s">
        <v>32</v>
      </c>
      <c r="X2790" t="s">
        <v>33</v>
      </c>
      <c r="Y2790" t="s">
        <v>2492</v>
      </c>
      <c r="Z2790" t="s">
        <v>2493</v>
      </c>
    </row>
    <row r="2791" spans="1:26" x14ac:dyDescent="0.3">
      <c r="A2791" t="s">
        <v>2850</v>
      </c>
      <c r="B2791">
        <v>201501</v>
      </c>
      <c r="C2791">
        <v>1121169</v>
      </c>
      <c r="D2791">
        <v>1688704</v>
      </c>
      <c r="E2791">
        <v>5.79</v>
      </c>
      <c r="F2791">
        <v>11.75</v>
      </c>
      <c r="G2791">
        <v>23.41</v>
      </c>
      <c r="H2791">
        <v>27.17</v>
      </c>
      <c r="I2791">
        <v>17.54</v>
      </c>
      <c r="J2791">
        <v>8.89</v>
      </c>
      <c r="K2791">
        <v>5.96</v>
      </c>
      <c r="L2791">
        <v>10.93</v>
      </c>
      <c r="M2791">
        <v>25.62</v>
      </c>
      <c r="N2791">
        <v>24.31</v>
      </c>
      <c r="O2791">
        <v>13.79</v>
      </c>
      <c r="P2791">
        <v>8.57</v>
      </c>
      <c r="Q2791">
        <v>7</v>
      </c>
      <c r="R2791" t="s">
        <v>2491</v>
      </c>
      <c r="S2791" t="s">
        <v>28</v>
      </c>
      <c r="T2791" t="s">
        <v>29</v>
      </c>
      <c r="U2791" t="s">
        <v>30</v>
      </c>
      <c r="V2791" t="s">
        <v>31</v>
      </c>
      <c r="W2791" t="s">
        <v>32</v>
      </c>
      <c r="X2791" t="s">
        <v>33</v>
      </c>
      <c r="Y2791" t="s">
        <v>2492</v>
      </c>
      <c r="Z2791" t="s">
        <v>2493</v>
      </c>
    </row>
    <row r="2792" spans="1:26" x14ac:dyDescent="0.3">
      <c r="A2792" t="s">
        <v>2851</v>
      </c>
      <c r="B2792">
        <v>201501</v>
      </c>
      <c r="C2792">
        <v>1120361</v>
      </c>
      <c r="D2792">
        <v>1688539</v>
      </c>
      <c r="E2792">
        <v>0</v>
      </c>
      <c r="F2792">
        <v>0</v>
      </c>
      <c r="G2792">
        <v>0</v>
      </c>
      <c r="H2792">
        <v>1.06</v>
      </c>
      <c r="I2792">
        <v>1.1399999999999999</v>
      </c>
      <c r="J2792">
        <v>0.98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7</v>
      </c>
      <c r="R2792" t="s">
        <v>2491</v>
      </c>
      <c r="S2792" t="s">
        <v>28</v>
      </c>
      <c r="T2792" t="s">
        <v>29</v>
      </c>
      <c r="U2792" t="s">
        <v>30</v>
      </c>
      <c r="V2792" t="s">
        <v>31</v>
      </c>
      <c r="W2792" t="s">
        <v>32</v>
      </c>
      <c r="X2792" t="s">
        <v>33</v>
      </c>
      <c r="Y2792" t="s">
        <v>2492</v>
      </c>
      <c r="Z2792" t="s">
        <v>2493</v>
      </c>
    </row>
    <row r="2793" spans="1:26" x14ac:dyDescent="0.3">
      <c r="A2793" t="s">
        <v>2852</v>
      </c>
      <c r="B2793">
        <v>201501</v>
      </c>
      <c r="C2793">
        <v>1121069</v>
      </c>
      <c r="D2793">
        <v>1688600</v>
      </c>
      <c r="E2793">
        <v>5.38</v>
      </c>
      <c r="F2793">
        <v>5.71</v>
      </c>
      <c r="G2793">
        <v>14.11</v>
      </c>
      <c r="H2793">
        <v>19.989999999999998</v>
      </c>
      <c r="I2793">
        <v>14.36</v>
      </c>
      <c r="J2793">
        <v>7.26</v>
      </c>
      <c r="K2793">
        <v>5.0599999999999996</v>
      </c>
      <c r="L2793">
        <v>5.47</v>
      </c>
      <c r="M2793">
        <v>14.68</v>
      </c>
      <c r="N2793">
        <v>16.559999999999999</v>
      </c>
      <c r="O2793">
        <v>9.6300000000000008</v>
      </c>
      <c r="P2793">
        <v>5.96</v>
      </c>
      <c r="Q2793">
        <v>7</v>
      </c>
      <c r="R2793" t="s">
        <v>2491</v>
      </c>
      <c r="S2793" t="s">
        <v>28</v>
      </c>
      <c r="T2793" t="s">
        <v>29</v>
      </c>
      <c r="U2793" t="s">
        <v>30</v>
      </c>
      <c r="V2793" t="s">
        <v>31</v>
      </c>
      <c r="W2793" t="s">
        <v>32</v>
      </c>
      <c r="X2793" t="s">
        <v>33</v>
      </c>
      <c r="Y2793" t="s">
        <v>2492</v>
      </c>
      <c r="Z2793" t="s">
        <v>2493</v>
      </c>
    </row>
    <row r="2794" spans="1:26" x14ac:dyDescent="0.3">
      <c r="A2794" t="s">
        <v>2853</v>
      </c>
      <c r="B2794">
        <v>201501</v>
      </c>
      <c r="C2794">
        <v>1120666</v>
      </c>
      <c r="D2794">
        <v>1688441</v>
      </c>
      <c r="E2794">
        <v>6.77</v>
      </c>
      <c r="F2794">
        <v>13.95</v>
      </c>
      <c r="G2794">
        <v>27.98</v>
      </c>
      <c r="H2794">
        <v>31.24</v>
      </c>
      <c r="I2794">
        <v>19.25</v>
      </c>
      <c r="J2794">
        <v>8.9700000000000006</v>
      </c>
      <c r="K2794">
        <v>7.1</v>
      </c>
      <c r="L2794">
        <v>12.97</v>
      </c>
      <c r="M2794">
        <v>30.67</v>
      </c>
      <c r="N2794">
        <v>29.12</v>
      </c>
      <c r="O2794">
        <v>16.399999999999999</v>
      </c>
      <c r="P2794">
        <v>10.36</v>
      </c>
      <c r="Q2794">
        <v>7</v>
      </c>
      <c r="R2794" t="s">
        <v>2491</v>
      </c>
      <c r="S2794" t="s">
        <v>28</v>
      </c>
      <c r="T2794" t="s">
        <v>29</v>
      </c>
      <c r="U2794" t="s">
        <v>30</v>
      </c>
      <c r="V2794" t="s">
        <v>31</v>
      </c>
      <c r="W2794" t="s">
        <v>32</v>
      </c>
      <c r="X2794" t="s">
        <v>33</v>
      </c>
      <c r="Y2794" t="s">
        <v>2492</v>
      </c>
      <c r="Z2794" t="s">
        <v>2493</v>
      </c>
    </row>
    <row r="2795" spans="1:26" x14ac:dyDescent="0.3">
      <c r="A2795" t="s">
        <v>2854</v>
      </c>
      <c r="B2795">
        <v>201501</v>
      </c>
      <c r="C2795">
        <v>1120922</v>
      </c>
      <c r="D2795">
        <v>1688239</v>
      </c>
      <c r="E2795">
        <v>6.77</v>
      </c>
      <c r="F2795">
        <v>13.95</v>
      </c>
      <c r="G2795">
        <v>27.98</v>
      </c>
      <c r="H2795">
        <v>32.39</v>
      </c>
      <c r="I2795">
        <v>20.56</v>
      </c>
      <c r="J2795">
        <v>10.119999999999999</v>
      </c>
      <c r="K2795">
        <v>7.1</v>
      </c>
      <c r="L2795">
        <v>12.97</v>
      </c>
      <c r="M2795">
        <v>30.67</v>
      </c>
      <c r="N2795">
        <v>29.12</v>
      </c>
      <c r="O2795">
        <v>16.559999999999999</v>
      </c>
      <c r="P2795">
        <v>10.36</v>
      </c>
      <c r="Q2795">
        <v>7</v>
      </c>
      <c r="R2795" t="s">
        <v>2491</v>
      </c>
      <c r="S2795" t="s">
        <v>28</v>
      </c>
      <c r="T2795" t="s">
        <v>29</v>
      </c>
      <c r="U2795" t="s">
        <v>30</v>
      </c>
      <c r="V2795" t="s">
        <v>31</v>
      </c>
      <c r="W2795" t="s">
        <v>32</v>
      </c>
      <c r="X2795" t="s">
        <v>33</v>
      </c>
      <c r="Y2795" t="s">
        <v>2492</v>
      </c>
      <c r="Z2795" t="s">
        <v>2493</v>
      </c>
    </row>
    <row r="2796" spans="1:26" x14ac:dyDescent="0.3">
      <c r="A2796" t="s">
        <v>2855</v>
      </c>
      <c r="B2796">
        <v>201501</v>
      </c>
      <c r="C2796">
        <v>1120969</v>
      </c>
      <c r="D2796">
        <v>1688496</v>
      </c>
      <c r="E2796">
        <v>0</v>
      </c>
      <c r="F2796">
        <v>0</v>
      </c>
      <c r="G2796">
        <v>0.82</v>
      </c>
      <c r="H2796">
        <v>3.18</v>
      </c>
      <c r="I2796">
        <v>4.08</v>
      </c>
      <c r="J2796">
        <v>2.61</v>
      </c>
      <c r="K2796">
        <v>0</v>
      </c>
      <c r="L2796">
        <v>0</v>
      </c>
      <c r="M2796">
        <v>0.49</v>
      </c>
      <c r="N2796">
        <v>0.65</v>
      </c>
      <c r="O2796">
        <v>1.47</v>
      </c>
      <c r="P2796">
        <v>1.22</v>
      </c>
      <c r="Q2796">
        <v>7</v>
      </c>
      <c r="R2796" t="s">
        <v>2491</v>
      </c>
      <c r="S2796" t="s">
        <v>28</v>
      </c>
      <c r="T2796" t="s">
        <v>29</v>
      </c>
      <c r="U2796" t="s">
        <v>30</v>
      </c>
      <c r="V2796" t="s">
        <v>31</v>
      </c>
      <c r="W2796" t="s">
        <v>32</v>
      </c>
      <c r="X2796" t="s">
        <v>33</v>
      </c>
      <c r="Y2796" t="s">
        <v>2492</v>
      </c>
      <c r="Z2796" t="s">
        <v>2493</v>
      </c>
    </row>
    <row r="2797" spans="1:26" x14ac:dyDescent="0.3">
      <c r="A2797" t="s">
        <v>2856</v>
      </c>
      <c r="B2797">
        <v>201501</v>
      </c>
      <c r="C2797">
        <v>1120565</v>
      </c>
      <c r="D2797">
        <v>1688439</v>
      </c>
      <c r="E2797">
        <v>0</v>
      </c>
      <c r="F2797">
        <v>0</v>
      </c>
      <c r="G2797">
        <v>0</v>
      </c>
      <c r="H2797">
        <v>0.98</v>
      </c>
      <c r="I2797">
        <v>1.1399999999999999</v>
      </c>
      <c r="J2797">
        <v>0.82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7</v>
      </c>
      <c r="R2797" t="s">
        <v>2491</v>
      </c>
      <c r="S2797" t="s">
        <v>28</v>
      </c>
      <c r="T2797" t="s">
        <v>29</v>
      </c>
      <c r="U2797" t="s">
        <v>30</v>
      </c>
      <c r="V2797" t="s">
        <v>31</v>
      </c>
      <c r="W2797" t="s">
        <v>32</v>
      </c>
      <c r="X2797" t="s">
        <v>33</v>
      </c>
      <c r="Y2797" t="s">
        <v>2492</v>
      </c>
      <c r="Z2797" t="s">
        <v>2493</v>
      </c>
    </row>
    <row r="2798" spans="1:26" x14ac:dyDescent="0.3">
      <c r="A2798" t="s">
        <v>2857</v>
      </c>
      <c r="B2798">
        <v>201501</v>
      </c>
      <c r="C2798">
        <v>1121471</v>
      </c>
      <c r="D2798">
        <v>1688760</v>
      </c>
      <c r="E2798">
        <v>0</v>
      </c>
      <c r="F2798">
        <v>0</v>
      </c>
      <c r="G2798">
        <v>0</v>
      </c>
      <c r="H2798">
        <v>0</v>
      </c>
      <c r="I2798">
        <v>0.9</v>
      </c>
      <c r="J2798">
        <v>0.16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7</v>
      </c>
      <c r="R2798" t="s">
        <v>2491</v>
      </c>
      <c r="S2798" t="s">
        <v>28</v>
      </c>
      <c r="T2798" t="s">
        <v>29</v>
      </c>
      <c r="U2798" t="s">
        <v>30</v>
      </c>
      <c r="V2798" t="s">
        <v>31</v>
      </c>
      <c r="W2798" t="s">
        <v>32</v>
      </c>
      <c r="X2798" t="s">
        <v>33</v>
      </c>
      <c r="Y2798" t="s">
        <v>2492</v>
      </c>
      <c r="Z2798" t="s">
        <v>2493</v>
      </c>
    </row>
    <row r="2799" spans="1:26" x14ac:dyDescent="0.3">
      <c r="A2799" t="s">
        <v>2858</v>
      </c>
      <c r="B2799">
        <v>201501</v>
      </c>
      <c r="C2799">
        <v>1120921</v>
      </c>
      <c r="D2799">
        <v>1688290</v>
      </c>
      <c r="E2799">
        <v>0</v>
      </c>
      <c r="F2799">
        <v>0</v>
      </c>
      <c r="G2799">
        <v>0.16</v>
      </c>
      <c r="H2799">
        <v>1.1399999999999999</v>
      </c>
      <c r="I2799">
        <v>1.55</v>
      </c>
      <c r="J2799">
        <v>1.1399999999999999</v>
      </c>
      <c r="K2799">
        <v>0</v>
      </c>
      <c r="L2799">
        <v>0</v>
      </c>
      <c r="M2799">
        <v>0</v>
      </c>
      <c r="N2799">
        <v>0</v>
      </c>
      <c r="O2799">
        <v>0.49</v>
      </c>
      <c r="P2799">
        <v>0</v>
      </c>
      <c r="Q2799">
        <v>7</v>
      </c>
      <c r="R2799" t="s">
        <v>2491</v>
      </c>
      <c r="S2799" t="s">
        <v>28</v>
      </c>
      <c r="T2799" t="s">
        <v>29</v>
      </c>
      <c r="U2799" t="s">
        <v>30</v>
      </c>
      <c r="V2799" t="s">
        <v>31</v>
      </c>
      <c r="W2799" t="s">
        <v>32</v>
      </c>
      <c r="X2799" t="s">
        <v>33</v>
      </c>
      <c r="Y2799" t="s">
        <v>2492</v>
      </c>
      <c r="Z2799" t="s">
        <v>2493</v>
      </c>
    </row>
    <row r="2800" spans="1:26" x14ac:dyDescent="0.3">
      <c r="A2800" t="s">
        <v>2859</v>
      </c>
      <c r="B2800">
        <v>201501</v>
      </c>
      <c r="C2800">
        <v>1120518</v>
      </c>
      <c r="D2800">
        <v>1688182</v>
      </c>
      <c r="E2800">
        <v>5.0599999999999996</v>
      </c>
      <c r="F2800">
        <v>9.5399999999999991</v>
      </c>
      <c r="G2800">
        <v>19.329999999999998</v>
      </c>
      <c r="H2800">
        <v>22.43</v>
      </c>
      <c r="I2800">
        <v>14.28</v>
      </c>
      <c r="J2800">
        <v>7.18</v>
      </c>
      <c r="K2800">
        <v>5.14</v>
      </c>
      <c r="L2800">
        <v>8.9700000000000006</v>
      </c>
      <c r="M2800">
        <v>20.88</v>
      </c>
      <c r="N2800">
        <v>20.149999999999999</v>
      </c>
      <c r="O2800">
        <v>11.34</v>
      </c>
      <c r="P2800">
        <v>7.1</v>
      </c>
      <c r="Q2800">
        <v>7</v>
      </c>
      <c r="R2800" t="s">
        <v>2491</v>
      </c>
      <c r="S2800" t="s">
        <v>28</v>
      </c>
      <c r="T2800" t="s">
        <v>29</v>
      </c>
      <c r="U2800" t="s">
        <v>30</v>
      </c>
      <c r="V2800" t="s">
        <v>31</v>
      </c>
      <c r="W2800" t="s">
        <v>32</v>
      </c>
      <c r="X2800" t="s">
        <v>33</v>
      </c>
      <c r="Y2800" t="s">
        <v>2492</v>
      </c>
      <c r="Z2800" t="s">
        <v>2493</v>
      </c>
    </row>
    <row r="2801" spans="1:26" x14ac:dyDescent="0.3">
      <c r="A2801" t="s">
        <v>2860</v>
      </c>
      <c r="B2801">
        <v>201501</v>
      </c>
      <c r="C2801">
        <v>1120360</v>
      </c>
      <c r="D2801">
        <v>1688642</v>
      </c>
      <c r="E2801">
        <v>7.26</v>
      </c>
      <c r="F2801">
        <v>3.43</v>
      </c>
      <c r="G2801">
        <v>11.99</v>
      </c>
      <c r="H2801">
        <v>14.19</v>
      </c>
      <c r="I2801">
        <v>8.16</v>
      </c>
      <c r="J2801">
        <v>4.8099999999999996</v>
      </c>
      <c r="K2801">
        <v>7.59</v>
      </c>
      <c r="L2801">
        <v>4.41</v>
      </c>
      <c r="M2801">
        <v>19.25</v>
      </c>
      <c r="N2801">
        <v>16.149999999999999</v>
      </c>
      <c r="O2801">
        <v>6.77</v>
      </c>
      <c r="P2801">
        <v>4.16</v>
      </c>
      <c r="Q2801">
        <v>7</v>
      </c>
      <c r="R2801" t="s">
        <v>2491</v>
      </c>
      <c r="S2801" t="s">
        <v>28</v>
      </c>
      <c r="T2801" t="s">
        <v>29</v>
      </c>
      <c r="U2801" t="s">
        <v>30</v>
      </c>
      <c r="V2801" t="s">
        <v>31</v>
      </c>
      <c r="W2801" t="s">
        <v>32</v>
      </c>
      <c r="X2801" t="s">
        <v>33</v>
      </c>
      <c r="Y2801" t="s">
        <v>2492</v>
      </c>
      <c r="Z2801" t="s">
        <v>2493</v>
      </c>
    </row>
    <row r="2802" spans="1:26" x14ac:dyDescent="0.3">
      <c r="A2802" t="s">
        <v>2861</v>
      </c>
      <c r="B2802">
        <v>201501</v>
      </c>
      <c r="C2802">
        <v>1120262</v>
      </c>
      <c r="D2802">
        <v>1688384</v>
      </c>
      <c r="E2802">
        <v>0</v>
      </c>
      <c r="F2802">
        <v>0</v>
      </c>
      <c r="G2802">
        <v>0</v>
      </c>
      <c r="H2802">
        <v>1.1399999999999999</v>
      </c>
      <c r="I2802">
        <v>1.1399999999999999</v>
      </c>
      <c r="J2802">
        <v>1.06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7</v>
      </c>
      <c r="R2802" t="s">
        <v>2491</v>
      </c>
      <c r="S2802" t="s">
        <v>28</v>
      </c>
      <c r="T2802" t="s">
        <v>29</v>
      </c>
      <c r="U2802" t="s">
        <v>30</v>
      </c>
      <c r="V2802" t="s">
        <v>31</v>
      </c>
      <c r="W2802" t="s">
        <v>32</v>
      </c>
      <c r="X2802" t="s">
        <v>33</v>
      </c>
      <c r="Y2802" t="s">
        <v>2492</v>
      </c>
      <c r="Z2802" t="s">
        <v>2493</v>
      </c>
    </row>
    <row r="2803" spans="1:26" x14ac:dyDescent="0.3">
      <c r="A2803" t="s">
        <v>2862</v>
      </c>
      <c r="B2803">
        <v>201501</v>
      </c>
      <c r="C2803">
        <v>1120766</v>
      </c>
      <c r="D2803">
        <v>1688545</v>
      </c>
      <c r="E2803">
        <v>7.59</v>
      </c>
      <c r="F2803">
        <v>15.66</v>
      </c>
      <c r="G2803">
        <v>31.24</v>
      </c>
      <c r="H2803">
        <v>36.22</v>
      </c>
      <c r="I2803">
        <v>22.76</v>
      </c>
      <c r="J2803">
        <v>11.42</v>
      </c>
      <c r="K2803">
        <v>7.83</v>
      </c>
      <c r="L2803">
        <v>14.44</v>
      </c>
      <c r="M2803">
        <v>34.18</v>
      </c>
      <c r="N2803">
        <v>32.47</v>
      </c>
      <c r="O2803">
        <v>18.93</v>
      </c>
      <c r="P2803">
        <v>11.26</v>
      </c>
      <c r="Q2803">
        <v>7</v>
      </c>
      <c r="R2803" t="s">
        <v>2491</v>
      </c>
      <c r="S2803" t="s">
        <v>28</v>
      </c>
      <c r="T2803" t="s">
        <v>29</v>
      </c>
      <c r="U2803" t="s">
        <v>30</v>
      </c>
      <c r="V2803" t="s">
        <v>31</v>
      </c>
      <c r="W2803" t="s">
        <v>32</v>
      </c>
      <c r="X2803" t="s">
        <v>33</v>
      </c>
      <c r="Y2803" t="s">
        <v>2492</v>
      </c>
      <c r="Z2803" t="s">
        <v>2493</v>
      </c>
    </row>
    <row r="2804" spans="1:26" x14ac:dyDescent="0.3">
      <c r="A2804" t="s">
        <v>2863</v>
      </c>
      <c r="B2804">
        <v>201501</v>
      </c>
      <c r="C2804">
        <v>1120872</v>
      </c>
      <c r="D2804">
        <v>1688187</v>
      </c>
      <c r="E2804">
        <v>0</v>
      </c>
      <c r="F2804">
        <v>0</v>
      </c>
      <c r="G2804">
        <v>0.82</v>
      </c>
      <c r="H2804">
        <v>3.26</v>
      </c>
      <c r="I2804">
        <v>4.49</v>
      </c>
      <c r="J2804">
        <v>3.02</v>
      </c>
      <c r="K2804">
        <v>0</v>
      </c>
      <c r="L2804">
        <v>0</v>
      </c>
      <c r="M2804">
        <v>0.49</v>
      </c>
      <c r="N2804">
        <v>0.73</v>
      </c>
      <c r="O2804">
        <v>1.63</v>
      </c>
      <c r="P2804">
        <v>1.39</v>
      </c>
      <c r="Q2804">
        <v>7</v>
      </c>
      <c r="R2804" t="s">
        <v>2491</v>
      </c>
      <c r="S2804" t="s">
        <v>28</v>
      </c>
      <c r="T2804" t="s">
        <v>29</v>
      </c>
      <c r="U2804" t="s">
        <v>30</v>
      </c>
      <c r="V2804" t="s">
        <v>31</v>
      </c>
      <c r="W2804" t="s">
        <v>32</v>
      </c>
      <c r="X2804" t="s">
        <v>33</v>
      </c>
      <c r="Y2804" t="s">
        <v>2492</v>
      </c>
      <c r="Z2804" t="s">
        <v>2493</v>
      </c>
    </row>
    <row r="2805" spans="1:26" x14ac:dyDescent="0.3">
      <c r="A2805" t="s">
        <v>2864</v>
      </c>
      <c r="B2805">
        <v>201501</v>
      </c>
      <c r="C2805">
        <v>1120464</v>
      </c>
      <c r="D2805">
        <v>1688438</v>
      </c>
      <c r="E2805">
        <v>0</v>
      </c>
      <c r="F2805">
        <v>0</v>
      </c>
      <c r="G2805">
        <v>0</v>
      </c>
      <c r="H2805">
        <v>1.1399999999999999</v>
      </c>
      <c r="I2805">
        <v>1.1399999999999999</v>
      </c>
      <c r="J2805">
        <v>1.06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7</v>
      </c>
      <c r="R2805" t="s">
        <v>2491</v>
      </c>
      <c r="S2805" t="s">
        <v>28</v>
      </c>
      <c r="T2805" t="s">
        <v>29</v>
      </c>
      <c r="U2805" t="s">
        <v>30</v>
      </c>
      <c r="V2805" t="s">
        <v>31</v>
      </c>
      <c r="W2805" t="s">
        <v>32</v>
      </c>
      <c r="X2805" t="s">
        <v>33</v>
      </c>
      <c r="Y2805" t="s">
        <v>2492</v>
      </c>
      <c r="Z2805" t="s">
        <v>2493</v>
      </c>
    </row>
    <row r="2806" spans="1:26" x14ac:dyDescent="0.3">
      <c r="A2806" t="s">
        <v>2865</v>
      </c>
      <c r="B2806">
        <v>201501</v>
      </c>
      <c r="C2806">
        <v>1121324</v>
      </c>
      <c r="D2806">
        <v>1688449</v>
      </c>
      <c r="E2806">
        <v>0</v>
      </c>
      <c r="F2806">
        <v>0</v>
      </c>
      <c r="G2806">
        <v>0</v>
      </c>
      <c r="H2806">
        <v>0</v>
      </c>
      <c r="I2806">
        <v>0.33</v>
      </c>
      <c r="J2806">
        <v>0.08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7</v>
      </c>
      <c r="R2806" t="s">
        <v>2491</v>
      </c>
      <c r="S2806" t="s">
        <v>28</v>
      </c>
      <c r="T2806" t="s">
        <v>29</v>
      </c>
      <c r="U2806" t="s">
        <v>30</v>
      </c>
      <c r="V2806" t="s">
        <v>31</v>
      </c>
      <c r="W2806" t="s">
        <v>32</v>
      </c>
      <c r="X2806" t="s">
        <v>33</v>
      </c>
      <c r="Y2806" t="s">
        <v>2492</v>
      </c>
      <c r="Z2806" t="s">
        <v>2493</v>
      </c>
    </row>
    <row r="2807" spans="1:26" x14ac:dyDescent="0.3">
      <c r="A2807" t="s">
        <v>2866</v>
      </c>
      <c r="B2807">
        <v>201501</v>
      </c>
      <c r="C2807">
        <v>1121476</v>
      </c>
      <c r="D2807">
        <v>1688451</v>
      </c>
      <c r="E2807">
        <v>0</v>
      </c>
      <c r="F2807">
        <v>0</v>
      </c>
      <c r="G2807">
        <v>0</v>
      </c>
      <c r="H2807">
        <v>0</v>
      </c>
      <c r="I2807">
        <v>0.56999999999999995</v>
      </c>
      <c r="J2807">
        <v>0.08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7</v>
      </c>
      <c r="R2807" t="s">
        <v>2491</v>
      </c>
      <c r="S2807" t="s">
        <v>28</v>
      </c>
      <c r="T2807" t="s">
        <v>29</v>
      </c>
      <c r="U2807" t="s">
        <v>30</v>
      </c>
      <c r="V2807" t="s">
        <v>31</v>
      </c>
      <c r="W2807" t="s">
        <v>32</v>
      </c>
      <c r="X2807" t="s">
        <v>33</v>
      </c>
      <c r="Y2807" t="s">
        <v>2492</v>
      </c>
      <c r="Z2807" t="s">
        <v>2493</v>
      </c>
    </row>
    <row r="2808" spans="1:26" x14ac:dyDescent="0.3">
      <c r="A2808" t="s">
        <v>2867</v>
      </c>
      <c r="B2808">
        <v>201501</v>
      </c>
      <c r="C2808">
        <v>1121074</v>
      </c>
      <c r="D2808">
        <v>1688241</v>
      </c>
      <c r="E2808">
        <v>0</v>
      </c>
      <c r="F2808">
        <v>0</v>
      </c>
      <c r="G2808">
        <v>1.06</v>
      </c>
      <c r="H2808">
        <v>3.02</v>
      </c>
      <c r="I2808">
        <v>3.67</v>
      </c>
      <c r="J2808">
        <v>2.04</v>
      </c>
      <c r="K2808">
        <v>0</v>
      </c>
      <c r="L2808">
        <v>0</v>
      </c>
      <c r="M2808">
        <v>0.49</v>
      </c>
      <c r="N2808">
        <v>0.56999999999999995</v>
      </c>
      <c r="O2808">
        <v>1.1399999999999999</v>
      </c>
      <c r="P2808">
        <v>1.1399999999999999</v>
      </c>
      <c r="Q2808">
        <v>7</v>
      </c>
      <c r="R2808" t="s">
        <v>2491</v>
      </c>
      <c r="S2808" t="s">
        <v>28</v>
      </c>
      <c r="T2808" t="s">
        <v>29</v>
      </c>
      <c r="U2808" t="s">
        <v>30</v>
      </c>
      <c r="V2808" t="s">
        <v>31</v>
      </c>
      <c r="W2808" t="s">
        <v>32</v>
      </c>
      <c r="X2808" t="s">
        <v>33</v>
      </c>
      <c r="Y2808" t="s">
        <v>2492</v>
      </c>
      <c r="Z2808" t="s">
        <v>2493</v>
      </c>
    </row>
    <row r="2809" spans="1:26" x14ac:dyDescent="0.3">
      <c r="A2809" t="s">
        <v>2868</v>
      </c>
      <c r="B2809">
        <v>201501</v>
      </c>
      <c r="C2809">
        <v>1120867</v>
      </c>
      <c r="D2809">
        <v>1688546</v>
      </c>
      <c r="E2809">
        <v>13.95</v>
      </c>
      <c r="F2809">
        <v>22.27</v>
      </c>
      <c r="G2809">
        <v>48.62</v>
      </c>
      <c r="H2809">
        <v>57.51</v>
      </c>
      <c r="I2809">
        <v>36.96</v>
      </c>
      <c r="J2809">
        <v>18.27</v>
      </c>
      <c r="K2809">
        <v>14.11</v>
      </c>
      <c r="L2809">
        <v>21.37</v>
      </c>
      <c r="M2809">
        <v>51.64</v>
      </c>
      <c r="N2809">
        <v>51.8</v>
      </c>
      <c r="O2809">
        <v>29.29</v>
      </c>
      <c r="P2809">
        <v>17.78</v>
      </c>
      <c r="Q2809">
        <v>7</v>
      </c>
      <c r="R2809" t="s">
        <v>2491</v>
      </c>
      <c r="S2809" t="s">
        <v>28</v>
      </c>
      <c r="T2809" t="s">
        <v>29</v>
      </c>
      <c r="U2809" t="s">
        <v>30</v>
      </c>
      <c r="V2809" t="s">
        <v>31</v>
      </c>
      <c r="W2809" t="s">
        <v>32</v>
      </c>
      <c r="X2809" t="s">
        <v>33</v>
      </c>
      <c r="Y2809" t="s">
        <v>2492</v>
      </c>
      <c r="Z2809" t="s">
        <v>2493</v>
      </c>
    </row>
    <row r="2810" spans="1:26" x14ac:dyDescent="0.3">
      <c r="A2810" t="s">
        <v>2869</v>
      </c>
      <c r="B2810">
        <v>201501</v>
      </c>
      <c r="C2810">
        <v>1120816</v>
      </c>
      <c r="D2810">
        <v>1688545</v>
      </c>
      <c r="E2810">
        <v>6.04</v>
      </c>
      <c r="F2810">
        <v>6.2</v>
      </c>
      <c r="G2810">
        <v>16.399999999999999</v>
      </c>
      <c r="H2810">
        <v>21.7</v>
      </c>
      <c r="I2810">
        <v>14.85</v>
      </c>
      <c r="J2810">
        <v>7.51</v>
      </c>
      <c r="K2810">
        <v>5.87</v>
      </c>
      <c r="L2810">
        <v>6.53</v>
      </c>
      <c r="M2810">
        <v>16.32</v>
      </c>
      <c r="N2810">
        <v>18.440000000000001</v>
      </c>
      <c r="O2810">
        <v>10.36</v>
      </c>
      <c r="P2810">
        <v>6.2</v>
      </c>
      <c r="Q2810">
        <v>7</v>
      </c>
      <c r="R2810" t="s">
        <v>2491</v>
      </c>
      <c r="S2810" t="s">
        <v>28</v>
      </c>
      <c r="T2810" t="s">
        <v>29</v>
      </c>
      <c r="U2810" t="s">
        <v>30</v>
      </c>
      <c r="V2810" t="s">
        <v>31</v>
      </c>
      <c r="W2810" t="s">
        <v>32</v>
      </c>
      <c r="X2810" t="s">
        <v>33</v>
      </c>
      <c r="Y2810" t="s">
        <v>2492</v>
      </c>
      <c r="Z2810" t="s">
        <v>2493</v>
      </c>
    </row>
    <row r="2811" spans="1:26" x14ac:dyDescent="0.3">
      <c r="A2811" t="s">
        <v>2870</v>
      </c>
      <c r="B2811">
        <v>201501</v>
      </c>
      <c r="C2811">
        <v>1120817</v>
      </c>
      <c r="D2811">
        <v>1688494</v>
      </c>
      <c r="E2811">
        <v>13.05</v>
      </c>
      <c r="F2811">
        <v>21.13</v>
      </c>
      <c r="G2811">
        <v>45.44</v>
      </c>
      <c r="H2811">
        <v>54.41</v>
      </c>
      <c r="I2811">
        <v>35.24</v>
      </c>
      <c r="J2811">
        <v>17.05</v>
      </c>
      <c r="K2811">
        <v>13.22</v>
      </c>
      <c r="L2811">
        <v>20.309999999999999</v>
      </c>
      <c r="M2811">
        <v>48.29</v>
      </c>
      <c r="N2811">
        <v>48.78</v>
      </c>
      <c r="O2811">
        <v>27.25</v>
      </c>
      <c r="P2811">
        <v>16.809999999999999</v>
      </c>
      <c r="Q2811">
        <v>7</v>
      </c>
      <c r="R2811" t="s">
        <v>2491</v>
      </c>
      <c r="S2811" t="s">
        <v>28</v>
      </c>
      <c r="T2811" t="s">
        <v>29</v>
      </c>
      <c r="U2811" t="s">
        <v>30</v>
      </c>
      <c r="V2811" t="s">
        <v>31</v>
      </c>
      <c r="W2811" t="s">
        <v>32</v>
      </c>
      <c r="X2811" t="s">
        <v>33</v>
      </c>
      <c r="Y2811" t="s">
        <v>2492</v>
      </c>
      <c r="Z2811" t="s">
        <v>2493</v>
      </c>
    </row>
    <row r="2812" spans="1:26" x14ac:dyDescent="0.3">
      <c r="A2812" t="s">
        <v>2871</v>
      </c>
      <c r="B2812">
        <v>201501</v>
      </c>
      <c r="C2812">
        <v>1121028</v>
      </c>
      <c r="D2812">
        <v>1687880</v>
      </c>
      <c r="E2812">
        <v>22.76</v>
      </c>
      <c r="F2812">
        <v>10.93</v>
      </c>
      <c r="G2812">
        <v>32.14</v>
      </c>
      <c r="H2812">
        <v>32.880000000000003</v>
      </c>
      <c r="I2812">
        <v>13.22</v>
      </c>
      <c r="J2812">
        <v>9.9499999999999993</v>
      </c>
      <c r="K2812">
        <v>24.96</v>
      </c>
      <c r="L2812">
        <v>13.46</v>
      </c>
      <c r="M2812">
        <v>68.44</v>
      </c>
      <c r="N2812">
        <v>50.5</v>
      </c>
      <c r="O2812">
        <v>18.52</v>
      </c>
      <c r="P2812">
        <v>11.18</v>
      </c>
      <c r="Q2812">
        <v>7</v>
      </c>
      <c r="R2812" t="s">
        <v>2491</v>
      </c>
      <c r="S2812" t="s">
        <v>28</v>
      </c>
      <c r="T2812" t="s">
        <v>29</v>
      </c>
      <c r="U2812" t="s">
        <v>30</v>
      </c>
      <c r="V2812" t="s">
        <v>31</v>
      </c>
      <c r="W2812" t="s">
        <v>32</v>
      </c>
      <c r="X2812" t="s">
        <v>33</v>
      </c>
      <c r="Y2812" t="s">
        <v>2492</v>
      </c>
      <c r="Z2812" t="s">
        <v>2493</v>
      </c>
    </row>
    <row r="2813" spans="1:26" x14ac:dyDescent="0.3">
      <c r="A2813" t="s">
        <v>2872</v>
      </c>
      <c r="B2813">
        <v>201501</v>
      </c>
      <c r="C2813">
        <v>1121223</v>
      </c>
      <c r="D2813">
        <v>1688397</v>
      </c>
      <c r="E2813">
        <v>2.5299999999999998</v>
      </c>
      <c r="F2813">
        <v>2.94</v>
      </c>
      <c r="G2813">
        <v>7.42</v>
      </c>
      <c r="H2813">
        <v>9.06</v>
      </c>
      <c r="I2813">
        <v>5.79</v>
      </c>
      <c r="J2813">
        <v>2.37</v>
      </c>
      <c r="K2813">
        <v>2.69</v>
      </c>
      <c r="L2813">
        <v>2.86</v>
      </c>
      <c r="M2813">
        <v>7.67</v>
      </c>
      <c r="N2813">
        <v>8.4</v>
      </c>
      <c r="O2813">
        <v>4.41</v>
      </c>
      <c r="P2813">
        <v>2.94</v>
      </c>
      <c r="Q2813">
        <v>7</v>
      </c>
      <c r="R2813" t="s">
        <v>2491</v>
      </c>
      <c r="S2813" t="s">
        <v>28</v>
      </c>
      <c r="T2813" t="s">
        <v>29</v>
      </c>
      <c r="U2813" t="s">
        <v>30</v>
      </c>
      <c r="V2813" t="s">
        <v>31</v>
      </c>
      <c r="W2813" t="s">
        <v>32</v>
      </c>
      <c r="X2813" t="s">
        <v>33</v>
      </c>
      <c r="Y2813" t="s">
        <v>2492</v>
      </c>
      <c r="Z2813" t="s">
        <v>2493</v>
      </c>
    </row>
    <row r="2814" spans="1:26" x14ac:dyDescent="0.3">
      <c r="A2814" t="s">
        <v>2873</v>
      </c>
      <c r="B2814">
        <v>201501</v>
      </c>
      <c r="C2814">
        <v>1120823</v>
      </c>
      <c r="D2814">
        <v>1688032</v>
      </c>
      <c r="E2814">
        <v>0</v>
      </c>
      <c r="F2814">
        <v>0</v>
      </c>
      <c r="G2814">
        <v>0.82</v>
      </c>
      <c r="H2814">
        <v>2.61</v>
      </c>
      <c r="I2814">
        <v>3.75</v>
      </c>
      <c r="J2814">
        <v>2.2000000000000002</v>
      </c>
      <c r="K2814">
        <v>0</v>
      </c>
      <c r="L2814">
        <v>0</v>
      </c>
      <c r="M2814">
        <v>0.49</v>
      </c>
      <c r="N2814">
        <v>0.98</v>
      </c>
      <c r="O2814">
        <v>1.39</v>
      </c>
      <c r="P2814">
        <v>1.79</v>
      </c>
      <c r="Q2814">
        <v>7</v>
      </c>
      <c r="R2814" t="s">
        <v>2491</v>
      </c>
      <c r="S2814" t="s">
        <v>28</v>
      </c>
      <c r="T2814" t="s">
        <v>29</v>
      </c>
      <c r="U2814" t="s">
        <v>30</v>
      </c>
      <c r="V2814" t="s">
        <v>31</v>
      </c>
      <c r="W2814" t="s">
        <v>32</v>
      </c>
      <c r="X2814" t="s">
        <v>33</v>
      </c>
      <c r="Y2814" t="s">
        <v>2492</v>
      </c>
      <c r="Z2814" t="s">
        <v>2493</v>
      </c>
    </row>
    <row r="2815" spans="1:26" x14ac:dyDescent="0.3">
      <c r="A2815" t="s">
        <v>2874</v>
      </c>
      <c r="B2815">
        <v>201501</v>
      </c>
      <c r="C2815">
        <v>1120923</v>
      </c>
      <c r="D2815">
        <v>1688136</v>
      </c>
      <c r="E2815">
        <v>0</v>
      </c>
      <c r="F2815">
        <v>0</v>
      </c>
      <c r="G2815">
        <v>0.56999999999999995</v>
      </c>
      <c r="H2815">
        <v>1.96</v>
      </c>
      <c r="I2815">
        <v>2.61</v>
      </c>
      <c r="J2815">
        <v>1.47</v>
      </c>
      <c r="K2815">
        <v>0</v>
      </c>
      <c r="L2815">
        <v>0</v>
      </c>
      <c r="M2815">
        <v>0.49</v>
      </c>
      <c r="N2815">
        <v>0.56999999999999995</v>
      </c>
      <c r="O2815">
        <v>0.98</v>
      </c>
      <c r="P2815">
        <v>1.1399999999999999</v>
      </c>
      <c r="Q2815">
        <v>7</v>
      </c>
      <c r="R2815" t="s">
        <v>2491</v>
      </c>
      <c r="S2815" t="s">
        <v>28</v>
      </c>
      <c r="T2815" t="s">
        <v>29</v>
      </c>
      <c r="U2815" t="s">
        <v>30</v>
      </c>
      <c r="V2815" t="s">
        <v>31</v>
      </c>
      <c r="W2815" t="s">
        <v>32</v>
      </c>
      <c r="X2815" t="s">
        <v>33</v>
      </c>
      <c r="Y2815" t="s">
        <v>2492</v>
      </c>
      <c r="Z2815" t="s">
        <v>2493</v>
      </c>
    </row>
    <row r="2816" spans="1:26" x14ac:dyDescent="0.3">
      <c r="A2816" t="s">
        <v>2875</v>
      </c>
      <c r="B2816">
        <v>201501</v>
      </c>
      <c r="C2816">
        <v>1121127</v>
      </c>
      <c r="D2816">
        <v>1688036</v>
      </c>
      <c r="E2816">
        <v>0</v>
      </c>
      <c r="F2816">
        <v>0</v>
      </c>
      <c r="G2816">
        <v>0.56999999999999995</v>
      </c>
      <c r="H2816">
        <v>1.79</v>
      </c>
      <c r="I2816">
        <v>2.37</v>
      </c>
      <c r="J2816">
        <v>1.22</v>
      </c>
      <c r="K2816">
        <v>0</v>
      </c>
      <c r="L2816">
        <v>0</v>
      </c>
      <c r="M2816">
        <v>0.49</v>
      </c>
      <c r="N2816">
        <v>0.41</v>
      </c>
      <c r="O2816">
        <v>0.98</v>
      </c>
      <c r="P2816">
        <v>0.82</v>
      </c>
      <c r="Q2816">
        <v>7</v>
      </c>
      <c r="R2816" t="s">
        <v>2491</v>
      </c>
      <c r="S2816" t="s">
        <v>28</v>
      </c>
      <c r="T2816" t="s">
        <v>29</v>
      </c>
      <c r="U2816" t="s">
        <v>30</v>
      </c>
      <c r="V2816" t="s">
        <v>31</v>
      </c>
      <c r="W2816" t="s">
        <v>32</v>
      </c>
      <c r="X2816" t="s">
        <v>33</v>
      </c>
      <c r="Y2816" t="s">
        <v>2492</v>
      </c>
      <c r="Z2816" t="s">
        <v>2493</v>
      </c>
    </row>
    <row r="2817" spans="1:26" x14ac:dyDescent="0.3">
      <c r="A2817" t="s">
        <v>2876</v>
      </c>
      <c r="B2817">
        <v>201501</v>
      </c>
      <c r="C2817">
        <v>1121222</v>
      </c>
      <c r="D2817">
        <v>1688499</v>
      </c>
      <c r="E2817">
        <v>2.2000000000000002</v>
      </c>
      <c r="F2817">
        <v>2.61</v>
      </c>
      <c r="G2817">
        <v>6.04</v>
      </c>
      <c r="H2817">
        <v>7.42</v>
      </c>
      <c r="I2817">
        <v>5.63</v>
      </c>
      <c r="J2817">
        <v>2.04</v>
      </c>
      <c r="K2817">
        <v>2.04</v>
      </c>
      <c r="L2817">
        <v>2.5299999999999998</v>
      </c>
      <c r="M2817">
        <v>6.2</v>
      </c>
      <c r="N2817">
        <v>7.02</v>
      </c>
      <c r="O2817">
        <v>3.59</v>
      </c>
      <c r="P2817">
        <v>2.5299999999999998</v>
      </c>
      <c r="Q2817">
        <v>7</v>
      </c>
      <c r="R2817" t="s">
        <v>2491</v>
      </c>
      <c r="S2817" t="s">
        <v>28</v>
      </c>
      <c r="T2817" t="s">
        <v>29</v>
      </c>
      <c r="U2817" t="s">
        <v>30</v>
      </c>
      <c r="V2817" t="s">
        <v>31</v>
      </c>
      <c r="W2817" t="s">
        <v>32</v>
      </c>
      <c r="X2817" t="s">
        <v>33</v>
      </c>
      <c r="Y2817" t="s">
        <v>2492</v>
      </c>
      <c r="Z2817" t="s">
        <v>2493</v>
      </c>
    </row>
    <row r="2818" spans="1:26" x14ac:dyDescent="0.3">
      <c r="A2818" t="s">
        <v>2877</v>
      </c>
      <c r="B2818">
        <v>201501</v>
      </c>
      <c r="C2818">
        <v>1120974</v>
      </c>
      <c r="D2818">
        <v>1688137</v>
      </c>
      <c r="E2818">
        <v>7.02</v>
      </c>
      <c r="F2818">
        <v>14.93</v>
      </c>
      <c r="G2818">
        <v>29.21</v>
      </c>
      <c r="H2818">
        <v>32.47</v>
      </c>
      <c r="I2818">
        <v>20.149999999999999</v>
      </c>
      <c r="J2818">
        <v>9.7899999999999991</v>
      </c>
      <c r="K2818">
        <v>7.34</v>
      </c>
      <c r="L2818">
        <v>13.54</v>
      </c>
      <c r="M2818">
        <v>31.98</v>
      </c>
      <c r="N2818">
        <v>30.35</v>
      </c>
      <c r="O2818">
        <v>17.38</v>
      </c>
      <c r="P2818">
        <v>10.69</v>
      </c>
      <c r="Q2818">
        <v>7</v>
      </c>
      <c r="R2818" t="s">
        <v>2491</v>
      </c>
      <c r="S2818" t="s">
        <v>28</v>
      </c>
      <c r="T2818" t="s">
        <v>29</v>
      </c>
      <c r="U2818" t="s">
        <v>30</v>
      </c>
      <c r="V2818" t="s">
        <v>31</v>
      </c>
      <c r="W2818" t="s">
        <v>32</v>
      </c>
      <c r="X2818" t="s">
        <v>33</v>
      </c>
      <c r="Y2818" t="s">
        <v>2492</v>
      </c>
      <c r="Z2818" t="s">
        <v>2493</v>
      </c>
    </row>
    <row r="2819" spans="1:26" x14ac:dyDescent="0.3">
      <c r="A2819" t="s">
        <v>2878</v>
      </c>
      <c r="B2819">
        <v>201501</v>
      </c>
      <c r="C2819">
        <v>1121022</v>
      </c>
      <c r="D2819">
        <v>1688291</v>
      </c>
      <c r="E2819">
        <v>0</v>
      </c>
      <c r="F2819">
        <v>0</v>
      </c>
      <c r="G2819">
        <v>0.49</v>
      </c>
      <c r="H2819">
        <v>2.86</v>
      </c>
      <c r="I2819">
        <v>3.51</v>
      </c>
      <c r="J2819">
        <v>2.37</v>
      </c>
      <c r="K2819">
        <v>0</v>
      </c>
      <c r="L2819">
        <v>0</v>
      </c>
      <c r="M2819">
        <v>0.49</v>
      </c>
      <c r="N2819">
        <v>0.33</v>
      </c>
      <c r="O2819">
        <v>0.98</v>
      </c>
      <c r="P2819">
        <v>0.82</v>
      </c>
      <c r="Q2819">
        <v>7</v>
      </c>
      <c r="R2819" t="s">
        <v>2491</v>
      </c>
      <c r="S2819" t="s">
        <v>28</v>
      </c>
      <c r="T2819" t="s">
        <v>29</v>
      </c>
      <c r="U2819" t="s">
        <v>30</v>
      </c>
      <c r="V2819" t="s">
        <v>31</v>
      </c>
      <c r="W2819" t="s">
        <v>32</v>
      </c>
      <c r="X2819" t="s">
        <v>33</v>
      </c>
      <c r="Y2819" t="s">
        <v>2492</v>
      </c>
      <c r="Z2819" t="s">
        <v>2493</v>
      </c>
    </row>
    <row r="2820" spans="1:26" x14ac:dyDescent="0.3">
      <c r="A2820" t="s">
        <v>2879</v>
      </c>
      <c r="B2820">
        <v>201501</v>
      </c>
      <c r="C2820">
        <v>1121322</v>
      </c>
      <c r="D2820">
        <v>1688603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7</v>
      </c>
      <c r="R2820" t="s">
        <v>2491</v>
      </c>
      <c r="S2820" t="s">
        <v>28</v>
      </c>
      <c r="T2820" t="s">
        <v>29</v>
      </c>
      <c r="U2820" t="s">
        <v>30</v>
      </c>
      <c r="V2820" t="s">
        <v>31</v>
      </c>
      <c r="W2820" t="s">
        <v>32</v>
      </c>
      <c r="X2820" t="s">
        <v>33</v>
      </c>
      <c r="Y2820" t="s">
        <v>2492</v>
      </c>
      <c r="Z2820" t="s">
        <v>2493</v>
      </c>
    </row>
    <row r="2821" spans="1:26" x14ac:dyDescent="0.3">
      <c r="A2821" t="s">
        <v>2880</v>
      </c>
      <c r="B2821">
        <v>201501</v>
      </c>
      <c r="C2821">
        <v>1120618</v>
      </c>
      <c r="D2821">
        <v>1688286</v>
      </c>
      <c r="E2821">
        <v>0</v>
      </c>
      <c r="F2821">
        <v>0</v>
      </c>
      <c r="G2821">
        <v>0</v>
      </c>
      <c r="H2821">
        <v>0.82</v>
      </c>
      <c r="I2821">
        <v>0.98</v>
      </c>
      <c r="J2821">
        <v>0.56999999999999995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7</v>
      </c>
      <c r="R2821" t="s">
        <v>2491</v>
      </c>
      <c r="S2821" t="s">
        <v>28</v>
      </c>
      <c r="T2821" t="s">
        <v>29</v>
      </c>
      <c r="U2821" t="s">
        <v>30</v>
      </c>
      <c r="V2821" t="s">
        <v>31</v>
      </c>
      <c r="W2821" t="s">
        <v>32</v>
      </c>
      <c r="X2821" t="s">
        <v>33</v>
      </c>
      <c r="Y2821" t="s">
        <v>2492</v>
      </c>
      <c r="Z2821" t="s">
        <v>2493</v>
      </c>
    </row>
    <row r="2822" spans="1:26" x14ac:dyDescent="0.3">
      <c r="A2822" t="s">
        <v>2881</v>
      </c>
      <c r="B2822">
        <v>201501</v>
      </c>
      <c r="C2822">
        <v>1121020</v>
      </c>
      <c r="D2822">
        <v>1688445</v>
      </c>
      <c r="E2822">
        <v>0</v>
      </c>
      <c r="F2822">
        <v>0</v>
      </c>
      <c r="G2822">
        <v>0.56999999999999995</v>
      </c>
      <c r="H2822">
        <v>3.02</v>
      </c>
      <c r="I2822">
        <v>3.67</v>
      </c>
      <c r="J2822">
        <v>2.37</v>
      </c>
      <c r="K2822">
        <v>0</v>
      </c>
      <c r="L2822">
        <v>0</v>
      </c>
      <c r="M2822">
        <v>0.49</v>
      </c>
      <c r="N2822">
        <v>0.41</v>
      </c>
      <c r="O2822">
        <v>1.1399999999999999</v>
      </c>
      <c r="P2822">
        <v>0.82</v>
      </c>
      <c r="Q2822">
        <v>7</v>
      </c>
      <c r="R2822" t="s">
        <v>2491</v>
      </c>
      <c r="S2822" t="s">
        <v>28</v>
      </c>
      <c r="T2822" t="s">
        <v>29</v>
      </c>
      <c r="U2822" t="s">
        <v>30</v>
      </c>
      <c r="V2822" t="s">
        <v>31</v>
      </c>
      <c r="W2822" t="s">
        <v>32</v>
      </c>
      <c r="X2822" t="s">
        <v>33</v>
      </c>
      <c r="Y2822" t="s">
        <v>2492</v>
      </c>
      <c r="Z2822" t="s">
        <v>2493</v>
      </c>
    </row>
    <row r="2823" spans="1:26" x14ac:dyDescent="0.3">
      <c r="A2823" t="s">
        <v>2882</v>
      </c>
      <c r="B2823">
        <v>201501</v>
      </c>
      <c r="C2823">
        <v>1120516</v>
      </c>
      <c r="D2823">
        <v>1688336</v>
      </c>
      <c r="E2823">
        <v>0</v>
      </c>
      <c r="F2823">
        <v>0</v>
      </c>
      <c r="G2823">
        <v>0</v>
      </c>
      <c r="H2823">
        <v>0.49</v>
      </c>
      <c r="I2823">
        <v>0.98</v>
      </c>
      <c r="J2823">
        <v>0.49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7</v>
      </c>
      <c r="R2823" t="s">
        <v>2491</v>
      </c>
      <c r="S2823" t="s">
        <v>28</v>
      </c>
      <c r="T2823" t="s">
        <v>29</v>
      </c>
      <c r="U2823" t="s">
        <v>30</v>
      </c>
      <c r="V2823" t="s">
        <v>31</v>
      </c>
      <c r="W2823" t="s">
        <v>32</v>
      </c>
      <c r="X2823" t="s">
        <v>33</v>
      </c>
      <c r="Y2823" t="s">
        <v>2492</v>
      </c>
      <c r="Z2823" t="s">
        <v>2493</v>
      </c>
    </row>
    <row r="2824" spans="1:26" x14ac:dyDescent="0.3">
      <c r="A2824" t="s">
        <v>2883</v>
      </c>
      <c r="B2824">
        <v>201501</v>
      </c>
      <c r="C2824">
        <v>1120516</v>
      </c>
      <c r="D2824">
        <v>1688285</v>
      </c>
      <c r="E2824">
        <v>3.26</v>
      </c>
      <c r="F2824">
        <v>6.77</v>
      </c>
      <c r="G2824">
        <v>13.46</v>
      </c>
      <c r="H2824">
        <v>15.42</v>
      </c>
      <c r="I2824">
        <v>10.36</v>
      </c>
      <c r="J2824">
        <v>4.9800000000000004</v>
      </c>
      <c r="K2824">
        <v>3.67</v>
      </c>
      <c r="L2824">
        <v>6.2</v>
      </c>
      <c r="M2824">
        <v>15.09</v>
      </c>
      <c r="N2824">
        <v>14.03</v>
      </c>
      <c r="O2824">
        <v>7.99</v>
      </c>
      <c r="P2824">
        <v>5.22</v>
      </c>
      <c r="Q2824">
        <v>7</v>
      </c>
      <c r="R2824" t="s">
        <v>2491</v>
      </c>
      <c r="S2824" t="s">
        <v>28</v>
      </c>
      <c r="T2824" t="s">
        <v>29</v>
      </c>
      <c r="U2824" t="s">
        <v>30</v>
      </c>
      <c r="V2824" t="s">
        <v>31</v>
      </c>
      <c r="W2824" t="s">
        <v>32</v>
      </c>
      <c r="X2824" t="s">
        <v>33</v>
      </c>
      <c r="Y2824" t="s">
        <v>2492</v>
      </c>
      <c r="Z2824" t="s">
        <v>2493</v>
      </c>
    </row>
    <row r="2825" spans="1:26" x14ac:dyDescent="0.3">
      <c r="A2825" t="s">
        <v>2884</v>
      </c>
      <c r="B2825">
        <v>201501</v>
      </c>
      <c r="C2825">
        <v>1120465</v>
      </c>
      <c r="D2825">
        <v>1688335</v>
      </c>
      <c r="E2825">
        <v>0</v>
      </c>
      <c r="F2825">
        <v>0</v>
      </c>
      <c r="G2825">
        <v>0</v>
      </c>
      <c r="H2825">
        <v>0.65</v>
      </c>
      <c r="I2825">
        <v>0.98</v>
      </c>
      <c r="J2825">
        <v>0.49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7</v>
      </c>
      <c r="R2825" t="s">
        <v>2491</v>
      </c>
      <c r="S2825" t="s">
        <v>28</v>
      </c>
      <c r="T2825" t="s">
        <v>29</v>
      </c>
      <c r="U2825" t="s">
        <v>30</v>
      </c>
      <c r="V2825" t="s">
        <v>31</v>
      </c>
      <c r="W2825" t="s">
        <v>32</v>
      </c>
      <c r="X2825" t="s">
        <v>33</v>
      </c>
      <c r="Y2825" t="s">
        <v>2492</v>
      </c>
      <c r="Z2825" t="s">
        <v>2493</v>
      </c>
    </row>
    <row r="2826" spans="1:26" x14ac:dyDescent="0.3">
      <c r="A2826" t="s">
        <v>2885</v>
      </c>
      <c r="B2826">
        <v>201501</v>
      </c>
      <c r="C2826">
        <v>1120462</v>
      </c>
      <c r="D2826">
        <v>1688592</v>
      </c>
      <c r="E2826">
        <v>6.44</v>
      </c>
      <c r="F2826">
        <v>13.79</v>
      </c>
      <c r="G2826">
        <v>27.41</v>
      </c>
      <c r="H2826">
        <v>31.9</v>
      </c>
      <c r="I2826">
        <v>20.07</v>
      </c>
      <c r="J2826">
        <v>10.119999999999999</v>
      </c>
      <c r="K2826">
        <v>6.93</v>
      </c>
      <c r="L2826">
        <v>12.73</v>
      </c>
      <c r="M2826">
        <v>29.94</v>
      </c>
      <c r="N2826">
        <v>28.72</v>
      </c>
      <c r="O2826">
        <v>16.559999999999999</v>
      </c>
      <c r="P2826">
        <v>10.28</v>
      </c>
      <c r="Q2826">
        <v>7</v>
      </c>
      <c r="R2826" t="s">
        <v>2491</v>
      </c>
      <c r="S2826" t="s">
        <v>28</v>
      </c>
      <c r="T2826" t="s">
        <v>29</v>
      </c>
      <c r="U2826" t="s">
        <v>30</v>
      </c>
      <c r="V2826" t="s">
        <v>31</v>
      </c>
      <c r="W2826" t="s">
        <v>32</v>
      </c>
      <c r="X2826" t="s">
        <v>33</v>
      </c>
      <c r="Y2826" t="s">
        <v>2492</v>
      </c>
      <c r="Z2826" t="s">
        <v>2493</v>
      </c>
    </row>
    <row r="2827" spans="1:26" x14ac:dyDescent="0.3">
      <c r="A2827" t="s">
        <v>2886</v>
      </c>
      <c r="B2827">
        <v>201501</v>
      </c>
      <c r="C2827">
        <v>1120264</v>
      </c>
      <c r="D2827">
        <v>1688230</v>
      </c>
      <c r="E2827">
        <v>7.59</v>
      </c>
      <c r="F2827">
        <v>3.59</v>
      </c>
      <c r="G2827">
        <v>12.32</v>
      </c>
      <c r="H2827">
        <v>14.85</v>
      </c>
      <c r="I2827">
        <v>8.32</v>
      </c>
      <c r="J2827">
        <v>4.9800000000000004</v>
      </c>
      <c r="K2827">
        <v>7.99</v>
      </c>
      <c r="L2827">
        <v>4.49</v>
      </c>
      <c r="M2827">
        <v>20.07</v>
      </c>
      <c r="N2827">
        <v>16.97</v>
      </c>
      <c r="O2827">
        <v>7.18</v>
      </c>
      <c r="P2827">
        <v>4.24</v>
      </c>
      <c r="Q2827">
        <v>7</v>
      </c>
      <c r="R2827" t="s">
        <v>2491</v>
      </c>
      <c r="S2827" t="s">
        <v>28</v>
      </c>
      <c r="T2827" t="s">
        <v>29</v>
      </c>
      <c r="U2827" t="s">
        <v>30</v>
      </c>
      <c r="V2827" t="s">
        <v>31</v>
      </c>
      <c r="W2827" t="s">
        <v>32</v>
      </c>
      <c r="X2827" t="s">
        <v>33</v>
      </c>
      <c r="Y2827" t="s">
        <v>2492</v>
      </c>
      <c r="Z2827" t="s">
        <v>2493</v>
      </c>
    </row>
    <row r="2828" spans="1:26" x14ac:dyDescent="0.3">
      <c r="A2828" t="s">
        <v>2887</v>
      </c>
      <c r="B2828">
        <v>201501</v>
      </c>
      <c r="C2828">
        <v>1120413</v>
      </c>
      <c r="D2828">
        <v>1688437</v>
      </c>
      <c r="E2828">
        <v>6.28</v>
      </c>
      <c r="F2828">
        <v>12.81</v>
      </c>
      <c r="G2828">
        <v>25.62</v>
      </c>
      <c r="H2828">
        <v>29.53</v>
      </c>
      <c r="I2828">
        <v>18.68</v>
      </c>
      <c r="J2828">
        <v>9.6300000000000008</v>
      </c>
      <c r="K2828">
        <v>6.36</v>
      </c>
      <c r="L2828">
        <v>11.75</v>
      </c>
      <c r="M2828">
        <v>27.9</v>
      </c>
      <c r="N2828">
        <v>26.59</v>
      </c>
      <c r="O2828">
        <v>15.09</v>
      </c>
      <c r="P2828">
        <v>9.14</v>
      </c>
      <c r="Q2828">
        <v>7</v>
      </c>
      <c r="R2828" t="s">
        <v>2491</v>
      </c>
      <c r="S2828" t="s">
        <v>28</v>
      </c>
      <c r="T2828" t="s">
        <v>29</v>
      </c>
      <c r="U2828" t="s">
        <v>30</v>
      </c>
      <c r="V2828" t="s">
        <v>31</v>
      </c>
      <c r="W2828" t="s">
        <v>32</v>
      </c>
      <c r="X2828" t="s">
        <v>33</v>
      </c>
      <c r="Y2828" t="s">
        <v>2492</v>
      </c>
      <c r="Z2828" t="s">
        <v>2493</v>
      </c>
    </row>
    <row r="2829" spans="1:26" x14ac:dyDescent="0.3">
      <c r="A2829" t="s">
        <v>2888</v>
      </c>
      <c r="B2829">
        <v>201501</v>
      </c>
      <c r="C2829">
        <v>1120315</v>
      </c>
      <c r="D2829">
        <v>1688231</v>
      </c>
      <c r="E2829">
        <v>15.01</v>
      </c>
      <c r="F2829">
        <v>19.329999999999998</v>
      </c>
      <c r="G2829">
        <v>43.73</v>
      </c>
      <c r="H2829">
        <v>49.36</v>
      </c>
      <c r="I2829">
        <v>29.94</v>
      </c>
      <c r="J2829">
        <v>15.17</v>
      </c>
      <c r="K2829">
        <v>15.74</v>
      </c>
      <c r="L2829">
        <v>19.010000000000002</v>
      </c>
      <c r="M2829">
        <v>53.92</v>
      </c>
      <c r="N2829">
        <v>49.19</v>
      </c>
      <c r="O2829">
        <v>25.53</v>
      </c>
      <c r="P2829">
        <v>15.58</v>
      </c>
      <c r="Q2829">
        <v>7</v>
      </c>
      <c r="R2829" t="s">
        <v>2491</v>
      </c>
      <c r="S2829" t="s">
        <v>28</v>
      </c>
      <c r="T2829" t="s">
        <v>29</v>
      </c>
      <c r="U2829" t="s">
        <v>30</v>
      </c>
      <c r="V2829" t="s">
        <v>31</v>
      </c>
      <c r="W2829" t="s">
        <v>32</v>
      </c>
      <c r="X2829" t="s">
        <v>33</v>
      </c>
      <c r="Y2829" t="s">
        <v>2492</v>
      </c>
      <c r="Z2829" t="s">
        <v>2493</v>
      </c>
    </row>
    <row r="2830" spans="1:26" x14ac:dyDescent="0.3">
      <c r="A2830" t="s">
        <v>2889</v>
      </c>
      <c r="B2830">
        <v>201501</v>
      </c>
      <c r="C2830">
        <v>1121576</v>
      </c>
      <c r="D2830">
        <v>1688504</v>
      </c>
      <c r="E2830">
        <v>0</v>
      </c>
      <c r="F2830">
        <v>0</v>
      </c>
      <c r="G2830">
        <v>0</v>
      </c>
      <c r="H2830">
        <v>0</v>
      </c>
      <c r="I2830">
        <v>0.24</v>
      </c>
      <c r="J2830">
        <v>0.08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7</v>
      </c>
      <c r="R2830" t="s">
        <v>2491</v>
      </c>
      <c r="S2830" t="s">
        <v>28</v>
      </c>
      <c r="T2830" t="s">
        <v>29</v>
      </c>
      <c r="U2830" t="s">
        <v>30</v>
      </c>
      <c r="V2830" t="s">
        <v>31</v>
      </c>
      <c r="W2830" t="s">
        <v>32</v>
      </c>
      <c r="X2830" t="s">
        <v>33</v>
      </c>
      <c r="Y2830" t="s">
        <v>2492</v>
      </c>
      <c r="Z2830" t="s">
        <v>2493</v>
      </c>
    </row>
    <row r="2831" spans="1:26" x14ac:dyDescent="0.3">
      <c r="A2831" t="s">
        <v>2890</v>
      </c>
      <c r="B2831">
        <v>201501</v>
      </c>
      <c r="C2831">
        <v>1121269</v>
      </c>
      <c r="D2831">
        <v>1688757</v>
      </c>
      <c r="E2831">
        <v>0</v>
      </c>
      <c r="F2831">
        <v>0</v>
      </c>
      <c r="G2831">
        <v>0</v>
      </c>
      <c r="H2831">
        <v>0.98</v>
      </c>
      <c r="I2831">
        <v>1.06</v>
      </c>
      <c r="J2831">
        <v>0.65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7</v>
      </c>
      <c r="R2831" t="s">
        <v>2491</v>
      </c>
      <c r="S2831" t="s">
        <v>28</v>
      </c>
      <c r="T2831" t="s">
        <v>29</v>
      </c>
      <c r="U2831" t="s">
        <v>30</v>
      </c>
      <c r="V2831" t="s">
        <v>31</v>
      </c>
      <c r="W2831" t="s">
        <v>32</v>
      </c>
      <c r="X2831" t="s">
        <v>33</v>
      </c>
      <c r="Y2831" t="s">
        <v>2492</v>
      </c>
      <c r="Z2831" t="s">
        <v>2493</v>
      </c>
    </row>
    <row r="2832" spans="1:26" x14ac:dyDescent="0.3">
      <c r="A2832" t="s">
        <v>2891</v>
      </c>
      <c r="B2832">
        <v>201501</v>
      </c>
      <c r="C2832">
        <v>1120410</v>
      </c>
      <c r="D2832">
        <v>1688643</v>
      </c>
      <c r="E2832">
        <v>7.91</v>
      </c>
      <c r="F2832">
        <v>16.23</v>
      </c>
      <c r="G2832">
        <v>32.39</v>
      </c>
      <c r="H2832">
        <v>37.28</v>
      </c>
      <c r="I2832">
        <v>23.66</v>
      </c>
      <c r="J2832">
        <v>11.75</v>
      </c>
      <c r="K2832">
        <v>8.32</v>
      </c>
      <c r="L2832">
        <v>14.93</v>
      </c>
      <c r="M2832">
        <v>35.32</v>
      </c>
      <c r="N2832">
        <v>33.770000000000003</v>
      </c>
      <c r="O2832">
        <v>19.329999999999998</v>
      </c>
      <c r="P2832">
        <v>11.67</v>
      </c>
      <c r="Q2832">
        <v>7</v>
      </c>
      <c r="R2832" t="s">
        <v>2491</v>
      </c>
      <c r="S2832" t="s">
        <v>28</v>
      </c>
      <c r="T2832" t="s">
        <v>29</v>
      </c>
      <c r="U2832" t="s">
        <v>30</v>
      </c>
      <c r="V2832" t="s">
        <v>31</v>
      </c>
      <c r="W2832" t="s">
        <v>32</v>
      </c>
      <c r="X2832" t="s">
        <v>33</v>
      </c>
      <c r="Y2832" t="s">
        <v>2492</v>
      </c>
      <c r="Z2832" t="s">
        <v>2493</v>
      </c>
    </row>
    <row r="2833" spans="1:26" x14ac:dyDescent="0.3">
      <c r="A2833" t="s">
        <v>2892</v>
      </c>
      <c r="B2833">
        <v>201501</v>
      </c>
      <c r="C2833">
        <v>1120513</v>
      </c>
      <c r="D2833">
        <v>1688541</v>
      </c>
      <c r="E2833">
        <v>0</v>
      </c>
      <c r="F2833">
        <v>0</v>
      </c>
      <c r="G2833">
        <v>0</v>
      </c>
      <c r="H2833">
        <v>1.1399999999999999</v>
      </c>
      <c r="I2833">
        <v>1.1399999999999999</v>
      </c>
      <c r="J2833">
        <v>1.06</v>
      </c>
      <c r="K2833">
        <v>0</v>
      </c>
      <c r="L2833">
        <v>0</v>
      </c>
      <c r="M2833">
        <v>0</v>
      </c>
      <c r="N2833">
        <v>0</v>
      </c>
      <c r="O2833">
        <v>0.08</v>
      </c>
      <c r="P2833">
        <v>0</v>
      </c>
      <c r="Q2833">
        <v>7</v>
      </c>
      <c r="R2833" t="s">
        <v>2491</v>
      </c>
      <c r="S2833" t="s">
        <v>28</v>
      </c>
      <c r="T2833" t="s">
        <v>29</v>
      </c>
      <c r="U2833" t="s">
        <v>30</v>
      </c>
      <c r="V2833" t="s">
        <v>31</v>
      </c>
      <c r="W2833" t="s">
        <v>32</v>
      </c>
      <c r="X2833" t="s">
        <v>33</v>
      </c>
      <c r="Y2833" t="s">
        <v>2492</v>
      </c>
      <c r="Z2833" t="s">
        <v>2493</v>
      </c>
    </row>
    <row r="2834" spans="1:26" x14ac:dyDescent="0.3">
      <c r="A2834" t="s">
        <v>2893</v>
      </c>
      <c r="B2834">
        <v>201501</v>
      </c>
      <c r="C2834">
        <v>1121121</v>
      </c>
      <c r="D2834">
        <v>1688498</v>
      </c>
      <c r="E2834">
        <v>0</v>
      </c>
      <c r="F2834">
        <v>0</v>
      </c>
      <c r="G2834">
        <v>0.49</v>
      </c>
      <c r="H2834">
        <v>1.88</v>
      </c>
      <c r="I2834">
        <v>2.5299999999999998</v>
      </c>
      <c r="J2834">
        <v>1.55</v>
      </c>
      <c r="K2834">
        <v>0</v>
      </c>
      <c r="L2834">
        <v>0</v>
      </c>
      <c r="M2834">
        <v>0.16</v>
      </c>
      <c r="N2834">
        <v>0</v>
      </c>
      <c r="O2834">
        <v>0.33</v>
      </c>
      <c r="P2834">
        <v>0.49</v>
      </c>
      <c r="Q2834">
        <v>7</v>
      </c>
      <c r="R2834" t="s">
        <v>2491</v>
      </c>
      <c r="S2834" t="s">
        <v>28</v>
      </c>
      <c r="T2834" t="s">
        <v>29</v>
      </c>
      <c r="U2834" t="s">
        <v>30</v>
      </c>
      <c r="V2834" t="s">
        <v>31</v>
      </c>
      <c r="W2834" t="s">
        <v>32</v>
      </c>
      <c r="X2834" t="s">
        <v>33</v>
      </c>
      <c r="Y2834" t="s">
        <v>2492</v>
      </c>
      <c r="Z2834" t="s">
        <v>2493</v>
      </c>
    </row>
    <row r="2835" spans="1:26" x14ac:dyDescent="0.3">
      <c r="A2835" t="s">
        <v>2894</v>
      </c>
      <c r="B2835">
        <v>201501</v>
      </c>
      <c r="C2835">
        <v>1120916</v>
      </c>
      <c r="D2835">
        <v>1688701</v>
      </c>
      <c r="E2835">
        <v>0</v>
      </c>
      <c r="F2835">
        <v>0</v>
      </c>
      <c r="G2835">
        <v>0.41</v>
      </c>
      <c r="H2835">
        <v>1.1399999999999999</v>
      </c>
      <c r="I2835">
        <v>2.12</v>
      </c>
      <c r="J2835">
        <v>1.47</v>
      </c>
      <c r="K2835">
        <v>0</v>
      </c>
      <c r="L2835">
        <v>0</v>
      </c>
      <c r="M2835">
        <v>0</v>
      </c>
      <c r="N2835">
        <v>0</v>
      </c>
      <c r="O2835">
        <v>0.98</v>
      </c>
      <c r="P2835">
        <v>0</v>
      </c>
      <c r="Q2835">
        <v>7</v>
      </c>
      <c r="R2835" t="s">
        <v>2491</v>
      </c>
      <c r="S2835" t="s">
        <v>28</v>
      </c>
      <c r="T2835" t="s">
        <v>29</v>
      </c>
      <c r="U2835" t="s">
        <v>30</v>
      </c>
      <c r="V2835" t="s">
        <v>31</v>
      </c>
      <c r="W2835" t="s">
        <v>32</v>
      </c>
      <c r="X2835" t="s">
        <v>33</v>
      </c>
      <c r="Y2835" t="s">
        <v>2492</v>
      </c>
      <c r="Z2835" t="s">
        <v>2493</v>
      </c>
    </row>
    <row r="2836" spans="1:26" x14ac:dyDescent="0.3">
      <c r="A2836" t="s">
        <v>2895</v>
      </c>
      <c r="B2836">
        <v>201501</v>
      </c>
      <c r="C2836">
        <v>1121075</v>
      </c>
      <c r="D2836">
        <v>1688138</v>
      </c>
      <c r="E2836">
        <v>6.93</v>
      </c>
      <c r="F2836">
        <v>14.28</v>
      </c>
      <c r="G2836">
        <v>29.29</v>
      </c>
      <c r="H2836">
        <v>34.18</v>
      </c>
      <c r="I2836">
        <v>22.27</v>
      </c>
      <c r="J2836">
        <v>11.09</v>
      </c>
      <c r="K2836">
        <v>7.26</v>
      </c>
      <c r="L2836">
        <v>13.38</v>
      </c>
      <c r="M2836">
        <v>31.98</v>
      </c>
      <c r="N2836">
        <v>30.67</v>
      </c>
      <c r="O2836">
        <v>18.190000000000001</v>
      </c>
      <c r="P2836">
        <v>11.75</v>
      </c>
      <c r="Q2836">
        <v>7</v>
      </c>
      <c r="R2836" t="s">
        <v>2491</v>
      </c>
      <c r="S2836" t="s">
        <v>28</v>
      </c>
      <c r="T2836" t="s">
        <v>29</v>
      </c>
      <c r="U2836" t="s">
        <v>30</v>
      </c>
      <c r="V2836" t="s">
        <v>31</v>
      </c>
      <c r="W2836" t="s">
        <v>32</v>
      </c>
      <c r="X2836" t="s">
        <v>33</v>
      </c>
      <c r="Y2836" t="s">
        <v>2492</v>
      </c>
      <c r="Z2836" t="s">
        <v>2493</v>
      </c>
    </row>
    <row r="2837" spans="1:26" x14ac:dyDescent="0.3">
      <c r="A2837" t="s">
        <v>2896</v>
      </c>
      <c r="B2837">
        <v>201501</v>
      </c>
      <c r="C2837">
        <v>1120665</v>
      </c>
      <c r="D2837">
        <v>1688492</v>
      </c>
      <c r="E2837">
        <v>6.77</v>
      </c>
      <c r="F2837">
        <v>13.95</v>
      </c>
      <c r="G2837">
        <v>27.49</v>
      </c>
      <c r="H2837">
        <v>30.92</v>
      </c>
      <c r="I2837">
        <v>19.09</v>
      </c>
      <c r="J2837">
        <v>8.9700000000000006</v>
      </c>
      <c r="K2837">
        <v>7.02</v>
      </c>
      <c r="L2837">
        <v>12.73</v>
      </c>
      <c r="M2837">
        <v>30.18</v>
      </c>
      <c r="N2837">
        <v>28.88</v>
      </c>
      <c r="O2837">
        <v>16.399999999999999</v>
      </c>
      <c r="P2837">
        <v>10.28</v>
      </c>
      <c r="Q2837">
        <v>7</v>
      </c>
      <c r="R2837" t="s">
        <v>2491</v>
      </c>
      <c r="S2837" t="s">
        <v>28</v>
      </c>
      <c r="T2837" t="s">
        <v>29</v>
      </c>
      <c r="U2837" t="s">
        <v>30</v>
      </c>
      <c r="V2837" t="s">
        <v>31</v>
      </c>
      <c r="W2837" t="s">
        <v>32</v>
      </c>
      <c r="X2837" t="s">
        <v>33</v>
      </c>
      <c r="Y2837" t="s">
        <v>2492</v>
      </c>
      <c r="Z2837" t="s">
        <v>2493</v>
      </c>
    </row>
    <row r="2838" spans="1:26" x14ac:dyDescent="0.3">
      <c r="A2838" t="s">
        <v>2897</v>
      </c>
      <c r="B2838">
        <v>201501</v>
      </c>
      <c r="C2838">
        <v>1120259</v>
      </c>
      <c r="D2838">
        <v>1688589</v>
      </c>
      <c r="E2838">
        <v>0</v>
      </c>
      <c r="F2838">
        <v>0</v>
      </c>
      <c r="G2838">
        <v>0</v>
      </c>
      <c r="H2838">
        <v>0.56999999999999995</v>
      </c>
      <c r="I2838">
        <v>0.98</v>
      </c>
      <c r="J2838">
        <v>0.49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7</v>
      </c>
      <c r="R2838" t="s">
        <v>2491</v>
      </c>
      <c r="S2838" t="s">
        <v>28</v>
      </c>
      <c r="T2838" t="s">
        <v>29</v>
      </c>
      <c r="U2838" t="s">
        <v>30</v>
      </c>
      <c r="V2838" t="s">
        <v>31</v>
      </c>
      <c r="W2838" t="s">
        <v>32</v>
      </c>
      <c r="X2838" t="s">
        <v>33</v>
      </c>
      <c r="Y2838" t="s">
        <v>2492</v>
      </c>
      <c r="Z2838" t="s">
        <v>2493</v>
      </c>
    </row>
    <row r="2839" spans="1:26" x14ac:dyDescent="0.3">
      <c r="A2839" t="s">
        <v>2898</v>
      </c>
      <c r="B2839">
        <v>201501</v>
      </c>
      <c r="C2839">
        <v>1121475</v>
      </c>
      <c r="D2839">
        <v>1688503</v>
      </c>
      <c r="E2839">
        <v>0</v>
      </c>
      <c r="F2839">
        <v>0</v>
      </c>
      <c r="G2839">
        <v>0</v>
      </c>
      <c r="H2839">
        <v>0</v>
      </c>
      <c r="I2839">
        <v>0.08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7</v>
      </c>
      <c r="R2839" t="s">
        <v>2491</v>
      </c>
      <c r="S2839" t="s">
        <v>28</v>
      </c>
      <c r="T2839" t="s">
        <v>29</v>
      </c>
      <c r="U2839" t="s">
        <v>30</v>
      </c>
      <c r="V2839" t="s">
        <v>31</v>
      </c>
      <c r="W2839" t="s">
        <v>32</v>
      </c>
      <c r="X2839" t="s">
        <v>33</v>
      </c>
      <c r="Y2839" t="s">
        <v>2492</v>
      </c>
      <c r="Z2839" t="s">
        <v>2493</v>
      </c>
    </row>
    <row r="2840" spans="1:26" x14ac:dyDescent="0.3">
      <c r="A2840" t="s">
        <v>2899</v>
      </c>
      <c r="B2840">
        <v>201501</v>
      </c>
      <c r="C2840">
        <v>1121372</v>
      </c>
      <c r="D2840">
        <v>1688604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7</v>
      </c>
      <c r="R2840" t="s">
        <v>2491</v>
      </c>
      <c r="S2840" t="s">
        <v>28</v>
      </c>
      <c r="T2840" t="s">
        <v>29</v>
      </c>
      <c r="U2840" t="s">
        <v>30</v>
      </c>
      <c r="V2840" t="s">
        <v>31</v>
      </c>
      <c r="W2840" t="s">
        <v>32</v>
      </c>
      <c r="X2840" t="s">
        <v>33</v>
      </c>
      <c r="Y2840" t="s">
        <v>2492</v>
      </c>
      <c r="Z2840" t="s">
        <v>2493</v>
      </c>
    </row>
    <row r="2841" spans="1:26" x14ac:dyDescent="0.3">
      <c r="A2841" t="s">
        <v>2900</v>
      </c>
      <c r="B2841">
        <v>201501</v>
      </c>
      <c r="C2841">
        <v>1120765</v>
      </c>
      <c r="D2841">
        <v>1688596</v>
      </c>
      <c r="E2841">
        <v>7.99</v>
      </c>
      <c r="F2841">
        <v>16.64</v>
      </c>
      <c r="G2841">
        <v>33.119999999999997</v>
      </c>
      <c r="H2841">
        <v>37.93</v>
      </c>
      <c r="I2841">
        <v>24.07</v>
      </c>
      <c r="J2841">
        <v>11.99</v>
      </c>
      <c r="K2841">
        <v>8.48</v>
      </c>
      <c r="L2841">
        <v>15.42</v>
      </c>
      <c r="M2841">
        <v>36.14</v>
      </c>
      <c r="N2841">
        <v>34.43</v>
      </c>
      <c r="O2841">
        <v>19.989999999999998</v>
      </c>
      <c r="P2841">
        <v>12.07</v>
      </c>
      <c r="Q2841">
        <v>7</v>
      </c>
      <c r="R2841" t="s">
        <v>2491</v>
      </c>
      <c r="S2841" t="s">
        <v>28</v>
      </c>
      <c r="T2841" t="s">
        <v>29</v>
      </c>
      <c r="U2841" t="s">
        <v>30</v>
      </c>
      <c r="V2841" t="s">
        <v>31</v>
      </c>
      <c r="W2841" t="s">
        <v>32</v>
      </c>
      <c r="X2841" t="s">
        <v>33</v>
      </c>
      <c r="Y2841" t="s">
        <v>2492</v>
      </c>
      <c r="Z2841" t="s">
        <v>2493</v>
      </c>
    </row>
    <row r="2842" spans="1:26" x14ac:dyDescent="0.3">
      <c r="A2842" t="s">
        <v>2901</v>
      </c>
      <c r="B2842">
        <v>201501</v>
      </c>
      <c r="C2842">
        <v>1120968</v>
      </c>
      <c r="D2842">
        <v>1688547</v>
      </c>
      <c r="E2842">
        <v>7.67</v>
      </c>
      <c r="F2842">
        <v>15.83</v>
      </c>
      <c r="G2842">
        <v>31.65</v>
      </c>
      <c r="H2842">
        <v>36.299999999999997</v>
      </c>
      <c r="I2842">
        <v>23.09</v>
      </c>
      <c r="J2842">
        <v>11.5</v>
      </c>
      <c r="K2842">
        <v>8.08</v>
      </c>
      <c r="L2842">
        <v>14.6</v>
      </c>
      <c r="M2842">
        <v>34.340000000000003</v>
      </c>
      <c r="N2842">
        <v>32.79</v>
      </c>
      <c r="O2842">
        <v>19.170000000000002</v>
      </c>
      <c r="P2842">
        <v>11.34</v>
      </c>
      <c r="Q2842">
        <v>7</v>
      </c>
      <c r="R2842" t="s">
        <v>2491</v>
      </c>
      <c r="S2842" t="s">
        <v>28</v>
      </c>
      <c r="T2842" t="s">
        <v>29</v>
      </c>
      <c r="U2842" t="s">
        <v>30</v>
      </c>
      <c r="V2842" t="s">
        <v>31</v>
      </c>
      <c r="W2842" t="s">
        <v>32</v>
      </c>
      <c r="X2842" t="s">
        <v>33</v>
      </c>
      <c r="Y2842" t="s">
        <v>2492</v>
      </c>
      <c r="Z2842" t="s">
        <v>2493</v>
      </c>
    </row>
    <row r="2843" spans="1:26" x14ac:dyDescent="0.3">
      <c r="A2843" t="s">
        <v>2902</v>
      </c>
      <c r="B2843">
        <v>201501</v>
      </c>
      <c r="C2843">
        <v>1120974</v>
      </c>
      <c r="D2843">
        <v>1688085</v>
      </c>
      <c r="E2843">
        <v>0</v>
      </c>
      <c r="F2843">
        <v>0</v>
      </c>
      <c r="G2843">
        <v>0.49</v>
      </c>
      <c r="H2843">
        <v>1.1399999999999999</v>
      </c>
      <c r="I2843">
        <v>2.2000000000000002</v>
      </c>
      <c r="J2843">
        <v>1.63</v>
      </c>
      <c r="K2843">
        <v>0</v>
      </c>
      <c r="L2843">
        <v>0</v>
      </c>
      <c r="M2843">
        <v>0</v>
      </c>
      <c r="N2843">
        <v>0.08</v>
      </c>
      <c r="O2843">
        <v>0.98</v>
      </c>
      <c r="P2843">
        <v>0</v>
      </c>
      <c r="Q2843">
        <v>7</v>
      </c>
      <c r="R2843" t="s">
        <v>2491</v>
      </c>
      <c r="S2843" t="s">
        <v>28</v>
      </c>
      <c r="T2843" t="s">
        <v>29</v>
      </c>
      <c r="U2843" t="s">
        <v>30</v>
      </c>
      <c r="V2843" t="s">
        <v>31</v>
      </c>
      <c r="W2843" t="s">
        <v>32</v>
      </c>
      <c r="X2843" t="s">
        <v>33</v>
      </c>
      <c r="Y2843" t="s">
        <v>2492</v>
      </c>
      <c r="Z2843" t="s">
        <v>2493</v>
      </c>
    </row>
    <row r="2844" spans="1:26" x14ac:dyDescent="0.3">
      <c r="A2844" t="s">
        <v>2903</v>
      </c>
      <c r="B2844">
        <v>201501</v>
      </c>
      <c r="C2844">
        <v>1121025</v>
      </c>
      <c r="D2844">
        <v>1688086</v>
      </c>
      <c r="E2844">
        <v>0</v>
      </c>
      <c r="F2844">
        <v>0</v>
      </c>
      <c r="G2844">
        <v>0.16</v>
      </c>
      <c r="H2844">
        <v>1.1399999999999999</v>
      </c>
      <c r="I2844">
        <v>1.47</v>
      </c>
      <c r="J2844">
        <v>1.06</v>
      </c>
      <c r="K2844">
        <v>0</v>
      </c>
      <c r="L2844">
        <v>0</v>
      </c>
      <c r="M2844">
        <v>0</v>
      </c>
      <c r="N2844">
        <v>0</v>
      </c>
      <c r="O2844">
        <v>0.41</v>
      </c>
      <c r="P2844">
        <v>0</v>
      </c>
      <c r="Q2844">
        <v>7</v>
      </c>
      <c r="R2844" t="s">
        <v>2491</v>
      </c>
      <c r="S2844" t="s">
        <v>28</v>
      </c>
      <c r="T2844" t="s">
        <v>29</v>
      </c>
      <c r="U2844" t="s">
        <v>30</v>
      </c>
      <c r="V2844" t="s">
        <v>31</v>
      </c>
      <c r="W2844" t="s">
        <v>32</v>
      </c>
      <c r="X2844" t="s">
        <v>33</v>
      </c>
      <c r="Y2844" t="s">
        <v>2492</v>
      </c>
      <c r="Z2844" t="s">
        <v>2493</v>
      </c>
    </row>
    <row r="2845" spans="1:26" x14ac:dyDescent="0.3">
      <c r="A2845" t="s">
        <v>2904</v>
      </c>
      <c r="B2845">
        <v>201501</v>
      </c>
      <c r="C2845">
        <v>1120674</v>
      </c>
      <c r="D2845">
        <v>1687824</v>
      </c>
      <c r="E2845">
        <v>29.04</v>
      </c>
      <c r="F2845">
        <v>20.309999999999999</v>
      </c>
      <c r="G2845">
        <v>59.72</v>
      </c>
      <c r="H2845">
        <v>67.22</v>
      </c>
      <c r="I2845">
        <v>38.590000000000003</v>
      </c>
      <c r="J2845">
        <v>21.37</v>
      </c>
      <c r="K2845">
        <v>31.49</v>
      </c>
      <c r="L2845">
        <v>23.98</v>
      </c>
      <c r="M2845">
        <v>93.16</v>
      </c>
      <c r="N2845">
        <v>82.39</v>
      </c>
      <c r="O2845">
        <v>35.81</v>
      </c>
      <c r="P2845">
        <v>20.23</v>
      </c>
      <c r="Q2845">
        <v>7</v>
      </c>
      <c r="R2845" t="s">
        <v>2491</v>
      </c>
      <c r="S2845" t="s">
        <v>28</v>
      </c>
      <c r="T2845" t="s">
        <v>29</v>
      </c>
      <c r="U2845" t="s">
        <v>30</v>
      </c>
      <c r="V2845" t="s">
        <v>31</v>
      </c>
      <c r="W2845" t="s">
        <v>32</v>
      </c>
      <c r="X2845" t="s">
        <v>33</v>
      </c>
      <c r="Y2845" t="s">
        <v>2492</v>
      </c>
      <c r="Z2845" t="s">
        <v>2493</v>
      </c>
    </row>
    <row r="2846" spans="1:26" x14ac:dyDescent="0.3">
      <c r="A2846" t="s">
        <v>2905</v>
      </c>
      <c r="B2846">
        <v>201501</v>
      </c>
      <c r="C2846">
        <v>1121370</v>
      </c>
      <c r="D2846">
        <v>1688758</v>
      </c>
      <c r="E2846">
        <v>0</v>
      </c>
      <c r="F2846">
        <v>0</v>
      </c>
      <c r="G2846">
        <v>0</v>
      </c>
      <c r="H2846">
        <v>0.16</v>
      </c>
      <c r="I2846">
        <v>0.98</v>
      </c>
      <c r="J2846">
        <v>0.41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7</v>
      </c>
      <c r="R2846" t="s">
        <v>2491</v>
      </c>
      <c r="S2846" t="s">
        <v>28</v>
      </c>
      <c r="T2846" t="s">
        <v>29</v>
      </c>
      <c r="U2846" t="s">
        <v>30</v>
      </c>
      <c r="V2846" t="s">
        <v>31</v>
      </c>
      <c r="W2846" t="s">
        <v>32</v>
      </c>
      <c r="X2846" t="s">
        <v>33</v>
      </c>
      <c r="Y2846" t="s">
        <v>2492</v>
      </c>
      <c r="Z2846" t="s">
        <v>2493</v>
      </c>
    </row>
    <row r="2847" spans="1:26" x14ac:dyDescent="0.3">
      <c r="A2847" t="s">
        <v>2906</v>
      </c>
      <c r="B2847">
        <v>201501</v>
      </c>
      <c r="C2847">
        <v>1121525</v>
      </c>
      <c r="D2847">
        <v>1688503</v>
      </c>
      <c r="E2847">
        <v>0</v>
      </c>
      <c r="F2847">
        <v>0</v>
      </c>
      <c r="G2847">
        <v>0</v>
      </c>
      <c r="H2847">
        <v>0</v>
      </c>
      <c r="I2847">
        <v>0.33</v>
      </c>
      <c r="J2847">
        <v>0.08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7</v>
      </c>
      <c r="R2847" t="s">
        <v>2491</v>
      </c>
      <c r="S2847" t="s">
        <v>28</v>
      </c>
      <c r="T2847" t="s">
        <v>29</v>
      </c>
      <c r="U2847" t="s">
        <v>30</v>
      </c>
      <c r="V2847" t="s">
        <v>31</v>
      </c>
      <c r="W2847" t="s">
        <v>32</v>
      </c>
      <c r="X2847" t="s">
        <v>33</v>
      </c>
      <c r="Y2847" t="s">
        <v>2492</v>
      </c>
      <c r="Z2847" t="s">
        <v>2493</v>
      </c>
    </row>
    <row r="2848" spans="1:26" x14ac:dyDescent="0.3">
      <c r="A2848" t="s">
        <v>2907</v>
      </c>
      <c r="B2848">
        <v>201501</v>
      </c>
      <c r="C2848">
        <v>1121524</v>
      </c>
      <c r="D2848">
        <v>1688606</v>
      </c>
      <c r="E2848">
        <v>2.2000000000000002</v>
      </c>
      <c r="F2848">
        <v>4.8899999999999997</v>
      </c>
      <c r="G2848">
        <v>9.8699999999999992</v>
      </c>
      <c r="H2848">
        <v>11.01</v>
      </c>
      <c r="I2848">
        <v>6.93</v>
      </c>
      <c r="J2848">
        <v>3.26</v>
      </c>
      <c r="K2848">
        <v>2.2000000000000002</v>
      </c>
      <c r="L2848">
        <v>4.49</v>
      </c>
      <c r="M2848">
        <v>10.77</v>
      </c>
      <c r="N2848">
        <v>10.52</v>
      </c>
      <c r="O2848">
        <v>5.79</v>
      </c>
      <c r="P2848">
        <v>3.43</v>
      </c>
      <c r="Q2848">
        <v>7</v>
      </c>
      <c r="R2848" t="s">
        <v>2491</v>
      </c>
      <c r="S2848" t="s">
        <v>28</v>
      </c>
      <c r="T2848" t="s">
        <v>29</v>
      </c>
      <c r="U2848" t="s">
        <v>30</v>
      </c>
      <c r="V2848" t="s">
        <v>31</v>
      </c>
      <c r="W2848" t="s">
        <v>32</v>
      </c>
      <c r="X2848" t="s">
        <v>33</v>
      </c>
      <c r="Y2848" t="s">
        <v>2492</v>
      </c>
      <c r="Z2848" t="s">
        <v>2493</v>
      </c>
    </row>
    <row r="2849" spans="1:26" x14ac:dyDescent="0.3">
      <c r="A2849" t="s">
        <v>2908</v>
      </c>
      <c r="B2849">
        <v>201501</v>
      </c>
      <c r="C2849">
        <v>1121017</v>
      </c>
      <c r="D2849">
        <v>1688702</v>
      </c>
      <c r="E2849">
        <v>4.41</v>
      </c>
      <c r="F2849">
        <v>18.27</v>
      </c>
      <c r="G2849">
        <v>53.19</v>
      </c>
      <c r="H2849">
        <v>81.33</v>
      </c>
      <c r="I2849">
        <v>60.12</v>
      </c>
      <c r="J2849">
        <v>23.98</v>
      </c>
      <c r="K2849">
        <v>3.83</v>
      </c>
      <c r="L2849">
        <v>12.48</v>
      </c>
      <c r="M2849">
        <v>25.21</v>
      </c>
      <c r="N2849">
        <v>39.479999999999997</v>
      </c>
      <c r="O2849">
        <v>31.65</v>
      </c>
      <c r="P2849">
        <v>17.29</v>
      </c>
      <c r="Q2849">
        <v>7</v>
      </c>
      <c r="R2849" t="s">
        <v>2491</v>
      </c>
      <c r="S2849" t="s">
        <v>28</v>
      </c>
      <c r="T2849" t="s">
        <v>29</v>
      </c>
      <c r="U2849" t="s">
        <v>30</v>
      </c>
      <c r="V2849" t="s">
        <v>31</v>
      </c>
      <c r="W2849" t="s">
        <v>32</v>
      </c>
      <c r="X2849" t="s">
        <v>33</v>
      </c>
      <c r="Y2849" t="s">
        <v>2492</v>
      </c>
      <c r="Z2849" t="s">
        <v>2493</v>
      </c>
    </row>
    <row r="2850" spans="1:26" x14ac:dyDescent="0.3">
      <c r="A2850" t="s">
        <v>2909</v>
      </c>
      <c r="B2850">
        <v>201501</v>
      </c>
      <c r="C2850">
        <v>1120312</v>
      </c>
      <c r="D2850">
        <v>1688436</v>
      </c>
      <c r="E2850">
        <v>0</v>
      </c>
      <c r="F2850">
        <v>0</v>
      </c>
      <c r="G2850">
        <v>0</v>
      </c>
      <c r="H2850">
        <v>1.1399999999999999</v>
      </c>
      <c r="I2850">
        <v>1.1399999999999999</v>
      </c>
      <c r="J2850">
        <v>1.06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7</v>
      </c>
      <c r="R2850" t="s">
        <v>2491</v>
      </c>
      <c r="S2850" t="s">
        <v>28</v>
      </c>
      <c r="T2850" t="s">
        <v>29</v>
      </c>
      <c r="U2850" t="s">
        <v>30</v>
      </c>
      <c r="V2850" t="s">
        <v>31</v>
      </c>
      <c r="W2850" t="s">
        <v>32</v>
      </c>
      <c r="X2850" t="s">
        <v>33</v>
      </c>
      <c r="Y2850" t="s">
        <v>2492</v>
      </c>
      <c r="Z2850" t="s">
        <v>2493</v>
      </c>
    </row>
    <row r="2851" spans="1:26" x14ac:dyDescent="0.3">
      <c r="A2851" t="s">
        <v>2910</v>
      </c>
      <c r="B2851">
        <v>201501</v>
      </c>
      <c r="C2851">
        <v>1121021</v>
      </c>
      <c r="D2851">
        <v>1688394</v>
      </c>
      <c r="E2851">
        <v>0</v>
      </c>
      <c r="F2851">
        <v>0</v>
      </c>
      <c r="G2851">
        <v>0</v>
      </c>
      <c r="H2851">
        <v>1.1399999999999999</v>
      </c>
      <c r="I2851">
        <v>1.1399999999999999</v>
      </c>
      <c r="J2851">
        <v>1.06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7</v>
      </c>
      <c r="R2851" t="s">
        <v>2491</v>
      </c>
      <c r="S2851" t="s">
        <v>28</v>
      </c>
      <c r="T2851" t="s">
        <v>29</v>
      </c>
      <c r="U2851" t="s">
        <v>30</v>
      </c>
      <c r="V2851" t="s">
        <v>31</v>
      </c>
      <c r="W2851" t="s">
        <v>32</v>
      </c>
      <c r="X2851" t="s">
        <v>33</v>
      </c>
      <c r="Y2851" t="s">
        <v>2492</v>
      </c>
      <c r="Z2851" t="s">
        <v>2493</v>
      </c>
    </row>
    <row r="2852" spans="1:26" x14ac:dyDescent="0.3">
      <c r="A2852" t="s">
        <v>2911</v>
      </c>
      <c r="B2852">
        <v>201501</v>
      </c>
      <c r="C2852">
        <v>1120568</v>
      </c>
      <c r="D2852">
        <v>1688183</v>
      </c>
      <c r="E2852">
        <v>5.14</v>
      </c>
      <c r="F2852">
        <v>10.44</v>
      </c>
      <c r="G2852">
        <v>20.97</v>
      </c>
      <c r="H2852">
        <v>24.56</v>
      </c>
      <c r="I2852">
        <v>15.5</v>
      </c>
      <c r="J2852">
        <v>7.91</v>
      </c>
      <c r="K2852">
        <v>5.38</v>
      </c>
      <c r="L2852">
        <v>9.7100000000000009</v>
      </c>
      <c r="M2852">
        <v>23.01</v>
      </c>
      <c r="N2852">
        <v>21.94</v>
      </c>
      <c r="O2852">
        <v>12.56</v>
      </c>
      <c r="P2852">
        <v>8.08</v>
      </c>
      <c r="Q2852">
        <v>7</v>
      </c>
      <c r="R2852" t="s">
        <v>2491</v>
      </c>
      <c r="S2852" t="s">
        <v>28</v>
      </c>
      <c r="T2852" t="s">
        <v>29</v>
      </c>
      <c r="U2852" t="s">
        <v>30</v>
      </c>
      <c r="V2852" t="s">
        <v>31</v>
      </c>
      <c r="W2852" t="s">
        <v>32</v>
      </c>
      <c r="X2852" t="s">
        <v>33</v>
      </c>
      <c r="Y2852" t="s">
        <v>2492</v>
      </c>
      <c r="Z2852" t="s">
        <v>2493</v>
      </c>
    </row>
    <row r="2853" spans="1:26" x14ac:dyDescent="0.3">
      <c r="A2853" t="s">
        <v>2912</v>
      </c>
      <c r="B2853">
        <v>201501</v>
      </c>
      <c r="C2853">
        <v>1120564</v>
      </c>
      <c r="D2853">
        <v>1688542</v>
      </c>
      <c r="E2853">
        <v>0</v>
      </c>
      <c r="F2853">
        <v>0</v>
      </c>
      <c r="G2853">
        <v>0</v>
      </c>
      <c r="H2853">
        <v>1.1399999999999999</v>
      </c>
      <c r="I2853">
        <v>1.1399999999999999</v>
      </c>
      <c r="J2853">
        <v>1.06</v>
      </c>
      <c r="K2853">
        <v>0</v>
      </c>
      <c r="L2853">
        <v>0</v>
      </c>
      <c r="M2853">
        <v>0</v>
      </c>
      <c r="N2853">
        <v>0</v>
      </c>
      <c r="O2853">
        <v>0.16</v>
      </c>
      <c r="P2853">
        <v>0</v>
      </c>
      <c r="Q2853">
        <v>7</v>
      </c>
      <c r="R2853" t="s">
        <v>2491</v>
      </c>
      <c r="S2853" t="s">
        <v>28</v>
      </c>
      <c r="T2853" t="s">
        <v>29</v>
      </c>
      <c r="U2853" t="s">
        <v>30</v>
      </c>
      <c r="V2853" t="s">
        <v>31</v>
      </c>
      <c r="W2853" t="s">
        <v>32</v>
      </c>
      <c r="X2853" t="s">
        <v>33</v>
      </c>
      <c r="Y2853" t="s">
        <v>2492</v>
      </c>
      <c r="Z2853" t="s">
        <v>2493</v>
      </c>
    </row>
    <row r="2854" spans="1:26" x14ac:dyDescent="0.3">
      <c r="A2854" t="s">
        <v>2913</v>
      </c>
      <c r="B2854">
        <v>201501</v>
      </c>
      <c r="C2854">
        <v>1120415</v>
      </c>
      <c r="D2854">
        <v>1688283</v>
      </c>
      <c r="E2854">
        <v>0</v>
      </c>
      <c r="F2854">
        <v>0</v>
      </c>
      <c r="G2854">
        <v>0</v>
      </c>
      <c r="H2854">
        <v>0.9</v>
      </c>
      <c r="I2854">
        <v>1.06</v>
      </c>
      <c r="J2854">
        <v>0.56999999999999995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7</v>
      </c>
      <c r="R2854" t="s">
        <v>2491</v>
      </c>
      <c r="S2854" t="s">
        <v>28</v>
      </c>
      <c r="T2854" t="s">
        <v>29</v>
      </c>
      <c r="U2854" t="s">
        <v>30</v>
      </c>
      <c r="V2854" t="s">
        <v>31</v>
      </c>
      <c r="W2854" t="s">
        <v>32</v>
      </c>
      <c r="X2854" t="s">
        <v>33</v>
      </c>
      <c r="Y2854" t="s">
        <v>2492</v>
      </c>
      <c r="Z2854" t="s">
        <v>2493</v>
      </c>
    </row>
    <row r="2855" spans="1:26" x14ac:dyDescent="0.3">
      <c r="A2855" t="s">
        <v>2914</v>
      </c>
      <c r="B2855">
        <v>201501</v>
      </c>
      <c r="C2855">
        <v>1121229</v>
      </c>
      <c r="D2855">
        <v>1687986</v>
      </c>
      <c r="E2855">
        <v>0</v>
      </c>
      <c r="F2855">
        <v>0</v>
      </c>
      <c r="G2855">
        <v>0</v>
      </c>
      <c r="H2855">
        <v>1.1399999999999999</v>
      </c>
      <c r="I2855">
        <v>1.1399999999999999</v>
      </c>
      <c r="J2855">
        <v>1.06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7</v>
      </c>
      <c r="R2855" t="s">
        <v>2491</v>
      </c>
      <c r="S2855" t="s">
        <v>28</v>
      </c>
      <c r="T2855" t="s">
        <v>29</v>
      </c>
      <c r="U2855" t="s">
        <v>30</v>
      </c>
      <c r="V2855" t="s">
        <v>31</v>
      </c>
      <c r="W2855" t="s">
        <v>32</v>
      </c>
      <c r="X2855" t="s">
        <v>33</v>
      </c>
      <c r="Y2855" t="s">
        <v>2492</v>
      </c>
      <c r="Z2855" t="s">
        <v>2493</v>
      </c>
    </row>
    <row r="2856" spans="1:26" x14ac:dyDescent="0.3">
      <c r="A2856" t="s">
        <v>2915</v>
      </c>
      <c r="B2856">
        <v>201501</v>
      </c>
      <c r="C2856">
        <v>1120466</v>
      </c>
      <c r="D2856">
        <v>1688284</v>
      </c>
      <c r="E2856">
        <v>0</v>
      </c>
      <c r="F2856">
        <v>0</v>
      </c>
      <c r="G2856">
        <v>0</v>
      </c>
      <c r="H2856">
        <v>0.49</v>
      </c>
      <c r="I2856">
        <v>0.98</v>
      </c>
      <c r="J2856">
        <v>0.49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7</v>
      </c>
      <c r="R2856" t="s">
        <v>2491</v>
      </c>
      <c r="S2856" t="s">
        <v>28</v>
      </c>
      <c r="T2856" t="s">
        <v>29</v>
      </c>
      <c r="U2856" t="s">
        <v>30</v>
      </c>
      <c r="V2856" t="s">
        <v>31</v>
      </c>
      <c r="W2856" t="s">
        <v>32</v>
      </c>
      <c r="X2856" t="s">
        <v>33</v>
      </c>
      <c r="Y2856" t="s">
        <v>2492</v>
      </c>
      <c r="Z2856" t="s">
        <v>2493</v>
      </c>
    </row>
    <row r="2857" spans="1:26" x14ac:dyDescent="0.3">
      <c r="A2857" t="s">
        <v>2916</v>
      </c>
      <c r="B2857">
        <v>201501</v>
      </c>
      <c r="C2857">
        <v>1121625</v>
      </c>
      <c r="D2857">
        <v>1688608</v>
      </c>
      <c r="E2857">
        <v>0</v>
      </c>
      <c r="F2857">
        <v>0</v>
      </c>
      <c r="G2857">
        <v>0</v>
      </c>
      <c r="H2857">
        <v>0</v>
      </c>
      <c r="I2857">
        <v>0.9</v>
      </c>
      <c r="J2857">
        <v>0.16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7</v>
      </c>
      <c r="R2857" t="s">
        <v>2491</v>
      </c>
      <c r="S2857" t="s">
        <v>28</v>
      </c>
      <c r="T2857" t="s">
        <v>29</v>
      </c>
      <c r="U2857" t="s">
        <v>30</v>
      </c>
      <c r="V2857" t="s">
        <v>31</v>
      </c>
      <c r="W2857" t="s">
        <v>32</v>
      </c>
      <c r="X2857" t="s">
        <v>33</v>
      </c>
      <c r="Y2857" t="s">
        <v>2492</v>
      </c>
      <c r="Z2857" t="s">
        <v>2493</v>
      </c>
    </row>
    <row r="2858" spans="1:26" x14ac:dyDescent="0.3">
      <c r="A2858" t="s">
        <v>2917</v>
      </c>
      <c r="B2858">
        <v>201501</v>
      </c>
      <c r="C2858">
        <v>1121274</v>
      </c>
      <c r="D2858">
        <v>1688397</v>
      </c>
      <c r="E2858">
        <v>0</v>
      </c>
      <c r="F2858">
        <v>0</v>
      </c>
      <c r="G2858">
        <v>0</v>
      </c>
      <c r="H2858">
        <v>0.16</v>
      </c>
      <c r="I2858">
        <v>0.98</v>
      </c>
      <c r="J2858">
        <v>0.41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7</v>
      </c>
      <c r="R2858" t="s">
        <v>2491</v>
      </c>
      <c r="S2858" t="s">
        <v>28</v>
      </c>
      <c r="T2858" t="s">
        <v>29</v>
      </c>
      <c r="U2858" t="s">
        <v>30</v>
      </c>
      <c r="V2858" t="s">
        <v>31</v>
      </c>
      <c r="W2858" t="s">
        <v>32</v>
      </c>
      <c r="X2858" t="s">
        <v>33</v>
      </c>
      <c r="Y2858" t="s">
        <v>2492</v>
      </c>
      <c r="Z2858" t="s">
        <v>2493</v>
      </c>
    </row>
    <row r="2859" spans="1:26" x14ac:dyDescent="0.3">
      <c r="A2859" t="s">
        <v>2918</v>
      </c>
      <c r="B2859">
        <v>201501</v>
      </c>
      <c r="C2859">
        <v>1120823</v>
      </c>
      <c r="D2859">
        <v>1688083</v>
      </c>
      <c r="E2859">
        <v>0</v>
      </c>
      <c r="F2859">
        <v>0</v>
      </c>
      <c r="G2859">
        <v>0.9</v>
      </c>
      <c r="H2859">
        <v>2.69</v>
      </c>
      <c r="I2859">
        <v>3.75</v>
      </c>
      <c r="J2859">
        <v>2.2799999999999998</v>
      </c>
      <c r="K2859">
        <v>0</v>
      </c>
      <c r="L2859">
        <v>0</v>
      </c>
      <c r="M2859">
        <v>0.49</v>
      </c>
      <c r="N2859">
        <v>0.98</v>
      </c>
      <c r="O2859">
        <v>1.39</v>
      </c>
      <c r="P2859">
        <v>1.88</v>
      </c>
      <c r="Q2859">
        <v>7</v>
      </c>
      <c r="R2859" t="s">
        <v>2491</v>
      </c>
      <c r="S2859" t="s">
        <v>28</v>
      </c>
      <c r="T2859" t="s">
        <v>29</v>
      </c>
      <c r="U2859" t="s">
        <v>30</v>
      </c>
      <c r="V2859" t="s">
        <v>31</v>
      </c>
      <c r="W2859" t="s">
        <v>32</v>
      </c>
      <c r="X2859" t="s">
        <v>33</v>
      </c>
      <c r="Y2859" t="s">
        <v>2492</v>
      </c>
      <c r="Z2859" t="s">
        <v>2493</v>
      </c>
    </row>
    <row r="2860" spans="1:26" x14ac:dyDescent="0.3">
      <c r="A2860" t="s">
        <v>2919</v>
      </c>
      <c r="B2860">
        <v>201501</v>
      </c>
      <c r="C2860">
        <v>1120726</v>
      </c>
      <c r="D2860">
        <v>1687774</v>
      </c>
      <c r="E2860">
        <v>0</v>
      </c>
      <c r="F2860">
        <v>0</v>
      </c>
      <c r="G2860">
        <v>1.1399999999999999</v>
      </c>
      <c r="H2860">
        <v>3.92</v>
      </c>
      <c r="I2860">
        <v>5.55</v>
      </c>
      <c r="J2860">
        <v>3.43</v>
      </c>
      <c r="K2860">
        <v>0.24</v>
      </c>
      <c r="L2860">
        <v>0</v>
      </c>
      <c r="M2860">
        <v>1.1399999999999999</v>
      </c>
      <c r="N2860">
        <v>1.1399999999999999</v>
      </c>
      <c r="O2860">
        <v>1.71</v>
      </c>
      <c r="P2860">
        <v>2.5299999999999998</v>
      </c>
      <c r="Q2860">
        <v>7</v>
      </c>
      <c r="R2860" t="s">
        <v>2491</v>
      </c>
      <c r="S2860" t="s">
        <v>28</v>
      </c>
      <c r="T2860" t="s">
        <v>29</v>
      </c>
      <c r="U2860" t="s">
        <v>30</v>
      </c>
      <c r="V2860" t="s">
        <v>31</v>
      </c>
      <c r="W2860" t="s">
        <v>32</v>
      </c>
      <c r="X2860" t="s">
        <v>33</v>
      </c>
      <c r="Y2860" t="s">
        <v>2492</v>
      </c>
      <c r="Z2860" t="s">
        <v>2493</v>
      </c>
    </row>
    <row r="2861" spans="1:26" x14ac:dyDescent="0.3">
      <c r="A2861" t="s">
        <v>2920</v>
      </c>
      <c r="B2861">
        <v>201501</v>
      </c>
      <c r="C2861">
        <v>1121074</v>
      </c>
      <c r="D2861">
        <v>1688189</v>
      </c>
      <c r="E2861">
        <v>0</v>
      </c>
      <c r="F2861">
        <v>0</v>
      </c>
      <c r="G2861">
        <v>0.56999999999999995</v>
      </c>
      <c r="H2861">
        <v>1.88</v>
      </c>
      <c r="I2861">
        <v>2.5299999999999998</v>
      </c>
      <c r="J2861">
        <v>1.39</v>
      </c>
      <c r="K2861">
        <v>0</v>
      </c>
      <c r="L2861">
        <v>0</v>
      </c>
      <c r="M2861">
        <v>0.49</v>
      </c>
      <c r="N2861">
        <v>0.49</v>
      </c>
      <c r="O2861">
        <v>0.98</v>
      </c>
      <c r="P2861">
        <v>0.98</v>
      </c>
      <c r="Q2861">
        <v>7</v>
      </c>
      <c r="R2861" t="s">
        <v>2491</v>
      </c>
      <c r="S2861" t="s">
        <v>28</v>
      </c>
      <c r="T2861" t="s">
        <v>29</v>
      </c>
      <c r="U2861" t="s">
        <v>30</v>
      </c>
      <c r="V2861" t="s">
        <v>31</v>
      </c>
      <c r="W2861" t="s">
        <v>32</v>
      </c>
      <c r="X2861" t="s">
        <v>33</v>
      </c>
      <c r="Y2861" t="s">
        <v>2492</v>
      </c>
      <c r="Z2861" t="s">
        <v>2493</v>
      </c>
    </row>
    <row r="2862" spans="1:26" x14ac:dyDescent="0.3">
      <c r="A2862" t="s">
        <v>2921</v>
      </c>
      <c r="B2862">
        <v>201501</v>
      </c>
      <c r="C2862">
        <v>1120874</v>
      </c>
      <c r="D2862">
        <v>1688033</v>
      </c>
      <c r="E2862">
        <v>0</v>
      </c>
      <c r="F2862">
        <v>0</v>
      </c>
      <c r="G2862">
        <v>0.9</v>
      </c>
      <c r="H2862">
        <v>2.86</v>
      </c>
      <c r="I2862">
        <v>3.83</v>
      </c>
      <c r="J2862">
        <v>2.2799999999999998</v>
      </c>
      <c r="K2862">
        <v>0</v>
      </c>
      <c r="L2862">
        <v>0</v>
      </c>
      <c r="M2862">
        <v>0.65</v>
      </c>
      <c r="N2862">
        <v>0.98</v>
      </c>
      <c r="O2862">
        <v>1.39</v>
      </c>
      <c r="P2862">
        <v>1.88</v>
      </c>
      <c r="Q2862">
        <v>7</v>
      </c>
      <c r="R2862" t="s">
        <v>2491</v>
      </c>
      <c r="S2862" t="s">
        <v>28</v>
      </c>
      <c r="T2862" t="s">
        <v>29</v>
      </c>
      <c r="U2862" t="s">
        <v>30</v>
      </c>
      <c r="V2862" t="s">
        <v>31</v>
      </c>
      <c r="W2862" t="s">
        <v>32</v>
      </c>
      <c r="X2862" t="s">
        <v>33</v>
      </c>
      <c r="Y2862" t="s">
        <v>2492</v>
      </c>
      <c r="Z2862" t="s">
        <v>2493</v>
      </c>
    </row>
    <row r="2863" spans="1:26" x14ac:dyDescent="0.3">
      <c r="A2863" t="s">
        <v>2922</v>
      </c>
      <c r="B2863">
        <v>201501</v>
      </c>
      <c r="C2863">
        <v>1121228</v>
      </c>
      <c r="D2863">
        <v>1688037</v>
      </c>
      <c r="E2863">
        <v>0</v>
      </c>
      <c r="F2863">
        <v>0</v>
      </c>
      <c r="G2863">
        <v>0.49</v>
      </c>
      <c r="H2863">
        <v>1.55</v>
      </c>
      <c r="I2863">
        <v>2.37</v>
      </c>
      <c r="J2863">
        <v>1.22</v>
      </c>
      <c r="K2863">
        <v>0</v>
      </c>
      <c r="L2863">
        <v>0</v>
      </c>
      <c r="M2863">
        <v>0.49</v>
      </c>
      <c r="N2863">
        <v>0.33</v>
      </c>
      <c r="O2863">
        <v>0.98</v>
      </c>
      <c r="P2863">
        <v>0.82</v>
      </c>
      <c r="Q2863">
        <v>7</v>
      </c>
      <c r="R2863" t="s">
        <v>2491</v>
      </c>
      <c r="S2863" t="s">
        <v>28</v>
      </c>
      <c r="T2863" t="s">
        <v>29</v>
      </c>
      <c r="U2863" t="s">
        <v>30</v>
      </c>
      <c r="V2863" t="s">
        <v>31</v>
      </c>
      <c r="W2863" t="s">
        <v>32</v>
      </c>
      <c r="X2863" t="s">
        <v>33</v>
      </c>
      <c r="Y2863" t="s">
        <v>2492</v>
      </c>
      <c r="Z2863" t="s">
        <v>2493</v>
      </c>
    </row>
    <row r="2864" spans="1:26" x14ac:dyDescent="0.3">
      <c r="A2864" t="s">
        <v>2923</v>
      </c>
      <c r="B2864">
        <v>201501</v>
      </c>
      <c r="C2864">
        <v>1121676</v>
      </c>
      <c r="D2864">
        <v>1688557</v>
      </c>
      <c r="E2864">
        <v>1.55</v>
      </c>
      <c r="F2864">
        <v>5.96</v>
      </c>
      <c r="G2864">
        <v>17.62</v>
      </c>
      <c r="H2864">
        <v>26.51</v>
      </c>
      <c r="I2864">
        <v>19.420000000000002</v>
      </c>
      <c r="J2864">
        <v>7.75</v>
      </c>
      <c r="K2864">
        <v>1.22</v>
      </c>
      <c r="L2864">
        <v>4.32</v>
      </c>
      <c r="M2864">
        <v>8.24</v>
      </c>
      <c r="N2864">
        <v>13.13</v>
      </c>
      <c r="O2864">
        <v>10.199999999999999</v>
      </c>
      <c r="P2864">
        <v>5.71</v>
      </c>
      <c r="Q2864">
        <v>7</v>
      </c>
      <c r="R2864" t="s">
        <v>2491</v>
      </c>
      <c r="S2864" t="s">
        <v>28</v>
      </c>
      <c r="T2864" t="s">
        <v>29</v>
      </c>
      <c r="U2864" t="s">
        <v>30</v>
      </c>
      <c r="V2864" t="s">
        <v>31</v>
      </c>
      <c r="W2864" t="s">
        <v>32</v>
      </c>
      <c r="X2864" t="s">
        <v>33</v>
      </c>
      <c r="Y2864" t="s">
        <v>2492</v>
      </c>
      <c r="Z2864" t="s">
        <v>2493</v>
      </c>
    </row>
    <row r="2865" spans="1:26" x14ac:dyDescent="0.3">
      <c r="A2865" t="s">
        <v>2924</v>
      </c>
      <c r="B2865">
        <v>201501</v>
      </c>
      <c r="C2865">
        <v>1120471</v>
      </c>
      <c r="D2865">
        <v>1687873</v>
      </c>
      <c r="E2865">
        <v>6.36</v>
      </c>
      <c r="F2865">
        <v>13.46</v>
      </c>
      <c r="G2865">
        <v>26.92</v>
      </c>
      <c r="H2865">
        <v>31.41</v>
      </c>
      <c r="I2865">
        <v>20.64</v>
      </c>
      <c r="J2865">
        <v>9.9499999999999993</v>
      </c>
      <c r="K2865">
        <v>6.77</v>
      </c>
      <c r="L2865">
        <v>12.24</v>
      </c>
      <c r="M2865">
        <v>29.45</v>
      </c>
      <c r="N2865">
        <v>27.9</v>
      </c>
      <c r="O2865">
        <v>16.64</v>
      </c>
      <c r="P2865">
        <v>10.61</v>
      </c>
      <c r="Q2865">
        <v>7</v>
      </c>
      <c r="R2865" t="s">
        <v>2491</v>
      </c>
      <c r="S2865" t="s">
        <v>28</v>
      </c>
      <c r="T2865" t="s">
        <v>29</v>
      </c>
      <c r="U2865" t="s">
        <v>30</v>
      </c>
      <c r="V2865" t="s">
        <v>31</v>
      </c>
      <c r="W2865" t="s">
        <v>32</v>
      </c>
      <c r="X2865" t="s">
        <v>33</v>
      </c>
      <c r="Y2865" t="s">
        <v>2492</v>
      </c>
      <c r="Z2865" t="s">
        <v>2493</v>
      </c>
    </row>
    <row r="2866" spans="1:26" x14ac:dyDescent="0.3">
      <c r="A2866" t="s">
        <v>2925</v>
      </c>
      <c r="B2866">
        <v>201501</v>
      </c>
      <c r="C2866">
        <v>1120873</v>
      </c>
      <c r="D2866">
        <v>1688135</v>
      </c>
      <c r="E2866">
        <v>0</v>
      </c>
      <c r="F2866">
        <v>0</v>
      </c>
      <c r="G2866">
        <v>0.65</v>
      </c>
      <c r="H2866">
        <v>2.2799999999999998</v>
      </c>
      <c r="I2866">
        <v>3.43</v>
      </c>
      <c r="J2866">
        <v>2.04</v>
      </c>
      <c r="K2866">
        <v>0</v>
      </c>
      <c r="L2866">
        <v>0</v>
      </c>
      <c r="M2866">
        <v>0.49</v>
      </c>
      <c r="N2866">
        <v>0.82</v>
      </c>
      <c r="O2866">
        <v>1.1399999999999999</v>
      </c>
      <c r="P2866">
        <v>1.47</v>
      </c>
      <c r="Q2866">
        <v>7</v>
      </c>
      <c r="R2866" t="s">
        <v>2491</v>
      </c>
      <c r="S2866" t="s">
        <v>28</v>
      </c>
      <c r="T2866" t="s">
        <v>29</v>
      </c>
      <c r="U2866" t="s">
        <v>30</v>
      </c>
      <c r="V2866" t="s">
        <v>31</v>
      </c>
      <c r="W2866" t="s">
        <v>32</v>
      </c>
      <c r="X2866" t="s">
        <v>33</v>
      </c>
      <c r="Y2866" t="s">
        <v>2492</v>
      </c>
      <c r="Z2866" t="s">
        <v>2493</v>
      </c>
    </row>
    <row r="2867" spans="1:26" x14ac:dyDescent="0.3">
      <c r="A2867" t="s">
        <v>2926</v>
      </c>
      <c r="B2867">
        <v>201501</v>
      </c>
      <c r="C2867">
        <v>1120918</v>
      </c>
      <c r="D2867">
        <v>1688547</v>
      </c>
      <c r="E2867">
        <v>13.95</v>
      </c>
      <c r="F2867">
        <v>22.6</v>
      </c>
      <c r="G2867">
        <v>49.03</v>
      </c>
      <c r="H2867">
        <v>58.9</v>
      </c>
      <c r="I2867">
        <v>38.75</v>
      </c>
      <c r="J2867">
        <v>19.170000000000002</v>
      </c>
      <c r="K2867">
        <v>14.19</v>
      </c>
      <c r="L2867">
        <v>21.46</v>
      </c>
      <c r="M2867">
        <v>52.46</v>
      </c>
      <c r="N2867">
        <v>53.11</v>
      </c>
      <c r="O2867">
        <v>30.1</v>
      </c>
      <c r="P2867">
        <v>18.68</v>
      </c>
      <c r="Q2867">
        <v>7</v>
      </c>
      <c r="R2867" t="s">
        <v>2491</v>
      </c>
      <c r="S2867" t="s">
        <v>28</v>
      </c>
      <c r="T2867" t="s">
        <v>29</v>
      </c>
      <c r="U2867" t="s">
        <v>30</v>
      </c>
      <c r="V2867" t="s">
        <v>31</v>
      </c>
      <c r="W2867" t="s">
        <v>32</v>
      </c>
      <c r="X2867" t="s">
        <v>33</v>
      </c>
      <c r="Y2867" t="s">
        <v>2492</v>
      </c>
      <c r="Z2867" t="s">
        <v>2493</v>
      </c>
    </row>
    <row r="2868" spans="1:26" x14ac:dyDescent="0.3">
      <c r="A2868" t="s">
        <v>2927</v>
      </c>
      <c r="B2868">
        <v>201501</v>
      </c>
      <c r="C2868">
        <v>1121020</v>
      </c>
      <c r="D2868">
        <v>1688497</v>
      </c>
      <c r="E2868">
        <v>12.24</v>
      </c>
      <c r="F2868">
        <v>19.91</v>
      </c>
      <c r="G2868">
        <v>42.67</v>
      </c>
      <c r="H2868">
        <v>51.8</v>
      </c>
      <c r="I2868">
        <v>33.94</v>
      </c>
      <c r="J2868">
        <v>16.559999999999999</v>
      </c>
      <c r="K2868">
        <v>12.4</v>
      </c>
      <c r="L2868">
        <v>18.760000000000002</v>
      </c>
      <c r="M2868">
        <v>45.77</v>
      </c>
      <c r="N2868">
        <v>46.42</v>
      </c>
      <c r="O2868">
        <v>26.27</v>
      </c>
      <c r="P2868">
        <v>16.72</v>
      </c>
      <c r="Q2868">
        <v>7</v>
      </c>
      <c r="R2868" t="s">
        <v>2491</v>
      </c>
      <c r="S2868" t="s">
        <v>28</v>
      </c>
      <c r="T2868" t="s">
        <v>29</v>
      </c>
      <c r="U2868" t="s">
        <v>30</v>
      </c>
      <c r="V2868" t="s">
        <v>31</v>
      </c>
      <c r="W2868" t="s">
        <v>32</v>
      </c>
      <c r="X2868" t="s">
        <v>33</v>
      </c>
      <c r="Y2868" t="s">
        <v>2492</v>
      </c>
      <c r="Z2868" t="s">
        <v>2493</v>
      </c>
    </row>
    <row r="2869" spans="1:26" x14ac:dyDescent="0.3">
      <c r="A2869" t="s">
        <v>2928</v>
      </c>
      <c r="B2869">
        <v>201501</v>
      </c>
      <c r="C2869">
        <v>1121018</v>
      </c>
      <c r="D2869">
        <v>1688599</v>
      </c>
      <c r="E2869">
        <v>13.13</v>
      </c>
      <c r="F2869">
        <v>21.13</v>
      </c>
      <c r="G2869">
        <v>45.03</v>
      </c>
      <c r="H2869">
        <v>53.27</v>
      </c>
      <c r="I2869">
        <v>34.020000000000003</v>
      </c>
      <c r="J2869">
        <v>16.23</v>
      </c>
      <c r="K2869">
        <v>13.22</v>
      </c>
      <c r="L2869">
        <v>20.309999999999999</v>
      </c>
      <c r="M2869">
        <v>48.46</v>
      </c>
      <c r="N2869">
        <v>48.78</v>
      </c>
      <c r="O2869">
        <v>27.17</v>
      </c>
      <c r="P2869">
        <v>16.399999999999999</v>
      </c>
      <c r="Q2869">
        <v>7</v>
      </c>
      <c r="R2869" t="s">
        <v>2491</v>
      </c>
      <c r="S2869" t="s">
        <v>28</v>
      </c>
      <c r="T2869" t="s">
        <v>29</v>
      </c>
      <c r="U2869" t="s">
        <v>30</v>
      </c>
      <c r="V2869" t="s">
        <v>31</v>
      </c>
      <c r="W2869" t="s">
        <v>32</v>
      </c>
      <c r="X2869" t="s">
        <v>33</v>
      </c>
      <c r="Y2869" t="s">
        <v>2492</v>
      </c>
      <c r="Z2869" t="s">
        <v>2493</v>
      </c>
    </row>
    <row r="2870" spans="1:26" x14ac:dyDescent="0.3">
      <c r="A2870" t="s">
        <v>2929</v>
      </c>
      <c r="B2870">
        <v>201501</v>
      </c>
      <c r="C2870">
        <v>1120717</v>
      </c>
      <c r="D2870">
        <v>1688441</v>
      </c>
      <c r="E2870">
        <v>5.55</v>
      </c>
      <c r="F2870">
        <v>5.79</v>
      </c>
      <c r="G2870">
        <v>14.85</v>
      </c>
      <c r="H2870">
        <v>19.170000000000002</v>
      </c>
      <c r="I2870">
        <v>12.73</v>
      </c>
      <c r="J2870">
        <v>6.28</v>
      </c>
      <c r="K2870">
        <v>5.63</v>
      </c>
      <c r="L2870">
        <v>6.2</v>
      </c>
      <c r="M2870">
        <v>15.17</v>
      </c>
      <c r="N2870">
        <v>17.13</v>
      </c>
      <c r="O2870">
        <v>9.3000000000000007</v>
      </c>
      <c r="P2870">
        <v>5.38</v>
      </c>
      <c r="Q2870">
        <v>7</v>
      </c>
      <c r="R2870" t="s">
        <v>2491</v>
      </c>
      <c r="S2870" t="s">
        <v>28</v>
      </c>
      <c r="T2870" t="s">
        <v>29</v>
      </c>
      <c r="U2870" t="s">
        <v>30</v>
      </c>
      <c r="V2870" t="s">
        <v>31</v>
      </c>
      <c r="W2870" t="s">
        <v>32</v>
      </c>
      <c r="X2870" t="s">
        <v>33</v>
      </c>
      <c r="Y2870" t="s">
        <v>2492</v>
      </c>
      <c r="Z2870" t="s">
        <v>2493</v>
      </c>
    </row>
    <row r="2871" spans="1:26" x14ac:dyDescent="0.3">
      <c r="A2871" t="s">
        <v>2930</v>
      </c>
      <c r="B2871">
        <v>201501</v>
      </c>
      <c r="C2871">
        <v>1120412</v>
      </c>
      <c r="D2871">
        <v>1688540</v>
      </c>
      <c r="E2871">
        <v>0</v>
      </c>
      <c r="F2871">
        <v>0</v>
      </c>
      <c r="G2871">
        <v>0</v>
      </c>
      <c r="H2871">
        <v>1.1399999999999999</v>
      </c>
      <c r="I2871">
        <v>1.1399999999999999</v>
      </c>
      <c r="J2871">
        <v>1.06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7</v>
      </c>
      <c r="R2871" t="s">
        <v>2491</v>
      </c>
      <c r="S2871" t="s">
        <v>28</v>
      </c>
      <c r="T2871" t="s">
        <v>29</v>
      </c>
      <c r="U2871" t="s">
        <v>30</v>
      </c>
      <c r="V2871" t="s">
        <v>31</v>
      </c>
      <c r="W2871" t="s">
        <v>32</v>
      </c>
      <c r="X2871" t="s">
        <v>33</v>
      </c>
      <c r="Y2871" t="s">
        <v>2492</v>
      </c>
      <c r="Z2871" t="s">
        <v>2493</v>
      </c>
    </row>
    <row r="2872" spans="1:26" x14ac:dyDescent="0.3">
      <c r="A2872" t="s">
        <v>2931</v>
      </c>
      <c r="B2872">
        <v>201501</v>
      </c>
      <c r="C2872">
        <v>1121421</v>
      </c>
      <c r="D2872">
        <v>1688708</v>
      </c>
      <c r="E2872">
        <v>0</v>
      </c>
      <c r="F2872">
        <v>0</v>
      </c>
      <c r="G2872">
        <v>0</v>
      </c>
      <c r="H2872">
        <v>0</v>
      </c>
      <c r="I2872">
        <v>0.33</v>
      </c>
      <c r="J2872">
        <v>0.08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7</v>
      </c>
      <c r="R2872" t="s">
        <v>2491</v>
      </c>
      <c r="S2872" t="s">
        <v>28</v>
      </c>
      <c r="T2872" t="s">
        <v>29</v>
      </c>
      <c r="U2872" t="s">
        <v>30</v>
      </c>
      <c r="V2872" t="s">
        <v>31</v>
      </c>
      <c r="W2872" t="s">
        <v>32</v>
      </c>
      <c r="X2872" t="s">
        <v>33</v>
      </c>
      <c r="Y2872" t="s">
        <v>2492</v>
      </c>
      <c r="Z2872" t="s">
        <v>2493</v>
      </c>
    </row>
    <row r="2873" spans="1:26" x14ac:dyDescent="0.3">
      <c r="A2873" t="s">
        <v>2932</v>
      </c>
      <c r="B2873">
        <v>201501</v>
      </c>
      <c r="C2873">
        <v>1121624</v>
      </c>
      <c r="D2873">
        <v>1688659</v>
      </c>
      <c r="E2873">
        <v>0</v>
      </c>
      <c r="F2873">
        <v>0</v>
      </c>
      <c r="G2873">
        <v>0</v>
      </c>
      <c r="H2873">
        <v>0</v>
      </c>
      <c r="I2873">
        <v>0.9</v>
      </c>
      <c r="J2873">
        <v>0.16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7</v>
      </c>
      <c r="R2873" t="s">
        <v>2491</v>
      </c>
      <c r="S2873" t="s">
        <v>28</v>
      </c>
      <c r="T2873" t="s">
        <v>29</v>
      </c>
      <c r="U2873" t="s">
        <v>30</v>
      </c>
      <c r="V2873" t="s">
        <v>31</v>
      </c>
      <c r="W2873" t="s">
        <v>32</v>
      </c>
      <c r="X2873" t="s">
        <v>33</v>
      </c>
      <c r="Y2873" t="s">
        <v>2492</v>
      </c>
      <c r="Z2873" t="s">
        <v>2493</v>
      </c>
    </row>
    <row r="2874" spans="1:26" x14ac:dyDescent="0.3">
      <c r="A2874" t="s">
        <v>2933</v>
      </c>
      <c r="B2874">
        <v>201501</v>
      </c>
      <c r="C2874">
        <v>1121120</v>
      </c>
      <c r="D2874">
        <v>1688549</v>
      </c>
      <c r="E2874">
        <v>6.12</v>
      </c>
      <c r="F2874">
        <v>12.24</v>
      </c>
      <c r="G2874">
        <v>24.64</v>
      </c>
      <c r="H2874">
        <v>29.53</v>
      </c>
      <c r="I2874">
        <v>20.149999999999999</v>
      </c>
      <c r="J2874">
        <v>10.28</v>
      </c>
      <c r="K2874">
        <v>5.96</v>
      </c>
      <c r="L2874">
        <v>11.18</v>
      </c>
      <c r="M2874">
        <v>26.92</v>
      </c>
      <c r="N2874">
        <v>25.53</v>
      </c>
      <c r="O2874">
        <v>15.34</v>
      </c>
      <c r="P2874">
        <v>9.3800000000000008</v>
      </c>
      <c r="Q2874">
        <v>7</v>
      </c>
      <c r="R2874" t="s">
        <v>2491</v>
      </c>
      <c r="S2874" t="s">
        <v>28</v>
      </c>
      <c r="T2874" t="s">
        <v>29</v>
      </c>
      <c r="U2874" t="s">
        <v>30</v>
      </c>
      <c r="V2874" t="s">
        <v>31</v>
      </c>
      <c r="W2874" t="s">
        <v>32</v>
      </c>
      <c r="X2874" t="s">
        <v>33</v>
      </c>
      <c r="Y2874" t="s">
        <v>2492</v>
      </c>
      <c r="Z2874" t="s">
        <v>2493</v>
      </c>
    </row>
    <row r="2875" spans="1:26" x14ac:dyDescent="0.3">
      <c r="A2875" t="s">
        <v>2934</v>
      </c>
      <c r="B2875">
        <v>201501</v>
      </c>
      <c r="C2875">
        <v>1121122</v>
      </c>
      <c r="D2875">
        <v>1688395</v>
      </c>
      <c r="E2875">
        <v>0</v>
      </c>
      <c r="F2875">
        <v>0</v>
      </c>
      <c r="G2875">
        <v>0.49</v>
      </c>
      <c r="H2875">
        <v>2.04</v>
      </c>
      <c r="I2875">
        <v>2.61</v>
      </c>
      <c r="J2875">
        <v>1.55</v>
      </c>
      <c r="K2875">
        <v>0</v>
      </c>
      <c r="L2875">
        <v>0</v>
      </c>
      <c r="M2875">
        <v>0.16</v>
      </c>
      <c r="N2875">
        <v>0</v>
      </c>
      <c r="O2875">
        <v>0.49</v>
      </c>
      <c r="P2875">
        <v>0.49</v>
      </c>
      <c r="Q2875">
        <v>7</v>
      </c>
      <c r="R2875" t="s">
        <v>2491</v>
      </c>
      <c r="S2875" t="s">
        <v>28</v>
      </c>
      <c r="T2875" t="s">
        <v>29</v>
      </c>
      <c r="U2875" t="s">
        <v>30</v>
      </c>
      <c r="V2875" t="s">
        <v>31</v>
      </c>
      <c r="W2875" t="s">
        <v>32</v>
      </c>
      <c r="X2875" t="s">
        <v>33</v>
      </c>
      <c r="Y2875" t="s">
        <v>2492</v>
      </c>
      <c r="Z2875" t="s">
        <v>2493</v>
      </c>
    </row>
    <row r="2876" spans="1:26" x14ac:dyDescent="0.3">
      <c r="A2876" t="s">
        <v>2935</v>
      </c>
      <c r="B2876">
        <v>201501</v>
      </c>
      <c r="C2876">
        <v>1120820</v>
      </c>
      <c r="D2876">
        <v>1688289</v>
      </c>
      <c r="E2876">
        <v>0</v>
      </c>
      <c r="F2876">
        <v>0</v>
      </c>
      <c r="G2876">
        <v>0.16</v>
      </c>
      <c r="H2876">
        <v>1.1399999999999999</v>
      </c>
      <c r="I2876">
        <v>1.47</v>
      </c>
      <c r="J2876">
        <v>1.06</v>
      </c>
      <c r="K2876">
        <v>0</v>
      </c>
      <c r="L2876">
        <v>0</v>
      </c>
      <c r="M2876">
        <v>0</v>
      </c>
      <c r="N2876">
        <v>0</v>
      </c>
      <c r="O2876">
        <v>0.41</v>
      </c>
      <c r="P2876">
        <v>0</v>
      </c>
      <c r="Q2876">
        <v>7</v>
      </c>
      <c r="R2876" t="s">
        <v>2491</v>
      </c>
      <c r="S2876" t="s">
        <v>28</v>
      </c>
      <c r="T2876" t="s">
        <v>29</v>
      </c>
      <c r="U2876" t="s">
        <v>30</v>
      </c>
      <c r="V2876" t="s">
        <v>31</v>
      </c>
      <c r="W2876" t="s">
        <v>32</v>
      </c>
      <c r="X2876" t="s">
        <v>33</v>
      </c>
      <c r="Y2876" t="s">
        <v>2492</v>
      </c>
      <c r="Z2876" t="s">
        <v>2493</v>
      </c>
    </row>
    <row r="2877" spans="1:26" x14ac:dyDescent="0.3">
      <c r="A2877" t="s">
        <v>2936</v>
      </c>
      <c r="B2877">
        <v>201501</v>
      </c>
      <c r="C2877">
        <v>1120713</v>
      </c>
      <c r="D2877">
        <v>1688698</v>
      </c>
      <c r="E2877">
        <v>9.06</v>
      </c>
      <c r="F2877">
        <v>18.600000000000001</v>
      </c>
      <c r="G2877">
        <v>37.200000000000003</v>
      </c>
      <c r="H2877">
        <v>42.34</v>
      </c>
      <c r="I2877">
        <v>27.49</v>
      </c>
      <c r="J2877">
        <v>13.62</v>
      </c>
      <c r="K2877">
        <v>9.3800000000000008</v>
      </c>
      <c r="L2877">
        <v>17.13</v>
      </c>
      <c r="M2877">
        <v>40.22</v>
      </c>
      <c r="N2877">
        <v>38.590000000000003</v>
      </c>
      <c r="O2877">
        <v>22.92</v>
      </c>
      <c r="P2877">
        <v>13.79</v>
      </c>
      <c r="Q2877">
        <v>7</v>
      </c>
      <c r="R2877" t="s">
        <v>2491</v>
      </c>
      <c r="S2877" t="s">
        <v>28</v>
      </c>
      <c r="T2877" t="s">
        <v>29</v>
      </c>
      <c r="U2877" t="s">
        <v>30</v>
      </c>
      <c r="V2877" t="s">
        <v>31</v>
      </c>
      <c r="W2877" t="s">
        <v>32</v>
      </c>
      <c r="X2877" t="s">
        <v>33</v>
      </c>
      <c r="Y2877" t="s">
        <v>2492</v>
      </c>
      <c r="Z2877" t="s">
        <v>2493</v>
      </c>
    </row>
    <row r="2878" spans="1:26" x14ac:dyDescent="0.3">
      <c r="A2878" t="s">
        <v>2937</v>
      </c>
      <c r="B2878">
        <v>201501</v>
      </c>
      <c r="C2878">
        <v>1120514</v>
      </c>
      <c r="D2878">
        <v>1688490</v>
      </c>
      <c r="E2878">
        <v>6.36</v>
      </c>
      <c r="F2878">
        <v>13.38</v>
      </c>
      <c r="G2878">
        <v>26.35</v>
      </c>
      <c r="H2878">
        <v>30.59</v>
      </c>
      <c r="I2878">
        <v>19.329999999999998</v>
      </c>
      <c r="J2878">
        <v>9.7899999999999991</v>
      </c>
      <c r="K2878">
        <v>6.69</v>
      </c>
      <c r="L2878">
        <v>12.24</v>
      </c>
      <c r="M2878">
        <v>28.72</v>
      </c>
      <c r="N2878">
        <v>27.33</v>
      </c>
      <c r="O2878">
        <v>15.58</v>
      </c>
      <c r="P2878">
        <v>9.7100000000000009</v>
      </c>
      <c r="Q2878">
        <v>7</v>
      </c>
      <c r="R2878" t="s">
        <v>2491</v>
      </c>
      <c r="S2878" t="s">
        <v>28</v>
      </c>
      <c r="T2878" t="s">
        <v>29</v>
      </c>
      <c r="U2878" t="s">
        <v>30</v>
      </c>
      <c r="V2878" t="s">
        <v>31</v>
      </c>
      <c r="W2878" t="s">
        <v>32</v>
      </c>
      <c r="X2878" t="s">
        <v>33</v>
      </c>
      <c r="Y2878" t="s">
        <v>2492</v>
      </c>
      <c r="Z2878" t="s">
        <v>2493</v>
      </c>
    </row>
    <row r="2879" spans="1:26" x14ac:dyDescent="0.3">
      <c r="A2879" t="s">
        <v>2938</v>
      </c>
      <c r="B2879">
        <v>201501</v>
      </c>
      <c r="C2879">
        <v>1120615</v>
      </c>
      <c r="D2879">
        <v>1688491</v>
      </c>
      <c r="E2879">
        <v>0</v>
      </c>
      <c r="F2879">
        <v>0</v>
      </c>
      <c r="G2879">
        <v>0</v>
      </c>
      <c r="H2879">
        <v>1.1399999999999999</v>
      </c>
      <c r="I2879">
        <v>1.1399999999999999</v>
      </c>
      <c r="J2879">
        <v>1.06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7</v>
      </c>
      <c r="R2879" t="s">
        <v>2491</v>
      </c>
      <c r="S2879" t="s">
        <v>28</v>
      </c>
      <c r="T2879" t="s">
        <v>29</v>
      </c>
      <c r="U2879" t="s">
        <v>30</v>
      </c>
      <c r="V2879" t="s">
        <v>31</v>
      </c>
      <c r="W2879" t="s">
        <v>32</v>
      </c>
      <c r="X2879" t="s">
        <v>33</v>
      </c>
      <c r="Y2879" t="s">
        <v>2492</v>
      </c>
      <c r="Z2879" t="s">
        <v>2493</v>
      </c>
    </row>
    <row r="2880" spans="1:26" x14ac:dyDescent="0.3">
      <c r="A2880" t="s">
        <v>2939</v>
      </c>
      <c r="B2880">
        <v>201501</v>
      </c>
      <c r="C2880">
        <v>1120815</v>
      </c>
      <c r="D2880">
        <v>1688648</v>
      </c>
      <c r="E2880">
        <v>8.65</v>
      </c>
      <c r="F2880">
        <v>18.03</v>
      </c>
      <c r="G2880">
        <v>35.89</v>
      </c>
      <c r="H2880">
        <v>40.869999999999997</v>
      </c>
      <c r="I2880">
        <v>26.43</v>
      </c>
      <c r="J2880">
        <v>12.97</v>
      </c>
      <c r="K2880">
        <v>9.3000000000000007</v>
      </c>
      <c r="L2880">
        <v>16.48</v>
      </c>
      <c r="M2880">
        <v>39.08</v>
      </c>
      <c r="N2880">
        <v>37.28</v>
      </c>
      <c r="O2880">
        <v>22.03</v>
      </c>
      <c r="P2880">
        <v>12.89</v>
      </c>
      <c r="Q2880">
        <v>7</v>
      </c>
      <c r="R2880" t="s">
        <v>2491</v>
      </c>
      <c r="S2880" t="s">
        <v>28</v>
      </c>
      <c r="T2880" t="s">
        <v>29</v>
      </c>
      <c r="U2880" t="s">
        <v>30</v>
      </c>
      <c r="V2880" t="s">
        <v>31</v>
      </c>
      <c r="W2880" t="s">
        <v>32</v>
      </c>
      <c r="X2880" t="s">
        <v>33</v>
      </c>
      <c r="Y2880" t="s">
        <v>2492</v>
      </c>
      <c r="Z2880" t="s">
        <v>2493</v>
      </c>
    </row>
    <row r="2881" spans="1:26" x14ac:dyDescent="0.3">
      <c r="A2881" t="s">
        <v>2940</v>
      </c>
      <c r="B2881">
        <v>201501</v>
      </c>
      <c r="C2881">
        <v>1121224</v>
      </c>
      <c r="D2881">
        <v>1688345</v>
      </c>
      <c r="E2881">
        <v>0</v>
      </c>
      <c r="F2881">
        <v>0</v>
      </c>
      <c r="G2881">
        <v>0</v>
      </c>
      <c r="H2881">
        <v>0.56999999999999995</v>
      </c>
      <c r="I2881">
        <v>0.98</v>
      </c>
      <c r="J2881">
        <v>0.49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7</v>
      </c>
      <c r="R2881" t="s">
        <v>2491</v>
      </c>
      <c r="S2881" t="s">
        <v>28</v>
      </c>
      <c r="T2881" t="s">
        <v>29</v>
      </c>
      <c r="U2881" t="s">
        <v>30</v>
      </c>
      <c r="V2881" t="s">
        <v>31</v>
      </c>
      <c r="W2881" t="s">
        <v>32</v>
      </c>
      <c r="X2881" t="s">
        <v>33</v>
      </c>
      <c r="Y2881" t="s">
        <v>2492</v>
      </c>
      <c r="Z2881" t="s">
        <v>2493</v>
      </c>
    </row>
    <row r="2882" spans="1:26" x14ac:dyDescent="0.3">
      <c r="A2882" t="s">
        <v>2941</v>
      </c>
      <c r="B2882">
        <v>201501</v>
      </c>
      <c r="C2882">
        <v>1121322</v>
      </c>
      <c r="D2882">
        <v>1688552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7</v>
      </c>
      <c r="R2882" t="s">
        <v>2491</v>
      </c>
      <c r="S2882" t="s">
        <v>28</v>
      </c>
      <c r="T2882" t="s">
        <v>29</v>
      </c>
      <c r="U2882" t="s">
        <v>30</v>
      </c>
      <c r="V2882" t="s">
        <v>31</v>
      </c>
      <c r="W2882" t="s">
        <v>32</v>
      </c>
      <c r="X2882" t="s">
        <v>33</v>
      </c>
      <c r="Y2882" t="s">
        <v>2492</v>
      </c>
      <c r="Z2882" t="s">
        <v>2493</v>
      </c>
    </row>
    <row r="2883" spans="1:26" x14ac:dyDescent="0.3">
      <c r="A2883" t="s">
        <v>2942</v>
      </c>
      <c r="B2883">
        <v>201501</v>
      </c>
      <c r="C2883">
        <v>1120916</v>
      </c>
      <c r="D2883">
        <v>1688649</v>
      </c>
      <c r="E2883">
        <v>15.17</v>
      </c>
      <c r="F2883">
        <v>24.56</v>
      </c>
      <c r="G2883">
        <v>52.78</v>
      </c>
      <c r="H2883">
        <v>61.84</v>
      </c>
      <c r="I2883">
        <v>39.479999999999997</v>
      </c>
      <c r="J2883">
        <v>18.84</v>
      </c>
      <c r="K2883">
        <v>15.66</v>
      </c>
      <c r="L2883">
        <v>23.49</v>
      </c>
      <c r="M2883">
        <v>56.45</v>
      </c>
      <c r="N2883">
        <v>56.7</v>
      </c>
      <c r="O2883">
        <v>32.47</v>
      </c>
      <c r="P2883">
        <v>19.010000000000002</v>
      </c>
      <c r="Q2883">
        <v>7</v>
      </c>
      <c r="R2883" t="s">
        <v>2491</v>
      </c>
      <c r="S2883" t="s">
        <v>28</v>
      </c>
      <c r="T2883" t="s">
        <v>29</v>
      </c>
      <c r="U2883" t="s">
        <v>30</v>
      </c>
      <c r="V2883" t="s">
        <v>31</v>
      </c>
      <c r="W2883" t="s">
        <v>32</v>
      </c>
      <c r="X2883" t="s">
        <v>33</v>
      </c>
      <c r="Y2883" t="s">
        <v>2492</v>
      </c>
      <c r="Z2883" t="s">
        <v>2493</v>
      </c>
    </row>
    <row r="2884" spans="1:26" x14ac:dyDescent="0.3">
      <c r="A2884" t="s">
        <v>2943</v>
      </c>
      <c r="B2884">
        <v>201501</v>
      </c>
      <c r="C2884">
        <v>1120462</v>
      </c>
      <c r="D2884">
        <v>1688541</v>
      </c>
      <c r="E2884">
        <v>6.36</v>
      </c>
      <c r="F2884">
        <v>13.71</v>
      </c>
      <c r="G2884">
        <v>27.25</v>
      </c>
      <c r="H2884">
        <v>31.49</v>
      </c>
      <c r="I2884">
        <v>19.66</v>
      </c>
      <c r="J2884">
        <v>10.029999999999999</v>
      </c>
      <c r="K2884">
        <v>6.93</v>
      </c>
      <c r="L2884">
        <v>12.64</v>
      </c>
      <c r="M2884">
        <v>29.69</v>
      </c>
      <c r="N2884">
        <v>28.47</v>
      </c>
      <c r="O2884">
        <v>16.149999999999999</v>
      </c>
      <c r="P2884">
        <v>10.119999999999999</v>
      </c>
      <c r="Q2884">
        <v>7</v>
      </c>
      <c r="R2884" t="s">
        <v>2491</v>
      </c>
      <c r="S2884" t="s">
        <v>28</v>
      </c>
      <c r="T2884" t="s">
        <v>29</v>
      </c>
      <c r="U2884" t="s">
        <v>30</v>
      </c>
      <c r="V2884" t="s">
        <v>31</v>
      </c>
      <c r="W2884" t="s">
        <v>32</v>
      </c>
      <c r="X2884" t="s">
        <v>33</v>
      </c>
      <c r="Y2884" t="s">
        <v>2492</v>
      </c>
      <c r="Z2884" t="s">
        <v>2493</v>
      </c>
    </row>
    <row r="2885" spans="1:26" x14ac:dyDescent="0.3">
      <c r="A2885" t="s">
        <v>2944</v>
      </c>
      <c r="B2885">
        <v>201501</v>
      </c>
      <c r="C2885">
        <v>1120825</v>
      </c>
      <c r="D2885">
        <v>1687929</v>
      </c>
      <c r="E2885">
        <v>0</v>
      </c>
      <c r="F2885">
        <v>0</v>
      </c>
      <c r="G2885">
        <v>1.06</v>
      </c>
      <c r="H2885">
        <v>3.18</v>
      </c>
      <c r="I2885">
        <v>4.32</v>
      </c>
      <c r="J2885">
        <v>2.77</v>
      </c>
      <c r="K2885">
        <v>0</v>
      </c>
      <c r="L2885">
        <v>0</v>
      </c>
      <c r="M2885">
        <v>0.9</v>
      </c>
      <c r="N2885">
        <v>1.06</v>
      </c>
      <c r="O2885">
        <v>1.39</v>
      </c>
      <c r="P2885">
        <v>1.88</v>
      </c>
      <c r="Q2885">
        <v>7</v>
      </c>
      <c r="R2885" t="s">
        <v>2491</v>
      </c>
      <c r="S2885" t="s">
        <v>28</v>
      </c>
      <c r="T2885" t="s">
        <v>29</v>
      </c>
      <c r="U2885" t="s">
        <v>30</v>
      </c>
      <c r="V2885" t="s">
        <v>31</v>
      </c>
      <c r="W2885" t="s">
        <v>32</v>
      </c>
      <c r="X2885" t="s">
        <v>33</v>
      </c>
      <c r="Y2885" t="s">
        <v>2492</v>
      </c>
      <c r="Z2885" t="s">
        <v>2493</v>
      </c>
    </row>
    <row r="2886" spans="1:26" x14ac:dyDescent="0.3">
      <c r="A2886" t="s">
        <v>2945</v>
      </c>
      <c r="B2886">
        <v>201501</v>
      </c>
      <c r="C2886">
        <v>1120624</v>
      </c>
      <c r="D2886">
        <v>1687772</v>
      </c>
      <c r="E2886">
        <v>0</v>
      </c>
      <c r="F2886">
        <v>0</v>
      </c>
      <c r="G2886">
        <v>1.1399999999999999</v>
      </c>
      <c r="H2886">
        <v>3.75</v>
      </c>
      <c r="I2886">
        <v>5.22</v>
      </c>
      <c r="J2886">
        <v>3.34</v>
      </c>
      <c r="K2886">
        <v>0.24</v>
      </c>
      <c r="L2886">
        <v>0</v>
      </c>
      <c r="M2886">
        <v>1.06</v>
      </c>
      <c r="N2886">
        <v>1.1399999999999999</v>
      </c>
      <c r="O2886">
        <v>1.71</v>
      </c>
      <c r="P2886">
        <v>2.4500000000000002</v>
      </c>
      <c r="Q2886">
        <v>7</v>
      </c>
      <c r="R2886" t="s">
        <v>2491</v>
      </c>
      <c r="S2886" t="s">
        <v>28</v>
      </c>
      <c r="T2886" t="s">
        <v>29</v>
      </c>
      <c r="U2886" t="s">
        <v>30</v>
      </c>
      <c r="V2886" t="s">
        <v>31</v>
      </c>
      <c r="W2886" t="s">
        <v>32</v>
      </c>
      <c r="X2886" t="s">
        <v>33</v>
      </c>
      <c r="Y2886" t="s">
        <v>2492</v>
      </c>
      <c r="Z2886" t="s">
        <v>2493</v>
      </c>
    </row>
    <row r="2887" spans="1:26" x14ac:dyDescent="0.3">
      <c r="A2887" t="s">
        <v>2946</v>
      </c>
      <c r="B2887">
        <v>201501</v>
      </c>
      <c r="C2887">
        <v>1120665</v>
      </c>
      <c r="D2887">
        <v>1688543</v>
      </c>
      <c r="E2887">
        <v>5.47</v>
      </c>
      <c r="F2887">
        <v>5.79</v>
      </c>
      <c r="G2887">
        <v>14.68</v>
      </c>
      <c r="H2887">
        <v>19.010000000000002</v>
      </c>
      <c r="I2887">
        <v>12.32</v>
      </c>
      <c r="J2887">
        <v>6.12</v>
      </c>
      <c r="K2887">
        <v>5.47</v>
      </c>
      <c r="L2887">
        <v>6.04</v>
      </c>
      <c r="M2887">
        <v>15.01</v>
      </c>
      <c r="N2887">
        <v>16.559999999999999</v>
      </c>
      <c r="O2887">
        <v>8.9700000000000006</v>
      </c>
      <c r="P2887">
        <v>5.3</v>
      </c>
      <c r="Q2887">
        <v>7</v>
      </c>
      <c r="R2887" t="s">
        <v>2491</v>
      </c>
      <c r="S2887" t="s">
        <v>28</v>
      </c>
      <c r="T2887" t="s">
        <v>29</v>
      </c>
      <c r="U2887" t="s">
        <v>30</v>
      </c>
      <c r="V2887" t="s">
        <v>31</v>
      </c>
      <c r="W2887" t="s">
        <v>32</v>
      </c>
      <c r="X2887" t="s">
        <v>33</v>
      </c>
      <c r="Y2887" t="s">
        <v>2492</v>
      </c>
      <c r="Z2887" t="s">
        <v>2493</v>
      </c>
    </row>
    <row r="2888" spans="1:26" x14ac:dyDescent="0.3">
      <c r="A2888" t="s">
        <v>2947</v>
      </c>
      <c r="B2888">
        <v>201501</v>
      </c>
      <c r="C2888">
        <v>1120512</v>
      </c>
      <c r="D2888">
        <v>1688593</v>
      </c>
      <c r="E2888">
        <v>6.36</v>
      </c>
      <c r="F2888">
        <v>13.71</v>
      </c>
      <c r="G2888">
        <v>26.92</v>
      </c>
      <c r="H2888">
        <v>30.1</v>
      </c>
      <c r="I2888">
        <v>18.52</v>
      </c>
      <c r="J2888">
        <v>8.81</v>
      </c>
      <c r="K2888">
        <v>6.93</v>
      </c>
      <c r="L2888">
        <v>12.64</v>
      </c>
      <c r="M2888">
        <v>29.69</v>
      </c>
      <c r="N2888">
        <v>28.31</v>
      </c>
      <c r="O2888">
        <v>15.91</v>
      </c>
      <c r="P2888">
        <v>10.029999999999999</v>
      </c>
      <c r="Q2888">
        <v>7</v>
      </c>
      <c r="R2888" t="s">
        <v>2491</v>
      </c>
      <c r="S2888" t="s">
        <v>28</v>
      </c>
      <c r="T2888" t="s">
        <v>29</v>
      </c>
      <c r="U2888" t="s">
        <v>30</v>
      </c>
      <c r="V2888" t="s">
        <v>31</v>
      </c>
      <c r="W2888" t="s">
        <v>32</v>
      </c>
      <c r="X2888" t="s">
        <v>33</v>
      </c>
      <c r="Y2888" t="s">
        <v>2492</v>
      </c>
      <c r="Z2888" t="s">
        <v>2493</v>
      </c>
    </row>
    <row r="2889" spans="1:26" x14ac:dyDescent="0.3">
      <c r="A2889" t="s">
        <v>2948</v>
      </c>
      <c r="B2889">
        <v>201501</v>
      </c>
      <c r="C2889">
        <v>1121024</v>
      </c>
      <c r="D2889">
        <v>1688189</v>
      </c>
      <c r="E2889">
        <v>6.85</v>
      </c>
      <c r="F2889">
        <v>14.11</v>
      </c>
      <c r="G2889">
        <v>28.39</v>
      </c>
      <c r="H2889">
        <v>31.65</v>
      </c>
      <c r="I2889">
        <v>19.420000000000002</v>
      </c>
      <c r="J2889">
        <v>9.3000000000000007</v>
      </c>
      <c r="K2889">
        <v>7.18</v>
      </c>
      <c r="L2889">
        <v>13.22</v>
      </c>
      <c r="M2889">
        <v>31</v>
      </c>
      <c r="N2889">
        <v>29.61</v>
      </c>
      <c r="O2889">
        <v>16.64</v>
      </c>
      <c r="P2889">
        <v>10.52</v>
      </c>
      <c r="Q2889">
        <v>7</v>
      </c>
      <c r="R2889" t="s">
        <v>2491</v>
      </c>
      <c r="S2889" t="s">
        <v>28</v>
      </c>
      <c r="T2889" t="s">
        <v>29</v>
      </c>
      <c r="U2889" t="s">
        <v>30</v>
      </c>
      <c r="V2889" t="s">
        <v>31</v>
      </c>
      <c r="W2889" t="s">
        <v>32</v>
      </c>
      <c r="X2889" t="s">
        <v>33</v>
      </c>
      <c r="Y2889" t="s">
        <v>2492</v>
      </c>
      <c r="Z2889" t="s">
        <v>2493</v>
      </c>
    </row>
    <row r="2890" spans="1:26" x14ac:dyDescent="0.3">
      <c r="A2890" t="s">
        <v>2949</v>
      </c>
      <c r="B2890">
        <v>201501</v>
      </c>
      <c r="C2890">
        <v>1120365</v>
      </c>
      <c r="D2890">
        <v>1688283</v>
      </c>
      <c r="E2890">
        <v>0</v>
      </c>
      <c r="F2890">
        <v>0</v>
      </c>
      <c r="G2890">
        <v>0</v>
      </c>
      <c r="H2890">
        <v>0.98</v>
      </c>
      <c r="I2890">
        <v>1.1399999999999999</v>
      </c>
      <c r="J2890">
        <v>0.82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7</v>
      </c>
      <c r="R2890" t="s">
        <v>2491</v>
      </c>
      <c r="S2890" t="s">
        <v>28</v>
      </c>
      <c r="T2890" t="s">
        <v>29</v>
      </c>
      <c r="U2890" t="s">
        <v>30</v>
      </c>
      <c r="V2890" t="s">
        <v>31</v>
      </c>
      <c r="W2890" t="s">
        <v>32</v>
      </c>
      <c r="X2890" t="s">
        <v>33</v>
      </c>
      <c r="Y2890" t="s">
        <v>2492</v>
      </c>
      <c r="Z2890" t="s">
        <v>2493</v>
      </c>
    </row>
    <row r="2891" spans="1:26" x14ac:dyDescent="0.3">
      <c r="A2891" t="s">
        <v>2950</v>
      </c>
      <c r="B2891">
        <v>201501</v>
      </c>
      <c r="C2891">
        <v>1120868</v>
      </c>
      <c r="D2891">
        <v>1688443</v>
      </c>
      <c r="E2891">
        <v>5.38</v>
      </c>
      <c r="F2891">
        <v>5.79</v>
      </c>
      <c r="G2891">
        <v>15.58</v>
      </c>
      <c r="H2891">
        <v>21.78</v>
      </c>
      <c r="I2891">
        <v>15.83</v>
      </c>
      <c r="J2891">
        <v>8.24</v>
      </c>
      <c r="K2891">
        <v>5.3</v>
      </c>
      <c r="L2891">
        <v>5.87</v>
      </c>
      <c r="M2891">
        <v>15.34</v>
      </c>
      <c r="N2891">
        <v>17.13</v>
      </c>
      <c r="O2891">
        <v>9.9499999999999993</v>
      </c>
      <c r="P2891">
        <v>7.02</v>
      </c>
      <c r="Q2891">
        <v>7</v>
      </c>
      <c r="R2891" t="s">
        <v>2491</v>
      </c>
      <c r="S2891" t="s">
        <v>28</v>
      </c>
      <c r="T2891" t="s">
        <v>29</v>
      </c>
      <c r="U2891" t="s">
        <v>30</v>
      </c>
      <c r="V2891" t="s">
        <v>31</v>
      </c>
      <c r="W2891" t="s">
        <v>32</v>
      </c>
      <c r="X2891" t="s">
        <v>33</v>
      </c>
      <c r="Y2891" t="s">
        <v>2492</v>
      </c>
      <c r="Z2891" t="s">
        <v>2493</v>
      </c>
    </row>
    <row r="2892" spans="1:26" x14ac:dyDescent="0.3">
      <c r="A2892" t="s">
        <v>2951</v>
      </c>
      <c r="B2892">
        <v>201501</v>
      </c>
      <c r="C2892">
        <v>1121175</v>
      </c>
      <c r="D2892">
        <v>1688191</v>
      </c>
      <c r="E2892">
        <v>6.36</v>
      </c>
      <c r="F2892">
        <v>12.97</v>
      </c>
      <c r="G2892">
        <v>26.35</v>
      </c>
      <c r="H2892">
        <v>30.1</v>
      </c>
      <c r="I2892">
        <v>19.09</v>
      </c>
      <c r="J2892">
        <v>9.3800000000000008</v>
      </c>
      <c r="K2892">
        <v>6.53</v>
      </c>
      <c r="L2892">
        <v>12.16</v>
      </c>
      <c r="M2892">
        <v>28.55</v>
      </c>
      <c r="N2892">
        <v>27.25</v>
      </c>
      <c r="O2892">
        <v>15.58</v>
      </c>
      <c r="P2892">
        <v>9.9499999999999993</v>
      </c>
      <c r="Q2892">
        <v>7</v>
      </c>
      <c r="R2892" t="s">
        <v>2491</v>
      </c>
      <c r="S2892" t="s">
        <v>28</v>
      </c>
      <c r="T2892" t="s">
        <v>29</v>
      </c>
      <c r="U2892" t="s">
        <v>30</v>
      </c>
      <c r="V2892" t="s">
        <v>31</v>
      </c>
      <c r="W2892" t="s">
        <v>32</v>
      </c>
      <c r="X2892" t="s">
        <v>33</v>
      </c>
      <c r="Y2892" t="s">
        <v>2492</v>
      </c>
      <c r="Z2892" t="s">
        <v>2493</v>
      </c>
    </row>
    <row r="2893" spans="1:26" x14ac:dyDescent="0.3">
      <c r="A2893" t="s">
        <v>2952</v>
      </c>
      <c r="B2893">
        <v>201501</v>
      </c>
      <c r="C2893">
        <v>1120523</v>
      </c>
      <c r="D2893">
        <v>1687771</v>
      </c>
      <c r="E2893">
        <v>12.48</v>
      </c>
      <c r="F2893">
        <v>6.28</v>
      </c>
      <c r="G2893">
        <v>22.03</v>
      </c>
      <c r="H2893">
        <v>27.9</v>
      </c>
      <c r="I2893">
        <v>18.84</v>
      </c>
      <c r="J2893">
        <v>12.07</v>
      </c>
      <c r="K2893">
        <v>13.38</v>
      </c>
      <c r="L2893">
        <v>7.34</v>
      </c>
      <c r="M2893">
        <v>34.83</v>
      </c>
      <c r="N2893">
        <v>30.02</v>
      </c>
      <c r="O2893">
        <v>13.71</v>
      </c>
      <c r="P2893">
        <v>10.85</v>
      </c>
      <c r="Q2893">
        <v>7</v>
      </c>
      <c r="R2893" t="s">
        <v>2491</v>
      </c>
      <c r="S2893" t="s">
        <v>28</v>
      </c>
      <c r="T2893" t="s">
        <v>29</v>
      </c>
      <c r="U2893" t="s">
        <v>30</v>
      </c>
      <c r="V2893" t="s">
        <v>31</v>
      </c>
      <c r="W2893" t="s">
        <v>32</v>
      </c>
      <c r="X2893" t="s">
        <v>33</v>
      </c>
      <c r="Y2893" t="s">
        <v>2492</v>
      </c>
      <c r="Z2893" t="s">
        <v>2493</v>
      </c>
    </row>
    <row r="2894" spans="1:26" x14ac:dyDescent="0.3">
      <c r="A2894" t="s">
        <v>2953</v>
      </c>
      <c r="B2894">
        <v>201501</v>
      </c>
      <c r="C2894">
        <v>1120575</v>
      </c>
      <c r="D2894">
        <v>1687720</v>
      </c>
      <c r="E2894">
        <v>15.74</v>
      </c>
      <c r="F2894">
        <v>7.99</v>
      </c>
      <c r="G2894">
        <v>27.98</v>
      </c>
      <c r="H2894">
        <v>35.08</v>
      </c>
      <c r="I2894">
        <v>23.66</v>
      </c>
      <c r="J2894">
        <v>14.77</v>
      </c>
      <c r="K2894">
        <v>16.64</v>
      </c>
      <c r="L2894">
        <v>9.3000000000000007</v>
      </c>
      <c r="M2894">
        <v>44.13</v>
      </c>
      <c r="N2894">
        <v>37.770000000000003</v>
      </c>
      <c r="O2894">
        <v>17.38</v>
      </c>
      <c r="P2894">
        <v>13.46</v>
      </c>
      <c r="Q2894">
        <v>7</v>
      </c>
      <c r="R2894" t="s">
        <v>2491</v>
      </c>
      <c r="S2894" t="s">
        <v>28</v>
      </c>
      <c r="T2894" t="s">
        <v>29</v>
      </c>
      <c r="U2894" t="s">
        <v>30</v>
      </c>
      <c r="V2894" t="s">
        <v>31</v>
      </c>
      <c r="W2894" t="s">
        <v>32</v>
      </c>
      <c r="X2894" t="s">
        <v>33</v>
      </c>
      <c r="Y2894" t="s">
        <v>2492</v>
      </c>
      <c r="Z2894" t="s">
        <v>2493</v>
      </c>
    </row>
    <row r="2895" spans="1:26" x14ac:dyDescent="0.3">
      <c r="A2895" t="s">
        <v>2954</v>
      </c>
      <c r="B2895">
        <v>201501</v>
      </c>
      <c r="C2895">
        <v>1120777</v>
      </c>
      <c r="D2895">
        <v>1687723</v>
      </c>
      <c r="E2895">
        <v>0</v>
      </c>
      <c r="F2895">
        <v>0</v>
      </c>
      <c r="G2895">
        <v>1.47</v>
      </c>
      <c r="H2895">
        <v>4.57</v>
      </c>
      <c r="I2895">
        <v>6.2</v>
      </c>
      <c r="J2895">
        <v>3.92</v>
      </c>
      <c r="K2895">
        <v>0.33</v>
      </c>
      <c r="L2895">
        <v>0</v>
      </c>
      <c r="M2895">
        <v>1.47</v>
      </c>
      <c r="N2895">
        <v>1.39</v>
      </c>
      <c r="O2895">
        <v>2.2799999999999998</v>
      </c>
      <c r="P2895">
        <v>2.94</v>
      </c>
      <c r="Q2895">
        <v>7</v>
      </c>
      <c r="R2895" t="s">
        <v>2491</v>
      </c>
      <c r="S2895" t="s">
        <v>28</v>
      </c>
      <c r="T2895" t="s">
        <v>29</v>
      </c>
      <c r="U2895" t="s">
        <v>30</v>
      </c>
      <c r="V2895" t="s">
        <v>31</v>
      </c>
      <c r="W2895" t="s">
        <v>32</v>
      </c>
      <c r="X2895" t="s">
        <v>33</v>
      </c>
      <c r="Y2895" t="s">
        <v>2492</v>
      </c>
      <c r="Z2895" t="s">
        <v>2493</v>
      </c>
    </row>
    <row r="2896" spans="1:26" x14ac:dyDescent="0.3">
      <c r="A2896" t="s">
        <v>2955</v>
      </c>
      <c r="B2896">
        <v>201501</v>
      </c>
      <c r="C2896">
        <v>1121728</v>
      </c>
      <c r="D2896">
        <v>1688506</v>
      </c>
      <c r="E2896">
        <v>5.22</v>
      </c>
      <c r="F2896">
        <v>2.61</v>
      </c>
      <c r="G2896">
        <v>7.59</v>
      </c>
      <c r="H2896">
        <v>7.91</v>
      </c>
      <c r="I2896">
        <v>3.02</v>
      </c>
      <c r="J2896">
        <v>2.2000000000000002</v>
      </c>
      <c r="K2896">
        <v>5.96</v>
      </c>
      <c r="L2896">
        <v>3.18</v>
      </c>
      <c r="M2896">
        <v>16.07</v>
      </c>
      <c r="N2896">
        <v>11.75</v>
      </c>
      <c r="O2896">
        <v>4.24</v>
      </c>
      <c r="P2896">
        <v>2.37</v>
      </c>
      <c r="Q2896">
        <v>7</v>
      </c>
      <c r="R2896" t="s">
        <v>2491</v>
      </c>
      <c r="S2896" t="s">
        <v>28</v>
      </c>
      <c r="T2896" t="s">
        <v>29</v>
      </c>
      <c r="U2896" t="s">
        <v>30</v>
      </c>
      <c r="V2896" t="s">
        <v>31</v>
      </c>
      <c r="W2896" t="s">
        <v>32</v>
      </c>
      <c r="X2896" t="s">
        <v>33</v>
      </c>
      <c r="Y2896" t="s">
        <v>2492</v>
      </c>
      <c r="Z2896" t="s">
        <v>2493</v>
      </c>
    </row>
    <row r="2897" spans="1:26" x14ac:dyDescent="0.3">
      <c r="A2897" t="s">
        <v>2956</v>
      </c>
      <c r="B2897">
        <v>201501</v>
      </c>
      <c r="C2897">
        <v>1121573</v>
      </c>
      <c r="D2897">
        <v>1688710</v>
      </c>
      <c r="E2897">
        <v>4.8899999999999997</v>
      </c>
      <c r="F2897">
        <v>8.73</v>
      </c>
      <c r="G2897">
        <v>17.78</v>
      </c>
      <c r="H2897">
        <v>20.8</v>
      </c>
      <c r="I2897">
        <v>13.87</v>
      </c>
      <c r="J2897">
        <v>5.71</v>
      </c>
      <c r="K2897">
        <v>5.22</v>
      </c>
      <c r="L2897">
        <v>8.16</v>
      </c>
      <c r="M2897">
        <v>19.09</v>
      </c>
      <c r="N2897">
        <v>19.170000000000002</v>
      </c>
      <c r="O2897">
        <v>10.77</v>
      </c>
      <c r="P2897">
        <v>7.02</v>
      </c>
      <c r="Q2897">
        <v>7</v>
      </c>
      <c r="R2897" t="s">
        <v>2491</v>
      </c>
      <c r="S2897" t="s">
        <v>28</v>
      </c>
      <c r="T2897" t="s">
        <v>29</v>
      </c>
      <c r="U2897" t="s">
        <v>30</v>
      </c>
      <c r="V2897" t="s">
        <v>31</v>
      </c>
      <c r="W2897" t="s">
        <v>32</v>
      </c>
      <c r="X2897" t="s">
        <v>33</v>
      </c>
      <c r="Y2897" t="s">
        <v>2492</v>
      </c>
      <c r="Z2897" t="s">
        <v>2493</v>
      </c>
    </row>
    <row r="2898" spans="1:26" x14ac:dyDescent="0.3">
      <c r="A2898" t="s">
        <v>2957</v>
      </c>
      <c r="B2898">
        <v>201501</v>
      </c>
      <c r="C2898">
        <v>1120977</v>
      </c>
      <c r="D2898">
        <v>1687880</v>
      </c>
      <c r="E2898">
        <v>37.36</v>
      </c>
      <c r="F2898">
        <v>69.42</v>
      </c>
      <c r="G2898">
        <v>174.42</v>
      </c>
      <c r="H2898">
        <v>225.65</v>
      </c>
      <c r="I2898">
        <v>149.86000000000001</v>
      </c>
      <c r="J2898">
        <v>64.86</v>
      </c>
      <c r="K2898">
        <v>38.75</v>
      </c>
      <c r="L2898">
        <v>60.78</v>
      </c>
      <c r="M2898">
        <v>159.08000000000001</v>
      </c>
      <c r="N2898">
        <v>172.46</v>
      </c>
      <c r="O2898">
        <v>103.03</v>
      </c>
      <c r="P2898">
        <v>57.51</v>
      </c>
      <c r="Q2898">
        <v>7</v>
      </c>
      <c r="R2898" t="s">
        <v>2491</v>
      </c>
      <c r="S2898" t="s">
        <v>28</v>
      </c>
      <c r="T2898" t="s">
        <v>29</v>
      </c>
      <c r="U2898" t="s">
        <v>30</v>
      </c>
      <c r="V2898" t="s">
        <v>31</v>
      </c>
      <c r="W2898" t="s">
        <v>32</v>
      </c>
      <c r="X2898" t="s">
        <v>33</v>
      </c>
      <c r="Y2898" t="s">
        <v>2492</v>
      </c>
      <c r="Z2898" t="s">
        <v>2493</v>
      </c>
    </row>
    <row r="2899" spans="1:26" x14ac:dyDescent="0.3">
      <c r="A2899" t="s">
        <v>2958</v>
      </c>
      <c r="B2899">
        <v>201501</v>
      </c>
      <c r="C2899">
        <v>1120421</v>
      </c>
      <c r="D2899">
        <v>1687872</v>
      </c>
      <c r="E2899">
        <v>0</v>
      </c>
      <c r="F2899">
        <v>0</v>
      </c>
      <c r="G2899">
        <v>0.56999999999999995</v>
      </c>
      <c r="H2899">
        <v>2.04</v>
      </c>
      <c r="I2899">
        <v>2.61</v>
      </c>
      <c r="J2899">
        <v>1.55</v>
      </c>
      <c r="K2899">
        <v>0</v>
      </c>
      <c r="L2899">
        <v>0</v>
      </c>
      <c r="M2899">
        <v>0.49</v>
      </c>
      <c r="N2899">
        <v>0.65</v>
      </c>
      <c r="O2899">
        <v>0.98</v>
      </c>
      <c r="P2899">
        <v>1.22</v>
      </c>
      <c r="Q2899">
        <v>7</v>
      </c>
      <c r="R2899" t="s">
        <v>2491</v>
      </c>
      <c r="S2899" t="s">
        <v>28</v>
      </c>
      <c r="T2899" t="s">
        <v>29</v>
      </c>
      <c r="U2899" t="s">
        <v>30</v>
      </c>
      <c r="V2899" t="s">
        <v>31</v>
      </c>
      <c r="W2899" t="s">
        <v>32</v>
      </c>
      <c r="X2899" t="s">
        <v>33</v>
      </c>
      <c r="Y2899" t="s">
        <v>2492</v>
      </c>
      <c r="Z2899" t="s">
        <v>2493</v>
      </c>
    </row>
    <row r="2900" spans="1:26" x14ac:dyDescent="0.3">
      <c r="A2900" t="s">
        <v>2959</v>
      </c>
      <c r="B2900">
        <v>201501</v>
      </c>
      <c r="C2900">
        <v>1120923</v>
      </c>
      <c r="D2900">
        <v>1688187</v>
      </c>
      <c r="E2900">
        <v>0</v>
      </c>
      <c r="F2900">
        <v>0</v>
      </c>
      <c r="G2900">
        <v>0.56999999999999995</v>
      </c>
      <c r="H2900">
        <v>1.96</v>
      </c>
      <c r="I2900">
        <v>2.5299999999999998</v>
      </c>
      <c r="J2900">
        <v>1.47</v>
      </c>
      <c r="K2900">
        <v>0</v>
      </c>
      <c r="L2900">
        <v>0</v>
      </c>
      <c r="M2900">
        <v>0.49</v>
      </c>
      <c r="N2900">
        <v>0.56999999999999995</v>
      </c>
      <c r="O2900">
        <v>0.98</v>
      </c>
      <c r="P2900">
        <v>1.06</v>
      </c>
      <c r="Q2900">
        <v>7</v>
      </c>
      <c r="R2900" t="s">
        <v>2491</v>
      </c>
      <c r="S2900" t="s">
        <v>28</v>
      </c>
      <c r="T2900" t="s">
        <v>29</v>
      </c>
      <c r="U2900" t="s">
        <v>30</v>
      </c>
      <c r="V2900" t="s">
        <v>31</v>
      </c>
      <c r="W2900" t="s">
        <v>32</v>
      </c>
      <c r="X2900" t="s">
        <v>33</v>
      </c>
      <c r="Y2900" t="s">
        <v>2492</v>
      </c>
      <c r="Z2900" t="s">
        <v>2493</v>
      </c>
    </row>
    <row r="2901" spans="1:26" x14ac:dyDescent="0.3">
      <c r="A2901" t="s">
        <v>2960</v>
      </c>
      <c r="B2901">
        <v>201501</v>
      </c>
      <c r="C2901">
        <v>1120573</v>
      </c>
      <c r="D2901">
        <v>1687823</v>
      </c>
      <c r="E2901">
        <v>9.8699999999999992</v>
      </c>
      <c r="F2901">
        <v>4.8899999999999997</v>
      </c>
      <c r="G2901">
        <v>17.05</v>
      </c>
      <c r="H2901">
        <v>20.56</v>
      </c>
      <c r="I2901">
        <v>13.05</v>
      </c>
      <c r="J2901">
        <v>7.75</v>
      </c>
      <c r="K2901">
        <v>10.28</v>
      </c>
      <c r="L2901">
        <v>5.63</v>
      </c>
      <c r="M2901">
        <v>26.59</v>
      </c>
      <c r="N2901">
        <v>23.09</v>
      </c>
      <c r="O2901">
        <v>10.119999999999999</v>
      </c>
      <c r="P2901">
        <v>7.18</v>
      </c>
      <c r="Q2901">
        <v>7</v>
      </c>
      <c r="R2901" t="s">
        <v>2491</v>
      </c>
      <c r="S2901" t="s">
        <v>28</v>
      </c>
      <c r="T2901" t="s">
        <v>29</v>
      </c>
      <c r="U2901" t="s">
        <v>30</v>
      </c>
      <c r="V2901" t="s">
        <v>31</v>
      </c>
      <c r="W2901" t="s">
        <v>32</v>
      </c>
      <c r="X2901" t="s">
        <v>33</v>
      </c>
      <c r="Y2901" t="s">
        <v>2492</v>
      </c>
      <c r="Z2901" t="s">
        <v>2493</v>
      </c>
    </row>
    <row r="2902" spans="1:26" x14ac:dyDescent="0.3">
      <c r="A2902" t="s">
        <v>2961</v>
      </c>
      <c r="B2902">
        <v>201501</v>
      </c>
      <c r="C2902">
        <v>1120625</v>
      </c>
      <c r="D2902">
        <v>1687721</v>
      </c>
      <c r="E2902">
        <v>0</v>
      </c>
      <c r="F2902">
        <v>0</v>
      </c>
      <c r="G2902">
        <v>1.47</v>
      </c>
      <c r="H2902">
        <v>4.57</v>
      </c>
      <c r="I2902">
        <v>6.2</v>
      </c>
      <c r="J2902">
        <v>3.92</v>
      </c>
      <c r="K2902">
        <v>0.33</v>
      </c>
      <c r="L2902">
        <v>0</v>
      </c>
      <c r="M2902">
        <v>1.47</v>
      </c>
      <c r="N2902">
        <v>1.39</v>
      </c>
      <c r="O2902">
        <v>2.2799999999999998</v>
      </c>
      <c r="P2902">
        <v>2.94</v>
      </c>
      <c r="Q2902">
        <v>7</v>
      </c>
      <c r="R2902" t="s">
        <v>2491</v>
      </c>
      <c r="S2902" t="s">
        <v>28</v>
      </c>
      <c r="T2902" t="s">
        <v>29</v>
      </c>
      <c r="U2902" t="s">
        <v>30</v>
      </c>
      <c r="V2902" t="s">
        <v>31</v>
      </c>
      <c r="W2902" t="s">
        <v>32</v>
      </c>
      <c r="X2902" t="s">
        <v>33</v>
      </c>
      <c r="Y2902" t="s">
        <v>2492</v>
      </c>
      <c r="Z2902" t="s">
        <v>2493</v>
      </c>
    </row>
    <row r="2903" spans="1:26" x14ac:dyDescent="0.3">
      <c r="A2903" t="s">
        <v>2962</v>
      </c>
      <c r="B2903">
        <v>201501</v>
      </c>
      <c r="C2903">
        <v>1121027</v>
      </c>
      <c r="D2903">
        <v>1687932</v>
      </c>
      <c r="E2903">
        <v>0</v>
      </c>
      <c r="F2903">
        <v>0</v>
      </c>
      <c r="G2903">
        <v>1.06</v>
      </c>
      <c r="H2903">
        <v>3.18</v>
      </c>
      <c r="I2903">
        <v>4.6500000000000004</v>
      </c>
      <c r="J2903">
        <v>2.77</v>
      </c>
      <c r="K2903">
        <v>0</v>
      </c>
      <c r="L2903">
        <v>0</v>
      </c>
      <c r="M2903">
        <v>0.9</v>
      </c>
      <c r="N2903">
        <v>1.06</v>
      </c>
      <c r="O2903">
        <v>1.47</v>
      </c>
      <c r="P2903">
        <v>2.04</v>
      </c>
      <c r="Q2903">
        <v>7</v>
      </c>
      <c r="R2903" t="s">
        <v>2491</v>
      </c>
      <c r="S2903" t="s">
        <v>28</v>
      </c>
      <c r="T2903" t="s">
        <v>29</v>
      </c>
      <c r="U2903" t="s">
        <v>30</v>
      </c>
      <c r="V2903" t="s">
        <v>31</v>
      </c>
      <c r="W2903" t="s">
        <v>32</v>
      </c>
      <c r="X2903" t="s">
        <v>33</v>
      </c>
      <c r="Y2903" t="s">
        <v>2492</v>
      </c>
      <c r="Z2903" t="s">
        <v>2493</v>
      </c>
    </row>
    <row r="2904" spans="1:26" x14ac:dyDescent="0.3">
      <c r="A2904" t="s">
        <v>2963</v>
      </c>
      <c r="B2904">
        <v>201501</v>
      </c>
      <c r="C2904">
        <v>1121227</v>
      </c>
      <c r="D2904">
        <v>1688140</v>
      </c>
      <c r="E2904">
        <v>0</v>
      </c>
      <c r="F2904">
        <v>0</v>
      </c>
      <c r="G2904">
        <v>0.56999999999999995</v>
      </c>
      <c r="H2904">
        <v>1.79</v>
      </c>
      <c r="I2904">
        <v>2.37</v>
      </c>
      <c r="J2904">
        <v>1.22</v>
      </c>
      <c r="K2904">
        <v>0</v>
      </c>
      <c r="L2904">
        <v>0</v>
      </c>
      <c r="M2904">
        <v>0.49</v>
      </c>
      <c r="N2904">
        <v>0.41</v>
      </c>
      <c r="O2904">
        <v>0.98</v>
      </c>
      <c r="P2904">
        <v>0.82</v>
      </c>
      <c r="Q2904">
        <v>7</v>
      </c>
      <c r="R2904" t="s">
        <v>2491</v>
      </c>
      <c r="S2904" t="s">
        <v>28</v>
      </c>
      <c r="T2904" t="s">
        <v>29</v>
      </c>
      <c r="U2904" t="s">
        <v>30</v>
      </c>
      <c r="V2904" t="s">
        <v>31</v>
      </c>
      <c r="W2904" t="s">
        <v>32</v>
      </c>
      <c r="X2904" t="s">
        <v>33</v>
      </c>
      <c r="Y2904" t="s">
        <v>2492</v>
      </c>
      <c r="Z2904" t="s">
        <v>2493</v>
      </c>
    </row>
    <row r="2905" spans="1:26" x14ac:dyDescent="0.3">
      <c r="A2905" t="s">
        <v>2964</v>
      </c>
      <c r="B2905">
        <v>201501</v>
      </c>
      <c r="C2905">
        <v>1120873</v>
      </c>
      <c r="D2905">
        <v>1688084</v>
      </c>
      <c r="E2905">
        <v>0</v>
      </c>
      <c r="F2905">
        <v>0</v>
      </c>
      <c r="G2905">
        <v>0.65</v>
      </c>
      <c r="H2905">
        <v>2.37</v>
      </c>
      <c r="I2905">
        <v>3.51</v>
      </c>
      <c r="J2905">
        <v>2.04</v>
      </c>
      <c r="K2905">
        <v>0</v>
      </c>
      <c r="L2905">
        <v>0</v>
      </c>
      <c r="M2905">
        <v>0.49</v>
      </c>
      <c r="N2905">
        <v>0.98</v>
      </c>
      <c r="O2905">
        <v>1.1399999999999999</v>
      </c>
      <c r="P2905">
        <v>1.63</v>
      </c>
      <c r="Q2905">
        <v>7</v>
      </c>
      <c r="R2905" t="s">
        <v>2491</v>
      </c>
      <c r="S2905" t="s">
        <v>28</v>
      </c>
      <c r="T2905" t="s">
        <v>29</v>
      </c>
      <c r="U2905" t="s">
        <v>30</v>
      </c>
      <c r="V2905" t="s">
        <v>31</v>
      </c>
      <c r="W2905" t="s">
        <v>32</v>
      </c>
      <c r="X2905" t="s">
        <v>33</v>
      </c>
      <c r="Y2905" t="s">
        <v>2492</v>
      </c>
      <c r="Z2905" t="s">
        <v>2493</v>
      </c>
    </row>
    <row r="2906" spans="1:26" x14ac:dyDescent="0.3">
      <c r="A2906" t="s">
        <v>2965</v>
      </c>
      <c r="B2906">
        <v>201501</v>
      </c>
      <c r="C2906">
        <v>1121126</v>
      </c>
      <c r="D2906">
        <v>1688087</v>
      </c>
      <c r="E2906">
        <v>7.1</v>
      </c>
      <c r="F2906">
        <v>15.01</v>
      </c>
      <c r="G2906">
        <v>30.67</v>
      </c>
      <c r="H2906">
        <v>36.14</v>
      </c>
      <c r="I2906">
        <v>24.23</v>
      </c>
      <c r="J2906">
        <v>12.16</v>
      </c>
      <c r="K2906">
        <v>7.34</v>
      </c>
      <c r="L2906">
        <v>13.79</v>
      </c>
      <c r="M2906">
        <v>32.71</v>
      </c>
      <c r="N2906">
        <v>31.57</v>
      </c>
      <c r="O2906">
        <v>18.68</v>
      </c>
      <c r="P2906">
        <v>12.48</v>
      </c>
      <c r="Q2906">
        <v>7</v>
      </c>
      <c r="R2906" t="s">
        <v>2491</v>
      </c>
      <c r="S2906" t="s">
        <v>28</v>
      </c>
      <c r="T2906" t="s">
        <v>29</v>
      </c>
      <c r="U2906" t="s">
        <v>30</v>
      </c>
      <c r="V2906" t="s">
        <v>31</v>
      </c>
      <c r="W2906" t="s">
        <v>32</v>
      </c>
      <c r="X2906" t="s">
        <v>33</v>
      </c>
      <c r="Y2906" t="s">
        <v>2492</v>
      </c>
      <c r="Z2906" t="s">
        <v>2493</v>
      </c>
    </row>
    <row r="2907" spans="1:26" x14ac:dyDescent="0.3">
      <c r="A2907" t="s">
        <v>2966</v>
      </c>
      <c r="B2907">
        <v>201501</v>
      </c>
      <c r="C2907">
        <v>1120819</v>
      </c>
      <c r="D2907">
        <v>1688391</v>
      </c>
      <c r="E2907">
        <v>6.04</v>
      </c>
      <c r="F2907">
        <v>6.28</v>
      </c>
      <c r="G2907">
        <v>16.64</v>
      </c>
      <c r="H2907">
        <v>21.7</v>
      </c>
      <c r="I2907">
        <v>14.93</v>
      </c>
      <c r="J2907">
        <v>7.67</v>
      </c>
      <c r="K2907">
        <v>5.87</v>
      </c>
      <c r="L2907">
        <v>6.53</v>
      </c>
      <c r="M2907">
        <v>16.48</v>
      </c>
      <c r="N2907">
        <v>18.52</v>
      </c>
      <c r="O2907">
        <v>10.36</v>
      </c>
      <c r="P2907">
        <v>6.2</v>
      </c>
      <c r="Q2907">
        <v>7</v>
      </c>
      <c r="R2907" t="s">
        <v>2491</v>
      </c>
      <c r="S2907" t="s">
        <v>28</v>
      </c>
      <c r="T2907" t="s">
        <v>29</v>
      </c>
      <c r="U2907" t="s">
        <v>30</v>
      </c>
      <c r="V2907" t="s">
        <v>31</v>
      </c>
      <c r="W2907" t="s">
        <v>32</v>
      </c>
      <c r="X2907" t="s">
        <v>33</v>
      </c>
      <c r="Y2907" t="s">
        <v>2492</v>
      </c>
      <c r="Z2907" t="s">
        <v>2493</v>
      </c>
    </row>
    <row r="2908" spans="1:26" x14ac:dyDescent="0.3">
      <c r="A2908" t="s">
        <v>2967</v>
      </c>
      <c r="B2908">
        <v>201501</v>
      </c>
      <c r="C2908">
        <v>1121177</v>
      </c>
      <c r="D2908">
        <v>1688037</v>
      </c>
      <c r="E2908">
        <v>8.89</v>
      </c>
      <c r="F2908">
        <v>7.34</v>
      </c>
      <c r="G2908">
        <v>21.29</v>
      </c>
      <c r="H2908">
        <v>25.04</v>
      </c>
      <c r="I2908">
        <v>15.34</v>
      </c>
      <c r="J2908">
        <v>7.83</v>
      </c>
      <c r="K2908">
        <v>9.8699999999999992</v>
      </c>
      <c r="L2908">
        <v>8.81</v>
      </c>
      <c r="M2908">
        <v>32.47</v>
      </c>
      <c r="N2908">
        <v>29.21</v>
      </c>
      <c r="O2908">
        <v>13.62</v>
      </c>
      <c r="P2908">
        <v>7.1</v>
      </c>
      <c r="Q2908">
        <v>7</v>
      </c>
      <c r="R2908" t="s">
        <v>2491</v>
      </c>
      <c r="S2908" t="s">
        <v>28</v>
      </c>
      <c r="T2908" t="s">
        <v>29</v>
      </c>
      <c r="U2908" t="s">
        <v>30</v>
      </c>
      <c r="V2908" t="s">
        <v>31</v>
      </c>
      <c r="W2908" t="s">
        <v>32</v>
      </c>
      <c r="X2908" t="s">
        <v>33</v>
      </c>
      <c r="Y2908" t="s">
        <v>2492</v>
      </c>
      <c r="Z2908" t="s">
        <v>2493</v>
      </c>
    </row>
    <row r="2909" spans="1:26" x14ac:dyDescent="0.3">
      <c r="A2909" t="s">
        <v>2968</v>
      </c>
      <c r="B2909">
        <v>201501</v>
      </c>
      <c r="C2909">
        <v>1120369</v>
      </c>
      <c r="D2909">
        <v>1687923</v>
      </c>
      <c r="E2909">
        <v>0</v>
      </c>
      <c r="F2909">
        <v>0</v>
      </c>
      <c r="G2909">
        <v>0.56999999999999995</v>
      </c>
      <c r="H2909">
        <v>1.1399999999999999</v>
      </c>
      <c r="I2909">
        <v>1.71</v>
      </c>
      <c r="J2909">
        <v>1.1399999999999999</v>
      </c>
      <c r="K2909">
        <v>0</v>
      </c>
      <c r="L2909">
        <v>0</v>
      </c>
      <c r="M2909">
        <v>0.16</v>
      </c>
      <c r="N2909">
        <v>0.49</v>
      </c>
      <c r="O2909">
        <v>0.56999999999999995</v>
      </c>
      <c r="P2909">
        <v>1.1399999999999999</v>
      </c>
      <c r="Q2909">
        <v>7</v>
      </c>
      <c r="R2909" t="s">
        <v>2491</v>
      </c>
      <c r="S2909" t="s">
        <v>28</v>
      </c>
      <c r="T2909" t="s">
        <v>29</v>
      </c>
      <c r="U2909" t="s">
        <v>30</v>
      </c>
      <c r="V2909" t="s">
        <v>31</v>
      </c>
      <c r="W2909" t="s">
        <v>32</v>
      </c>
      <c r="X2909" t="s">
        <v>33</v>
      </c>
      <c r="Y2909" t="s">
        <v>2492</v>
      </c>
      <c r="Z2909" t="s">
        <v>2493</v>
      </c>
    </row>
    <row r="2910" spans="1:26" x14ac:dyDescent="0.3">
      <c r="A2910" t="s">
        <v>2969</v>
      </c>
      <c r="B2910">
        <v>201501</v>
      </c>
      <c r="C2910">
        <v>1120920</v>
      </c>
      <c r="D2910">
        <v>1688393</v>
      </c>
      <c r="E2910">
        <v>0</v>
      </c>
      <c r="F2910">
        <v>0</v>
      </c>
      <c r="G2910">
        <v>0.82</v>
      </c>
      <c r="H2910">
        <v>2.37</v>
      </c>
      <c r="I2910">
        <v>3.1</v>
      </c>
      <c r="J2910">
        <v>2.2000000000000002</v>
      </c>
      <c r="K2910">
        <v>0</v>
      </c>
      <c r="L2910">
        <v>0</v>
      </c>
      <c r="M2910">
        <v>0</v>
      </c>
      <c r="N2910">
        <v>0.16</v>
      </c>
      <c r="O2910">
        <v>0.82</v>
      </c>
      <c r="P2910">
        <v>0.73</v>
      </c>
      <c r="Q2910">
        <v>7</v>
      </c>
      <c r="R2910" t="s">
        <v>2491</v>
      </c>
      <c r="S2910" t="s">
        <v>28</v>
      </c>
      <c r="T2910" t="s">
        <v>29</v>
      </c>
      <c r="U2910" t="s">
        <v>30</v>
      </c>
      <c r="V2910" t="s">
        <v>31</v>
      </c>
      <c r="W2910" t="s">
        <v>32</v>
      </c>
      <c r="X2910" t="s">
        <v>33</v>
      </c>
      <c r="Y2910" t="s">
        <v>2492</v>
      </c>
      <c r="Z2910" t="s">
        <v>2493</v>
      </c>
    </row>
    <row r="2911" spans="1:26" x14ac:dyDescent="0.3">
      <c r="A2911" t="s">
        <v>2970</v>
      </c>
      <c r="B2911">
        <v>201501</v>
      </c>
      <c r="C2911">
        <v>1120467</v>
      </c>
      <c r="D2911">
        <v>1688233</v>
      </c>
      <c r="E2911">
        <v>0</v>
      </c>
      <c r="F2911">
        <v>0</v>
      </c>
      <c r="G2911">
        <v>0</v>
      </c>
      <c r="H2911">
        <v>0.73</v>
      </c>
      <c r="I2911">
        <v>0.98</v>
      </c>
      <c r="J2911">
        <v>0.49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7</v>
      </c>
      <c r="R2911" t="s">
        <v>2491</v>
      </c>
      <c r="S2911" t="s">
        <v>28</v>
      </c>
      <c r="T2911" t="s">
        <v>29</v>
      </c>
      <c r="U2911" t="s">
        <v>30</v>
      </c>
      <c r="V2911" t="s">
        <v>31</v>
      </c>
      <c r="W2911" t="s">
        <v>32</v>
      </c>
      <c r="X2911" t="s">
        <v>33</v>
      </c>
      <c r="Y2911" t="s">
        <v>2492</v>
      </c>
      <c r="Z2911" t="s">
        <v>2493</v>
      </c>
    </row>
    <row r="2912" spans="1:26" x14ac:dyDescent="0.3">
      <c r="A2912" t="s">
        <v>2971</v>
      </c>
      <c r="B2912">
        <v>201501</v>
      </c>
      <c r="C2912">
        <v>1120263</v>
      </c>
      <c r="D2912">
        <v>1688333</v>
      </c>
      <c r="E2912">
        <v>6.77</v>
      </c>
      <c r="F2912">
        <v>13.95</v>
      </c>
      <c r="G2912">
        <v>28.14</v>
      </c>
      <c r="H2912">
        <v>33.94</v>
      </c>
      <c r="I2912">
        <v>22.84</v>
      </c>
      <c r="J2912">
        <v>11.34</v>
      </c>
      <c r="K2912">
        <v>7.02</v>
      </c>
      <c r="L2912">
        <v>12.73</v>
      </c>
      <c r="M2912">
        <v>30.76</v>
      </c>
      <c r="N2912">
        <v>29.37</v>
      </c>
      <c r="O2912">
        <v>17.62</v>
      </c>
      <c r="P2912">
        <v>11.09</v>
      </c>
      <c r="Q2912">
        <v>7</v>
      </c>
      <c r="R2912" t="s">
        <v>2491</v>
      </c>
      <c r="S2912" t="s">
        <v>28</v>
      </c>
      <c r="T2912" t="s">
        <v>29</v>
      </c>
      <c r="U2912" t="s">
        <v>30</v>
      </c>
      <c r="V2912" t="s">
        <v>31</v>
      </c>
      <c r="W2912" t="s">
        <v>32</v>
      </c>
      <c r="X2912" t="s">
        <v>33</v>
      </c>
      <c r="Y2912" t="s">
        <v>2492</v>
      </c>
      <c r="Z2912" t="s">
        <v>2493</v>
      </c>
    </row>
    <row r="2913" spans="1:26" x14ac:dyDescent="0.3">
      <c r="A2913" t="s">
        <v>2972</v>
      </c>
      <c r="B2913">
        <v>201501</v>
      </c>
      <c r="C2913">
        <v>1120259</v>
      </c>
      <c r="D2913">
        <v>1688641</v>
      </c>
      <c r="E2913">
        <v>0</v>
      </c>
      <c r="F2913">
        <v>0</v>
      </c>
      <c r="G2913">
        <v>0</v>
      </c>
      <c r="H2913">
        <v>0.98</v>
      </c>
      <c r="I2913">
        <v>1.06</v>
      </c>
      <c r="J2913">
        <v>0.56999999999999995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7</v>
      </c>
      <c r="R2913" t="s">
        <v>2491</v>
      </c>
      <c r="S2913" t="s">
        <v>28</v>
      </c>
      <c r="T2913" t="s">
        <v>29</v>
      </c>
      <c r="U2913" t="s">
        <v>30</v>
      </c>
      <c r="V2913" t="s">
        <v>31</v>
      </c>
      <c r="W2913" t="s">
        <v>32</v>
      </c>
      <c r="X2913" t="s">
        <v>33</v>
      </c>
      <c r="Y2913" t="s">
        <v>2492</v>
      </c>
      <c r="Z2913" t="s">
        <v>2493</v>
      </c>
    </row>
    <row r="2914" spans="1:26" x14ac:dyDescent="0.3">
      <c r="A2914" t="s">
        <v>2973</v>
      </c>
      <c r="B2914">
        <v>201501</v>
      </c>
      <c r="C2914">
        <v>1121019</v>
      </c>
      <c r="D2914">
        <v>1688548</v>
      </c>
      <c r="E2914">
        <v>7.02</v>
      </c>
      <c r="F2914">
        <v>14.6</v>
      </c>
      <c r="G2914">
        <v>29.21</v>
      </c>
      <c r="H2914">
        <v>33.61</v>
      </c>
      <c r="I2914">
        <v>21.46</v>
      </c>
      <c r="J2914">
        <v>10.85</v>
      </c>
      <c r="K2914">
        <v>7.34</v>
      </c>
      <c r="L2914">
        <v>13.46</v>
      </c>
      <c r="M2914">
        <v>31.82</v>
      </c>
      <c r="N2914">
        <v>30.35</v>
      </c>
      <c r="O2914">
        <v>17.54</v>
      </c>
      <c r="P2914">
        <v>10.69</v>
      </c>
      <c r="Q2914">
        <v>7</v>
      </c>
      <c r="R2914" t="s">
        <v>2491</v>
      </c>
      <c r="S2914" t="s">
        <v>28</v>
      </c>
      <c r="T2914" t="s">
        <v>29</v>
      </c>
      <c r="U2914" t="s">
        <v>30</v>
      </c>
      <c r="V2914" t="s">
        <v>31</v>
      </c>
      <c r="W2914" t="s">
        <v>32</v>
      </c>
      <c r="X2914" t="s">
        <v>33</v>
      </c>
      <c r="Y2914" t="s">
        <v>2492</v>
      </c>
      <c r="Z2914" t="s">
        <v>2493</v>
      </c>
    </row>
    <row r="2915" spans="1:26" x14ac:dyDescent="0.3">
      <c r="A2915" t="s">
        <v>2974</v>
      </c>
      <c r="B2915">
        <v>201501</v>
      </c>
      <c r="C2915">
        <v>1121172</v>
      </c>
      <c r="D2915">
        <v>1688447</v>
      </c>
      <c r="E2915">
        <v>0</v>
      </c>
      <c r="F2915">
        <v>0</v>
      </c>
      <c r="G2915">
        <v>0</v>
      </c>
      <c r="H2915">
        <v>0.49</v>
      </c>
      <c r="I2915">
        <v>0.98</v>
      </c>
      <c r="J2915">
        <v>0.49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7</v>
      </c>
      <c r="R2915" t="s">
        <v>2491</v>
      </c>
      <c r="S2915" t="s">
        <v>28</v>
      </c>
      <c r="T2915" t="s">
        <v>29</v>
      </c>
      <c r="U2915" t="s">
        <v>30</v>
      </c>
      <c r="V2915" t="s">
        <v>31</v>
      </c>
      <c r="W2915" t="s">
        <v>32</v>
      </c>
      <c r="X2915" t="s">
        <v>33</v>
      </c>
      <c r="Y2915" t="s">
        <v>2492</v>
      </c>
      <c r="Z2915" t="s">
        <v>2493</v>
      </c>
    </row>
    <row r="2916" spans="1:26" x14ac:dyDescent="0.3">
      <c r="A2916" t="s">
        <v>2975</v>
      </c>
      <c r="B2916">
        <v>201501</v>
      </c>
      <c r="C2916">
        <v>1121071</v>
      </c>
      <c r="D2916">
        <v>1688446</v>
      </c>
      <c r="E2916">
        <v>0</v>
      </c>
      <c r="F2916">
        <v>0</v>
      </c>
      <c r="G2916">
        <v>0.49</v>
      </c>
      <c r="H2916">
        <v>2.12</v>
      </c>
      <c r="I2916">
        <v>2.77</v>
      </c>
      <c r="J2916">
        <v>1.63</v>
      </c>
      <c r="K2916">
        <v>0</v>
      </c>
      <c r="L2916">
        <v>0</v>
      </c>
      <c r="M2916">
        <v>0.24</v>
      </c>
      <c r="N2916">
        <v>0.08</v>
      </c>
      <c r="O2916">
        <v>0.49</v>
      </c>
      <c r="P2916">
        <v>0.49</v>
      </c>
      <c r="Q2916">
        <v>7</v>
      </c>
      <c r="R2916" t="s">
        <v>2491</v>
      </c>
      <c r="S2916" t="s">
        <v>28</v>
      </c>
      <c r="T2916" t="s">
        <v>29</v>
      </c>
      <c r="U2916" t="s">
        <v>30</v>
      </c>
      <c r="V2916" t="s">
        <v>31</v>
      </c>
      <c r="W2916" t="s">
        <v>32</v>
      </c>
      <c r="X2916" t="s">
        <v>33</v>
      </c>
      <c r="Y2916" t="s">
        <v>2492</v>
      </c>
      <c r="Z2916" t="s">
        <v>2493</v>
      </c>
    </row>
    <row r="2917" spans="1:26" x14ac:dyDescent="0.3">
      <c r="A2917" t="s">
        <v>2976</v>
      </c>
      <c r="B2917">
        <v>201501</v>
      </c>
      <c r="C2917">
        <v>1121422</v>
      </c>
      <c r="D2917">
        <v>1688656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7</v>
      </c>
      <c r="R2917" t="s">
        <v>2491</v>
      </c>
      <c r="S2917" t="s">
        <v>28</v>
      </c>
      <c r="T2917" t="s">
        <v>29</v>
      </c>
      <c r="U2917" t="s">
        <v>30</v>
      </c>
      <c r="V2917" t="s">
        <v>31</v>
      </c>
      <c r="W2917" t="s">
        <v>32</v>
      </c>
      <c r="X2917" t="s">
        <v>33</v>
      </c>
      <c r="Y2917" t="s">
        <v>2492</v>
      </c>
      <c r="Z2917" t="s">
        <v>2493</v>
      </c>
    </row>
    <row r="2918" spans="1:26" x14ac:dyDescent="0.3">
      <c r="A2918" t="s">
        <v>2977</v>
      </c>
      <c r="B2918">
        <v>201501</v>
      </c>
      <c r="C2918">
        <v>1121575</v>
      </c>
      <c r="D2918">
        <v>1688607</v>
      </c>
      <c r="E2918">
        <v>0</v>
      </c>
      <c r="F2918">
        <v>0</v>
      </c>
      <c r="G2918">
        <v>0</v>
      </c>
      <c r="H2918">
        <v>0</v>
      </c>
      <c r="I2918">
        <v>0.41</v>
      </c>
      <c r="J2918">
        <v>0.16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7</v>
      </c>
      <c r="R2918" t="s">
        <v>2491</v>
      </c>
      <c r="S2918" t="s">
        <v>28</v>
      </c>
      <c r="T2918" t="s">
        <v>29</v>
      </c>
      <c r="U2918" t="s">
        <v>30</v>
      </c>
      <c r="V2918" t="s">
        <v>31</v>
      </c>
      <c r="W2918" t="s">
        <v>32</v>
      </c>
      <c r="X2918" t="s">
        <v>33</v>
      </c>
      <c r="Y2918" t="s">
        <v>2492</v>
      </c>
      <c r="Z2918" t="s">
        <v>2493</v>
      </c>
    </row>
    <row r="2919" spans="1:26" x14ac:dyDescent="0.3">
      <c r="A2919" t="s">
        <v>2978</v>
      </c>
      <c r="B2919">
        <v>201501</v>
      </c>
      <c r="C2919">
        <v>1121371</v>
      </c>
      <c r="D2919">
        <v>1688707</v>
      </c>
      <c r="E2919">
        <v>0</v>
      </c>
      <c r="F2919">
        <v>0</v>
      </c>
      <c r="G2919">
        <v>0</v>
      </c>
      <c r="H2919">
        <v>0</v>
      </c>
      <c r="I2919">
        <v>0.24</v>
      </c>
      <c r="J2919">
        <v>0.08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7</v>
      </c>
      <c r="R2919" t="s">
        <v>2491</v>
      </c>
      <c r="S2919" t="s">
        <v>28</v>
      </c>
      <c r="T2919" t="s">
        <v>29</v>
      </c>
      <c r="U2919" t="s">
        <v>30</v>
      </c>
      <c r="V2919" t="s">
        <v>31</v>
      </c>
      <c r="W2919" t="s">
        <v>32</v>
      </c>
      <c r="X2919" t="s">
        <v>33</v>
      </c>
      <c r="Y2919" t="s">
        <v>2492</v>
      </c>
      <c r="Z2919" t="s">
        <v>2493</v>
      </c>
    </row>
    <row r="2920" spans="1:26" x14ac:dyDescent="0.3">
      <c r="A2920" t="s">
        <v>2979</v>
      </c>
      <c r="B2920">
        <v>201501</v>
      </c>
      <c r="C2920">
        <v>1121221</v>
      </c>
      <c r="D2920">
        <v>1688602</v>
      </c>
      <c r="E2920">
        <v>0</v>
      </c>
      <c r="F2920">
        <v>0</v>
      </c>
      <c r="G2920">
        <v>0</v>
      </c>
      <c r="H2920">
        <v>0</v>
      </c>
      <c r="I2920">
        <v>0.41</v>
      </c>
      <c r="J2920">
        <v>0.16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7</v>
      </c>
      <c r="R2920" t="s">
        <v>2491</v>
      </c>
      <c r="S2920" t="s">
        <v>28</v>
      </c>
      <c r="T2920" t="s">
        <v>29</v>
      </c>
      <c r="U2920" t="s">
        <v>30</v>
      </c>
      <c r="V2920" t="s">
        <v>31</v>
      </c>
      <c r="W2920" t="s">
        <v>32</v>
      </c>
      <c r="X2920" t="s">
        <v>33</v>
      </c>
      <c r="Y2920" t="s">
        <v>2492</v>
      </c>
      <c r="Z2920" t="s">
        <v>2493</v>
      </c>
    </row>
    <row r="2921" spans="1:26" x14ac:dyDescent="0.3">
      <c r="A2921" t="s">
        <v>2980</v>
      </c>
      <c r="B2921">
        <v>201501</v>
      </c>
      <c r="C2921">
        <v>1120917</v>
      </c>
      <c r="D2921">
        <v>1688598</v>
      </c>
      <c r="E2921">
        <v>8.08</v>
      </c>
      <c r="F2921">
        <v>16.64</v>
      </c>
      <c r="G2921">
        <v>33.61</v>
      </c>
      <c r="H2921">
        <v>38.26</v>
      </c>
      <c r="I2921">
        <v>24.47</v>
      </c>
      <c r="J2921">
        <v>12.16</v>
      </c>
      <c r="K2921">
        <v>8.57</v>
      </c>
      <c r="L2921">
        <v>15.5</v>
      </c>
      <c r="M2921">
        <v>36.549999999999997</v>
      </c>
      <c r="N2921">
        <v>34.83</v>
      </c>
      <c r="O2921">
        <v>20.56</v>
      </c>
      <c r="P2921">
        <v>12.16</v>
      </c>
      <c r="Q2921">
        <v>7</v>
      </c>
      <c r="R2921" t="s">
        <v>2491</v>
      </c>
      <c r="S2921" t="s">
        <v>28</v>
      </c>
      <c r="T2921" t="s">
        <v>29</v>
      </c>
      <c r="U2921" t="s">
        <v>30</v>
      </c>
      <c r="V2921" t="s">
        <v>31</v>
      </c>
      <c r="W2921" t="s">
        <v>32</v>
      </c>
      <c r="X2921" t="s">
        <v>33</v>
      </c>
      <c r="Y2921" t="s">
        <v>2492</v>
      </c>
      <c r="Z2921" t="s">
        <v>2493</v>
      </c>
    </row>
    <row r="2922" spans="1:26" x14ac:dyDescent="0.3">
      <c r="A2922" t="s">
        <v>2981</v>
      </c>
      <c r="B2922">
        <v>201501</v>
      </c>
      <c r="C2922">
        <v>1120769</v>
      </c>
      <c r="D2922">
        <v>1688339</v>
      </c>
      <c r="E2922">
        <v>0</v>
      </c>
      <c r="F2922">
        <v>0</v>
      </c>
      <c r="G2922">
        <v>0.08</v>
      </c>
      <c r="H2922">
        <v>1.1399999999999999</v>
      </c>
      <c r="I2922">
        <v>1.47</v>
      </c>
      <c r="J2922">
        <v>1.06</v>
      </c>
      <c r="K2922">
        <v>0</v>
      </c>
      <c r="L2922">
        <v>0</v>
      </c>
      <c r="M2922">
        <v>0</v>
      </c>
      <c r="N2922">
        <v>0</v>
      </c>
      <c r="O2922">
        <v>0.24</v>
      </c>
      <c r="P2922">
        <v>0</v>
      </c>
      <c r="Q2922">
        <v>7</v>
      </c>
      <c r="R2922" t="s">
        <v>2491</v>
      </c>
      <c r="S2922" t="s">
        <v>28</v>
      </c>
      <c r="T2922" t="s">
        <v>29</v>
      </c>
      <c r="U2922" t="s">
        <v>30</v>
      </c>
      <c r="V2922" t="s">
        <v>31</v>
      </c>
      <c r="W2922" t="s">
        <v>32</v>
      </c>
      <c r="X2922" t="s">
        <v>33</v>
      </c>
      <c r="Y2922" t="s">
        <v>2492</v>
      </c>
      <c r="Z2922" t="s">
        <v>2493</v>
      </c>
    </row>
    <row r="2923" spans="1:26" x14ac:dyDescent="0.3">
      <c r="A2923" t="s">
        <v>2982</v>
      </c>
      <c r="B2923">
        <v>201501</v>
      </c>
      <c r="C2923">
        <v>1120722</v>
      </c>
      <c r="D2923">
        <v>1688030</v>
      </c>
      <c r="E2923">
        <v>0</v>
      </c>
      <c r="F2923">
        <v>0</v>
      </c>
      <c r="G2923">
        <v>0.65</v>
      </c>
      <c r="H2923">
        <v>2.2799999999999998</v>
      </c>
      <c r="I2923">
        <v>3.43</v>
      </c>
      <c r="J2923">
        <v>2.04</v>
      </c>
      <c r="K2923">
        <v>0</v>
      </c>
      <c r="L2923">
        <v>0</v>
      </c>
      <c r="M2923">
        <v>0.49</v>
      </c>
      <c r="N2923">
        <v>0.82</v>
      </c>
      <c r="O2923">
        <v>1.1399999999999999</v>
      </c>
      <c r="P2923">
        <v>1.47</v>
      </c>
      <c r="Q2923">
        <v>7</v>
      </c>
      <c r="R2923" t="s">
        <v>2491</v>
      </c>
      <c r="S2923" t="s">
        <v>28</v>
      </c>
      <c r="T2923" t="s">
        <v>29</v>
      </c>
      <c r="U2923" t="s">
        <v>30</v>
      </c>
      <c r="V2923" t="s">
        <v>31</v>
      </c>
      <c r="W2923" t="s">
        <v>32</v>
      </c>
      <c r="X2923" t="s">
        <v>33</v>
      </c>
      <c r="Y2923" t="s">
        <v>2492</v>
      </c>
      <c r="Z2923" t="s">
        <v>2493</v>
      </c>
    </row>
    <row r="2924" spans="1:26" x14ac:dyDescent="0.3">
      <c r="A2924" t="s">
        <v>2983</v>
      </c>
      <c r="B2924">
        <v>201501</v>
      </c>
      <c r="C2924">
        <v>1120674</v>
      </c>
      <c r="D2924">
        <v>1687876</v>
      </c>
      <c r="E2924">
        <v>0</v>
      </c>
      <c r="F2924">
        <v>0</v>
      </c>
      <c r="G2924">
        <v>0.9</v>
      </c>
      <c r="H2924">
        <v>2.69</v>
      </c>
      <c r="I2924">
        <v>3.75</v>
      </c>
      <c r="J2924">
        <v>2.2799999999999998</v>
      </c>
      <c r="K2924">
        <v>0</v>
      </c>
      <c r="L2924">
        <v>0</v>
      </c>
      <c r="M2924">
        <v>0.49</v>
      </c>
      <c r="N2924">
        <v>0.98</v>
      </c>
      <c r="O2924">
        <v>1.39</v>
      </c>
      <c r="P2924">
        <v>1.88</v>
      </c>
      <c r="Q2924">
        <v>7</v>
      </c>
      <c r="R2924" t="s">
        <v>2491</v>
      </c>
      <c r="S2924" t="s">
        <v>28</v>
      </c>
      <c r="T2924" t="s">
        <v>29</v>
      </c>
      <c r="U2924" t="s">
        <v>30</v>
      </c>
      <c r="V2924" t="s">
        <v>31</v>
      </c>
      <c r="W2924" t="s">
        <v>32</v>
      </c>
      <c r="X2924" t="s">
        <v>33</v>
      </c>
      <c r="Y2924" t="s">
        <v>2492</v>
      </c>
      <c r="Z2924" t="s">
        <v>2493</v>
      </c>
    </row>
    <row r="2925" spans="1:26" x14ac:dyDescent="0.3">
      <c r="A2925" t="s">
        <v>2984</v>
      </c>
      <c r="B2925">
        <v>201501</v>
      </c>
      <c r="C2925">
        <v>1120726</v>
      </c>
      <c r="D2925">
        <v>1687722</v>
      </c>
      <c r="E2925">
        <v>0</v>
      </c>
      <c r="F2925">
        <v>0</v>
      </c>
      <c r="G2925">
        <v>1.47</v>
      </c>
      <c r="H2925">
        <v>4.57</v>
      </c>
      <c r="I2925">
        <v>6.2</v>
      </c>
      <c r="J2925">
        <v>3.92</v>
      </c>
      <c r="K2925">
        <v>0.33</v>
      </c>
      <c r="L2925">
        <v>0</v>
      </c>
      <c r="M2925">
        <v>1.47</v>
      </c>
      <c r="N2925">
        <v>1.39</v>
      </c>
      <c r="O2925">
        <v>2.2799999999999998</v>
      </c>
      <c r="P2925">
        <v>2.94</v>
      </c>
      <c r="Q2925">
        <v>7</v>
      </c>
      <c r="R2925" t="s">
        <v>2491</v>
      </c>
      <c r="S2925" t="s">
        <v>28</v>
      </c>
      <c r="T2925" t="s">
        <v>29</v>
      </c>
      <c r="U2925" t="s">
        <v>30</v>
      </c>
      <c r="V2925" t="s">
        <v>31</v>
      </c>
      <c r="W2925" t="s">
        <v>32</v>
      </c>
      <c r="X2925" t="s">
        <v>33</v>
      </c>
      <c r="Y2925" t="s">
        <v>2492</v>
      </c>
      <c r="Z2925" t="s">
        <v>2493</v>
      </c>
    </row>
    <row r="2926" spans="1:26" x14ac:dyDescent="0.3">
      <c r="A2926" t="s">
        <v>2985</v>
      </c>
      <c r="B2926">
        <v>201501</v>
      </c>
      <c r="C2926">
        <v>1120624</v>
      </c>
      <c r="D2926">
        <v>1687824</v>
      </c>
      <c r="E2926">
        <v>10.77</v>
      </c>
      <c r="F2926">
        <v>5.47</v>
      </c>
      <c r="G2926">
        <v>18.760000000000002</v>
      </c>
      <c r="H2926">
        <v>22.6</v>
      </c>
      <c r="I2926">
        <v>14.11</v>
      </c>
      <c r="J2926">
        <v>8.89</v>
      </c>
      <c r="K2926">
        <v>11.09</v>
      </c>
      <c r="L2926">
        <v>6.44</v>
      </c>
      <c r="M2926">
        <v>29.29</v>
      </c>
      <c r="N2926">
        <v>25.29</v>
      </c>
      <c r="O2926">
        <v>10.69</v>
      </c>
      <c r="P2926">
        <v>7.59</v>
      </c>
      <c r="Q2926">
        <v>7</v>
      </c>
      <c r="R2926" t="s">
        <v>2491</v>
      </c>
      <c r="S2926" t="s">
        <v>28</v>
      </c>
      <c r="T2926" t="s">
        <v>29</v>
      </c>
      <c r="U2926" t="s">
        <v>30</v>
      </c>
      <c r="V2926" t="s">
        <v>31</v>
      </c>
      <c r="W2926" t="s">
        <v>32</v>
      </c>
      <c r="X2926" t="s">
        <v>33</v>
      </c>
      <c r="Y2926" t="s">
        <v>2492</v>
      </c>
      <c r="Z2926" t="s">
        <v>2493</v>
      </c>
    </row>
    <row r="2927" spans="1:26" x14ac:dyDescent="0.3">
      <c r="A2927" t="s">
        <v>2986</v>
      </c>
      <c r="B2927">
        <v>201501</v>
      </c>
      <c r="C2927">
        <v>1121124</v>
      </c>
      <c r="D2927">
        <v>1688241</v>
      </c>
      <c r="E2927">
        <v>6.36</v>
      </c>
      <c r="F2927">
        <v>12.81</v>
      </c>
      <c r="G2927">
        <v>25.7</v>
      </c>
      <c r="H2927">
        <v>28.88</v>
      </c>
      <c r="I2927">
        <v>17.7</v>
      </c>
      <c r="J2927">
        <v>8.57</v>
      </c>
      <c r="K2927">
        <v>6.44</v>
      </c>
      <c r="L2927">
        <v>12.07</v>
      </c>
      <c r="M2927">
        <v>28.14</v>
      </c>
      <c r="N2927">
        <v>26.84</v>
      </c>
      <c r="O2927">
        <v>15.34</v>
      </c>
      <c r="P2927">
        <v>9.3800000000000008</v>
      </c>
      <c r="Q2927">
        <v>7</v>
      </c>
      <c r="R2927" t="s">
        <v>2491</v>
      </c>
      <c r="S2927" t="s">
        <v>28</v>
      </c>
      <c r="T2927" t="s">
        <v>29</v>
      </c>
      <c r="U2927" t="s">
        <v>30</v>
      </c>
      <c r="V2927" t="s">
        <v>31</v>
      </c>
      <c r="W2927" t="s">
        <v>32</v>
      </c>
      <c r="X2927" t="s">
        <v>33</v>
      </c>
      <c r="Y2927" t="s">
        <v>2492</v>
      </c>
      <c r="Z2927" t="s">
        <v>2493</v>
      </c>
    </row>
    <row r="2928" spans="1:26" x14ac:dyDescent="0.3">
      <c r="A2928" t="s">
        <v>2987</v>
      </c>
      <c r="B2928">
        <v>201501</v>
      </c>
      <c r="C2928">
        <v>1120926</v>
      </c>
      <c r="D2928">
        <v>1687930</v>
      </c>
      <c r="E2928">
        <v>0</v>
      </c>
      <c r="F2928">
        <v>0</v>
      </c>
      <c r="G2928">
        <v>1.06</v>
      </c>
      <c r="H2928">
        <v>3.18</v>
      </c>
      <c r="I2928">
        <v>4.6500000000000004</v>
      </c>
      <c r="J2928">
        <v>2.86</v>
      </c>
      <c r="K2928">
        <v>0</v>
      </c>
      <c r="L2928">
        <v>0</v>
      </c>
      <c r="M2928">
        <v>0.9</v>
      </c>
      <c r="N2928">
        <v>1.06</v>
      </c>
      <c r="O2928">
        <v>1.47</v>
      </c>
      <c r="P2928">
        <v>2.04</v>
      </c>
      <c r="Q2928">
        <v>7</v>
      </c>
      <c r="R2928" t="s">
        <v>2491</v>
      </c>
      <c r="S2928" t="s">
        <v>28</v>
      </c>
      <c r="T2928" t="s">
        <v>29</v>
      </c>
      <c r="U2928" t="s">
        <v>30</v>
      </c>
      <c r="V2928" t="s">
        <v>31</v>
      </c>
      <c r="W2928" t="s">
        <v>32</v>
      </c>
      <c r="X2928" t="s">
        <v>33</v>
      </c>
      <c r="Y2928" t="s">
        <v>2492</v>
      </c>
      <c r="Z2928" t="s">
        <v>2493</v>
      </c>
    </row>
    <row r="2929" spans="1:26" x14ac:dyDescent="0.3">
      <c r="A2929" t="s">
        <v>2988</v>
      </c>
      <c r="B2929">
        <v>201501</v>
      </c>
      <c r="C2929">
        <v>1120724</v>
      </c>
      <c r="D2929">
        <v>1687928</v>
      </c>
      <c r="E2929">
        <v>0</v>
      </c>
      <c r="F2929">
        <v>0</v>
      </c>
      <c r="G2929">
        <v>0.9</v>
      </c>
      <c r="H2929">
        <v>2.61</v>
      </c>
      <c r="I2929">
        <v>3.75</v>
      </c>
      <c r="J2929">
        <v>2.2799999999999998</v>
      </c>
      <c r="K2929">
        <v>0</v>
      </c>
      <c r="L2929">
        <v>0</v>
      </c>
      <c r="M2929">
        <v>0.49</v>
      </c>
      <c r="N2929">
        <v>0.98</v>
      </c>
      <c r="O2929">
        <v>1.39</v>
      </c>
      <c r="P2929">
        <v>1.79</v>
      </c>
      <c r="Q2929">
        <v>7</v>
      </c>
      <c r="R2929" t="s">
        <v>2491</v>
      </c>
      <c r="S2929" t="s">
        <v>28</v>
      </c>
      <c r="T2929" t="s">
        <v>29</v>
      </c>
      <c r="U2929" t="s">
        <v>30</v>
      </c>
      <c r="V2929" t="s">
        <v>31</v>
      </c>
      <c r="W2929" t="s">
        <v>32</v>
      </c>
      <c r="X2929" t="s">
        <v>33</v>
      </c>
      <c r="Y2929" t="s">
        <v>2492</v>
      </c>
      <c r="Z2929" t="s">
        <v>2493</v>
      </c>
    </row>
    <row r="2930" spans="1:26" x14ac:dyDescent="0.3">
      <c r="A2930" t="s">
        <v>2989</v>
      </c>
      <c r="B2930">
        <v>201501</v>
      </c>
      <c r="C2930">
        <v>1121078</v>
      </c>
      <c r="D2930">
        <v>1687933</v>
      </c>
      <c r="E2930">
        <v>0</v>
      </c>
      <c r="F2930">
        <v>0</v>
      </c>
      <c r="G2930">
        <v>0.65</v>
      </c>
      <c r="H2930">
        <v>2.5299999999999998</v>
      </c>
      <c r="I2930">
        <v>3.67</v>
      </c>
      <c r="J2930">
        <v>2.12</v>
      </c>
      <c r="K2930">
        <v>0</v>
      </c>
      <c r="L2930">
        <v>0</v>
      </c>
      <c r="M2930">
        <v>0.49</v>
      </c>
      <c r="N2930">
        <v>0.98</v>
      </c>
      <c r="O2930">
        <v>1.1399999999999999</v>
      </c>
      <c r="P2930">
        <v>1.79</v>
      </c>
      <c r="Q2930">
        <v>7</v>
      </c>
      <c r="R2930" t="s">
        <v>2491</v>
      </c>
      <c r="S2930" t="s">
        <v>28</v>
      </c>
      <c r="T2930" t="s">
        <v>29</v>
      </c>
      <c r="U2930" t="s">
        <v>30</v>
      </c>
      <c r="V2930" t="s">
        <v>31</v>
      </c>
      <c r="W2930" t="s">
        <v>32</v>
      </c>
      <c r="X2930" t="s">
        <v>33</v>
      </c>
      <c r="Y2930" t="s">
        <v>2492</v>
      </c>
      <c r="Z2930" t="s">
        <v>2493</v>
      </c>
    </row>
    <row r="2931" spans="1:26" x14ac:dyDescent="0.3">
      <c r="A2931" t="s">
        <v>2990</v>
      </c>
      <c r="B2931">
        <v>201501</v>
      </c>
      <c r="C2931">
        <v>1120816</v>
      </c>
      <c r="D2931">
        <v>1688597</v>
      </c>
      <c r="E2931">
        <v>0</v>
      </c>
      <c r="F2931">
        <v>0</v>
      </c>
      <c r="G2931">
        <v>0.82</v>
      </c>
      <c r="H2931">
        <v>2.37</v>
      </c>
      <c r="I2931">
        <v>3.02</v>
      </c>
      <c r="J2931">
        <v>2.2000000000000002</v>
      </c>
      <c r="K2931">
        <v>0</v>
      </c>
      <c r="L2931">
        <v>0</v>
      </c>
      <c r="M2931">
        <v>0</v>
      </c>
      <c r="N2931">
        <v>0.16</v>
      </c>
      <c r="O2931">
        <v>0.82</v>
      </c>
      <c r="P2931">
        <v>0.73</v>
      </c>
      <c r="Q2931">
        <v>7</v>
      </c>
      <c r="R2931" t="s">
        <v>2491</v>
      </c>
      <c r="S2931" t="s">
        <v>28</v>
      </c>
      <c r="T2931" t="s">
        <v>29</v>
      </c>
      <c r="U2931" t="s">
        <v>30</v>
      </c>
      <c r="V2931" t="s">
        <v>31</v>
      </c>
      <c r="W2931" t="s">
        <v>32</v>
      </c>
      <c r="X2931" t="s">
        <v>33</v>
      </c>
      <c r="Y2931" t="s">
        <v>2492</v>
      </c>
      <c r="Z2931" t="s">
        <v>2493</v>
      </c>
    </row>
    <row r="2932" spans="1:26" x14ac:dyDescent="0.3">
      <c r="A2932" t="s">
        <v>2991</v>
      </c>
      <c r="B2932">
        <v>201501</v>
      </c>
      <c r="C2932">
        <v>1120362</v>
      </c>
      <c r="D2932">
        <v>1688488</v>
      </c>
      <c r="E2932">
        <v>0</v>
      </c>
      <c r="F2932">
        <v>0</v>
      </c>
      <c r="G2932">
        <v>0</v>
      </c>
      <c r="H2932">
        <v>0.98</v>
      </c>
      <c r="I2932">
        <v>1.1399999999999999</v>
      </c>
      <c r="J2932">
        <v>0.98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7</v>
      </c>
      <c r="R2932" t="s">
        <v>2491</v>
      </c>
      <c r="S2932" t="s">
        <v>28</v>
      </c>
      <c r="T2932" t="s">
        <v>29</v>
      </c>
      <c r="U2932" t="s">
        <v>30</v>
      </c>
      <c r="V2932" t="s">
        <v>31</v>
      </c>
      <c r="W2932" t="s">
        <v>32</v>
      </c>
      <c r="X2932" t="s">
        <v>33</v>
      </c>
      <c r="Y2932" t="s">
        <v>2492</v>
      </c>
      <c r="Z2932" t="s">
        <v>2493</v>
      </c>
    </row>
    <row r="2933" spans="1:26" x14ac:dyDescent="0.3">
      <c r="A2933" t="s">
        <v>2992</v>
      </c>
      <c r="B2933">
        <v>201501</v>
      </c>
      <c r="C2933">
        <v>1120363</v>
      </c>
      <c r="D2933">
        <v>1688385</v>
      </c>
      <c r="E2933">
        <v>0</v>
      </c>
      <c r="F2933">
        <v>0</v>
      </c>
      <c r="G2933">
        <v>0</v>
      </c>
      <c r="H2933">
        <v>1.1399999999999999</v>
      </c>
      <c r="I2933">
        <v>1.1399999999999999</v>
      </c>
      <c r="J2933">
        <v>1.06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7</v>
      </c>
      <c r="R2933" t="s">
        <v>2491</v>
      </c>
      <c r="S2933" t="s">
        <v>28</v>
      </c>
      <c r="T2933" t="s">
        <v>29</v>
      </c>
      <c r="U2933" t="s">
        <v>30</v>
      </c>
      <c r="V2933" t="s">
        <v>31</v>
      </c>
      <c r="W2933" t="s">
        <v>32</v>
      </c>
      <c r="X2933" t="s">
        <v>33</v>
      </c>
      <c r="Y2933" t="s">
        <v>2492</v>
      </c>
      <c r="Z2933" t="s">
        <v>2493</v>
      </c>
    </row>
    <row r="2934" spans="1:26" x14ac:dyDescent="0.3">
      <c r="A2934" t="s">
        <v>2993</v>
      </c>
      <c r="B2934">
        <v>201501</v>
      </c>
      <c r="C2934">
        <v>1120767</v>
      </c>
      <c r="D2934">
        <v>1688493</v>
      </c>
      <c r="E2934">
        <v>5.55</v>
      </c>
      <c r="F2934">
        <v>5.79</v>
      </c>
      <c r="G2934">
        <v>14.68</v>
      </c>
      <c r="H2934">
        <v>19.09</v>
      </c>
      <c r="I2934">
        <v>12.56</v>
      </c>
      <c r="J2934">
        <v>6.2</v>
      </c>
      <c r="K2934">
        <v>5.63</v>
      </c>
      <c r="L2934">
        <v>6.12</v>
      </c>
      <c r="M2934">
        <v>15.09</v>
      </c>
      <c r="N2934">
        <v>16.97</v>
      </c>
      <c r="O2934">
        <v>9.3000000000000007</v>
      </c>
      <c r="P2934">
        <v>5.3</v>
      </c>
      <c r="Q2934">
        <v>7</v>
      </c>
      <c r="R2934" t="s">
        <v>2491</v>
      </c>
      <c r="S2934" t="s">
        <v>28</v>
      </c>
      <c r="T2934" t="s">
        <v>29</v>
      </c>
      <c r="U2934" t="s">
        <v>30</v>
      </c>
      <c r="V2934" t="s">
        <v>31</v>
      </c>
      <c r="W2934" t="s">
        <v>32</v>
      </c>
      <c r="X2934" t="s">
        <v>33</v>
      </c>
      <c r="Y2934" t="s">
        <v>2492</v>
      </c>
      <c r="Z2934" t="s">
        <v>2493</v>
      </c>
    </row>
    <row r="2935" spans="1:26" x14ac:dyDescent="0.3">
      <c r="A2935" t="s">
        <v>2994</v>
      </c>
      <c r="B2935">
        <v>201501</v>
      </c>
      <c r="C2935">
        <v>1120818</v>
      </c>
      <c r="D2935">
        <v>1688443</v>
      </c>
      <c r="E2935">
        <v>12.24</v>
      </c>
      <c r="F2935">
        <v>19.91</v>
      </c>
      <c r="G2935">
        <v>42.26</v>
      </c>
      <c r="H2935">
        <v>50.09</v>
      </c>
      <c r="I2935">
        <v>31.41</v>
      </c>
      <c r="J2935">
        <v>15.17</v>
      </c>
      <c r="K2935">
        <v>12.4</v>
      </c>
      <c r="L2935">
        <v>18.760000000000002</v>
      </c>
      <c r="M2935">
        <v>45.36</v>
      </c>
      <c r="N2935">
        <v>45.85</v>
      </c>
      <c r="O2935">
        <v>25.45</v>
      </c>
      <c r="P2935">
        <v>15.74</v>
      </c>
      <c r="Q2935">
        <v>7</v>
      </c>
      <c r="R2935" t="s">
        <v>2491</v>
      </c>
      <c r="S2935" t="s">
        <v>28</v>
      </c>
      <c r="T2935" t="s">
        <v>29</v>
      </c>
      <c r="U2935" t="s">
        <v>30</v>
      </c>
      <c r="V2935" t="s">
        <v>31</v>
      </c>
      <c r="W2935" t="s">
        <v>32</v>
      </c>
      <c r="X2935" t="s">
        <v>33</v>
      </c>
      <c r="Y2935" t="s">
        <v>2492</v>
      </c>
      <c r="Z2935" t="s">
        <v>2493</v>
      </c>
    </row>
    <row r="2936" spans="1:26" x14ac:dyDescent="0.3">
      <c r="A2936" t="s">
        <v>2995</v>
      </c>
      <c r="B2936">
        <v>201501</v>
      </c>
      <c r="C2936">
        <v>1120361</v>
      </c>
      <c r="D2936">
        <v>1688591</v>
      </c>
      <c r="E2936">
        <v>6.93</v>
      </c>
      <c r="F2936">
        <v>14.44</v>
      </c>
      <c r="G2936">
        <v>29.12</v>
      </c>
      <c r="H2936">
        <v>33.61</v>
      </c>
      <c r="I2936">
        <v>21.46</v>
      </c>
      <c r="J2936">
        <v>10.77</v>
      </c>
      <c r="K2936">
        <v>7.34</v>
      </c>
      <c r="L2936">
        <v>13.38</v>
      </c>
      <c r="M2936">
        <v>31.82</v>
      </c>
      <c r="N2936">
        <v>30.27</v>
      </c>
      <c r="O2936">
        <v>17.54</v>
      </c>
      <c r="P2936">
        <v>10.69</v>
      </c>
      <c r="Q2936">
        <v>7</v>
      </c>
      <c r="R2936" t="s">
        <v>2491</v>
      </c>
      <c r="S2936" t="s">
        <v>28</v>
      </c>
      <c r="T2936" t="s">
        <v>29</v>
      </c>
      <c r="U2936" t="s">
        <v>30</v>
      </c>
      <c r="V2936" t="s">
        <v>31</v>
      </c>
      <c r="W2936" t="s">
        <v>32</v>
      </c>
      <c r="X2936" t="s">
        <v>33</v>
      </c>
      <c r="Y2936" t="s">
        <v>2492</v>
      </c>
      <c r="Z2936" t="s">
        <v>2493</v>
      </c>
    </row>
    <row r="2937" spans="1:26" x14ac:dyDescent="0.3">
      <c r="A2937" t="s">
        <v>2996</v>
      </c>
      <c r="B2937">
        <v>201501</v>
      </c>
      <c r="C2937">
        <v>1121123</v>
      </c>
      <c r="D2937">
        <v>1688344</v>
      </c>
      <c r="E2937">
        <v>0</v>
      </c>
      <c r="F2937">
        <v>0</v>
      </c>
      <c r="G2937">
        <v>0.49</v>
      </c>
      <c r="H2937">
        <v>2.04</v>
      </c>
      <c r="I2937">
        <v>2.61</v>
      </c>
      <c r="J2937">
        <v>1.55</v>
      </c>
      <c r="K2937">
        <v>0</v>
      </c>
      <c r="L2937">
        <v>0</v>
      </c>
      <c r="M2937">
        <v>0.16</v>
      </c>
      <c r="N2937">
        <v>0</v>
      </c>
      <c r="O2937">
        <v>0.49</v>
      </c>
      <c r="P2937">
        <v>0.49</v>
      </c>
      <c r="Q2937">
        <v>7</v>
      </c>
      <c r="R2937" t="s">
        <v>2491</v>
      </c>
      <c r="S2937" t="s">
        <v>28</v>
      </c>
      <c r="T2937" t="s">
        <v>29</v>
      </c>
      <c r="U2937" t="s">
        <v>30</v>
      </c>
      <c r="V2937" t="s">
        <v>31</v>
      </c>
      <c r="W2937" t="s">
        <v>32</v>
      </c>
      <c r="X2937" t="s">
        <v>33</v>
      </c>
      <c r="Y2937" t="s">
        <v>2492</v>
      </c>
      <c r="Z2937" t="s">
        <v>2493</v>
      </c>
    </row>
    <row r="2938" spans="1:26" x14ac:dyDescent="0.3">
      <c r="A2938" t="s">
        <v>2997</v>
      </c>
      <c r="B2938">
        <v>201501</v>
      </c>
      <c r="C2938">
        <v>1121022</v>
      </c>
      <c r="D2938">
        <v>1688343</v>
      </c>
      <c r="E2938">
        <v>0</v>
      </c>
      <c r="F2938">
        <v>0</v>
      </c>
      <c r="G2938">
        <v>0</v>
      </c>
      <c r="H2938">
        <v>1.1399999999999999</v>
      </c>
      <c r="I2938">
        <v>1.1399999999999999</v>
      </c>
      <c r="J2938">
        <v>1.06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7</v>
      </c>
      <c r="R2938" t="s">
        <v>2491</v>
      </c>
      <c r="S2938" t="s">
        <v>28</v>
      </c>
      <c r="T2938" t="s">
        <v>29</v>
      </c>
      <c r="U2938" t="s">
        <v>30</v>
      </c>
      <c r="V2938" t="s">
        <v>31</v>
      </c>
      <c r="W2938" t="s">
        <v>32</v>
      </c>
      <c r="X2938" t="s">
        <v>33</v>
      </c>
      <c r="Y2938" t="s">
        <v>2492</v>
      </c>
      <c r="Z2938" t="s">
        <v>2493</v>
      </c>
    </row>
    <row r="2939" spans="1:26" x14ac:dyDescent="0.3">
      <c r="A2939" t="s">
        <v>2998</v>
      </c>
      <c r="B2939">
        <v>201501</v>
      </c>
      <c r="C2939">
        <v>1121272</v>
      </c>
      <c r="D2939">
        <v>1688551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7</v>
      </c>
      <c r="R2939" t="s">
        <v>2491</v>
      </c>
      <c r="S2939" t="s">
        <v>28</v>
      </c>
      <c r="T2939" t="s">
        <v>29</v>
      </c>
      <c r="U2939" t="s">
        <v>30</v>
      </c>
      <c r="V2939" t="s">
        <v>31</v>
      </c>
      <c r="W2939" t="s">
        <v>32</v>
      </c>
      <c r="X2939" t="s">
        <v>33</v>
      </c>
      <c r="Y2939" t="s">
        <v>2492</v>
      </c>
      <c r="Z2939" t="s">
        <v>2493</v>
      </c>
    </row>
    <row r="2940" spans="1:26" x14ac:dyDescent="0.3">
      <c r="A2940" t="s">
        <v>2999</v>
      </c>
      <c r="B2940">
        <v>201501</v>
      </c>
      <c r="C2940">
        <v>1120871</v>
      </c>
      <c r="D2940">
        <v>1688289</v>
      </c>
      <c r="E2940">
        <v>0</v>
      </c>
      <c r="F2940">
        <v>0</v>
      </c>
      <c r="G2940">
        <v>0.16</v>
      </c>
      <c r="H2940">
        <v>1.1399999999999999</v>
      </c>
      <c r="I2940">
        <v>1.55</v>
      </c>
      <c r="J2940">
        <v>1.1399999999999999</v>
      </c>
      <c r="K2940">
        <v>0</v>
      </c>
      <c r="L2940">
        <v>0</v>
      </c>
      <c r="M2940">
        <v>0</v>
      </c>
      <c r="N2940">
        <v>0</v>
      </c>
      <c r="O2940">
        <v>0.41</v>
      </c>
      <c r="P2940">
        <v>0</v>
      </c>
      <c r="Q2940">
        <v>7</v>
      </c>
      <c r="R2940" t="s">
        <v>2491</v>
      </c>
      <c r="S2940" t="s">
        <v>28</v>
      </c>
      <c r="T2940" t="s">
        <v>29</v>
      </c>
      <c r="U2940" t="s">
        <v>30</v>
      </c>
      <c r="V2940" t="s">
        <v>31</v>
      </c>
      <c r="W2940" t="s">
        <v>32</v>
      </c>
      <c r="X2940" t="s">
        <v>33</v>
      </c>
      <c r="Y2940" t="s">
        <v>2492</v>
      </c>
      <c r="Z2940" t="s">
        <v>2493</v>
      </c>
    </row>
    <row r="2941" spans="1:26" x14ac:dyDescent="0.3">
      <c r="A2941" t="s">
        <v>3000</v>
      </c>
      <c r="B2941">
        <v>201501</v>
      </c>
      <c r="C2941">
        <v>1121523</v>
      </c>
      <c r="D2941">
        <v>1688709</v>
      </c>
      <c r="E2941">
        <v>0</v>
      </c>
      <c r="F2941">
        <v>0</v>
      </c>
      <c r="G2941">
        <v>0</v>
      </c>
      <c r="H2941">
        <v>0</v>
      </c>
      <c r="I2941">
        <v>0.65</v>
      </c>
      <c r="J2941">
        <v>0.16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7</v>
      </c>
      <c r="R2941" t="s">
        <v>2491</v>
      </c>
      <c r="S2941" t="s">
        <v>28</v>
      </c>
      <c r="T2941" t="s">
        <v>29</v>
      </c>
      <c r="U2941" t="s">
        <v>30</v>
      </c>
      <c r="V2941" t="s">
        <v>31</v>
      </c>
      <c r="W2941" t="s">
        <v>32</v>
      </c>
      <c r="X2941" t="s">
        <v>33</v>
      </c>
      <c r="Y2941" t="s">
        <v>2492</v>
      </c>
      <c r="Z2941" t="s">
        <v>2493</v>
      </c>
    </row>
    <row r="2942" spans="1:26" x14ac:dyDescent="0.3">
      <c r="A2942" t="s">
        <v>3001</v>
      </c>
      <c r="B2942">
        <v>201501</v>
      </c>
      <c r="C2942">
        <v>1121220</v>
      </c>
      <c r="D2942">
        <v>1688653</v>
      </c>
      <c r="E2942">
        <v>4.57</v>
      </c>
      <c r="F2942">
        <v>9.06</v>
      </c>
      <c r="G2942">
        <v>18.03</v>
      </c>
      <c r="H2942">
        <v>20.8</v>
      </c>
      <c r="I2942">
        <v>13.46</v>
      </c>
      <c r="J2942">
        <v>6.28</v>
      </c>
      <c r="K2942">
        <v>4.49</v>
      </c>
      <c r="L2942">
        <v>8.24</v>
      </c>
      <c r="M2942">
        <v>19.739999999999998</v>
      </c>
      <c r="N2942">
        <v>18.84</v>
      </c>
      <c r="O2942">
        <v>10.69</v>
      </c>
      <c r="P2942">
        <v>6.85</v>
      </c>
      <c r="Q2942">
        <v>7</v>
      </c>
      <c r="R2942" t="s">
        <v>2491</v>
      </c>
      <c r="S2942" t="s">
        <v>28</v>
      </c>
      <c r="T2942" t="s">
        <v>29</v>
      </c>
      <c r="U2942" t="s">
        <v>30</v>
      </c>
      <c r="V2942" t="s">
        <v>31</v>
      </c>
      <c r="W2942" t="s">
        <v>32</v>
      </c>
      <c r="X2942" t="s">
        <v>33</v>
      </c>
      <c r="Y2942" t="s">
        <v>2492</v>
      </c>
      <c r="Z2942" t="s">
        <v>2493</v>
      </c>
    </row>
    <row r="2943" spans="1:26" x14ac:dyDescent="0.3">
      <c r="A2943" t="s">
        <v>3002</v>
      </c>
      <c r="B2943">
        <v>201501</v>
      </c>
      <c r="C2943">
        <v>1120970</v>
      </c>
      <c r="D2943">
        <v>1688393</v>
      </c>
      <c r="E2943">
        <v>0</v>
      </c>
      <c r="F2943">
        <v>0</v>
      </c>
      <c r="G2943">
        <v>0.24</v>
      </c>
      <c r="H2943">
        <v>1.1399999999999999</v>
      </c>
      <c r="I2943">
        <v>1.71</v>
      </c>
      <c r="J2943">
        <v>1.22</v>
      </c>
      <c r="K2943">
        <v>0</v>
      </c>
      <c r="L2943">
        <v>0</v>
      </c>
      <c r="M2943">
        <v>0</v>
      </c>
      <c r="N2943">
        <v>0</v>
      </c>
      <c r="O2943">
        <v>0.56999999999999995</v>
      </c>
      <c r="P2943">
        <v>0</v>
      </c>
      <c r="Q2943">
        <v>7</v>
      </c>
      <c r="R2943" t="s">
        <v>2491</v>
      </c>
      <c r="S2943" t="s">
        <v>28</v>
      </c>
      <c r="T2943" t="s">
        <v>29</v>
      </c>
      <c r="U2943" t="s">
        <v>30</v>
      </c>
      <c r="V2943" t="s">
        <v>31</v>
      </c>
      <c r="W2943" t="s">
        <v>32</v>
      </c>
      <c r="X2943" t="s">
        <v>33</v>
      </c>
      <c r="Y2943" t="s">
        <v>2492</v>
      </c>
      <c r="Z2943" t="s">
        <v>2493</v>
      </c>
    </row>
    <row r="2944" spans="1:26" x14ac:dyDescent="0.3">
      <c r="A2944" t="s">
        <v>3003</v>
      </c>
      <c r="B2944">
        <v>201501</v>
      </c>
      <c r="C2944">
        <v>1120517</v>
      </c>
      <c r="D2944">
        <v>1688233</v>
      </c>
      <c r="E2944">
        <v>4.16</v>
      </c>
      <c r="F2944">
        <v>7.83</v>
      </c>
      <c r="G2944">
        <v>15.91</v>
      </c>
      <c r="H2944">
        <v>18.36</v>
      </c>
      <c r="I2944">
        <v>11.83</v>
      </c>
      <c r="J2944">
        <v>5.55</v>
      </c>
      <c r="K2944">
        <v>4.24</v>
      </c>
      <c r="L2944">
        <v>7.34</v>
      </c>
      <c r="M2944">
        <v>17.29</v>
      </c>
      <c r="N2944">
        <v>16.559999999999999</v>
      </c>
      <c r="O2944">
        <v>9.06</v>
      </c>
      <c r="P2944">
        <v>6.04</v>
      </c>
      <c r="Q2944">
        <v>7</v>
      </c>
      <c r="R2944" t="s">
        <v>2491</v>
      </c>
      <c r="S2944" t="s">
        <v>28</v>
      </c>
      <c r="T2944" t="s">
        <v>29</v>
      </c>
      <c r="U2944" t="s">
        <v>30</v>
      </c>
      <c r="V2944" t="s">
        <v>31</v>
      </c>
      <c r="W2944" t="s">
        <v>32</v>
      </c>
      <c r="X2944" t="s">
        <v>33</v>
      </c>
      <c r="Y2944" t="s">
        <v>2492</v>
      </c>
      <c r="Z2944" t="s">
        <v>2493</v>
      </c>
    </row>
    <row r="2945" spans="1:26" x14ac:dyDescent="0.3">
      <c r="A2945" t="s">
        <v>3004</v>
      </c>
      <c r="B2945">
        <v>201501</v>
      </c>
      <c r="C2945">
        <v>1120313</v>
      </c>
      <c r="D2945">
        <v>1688333</v>
      </c>
      <c r="E2945">
        <v>0</v>
      </c>
      <c r="F2945">
        <v>0</v>
      </c>
      <c r="G2945">
        <v>0</v>
      </c>
      <c r="H2945">
        <v>1.1399999999999999</v>
      </c>
      <c r="I2945">
        <v>1.1399999999999999</v>
      </c>
      <c r="J2945">
        <v>1.06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7</v>
      </c>
      <c r="R2945" t="s">
        <v>2491</v>
      </c>
      <c r="S2945" t="s">
        <v>28</v>
      </c>
      <c r="T2945" t="s">
        <v>29</v>
      </c>
      <c r="U2945" t="s">
        <v>30</v>
      </c>
      <c r="V2945" t="s">
        <v>31</v>
      </c>
      <c r="W2945" t="s">
        <v>32</v>
      </c>
      <c r="X2945" t="s">
        <v>33</v>
      </c>
      <c r="Y2945" t="s">
        <v>2492</v>
      </c>
      <c r="Z2945" t="s">
        <v>2493</v>
      </c>
    </row>
    <row r="2946" spans="1:26" x14ac:dyDescent="0.3">
      <c r="A2946" t="s">
        <v>3005</v>
      </c>
      <c r="B2946">
        <v>201501</v>
      </c>
      <c r="C2946">
        <v>1120764</v>
      </c>
      <c r="D2946">
        <v>1688699</v>
      </c>
      <c r="E2946">
        <v>9.3800000000000008</v>
      </c>
      <c r="F2946">
        <v>18.93</v>
      </c>
      <c r="G2946">
        <v>38.18</v>
      </c>
      <c r="H2946">
        <v>43.32</v>
      </c>
      <c r="I2946">
        <v>28.23</v>
      </c>
      <c r="J2946">
        <v>14.11</v>
      </c>
      <c r="K2946">
        <v>9.5399999999999991</v>
      </c>
      <c r="L2946">
        <v>17.54</v>
      </c>
      <c r="M2946">
        <v>41.44</v>
      </c>
      <c r="N2946">
        <v>39.65</v>
      </c>
      <c r="O2946">
        <v>23.41</v>
      </c>
      <c r="P2946">
        <v>14.03</v>
      </c>
      <c r="Q2946">
        <v>7</v>
      </c>
      <c r="R2946" t="s">
        <v>2491</v>
      </c>
      <c r="S2946" t="s">
        <v>28</v>
      </c>
      <c r="T2946" t="s">
        <v>29</v>
      </c>
      <c r="U2946" t="s">
        <v>30</v>
      </c>
      <c r="V2946" t="s">
        <v>31</v>
      </c>
      <c r="W2946" t="s">
        <v>32</v>
      </c>
      <c r="X2946" t="s">
        <v>33</v>
      </c>
      <c r="Y2946" t="s">
        <v>2492</v>
      </c>
      <c r="Z2946" t="s">
        <v>2493</v>
      </c>
    </row>
    <row r="2947" spans="1:26" x14ac:dyDescent="0.3">
      <c r="A2947" t="s">
        <v>3006</v>
      </c>
      <c r="B2947">
        <v>201501</v>
      </c>
      <c r="C2947">
        <v>1120314</v>
      </c>
      <c r="D2947">
        <v>1688282</v>
      </c>
      <c r="E2947">
        <v>0</v>
      </c>
      <c r="F2947">
        <v>0</v>
      </c>
      <c r="G2947">
        <v>0</v>
      </c>
      <c r="H2947">
        <v>1.1399999999999999</v>
      </c>
      <c r="I2947">
        <v>1.1399999999999999</v>
      </c>
      <c r="J2947">
        <v>1.06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7</v>
      </c>
      <c r="R2947" t="s">
        <v>2491</v>
      </c>
      <c r="S2947" t="s">
        <v>28</v>
      </c>
      <c r="T2947" t="s">
        <v>29</v>
      </c>
      <c r="U2947" t="s">
        <v>30</v>
      </c>
      <c r="V2947" t="s">
        <v>31</v>
      </c>
      <c r="W2947" t="s">
        <v>32</v>
      </c>
      <c r="X2947" t="s">
        <v>33</v>
      </c>
      <c r="Y2947" t="s">
        <v>2492</v>
      </c>
      <c r="Z2947" t="s">
        <v>2493</v>
      </c>
    </row>
    <row r="2948" spans="1:26" x14ac:dyDescent="0.3">
      <c r="A2948" t="s">
        <v>3007</v>
      </c>
      <c r="B2948">
        <v>201501</v>
      </c>
      <c r="C2948">
        <v>1121078</v>
      </c>
      <c r="D2948">
        <v>1687881</v>
      </c>
      <c r="E2948">
        <v>17.46</v>
      </c>
      <c r="F2948">
        <v>14.19</v>
      </c>
      <c r="G2948">
        <v>39.57</v>
      </c>
      <c r="H2948">
        <v>42.83</v>
      </c>
      <c r="I2948">
        <v>22.92</v>
      </c>
      <c r="J2948">
        <v>11.75</v>
      </c>
      <c r="K2948">
        <v>18.93</v>
      </c>
      <c r="L2948">
        <v>17.05</v>
      </c>
      <c r="M2948">
        <v>61.51</v>
      </c>
      <c r="N2948">
        <v>55.56</v>
      </c>
      <c r="O2948">
        <v>23.82</v>
      </c>
      <c r="P2948">
        <v>11.5</v>
      </c>
      <c r="Q2948">
        <v>7</v>
      </c>
      <c r="R2948" t="s">
        <v>2491</v>
      </c>
      <c r="S2948" t="s">
        <v>28</v>
      </c>
      <c r="T2948" t="s">
        <v>29</v>
      </c>
      <c r="U2948" t="s">
        <v>30</v>
      </c>
      <c r="V2948" t="s">
        <v>31</v>
      </c>
      <c r="W2948" t="s">
        <v>32</v>
      </c>
      <c r="X2948" t="s">
        <v>33</v>
      </c>
      <c r="Y2948" t="s">
        <v>2492</v>
      </c>
      <c r="Z2948" t="s">
        <v>2493</v>
      </c>
    </row>
    <row r="2949" spans="1:26" x14ac:dyDescent="0.3">
      <c r="A2949" t="s">
        <v>3008</v>
      </c>
      <c r="B2949">
        <v>201501</v>
      </c>
      <c r="C2949">
        <v>1120927</v>
      </c>
      <c r="D2949">
        <v>1687828</v>
      </c>
      <c r="E2949">
        <v>19.010000000000002</v>
      </c>
      <c r="F2949">
        <v>16.07</v>
      </c>
      <c r="G2949">
        <v>45.03</v>
      </c>
      <c r="H2949">
        <v>50.99</v>
      </c>
      <c r="I2949">
        <v>30.35</v>
      </c>
      <c r="J2949">
        <v>16.23</v>
      </c>
      <c r="K2949">
        <v>21.13</v>
      </c>
      <c r="L2949">
        <v>18.760000000000002</v>
      </c>
      <c r="M2949">
        <v>68.930000000000007</v>
      </c>
      <c r="N2949">
        <v>62.33</v>
      </c>
      <c r="O2949">
        <v>28.06</v>
      </c>
      <c r="P2949">
        <v>15.34</v>
      </c>
      <c r="Q2949">
        <v>7</v>
      </c>
      <c r="R2949" t="s">
        <v>2491</v>
      </c>
      <c r="S2949" t="s">
        <v>28</v>
      </c>
      <c r="T2949" t="s">
        <v>29</v>
      </c>
      <c r="U2949" t="s">
        <v>30</v>
      </c>
      <c r="V2949" t="s">
        <v>31</v>
      </c>
      <c r="W2949" t="s">
        <v>32</v>
      </c>
      <c r="X2949" t="s">
        <v>33</v>
      </c>
      <c r="Y2949" t="s">
        <v>2492</v>
      </c>
      <c r="Z2949" t="s">
        <v>2493</v>
      </c>
    </row>
    <row r="2950" spans="1:26" x14ac:dyDescent="0.3">
      <c r="A2950" t="s">
        <v>3009</v>
      </c>
      <c r="B2950">
        <v>201501</v>
      </c>
      <c r="C2950">
        <v>1120573</v>
      </c>
      <c r="D2950">
        <v>1687874</v>
      </c>
      <c r="E2950">
        <v>14.03</v>
      </c>
      <c r="F2950">
        <v>7.02</v>
      </c>
      <c r="G2950">
        <v>20.39</v>
      </c>
      <c r="H2950">
        <v>20.97</v>
      </c>
      <c r="I2950">
        <v>8.32</v>
      </c>
      <c r="J2950">
        <v>6.2</v>
      </c>
      <c r="K2950">
        <v>15.91</v>
      </c>
      <c r="L2950">
        <v>8.48</v>
      </c>
      <c r="M2950">
        <v>43.4</v>
      </c>
      <c r="N2950">
        <v>32.06</v>
      </c>
      <c r="O2950">
        <v>11.67</v>
      </c>
      <c r="P2950">
        <v>6.77</v>
      </c>
      <c r="Q2950">
        <v>7</v>
      </c>
      <c r="R2950" t="s">
        <v>2491</v>
      </c>
      <c r="S2950" t="s">
        <v>28</v>
      </c>
      <c r="T2950" t="s">
        <v>29</v>
      </c>
      <c r="U2950" t="s">
        <v>30</v>
      </c>
      <c r="V2950" t="s">
        <v>31</v>
      </c>
      <c r="W2950" t="s">
        <v>32</v>
      </c>
      <c r="X2950" t="s">
        <v>33</v>
      </c>
      <c r="Y2950" t="s">
        <v>2492</v>
      </c>
      <c r="Z2950" t="s">
        <v>2493</v>
      </c>
    </row>
    <row r="2951" spans="1:26" x14ac:dyDescent="0.3">
      <c r="A2951" t="s">
        <v>3010</v>
      </c>
      <c r="B2951">
        <v>201501</v>
      </c>
      <c r="C2951">
        <v>1121677</v>
      </c>
      <c r="D2951">
        <v>1688506</v>
      </c>
      <c r="E2951">
        <v>1.55</v>
      </c>
      <c r="F2951">
        <v>6.2</v>
      </c>
      <c r="G2951">
        <v>17.95</v>
      </c>
      <c r="H2951">
        <v>27.08</v>
      </c>
      <c r="I2951">
        <v>19.91</v>
      </c>
      <c r="J2951">
        <v>7.99</v>
      </c>
      <c r="K2951">
        <v>1.22</v>
      </c>
      <c r="L2951">
        <v>4.41</v>
      </c>
      <c r="M2951">
        <v>8.65</v>
      </c>
      <c r="N2951">
        <v>13.38</v>
      </c>
      <c r="O2951">
        <v>10.52</v>
      </c>
      <c r="P2951">
        <v>5.79</v>
      </c>
      <c r="Q2951">
        <v>7</v>
      </c>
      <c r="R2951" t="s">
        <v>2491</v>
      </c>
      <c r="S2951" t="s">
        <v>28</v>
      </c>
      <c r="T2951" t="s">
        <v>29</v>
      </c>
      <c r="U2951" t="s">
        <v>30</v>
      </c>
      <c r="V2951" t="s">
        <v>31</v>
      </c>
      <c r="W2951" t="s">
        <v>32</v>
      </c>
      <c r="X2951" t="s">
        <v>33</v>
      </c>
      <c r="Y2951" t="s">
        <v>2492</v>
      </c>
      <c r="Z2951" t="s">
        <v>2493</v>
      </c>
    </row>
    <row r="2952" spans="1:26" x14ac:dyDescent="0.3">
      <c r="A2952" t="s">
        <v>3011</v>
      </c>
      <c r="B2952">
        <v>201501</v>
      </c>
      <c r="C2952">
        <v>1120925</v>
      </c>
      <c r="D2952">
        <v>1688033</v>
      </c>
      <c r="E2952">
        <v>15.17</v>
      </c>
      <c r="F2952">
        <v>12.73</v>
      </c>
      <c r="G2952">
        <v>36.22</v>
      </c>
      <c r="H2952">
        <v>41.69</v>
      </c>
      <c r="I2952">
        <v>26.19</v>
      </c>
      <c r="J2952">
        <v>14.11</v>
      </c>
      <c r="K2952">
        <v>16.559999999999999</v>
      </c>
      <c r="L2952">
        <v>14.85</v>
      </c>
      <c r="M2952">
        <v>54.98</v>
      </c>
      <c r="N2952">
        <v>50.5</v>
      </c>
      <c r="O2952">
        <v>23.01</v>
      </c>
      <c r="P2952">
        <v>13.62</v>
      </c>
      <c r="Q2952">
        <v>7</v>
      </c>
      <c r="R2952" t="s">
        <v>2491</v>
      </c>
      <c r="S2952" t="s">
        <v>28</v>
      </c>
      <c r="T2952" t="s">
        <v>29</v>
      </c>
      <c r="U2952" t="s">
        <v>30</v>
      </c>
      <c r="V2952" t="s">
        <v>31</v>
      </c>
      <c r="W2952" t="s">
        <v>32</v>
      </c>
      <c r="X2952" t="s">
        <v>33</v>
      </c>
      <c r="Y2952" t="s">
        <v>2492</v>
      </c>
      <c r="Z2952" t="s">
        <v>2493</v>
      </c>
    </row>
    <row r="2953" spans="1:26" x14ac:dyDescent="0.3">
      <c r="A2953" t="s">
        <v>3012</v>
      </c>
      <c r="B2953">
        <v>201501</v>
      </c>
      <c r="C2953">
        <v>1120263</v>
      </c>
      <c r="D2953">
        <v>1688281</v>
      </c>
      <c r="E2953">
        <v>0</v>
      </c>
      <c r="F2953">
        <v>0</v>
      </c>
      <c r="G2953">
        <v>0.56999999999999995</v>
      </c>
      <c r="H2953">
        <v>3.1</v>
      </c>
      <c r="I2953">
        <v>3.75</v>
      </c>
      <c r="J2953">
        <v>2.5299999999999998</v>
      </c>
      <c r="K2953">
        <v>0</v>
      </c>
      <c r="L2953">
        <v>0</v>
      </c>
      <c r="M2953">
        <v>0.49</v>
      </c>
      <c r="N2953">
        <v>0.56999999999999995</v>
      </c>
      <c r="O2953">
        <v>1.1399999999999999</v>
      </c>
      <c r="P2953">
        <v>1.06</v>
      </c>
      <c r="Q2953">
        <v>7</v>
      </c>
      <c r="R2953" t="s">
        <v>2491</v>
      </c>
      <c r="S2953" t="s">
        <v>28</v>
      </c>
      <c r="T2953" t="s">
        <v>29</v>
      </c>
      <c r="U2953" t="s">
        <v>30</v>
      </c>
      <c r="V2953" t="s">
        <v>31</v>
      </c>
      <c r="W2953" t="s">
        <v>32</v>
      </c>
      <c r="X2953" t="s">
        <v>33</v>
      </c>
      <c r="Y2953" t="s">
        <v>2492</v>
      </c>
      <c r="Z2953" t="s">
        <v>2493</v>
      </c>
    </row>
    <row r="2954" spans="1:26" x14ac:dyDescent="0.3">
      <c r="A2954" t="s">
        <v>3013</v>
      </c>
      <c r="B2954">
        <v>201501</v>
      </c>
      <c r="C2954">
        <v>1120671</v>
      </c>
      <c r="D2954">
        <v>1688081</v>
      </c>
      <c r="E2954">
        <v>0</v>
      </c>
      <c r="F2954">
        <v>0</v>
      </c>
      <c r="G2954">
        <v>0.08</v>
      </c>
      <c r="H2954">
        <v>1.1399999999999999</v>
      </c>
      <c r="I2954">
        <v>1.39</v>
      </c>
      <c r="J2954">
        <v>1.06</v>
      </c>
      <c r="K2954">
        <v>0</v>
      </c>
      <c r="L2954">
        <v>0</v>
      </c>
      <c r="M2954">
        <v>0</v>
      </c>
      <c r="N2954">
        <v>0</v>
      </c>
      <c r="O2954">
        <v>0.16</v>
      </c>
      <c r="P2954">
        <v>0</v>
      </c>
      <c r="Q2954">
        <v>7</v>
      </c>
      <c r="R2954" t="s">
        <v>2491</v>
      </c>
      <c r="S2954" t="s">
        <v>28</v>
      </c>
      <c r="T2954" t="s">
        <v>29</v>
      </c>
      <c r="U2954" t="s">
        <v>30</v>
      </c>
      <c r="V2954" t="s">
        <v>31</v>
      </c>
      <c r="W2954" t="s">
        <v>32</v>
      </c>
      <c r="X2954" t="s">
        <v>33</v>
      </c>
      <c r="Y2954" t="s">
        <v>2492</v>
      </c>
      <c r="Z2954" t="s">
        <v>2493</v>
      </c>
    </row>
    <row r="2955" spans="1:26" x14ac:dyDescent="0.3">
      <c r="A2955" t="s">
        <v>3014</v>
      </c>
      <c r="B2955">
        <v>201501</v>
      </c>
      <c r="C2955">
        <v>1120670</v>
      </c>
      <c r="D2955">
        <v>1688133</v>
      </c>
      <c r="E2955">
        <v>0</v>
      </c>
      <c r="F2955">
        <v>0</v>
      </c>
      <c r="G2955">
        <v>0</v>
      </c>
      <c r="H2955">
        <v>1.1399999999999999</v>
      </c>
      <c r="I2955">
        <v>1.1399999999999999</v>
      </c>
      <c r="J2955">
        <v>1.06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7</v>
      </c>
      <c r="R2955" t="s">
        <v>2491</v>
      </c>
      <c r="S2955" t="s">
        <v>28</v>
      </c>
      <c r="T2955" t="s">
        <v>29</v>
      </c>
      <c r="U2955" t="s">
        <v>30</v>
      </c>
      <c r="V2955" t="s">
        <v>31</v>
      </c>
      <c r="W2955" t="s">
        <v>32</v>
      </c>
      <c r="X2955" t="s">
        <v>33</v>
      </c>
      <c r="Y2955" t="s">
        <v>2492</v>
      </c>
      <c r="Z2955" t="s">
        <v>2493</v>
      </c>
    </row>
    <row r="2956" spans="1:26" x14ac:dyDescent="0.3">
      <c r="A2956" t="s">
        <v>3015</v>
      </c>
      <c r="B2956">
        <v>201501</v>
      </c>
      <c r="C2956">
        <v>1120620</v>
      </c>
      <c r="D2956">
        <v>1688080</v>
      </c>
      <c r="E2956">
        <v>0</v>
      </c>
      <c r="F2956">
        <v>0</v>
      </c>
      <c r="G2956">
        <v>0</v>
      </c>
      <c r="H2956">
        <v>0.98</v>
      </c>
      <c r="I2956">
        <v>1.1399999999999999</v>
      </c>
      <c r="J2956">
        <v>0.98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7</v>
      </c>
      <c r="R2956" t="s">
        <v>2491</v>
      </c>
      <c r="S2956" t="s">
        <v>28</v>
      </c>
      <c r="T2956" t="s">
        <v>29</v>
      </c>
      <c r="U2956" t="s">
        <v>30</v>
      </c>
      <c r="V2956" t="s">
        <v>31</v>
      </c>
      <c r="W2956" t="s">
        <v>32</v>
      </c>
      <c r="X2956" t="s">
        <v>33</v>
      </c>
      <c r="Y2956" t="s">
        <v>2492</v>
      </c>
      <c r="Z2956" t="s">
        <v>2493</v>
      </c>
    </row>
    <row r="2957" spans="1:26" x14ac:dyDescent="0.3">
      <c r="A2957" t="s">
        <v>3016</v>
      </c>
      <c r="B2957">
        <v>201501</v>
      </c>
      <c r="C2957">
        <v>1120967</v>
      </c>
      <c r="D2957">
        <v>1688650</v>
      </c>
      <c r="E2957">
        <v>8.16</v>
      </c>
      <c r="F2957">
        <v>17.05</v>
      </c>
      <c r="G2957">
        <v>34.020000000000003</v>
      </c>
      <c r="H2957">
        <v>38.909999999999997</v>
      </c>
      <c r="I2957">
        <v>24.8</v>
      </c>
      <c r="J2957">
        <v>12.32</v>
      </c>
      <c r="K2957">
        <v>8.65</v>
      </c>
      <c r="L2957">
        <v>15.58</v>
      </c>
      <c r="M2957">
        <v>36.869999999999997</v>
      </c>
      <c r="N2957">
        <v>35.409999999999997</v>
      </c>
      <c r="O2957">
        <v>20.64</v>
      </c>
      <c r="P2957">
        <v>12.4</v>
      </c>
      <c r="Q2957">
        <v>7</v>
      </c>
      <c r="R2957" t="s">
        <v>2491</v>
      </c>
      <c r="S2957" t="s">
        <v>28</v>
      </c>
      <c r="T2957" t="s">
        <v>29</v>
      </c>
      <c r="U2957" t="s">
        <v>30</v>
      </c>
      <c r="V2957" t="s">
        <v>31</v>
      </c>
      <c r="W2957" t="s">
        <v>32</v>
      </c>
      <c r="X2957" t="s">
        <v>33</v>
      </c>
      <c r="Y2957" t="s">
        <v>2492</v>
      </c>
      <c r="Z2957" t="s">
        <v>2493</v>
      </c>
    </row>
    <row r="2958" spans="1:26" x14ac:dyDescent="0.3">
      <c r="A2958" t="s">
        <v>3017</v>
      </c>
      <c r="B2958">
        <v>201501</v>
      </c>
      <c r="C2958">
        <v>1121575</v>
      </c>
      <c r="D2958">
        <v>1688556</v>
      </c>
      <c r="E2958">
        <v>0</v>
      </c>
      <c r="F2958">
        <v>0</v>
      </c>
      <c r="G2958">
        <v>0</v>
      </c>
      <c r="H2958">
        <v>0</v>
      </c>
      <c r="I2958">
        <v>0.33</v>
      </c>
      <c r="J2958">
        <v>0.08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7</v>
      </c>
      <c r="R2958" t="s">
        <v>2491</v>
      </c>
      <c r="S2958" t="s">
        <v>28</v>
      </c>
      <c r="T2958" t="s">
        <v>29</v>
      </c>
      <c r="U2958" t="s">
        <v>30</v>
      </c>
      <c r="V2958" t="s">
        <v>31</v>
      </c>
      <c r="W2958" t="s">
        <v>32</v>
      </c>
      <c r="X2958" t="s">
        <v>33</v>
      </c>
      <c r="Y2958" t="s">
        <v>2492</v>
      </c>
      <c r="Z2958" t="s">
        <v>2493</v>
      </c>
    </row>
    <row r="2959" spans="1:26" x14ac:dyDescent="0.3">
      <c r="A2959" t="s">
        <v>3018</v>
      </c>
      <c r="B2959">
        <v>201501</v>
      </c>
      <c r="C2959">
        <v>1120315</v>
      </c>
      <c r="D2959">
        <v>1688179</v>
      </c>
      <c r="E2959">
        <v>7.67</v>
      </c>
      <c r="F2959">
        <v>15.66</v>
      </c>
      <c r="G2959">
        <v>31.24</v>
      </c>
      <c r="H2959">
        <v>36.22</v>
      </c>
      <c r="I2959">
        <v>23.01</v>
      </c>
      <c r="J2959">
        <v>11.5</v>
      </c>
      <c r="K2959">
        <v>7.91</v>
      </c>
      <c r="L2959">
        <v>14.6</v>
      </c>
      <c r="M2959">
        <v>34.18</v>
      </c>
      <c r="N2959">
        <v>32.549999999999997</v>
      </c>
      <c r="O2959">
        <v>19.09</v>
      </c>
      <c r="P2959">
        <v>11.26</v>
      </c>
      <c r="Q2959">
        <v>7</v>
      </c>
      <c r="R2959" t="s">
        <v>2491</v>
      </c>
      <c r="S2959" t="s">
        <v>28</v>
      </c>
      <c r="T2959" t="s">
        <v>29</v>
      </c>
      <c r="U2959" t="s">
        <v>30</v>
      </c>
      <c r="V2959" t="s">
        <v>31</v>
      </c>
      <c r="W2959" t="s">
        <v>32</v>
      </c>
      <c r="X2959" t="s">
        <v>33</v>
      </c>
      <c r="Y2959" t="s">
        <v>2492</v>
      </c>
      <c r="Z2959" t="s">
        <v>2493</v>
      </c>
    </row>
    <row r="2960" spans="1:26" x14ac:dyDescent="0.3">
      <c r="A2960" t="s">
        <v>3019</v>
      </c>
      <c r="B2960">
        <v>201501</v>
      </c>
      <c r="C2960">
        <v>1120208</v>
      </c>
      <c r="D2960">
        <v>1688640</v>
      </c>
      <c r="E2960">
        <v>4.24</v>
      </c>
      <c r="F2960">
        <v>7.99</v>
      </c>
      <c r="G2960">
        <v>16.149999999999999</v>
      </c>
      <c r="H2960">
        <v>18.600000000000001</v>
      </c>
      <c r="I2960">
        <v>12.16</v>
      </c>
      <c r="J2960">
        <v>5.55</v>
      </c>
      <c r="K2960">
        <v>4.24</v>
      </c>
      <c r="L2960">
        <v>7.42</v>
      </c>
      <c r="M2960">
        <v>17.62</v>
      </c>
      <c r="N2960">
        <v>16.64</v>
      </c>
      <c r="O2960">
        <v>9.7899999999999991</v>
      </c>
      <c r="P2960">
        <v>6.12</v>
      </c>
      <c r="Q2960">
        <v>7</v>
      </c>
      <c r="R2960" t="s">
        <v>2491</v>
      </c>
      <c r="S2960" t="s">
        <v>28</v>
      </c>
      <c r="T2960" t="s">
        <v>29</v>
      </c>
      <c r="U2960" t="s">
        <v>30</v>
      </c>
      <c r="V2960" t="s">
        <v>31</v>
      </c>
      <c r="W2960" t="s">
        <v>32</v>
      </c>
      <c r="X2960" t="s">
        <v>33</v>
      </c>
      <c r="Y2960" t="s">
        <v>2492</v>
      </c>
      <c r="Z2960" t="s">
        <v>2493</v>
      </c>
    </row>
    <row r="2961" spans="1:26" x14ac:dyDescent="0.3">
      <c r="A2961" t="s">
        <v>3020</v>
      </c>
      <c r="B2961">
        <v>201501</v>
      </c>
      <c r="C2961">
        <v>1120411</v>
      </c>
      <c r="D2961">
        <v>1688591</v>
      </c>
      <c r="E2961">
        <v>6.77</v>
      </c>
      <c r="F2961">
        <v>13.95</v>
      </c>
      <c r="G2961">
        <v>27.49</v>
      </c>
      <c r="H2961">
        <v>32.14</v>
      </c>
      <c r="I2961">
        <v>20.309999999999999</v>
      </c>
      <c r="J2961">
        <v>10.119999999999999</v>
      </c>
      <c r="K2961">
        <v>7.1</v>
      </c>
      <c r="L2961">
        <v>12.73</v>
      </c>
      <c r="M2961">
        <v>30.18</v>
      </c>
      <c r="N2961">
        <v>28.88</v>
      </c>
      <c r="O2961">
        <v>16.559999999999999</v>
      </c>
      <c r="P2961">
        <v>10.36</v>
      </c>
      <c r="Q2961">
        <v>7</v>
      </c>
      <c r="R2961" t="s">
        <v>2491</v>
      </c>
      <c r="S2961" t="s">
        <v>28</v>
      </c>
      <c r="T2961" t="s">
        <v>29</v>
      </c>
      <c r="U2961" t="s">
        <v>30</v>
      </c>
      <c r="V2961" t="s">
        <v>31</v>
      </c>
      <c r="W2961" t="s">
        <v>32</v>
      </c>
      <c r="X2961" t="s">
        <v>33</v>
      </c>
      <c r="Y2961" t="s">
        <v>2492</v>
      </c>
      <c r="Z2961" t="s">
        <v>2493</v>
      </c>
    </row>
    <row r="2962" spans="1:26" x14ac:dyDescent="0.3">
      <c r="A2962" t="s">
        <v>3021</v>
      </c>
      <c r="B2962">
        <v>201501</v>
      </c>
      <c r="C2962">
        <v>1121072</v>
      </c>
      <c r="D2962">
        <v>1688343</v>
      </c>
      <c r="E2962">
        <v>5.0599999999999996</v>
      </c>
      <c r="F2962">
        <v>9.7100000000000009</v>
      </c>
      <c r="G2962">
        <v>20.07</v>
      </c>
      <c r="H2962">
        <v>24.07</v>
      </c>
      <c r="I2962">
        <v>16.399999999999999</v>
      </c>
      <c r="J2962">
        <v>8.16</v>
      </c>
      <c r="K2962">
        <v>5.14</v>
      </c>
      <c r="L2962">
        <v>9.14</v>
      </c>
      <c r="M2962">
        <v>21.7</v>
      </c>
      <c r="N2962">
        <v>20.48</v>
      </c>
      <c r="O2962">
        <v>12.07</v>
      </c>
      <c r="P2962">
        <v>7.75</v>
      </c>
      <c r="Q2962">
        <v>7</v>
      </c>
      <c r="R2962" t="s">
        <v>2491</v>
      </c>
      <c r="S2962" t="s">
        <v>28</v>
      </c>
      <c r="T2962" t="s">
        <v>29</v>
      </c>
      <c r="U2962" t="s">
        <v>30</v>
      </c>
      <c r="V2962" t="s">
        <v>31</v>
      </c>
      <c r="W2962" t="s">
        <v>32</v>
      </c>
      <c r="X2962" t="s">
        <v>33</v>
      </c>
      <c r="Y2962" t="s">
        <v>2492</v>
      </c>
      <c r="Z2962" t="s">
        <v>2493</v>
      </c>
    </row>
    <row r="2963" spans="1:26" x14ac:dyDescent="0.3">
      <c r="A2963" t="s">
        <v>3022</v>
      </c>
      <c r="B2963">
        <v>201501</v>
      </c>
      <c r="C2963">
        <v>1120664</v>
      </c>
      <c r="D2963">
        <v>1688595</v>
      </c>
      <c r="E2963">
        <v>5.87</v>
      </c>
      <c r="F2963">
        <v>6.04</v>
      </c>
      <c r="G2963">
        <v>15.09</v>
      </c>
      <c r="H2963">
        <v>19.739999999999998</v>
      </c>
      <c r="I2963">
        <v>13.22</v>
      </c>
      <c r="J2963">
        <v>6.36</v>
      </c>
      <c r="K2963">
        <v>5.71</v>
      </c>
      <c r="L2963">
        <v>6.28</v>
      </c>
      <c r="M2963">
        <v>15.58</v>
      </c>
      <c r="N2963">
        <v>17.62</v>
      </c>
      <c r="O2963">
        <v>9.7899999999999991</v>
      </c>
      <c r="P2963">
        <v>5.47</v>
      </c>
      <c r="Q2963">
        <v>7</v>
      </c>
      <c r="R2963" t="s">
        <v>2491</v>
      </c>
      <c r="S2963" t="s">
        <v>28</v>
      </c>
      <c r="T2963" t="s">
        <v>29</v>
      </c>
      <c r="U2963" t="s">
        <v>30</v>
      </c>
      <c r="V2963" t="s">
        <v>31</v>
      </c>
      <c r="W2963" t="s">
        <v>32</v>
      </c>
      <c r="X2963" t="s">
        <v>33</v>
      </c>
      <c r="Y2963" t="s">
        <v>2492</v>
      </c>
      <c r="Z2963" t="s">
        <v>2493</v>
      </c>
    </row>
    <row r="2964" spans="1:26" x14ac:dyDescent="0.3">
      <c r="A2964" t="s">
        <v>3023</v>
      </c>
      <c r="B2964">
        <v>201501</v>
      </c>
      <c r="C2964">
        <v>1120767</v>
      </c>
      <c r="D2964">
        <v>1688442</v>
      </c>
      <c r="E2964">
        <v>13.62</v>
      </c>
      <c r="F2964">
        <v>21.94</v>
      </c>
      <c r="G2964">
        <v>46.74</v>
      </c>
      <c r="H2964">
        <v>55.39</v>
      </c>
      <c r="I2964">
        <v>34.83</v>
      </c>
      <c r="J2964">
        <v>16.72</v>
      </c>
      <c r="K2964">
        <v>13.79</v>
      </c>
      <c r="L2964">
        <v>21.05</v>
      </c>
      <c r="M2964">
        <v>50.09</v>
      </c>
      <c r="N2964">
        <v>50.5</v>
      </c>
      <c r="O2964">
        <v>28.72</v>
      </c>
      <c r="P2964">
        <v>16.89</v>
      </c>
      <c r="Q2964">
        <v>7</v>
      </c>
      <c r="R2964" t="s">
        <v>2491</v>
      </c>
      <c r="S2964" t="s">
        <v>28</v>
      </c>
      <c r="T2964" t="s">
        <v>29</v>
      </c>
      <c r="U2964" t="s">
        <v>30</v>
      </c>
      <c r="V2964" t="s">
        <v>31</v>
      </c>
      <c r="W2964" t="s">
        <v>32</v>
      </c>
      <c r="X2964" t="s">
        <v>33</v>
      </c>
      <c r="Y2964" t="s">
        <v>2492</v>
      </c>
      <c r="Z2964" t="s">
        <v>2493</v>
      </c>
    </row>
    <row r="2965" spans="1:26" x14ac:dyDescent="0.3">
      <c r="A2965" t="s">
        <v>3024</v>
      </c>
      <c r="B2965">
        <v>201501</v>
      </c>
      <c r="C2965">
        <v>1121275</v>
      </c>
      <c r="D2965">
        <v>1688295</v>
      </c>
      <c r="E2965">
        <v>7.18</v>
      </c>
      <c r="F2965">
        <v>3.51</v>
      </c>
      <c r="G2965">
        <v>10.199999999999999</v>
      </c>
      <c r="H2965">
        <v>11.26</v>
      </c>
      <c r="I2965">
        <v>5.22</v>
      </c>
      <c r="J2965">
        <v>3.43</v>
      </c>
      <c r="K2965">
        <v>8.08</v>
      </c>
      <c r="L2965">
        <v>4.24</v>
      </c>
      <c r="M2965">
        <v>21.94</v>
      </c>
      <c r="N2965">
        <v>16.23</v>
      </c>
      <c r="O2965">
        <v>6.12</v>
      </c>
      <c r="P2965">
        <v>3.43</v>
      </c>
      <c r="Q2965">
        <v>7</v>
      </c>
      <c r="R2965" t="s">
        <v>2491</v>
      </c>
      <c r="S2965" t="s">
        <v>28</v>
      </c>
      <c r="T2965" t="s">
        <v>29</v>
      </c>
      <c r="U2965" t="s">
        <v>30</v>
      </c>
      <c r="V2965" t="s">
        <v>31</v>
      </c>
      <c r="W2965" t="s">
        <v>32</v>
      </c>
      <c r="X2965" t="s">
        <v>33</v>
      </c>
      <c r="Y2965" t="s">
        <v>2492</v>
      </c>
      <c r="Z2965" t="s">
        <v>2493</v>
      </c>
    </row>
    <row r="2966" spans="1:26" x14ac:dyDescent="0.3">
      <c r="A2966" t="s">
        <v>3025</v>
      </c>
      <c r="B2966">
        <v>201501</v>
      </c>
      <c r="C2966">
        <v>1121128</v>
      </c>
      <c r="D2966">
        <v>1687933</v>
      </c>
      <c r="E2966">
        <v>16.809999999999999</v>
      </c>
      <c r="F2966">
        <v>7.99</v>
      </c>
      <c r="G2966">
        <v>24.07</v>
      </c>
      <c r="H2966">
        <v>24.64</v>
      </c>
      <c r="I2966">
        <v>9.9499999999999993</v>
      </c>
      <c r="J2966">
        <v>7.42</v>
      </c>
      <c r="K2966">
        <v>18.52</v>
      </c>
      <c r="L2966">
        <v>9.8699999999999992</v>
      </c>
      <c r="M2966">
        <v>51.15</v>
      </c>
      <c r="N2966">
        <v>37.770000000000003</v>
      </c>
      <c r="O2966">
        <v>13.95</v>
      </c>
      <c r="P2966">
        <v>8.48</v>
      </c>
      <c r="Q2966">
        <v>7</v>
      </c>
      <c r="R2966" t="s">
        <v>2491</v>
      </c>
      <c r="S2966" t="s">
        <v>28</v>
      </c>
      <c r="T2966" t="s">
        <v>29</v>
      </c>
      <c r="U2966" t="s">
        <v>30</v>
      </c>
      <c r="V2966" t="s">
        <v>31</v>
      </c>
      <c r="W2966" t="s">
        <v>32</v>
      </c>
      <c r="X2966" t="s">
        <v>33</v>
      </c>
      <c r="Y2966" t="s">
        <v>2492</v>
      </c>
      <c r="Z2966" t="s">
        <v>2493</v>
      </c>
    </row>
    <row r="2967" spans="1:26" x14ac:dyDescent="0.3">
      <c r="A2967" t="s">
        <v>3026</v>
      </c>
      <c r="B2967">
        <v>201501</v>
      </c>
      <c r="C2967">
        <v>1120715</v>
      </c>
      <c r="D2967">
        <v>1688595</v>
      </c>
      <c r="E2967">
        <v>6.04</v>
      </c>
      <c r="F2967">
        <v>6.2</v>
      </c>
      <c r="G2967">
        <v>16.07</v>
      </c>
      <c r="H2967">
        <v>20.56</v>
      </c>
      <c r="I2967">
        <v>13.46</v>
      </c>
      <c r="J2967">
        <v>6.69</v>
      </c>
      <c r="K2967">
        <v>5.87</v>
      </c>
      <c r="L2967">
        <v>6.53</v>
      </c>
      <c r="M2967">
        <v>16.48</v>
      </c>
      <c r="N2967">
        <v>18.36</v>
      </c>
      <c r="O2967">
        <v>10.029999999999999</v>
      </c>
      <c r="P2967">
        <v>5.63</v>
      </c>
      <c r="Q2967">
        <v>7</v>
      </c>
      <c r="R2967" t="s">
        <v>2491</v>
      </c>
      <c r="S2967" t="s">
        <v>28</v>
      </c>
      <c r="T2967" t="s">
        <v>29</v>
      </c>
      <c r="U2967" t="s">
        <v>30</v>
      </c>
      <c r="V2967" t="s">
        <v>31</v>
      </c>
      <c r="W2967" t="s">
        <v>32</v>
      </c>
      <c r="X2967" t="s">
        <v>33</v>
      </c>
      <c r="Y2967" t="s">
        <v>2492</v>
      </c>
      <c r="Z2967" t="s">
        <v>2493</v>
      </c>
    </row>
    <row r="2968" spans="1:26" x14ac:dyDescent="0.3">
      <c r="A2968" t="s">
        <v>3027</v>
      </c>
      <c r="B2968">
        <v>201501</v>
      </c>
      <c r="C2968">
        <v>1120367</v>
      </c>
      <c r="D2968">
        <v>1688128</v>
      </c>
      <c r="E2968">
        <v>6.36</v>
      </c>
      <c r="F2968">
        <v>13.71</v>
      </c>
      <c r="G2968">
        <v>26.92</v>
      </c>
      <c r="H2968">
        <v>30.18</v>
      </c>
      <c r="I2968">
        <v>18.52</v>
      </c>
      <c r="J2968">
        <v>8.81</v>
      </c>
      <c r="K2968">
        <v>6.93</v>
      </c>
      <c r="L2968">
        <v>12.64</v>
      </c>
      <c r="M2968">
        <v>29.69</v>
      </c>
      <c r="N2968">
        <v>28.31</v>
      </c>
      <c r="O2968">
        <v>15.99</v>
      </c>
      <c r="P2968">
        <v>10.029999999999999</v>
      </c>
      <c r="Q2968">
        <v>7</v>
      </c>
      <c r="R2968" t="s">
        <v>2491</v>
      </c>
      <c r="S2968" t="s">
        <v>28</v>
      </c>
      <c r="T2968" t="s">
        <v>29</v>
      </c>
      <c r="U2968" t="s">
        <v>30</v>
      </c>
      <c r="V2968" t="s">
        <v>31</v>
      </c>
      <c r="W2968" t="s">
        <v>32</v>
      </c>
      <c r="X2968" t="s">
        <v>33</v>
      </c>
      <c r="Y2968" t="s">
        <v>2492</v>
      </c>
      <c r="Z2968" t="s">
        <v>2493</v>
      </c>
    </row>
    <row r="2969" spans="1:26" x14ac:dyDescent="0.3">
      <c r="A2969" t="s">
        <v>3028</v>
      </c>
      <c r="B2969">
        <v>201501</v>
      </c>
      <c r="C2969">
        <v>1120723</v>
      </c>
      <c r="D2969">
        <v>1687979</v>
      </c>
      <c r="E2969">
        <v>9.3800000000000008</v>
      </c>
      <c r="F2969">
        <v>18.93</v>
      </c>
      <c r="G2969">
        <v>38.67</v>
      </c>
      <c r="H2969">
        <v>45.03</v>
      </c>
      <c r="I2969">
        <v>29.86</v>
      </c>
      <c r="J2969">
        <v>14.85</v>
      </c>
      <c r="K2969">
        <v>9.6300000000000008</v>
      </c>
      <c r="L2969">
        <v>17.78</v>
      </c>
      <c r="M2969">
        <v>42.01</v>
      </c>
      <c r="N2969">
        <v>40.79</v>
      </c>
      <c r="O2969">
        <v>23.74</v>
      </c>
      <c r="P2969">
        <v>15.99</v>
      </c>
      <c r="Q2969">
        <v>7</v>
      </c>
      <c r="R2969" t="s">
        <v>2491</v>
      </c>
      <c r="S2969" t="s">
        <v>28</v>
      </c>
      <c r="T2969" t="s">
        <v>29</v>
      </c>
      <c r="U2969" t="s">
        <v>30</v>
      </c>
      <c r="V2969" t="s">
        <v>31</v>
      </c>
      <c r="W2969" t="s">
        <v>32</v>
      </c>
      <c r="X2969" t="s">
        <v>33</v>
      </c>
      <c r="Y2969" t="s">
        <v>2492</v>
      </c>
      <c r="Z2969" t="s">
        <v>2493</v>
      </c>
    </row>
    <row r="2970" spans="1:26" x14ac:dyDescent="0.3">
      <c r="A2970" t="s">
        <v>3029</v>
      </c>
      <c r="B2970">
        <v>201501</v>
      </c>
      <c r="C2970">
        <v>1120927</v>
      </c>
      <c r="D2970">
        <v>1687879</v>
      </c>
      <c r="E2970">
        <v>12.81</v>
      </c>
      <c r="F2970">
        <v>26.19</v>
      </c>
      <c r="G2970">
        <v>53.11</v>
      </c>
      <c r="H2970">
        <v>61.18</v>
      </c>
      <c r="I2970">
        <v>40.380000000000003</v>
      </c>
      <c r="J2970">
        <v>20.64</v>
      </c>
      <c r="K2970">
        <v>13.38</v>
      </c>
      <c r="L2970">
        <v>24.07</v>
      </c>
      <c r="M2970">
        <v>57.84</v>
      </c>
      <c r="N2970">
        <v>55.23</v>
      </c>
      <c r="O2970">
        <v>32.39</v>
      </c>
      <c r="P2970">
        <v>21.86</v>
      </c>
      <c r="Q2970">
        <v>7</v>
      </c>
      <c r="R2970" t="s">
        <v>2491</v>
      </c>
      <c r="S2970" t="s">
        <v>28</v>
      </c>
      <c r="T2970" t="s">
        <v>29</v>
      </c>
      <c r="U2970" t="s">
        <v>30</v>
      </c>
      <c r="V2970" t="s">
        <v>31</v>
      </c>
      <c r="W2970" t="s">
        <v>32</v>
      </c>
      <c r="X2970" t="s">
        <v>33</v>
      </c>
      <c r="Y2970" t="s">
        <v>2492</v>
      </c>
      <c r="Z2970" t="s">
        <v>2493</v>
      </c>
    </row>
    <row r="2971" spans="1:26" x14ac:dyDescent="0.3">
      <c r="A2971" t="s">
        <v>3030</v>
      </c>
      <c r="B2971">
        <v>201501</v>
      </c>
      <c r="C2971">
        <v>1120574</v>
      </c>
      <c r="D2971">
        <v>1687772</v>
      </c>
      <c r="E2971">
        <v>31.65</v>
      </c>
      <c r="F2971">
        <v>22.43</v>
      </c>
      <c r="G2971">
        <v>65.75</v>
      </c>
      <c r="H2971">
        <v>73.989999999999995</v>
      </c>
      <c r="I2971">
        <v>41.93</v>
      </c>
      <c r="J2971">
        <v>23.41</v>
      </c>
      <c r="K2971">
        <v>34.51</v>
      </c>
      <c r="L2971">
        <v>26.51</v>
      </c>
      <c r="M2971">
        <v>102.63</v>
      </c>
      <c r="N2971">
        <v>90.96</v>
      </c>
      <c r="O2971">
        <v>39.32</v>
      </c>
      <c r="P2971">
        <v>22.19</v>
      </c>
      <c r="Q2971">
        <v>7</v>
      </c>
      <c r="R2971" t="s">
        <v>2491</v>
      </c>
      <c r="S2971" t="s">
        <v>28</v>
      </c>
      <c r="T2971" t="s">
        <v>29</v>
      </c>
      <c r="U2971" t="s">
        <v>30</v>
      </c>
      <c r="V2971" t="s">
        <v>31</v>
      </c>
      <c r="W2971" t="s">
        <v>32</v>
      </c>
      <c r="X2971" t="s">
        <v>33</v>
      </c>
      <c r="Y2971" t="s">
        <v>2492</v>
      </c>
      <c r="Z2971" t="s">
        <v>2493</v>
      </c>
    </row>
    <row r="2972" spans="1:26" x14ac:dyDescent="0.3">
      <c r="A2972" t="s">
        <v>3031</v>
      </c>
      <c r="B2972">
        <v>201501</v>
      </c>
      <c r="C2972">
        <v>1121175</v>
      </c>
      <c r="D2972">
        <v>1688242</v>
      </c>
      <c r="E2972">
        <v>0</v>
      </c>
      <c r="F2972">
        <v>0</v>
      </c>
      <c r="G2972">
        <v>0</v>
      </c>
      <c r="H2972">
        <v>1.06</v>
      </c>
      <c r="I2972">
        <v>1.1399999999999999</v>
      </c>
      <c r="J2972">
        <v>0.98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7</v>
      </c>
      <c r="R2972" t="s">
        <v>2491</v>
      </c>
      <c r="S2972" t="s">
        <v>28</v>
      </c>
      <c r="T2972" t="s">
        <v>29</v>
      </c>
      <c r="U2972" t="s">
        <v>30</v>
      </c>
      <c r="V2972" t="s">
        <v>31</v>
      </c>
      <c r="W2972" t="s">
        <v>32</v>
      </c>
      <c r="X2972" t="s">
        <v>33</v>
      </c>
      <c r="Y2972" t="s">
        <v>2492</v>
      </c>
      <c r="Z2972" t="s">
        <v>2493</v>
      </c>
    </row>
    <row r="2973" spans="1:26" x14ac:dyDescent="0.3">
      <c r="A2973" t="s">
        <v>3032</v>
      </c>
      <c r="B2973">
        <v>201501</v>
      </c>
      <c r="C2973">
        <v>1121473</v>
      </c>
      <c r="D2973">
        <v>1688605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7</v>
      </c>
      <c r="R2973" t="s">
        <v>2491</v>
      </c>
      <c r="S2973" t="s">
        <v>28</v>
      </c>
      <c r="T2973" t="s">
        <v>29</v>
      </c>
      <c r="U2973" t="s">
        <v>30</v>
      </c>
      <c r="V2973" t="s">
        <v>31</v>
      </c>
      <c r="W2973" t="s">
        <v>32</v>
      </c>
      <c r="X2973" t="s">
        <v>33</v>
      </c>
      <c r="Y2973" t="s">
        <v>2492</v>
      </c>
      <c r="Z2973" t="s">
        <v>2493</v>
      </c>
    </row>
    <row r="2974" spans="1:26" x14ac:dyDescent="0.3">
      <c r="A2974" t="s">
        <v>3033</v>
      </c>
      <c r="B2974">
        <v>201501</v>
      </c>
      <c r="C2974">
        <v>1121577</v>
      </c>
      <c r="D2974">
        <v>1688453</v>
      </c>
      <c r="E2974">
        <v>0</v>
      </c>
      <c r="F2974">
        <v>0</v>
      </c>
      <c r="G2974">
        <v>0</v>
      </c>
      <c r="H2974">
        <v>0</v>
      </c>
      <c r="I2974">
        <v>0.33</v>
      </c>
      <c r="J2974">
        <v>0.08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7</v>
      </c>
      <c r="R2974" t="s">
        <v>2491</v>
      </c>
      <c r="S2974" t="s">
        <v>28</v>
      </c>
      <c r="T2974" t="s">
        <v>29</v>
      </c>
      <c r="U2974" t="s">
        <v>30</v>
      </c>
      <c r="V2974" t="s">
        <v>31</v>
      </c>
      <c r="W2974" t="s">
        <v>32</v>
      </c>
      <c r="X2974" t="s">
        <v>33</v>
      </c>
      <c r="Y2974" t="s">
        <v>2492</v>
      </c>
      <c r="Z2974" t="s">
        <v>2493</v>
      </c>
    </row>
    <row r="2975" spans="1:26" x14ac:dyDescent="0.3">
      <c r="A2975" t="s">
        <v>3034</v>
      </c>
      <c r="B2975">
        <v>201501</v>
      </c>
      <c r="C2975">
        <v>1121270</v>
      </c>
      <c r="D2975">
        <v>1688705</v>
      </c>
      <c r="E2975">
        <v>0</v>
      </c>
      <c r="F2975">
        <v>0</v>
      </c>
      <c r="G2975">
        <v>0</v>
      </c>
      <c r="H2975">
        <v>0.16</v>
      </c>
      <c r="I2975">
        <v>0.98</v>
      </c>
      <c r="J2975">
        <v>0.49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7</v>
      </c>
      <c r="R2975" t="s">
        <v>2491</v>
      </c>
      <c r="S2975" t="s">
        <v>28</v>
      </c>
      <c r="T2975" t="s">
        <v>29</v>
      </c>
      <c r="U2975" t="s">
        <v>30</v>
      </c>
      <c r="V2975" t="s">
        <v>31</v>
      </c>
      <c r="W2975" t="s">
        <v>32</v>
      </c>
      <c r="X2975" t="s">
        <v>33</v>
      </c>
      <c r="Y2975" t="s">
        <v>2492</v>
      </c>
      <c r="Z2975" t="s">
        <v>2493</v>
      </c>
    </row>
    <row r="2976" spans="1:26" x14ac:dyDescent="0.3">
      <c r="A2976" t="s">
        <v>3035</v>
      </c>
      <c r="B2976">
        <v>201501</v>
      </c>
      <c r="C2976">
        <v>1120866</v>
      </c>
      <c r="D2976">
        <v>1688649</v>
      </c>
      <c r="E2976">
        <v>8.73</v>
      </c>
      <c r="F2976">
        <v>18.03</v>
      </c>
      <c r="G2976">
        <v>35.89</v>
      </c>
      <c r="H2976">
        <v>40.869999999999997</v>
      </c>
      <c r="I2976">
        <v>26.43</v>
      </c>
      <c r="J2976">
        <v>12.97</v>
      </c>
      <c r="K2976">
        <v>9.3000000000000007</v>
      </c>
      <c r="L2976">
        <v>16.48</v>
      </c>
      <c r="M2976">
        <v>39.08</v>
      </c>
      <c r="N2976">
        <v>37.28</v>
      </c>
      <c r="O2976">
        <v>22.03</v>
      </c>
      <c r="P2976">
        <v>12.97</v>
      </c>
      <c r="Q2976">
        <v>7</v>
      </c>
      <c r="R2976" t="s">
        <v>2491</v>
      </c>
      <c r="S2976" t="s">
        <v>28</v>
      </c>
      <c r="T2976" t="s">
        <v>29</v>
      </c>
      <c r="U2976" t="s">
        <v>30</v>
      </c>
      <c r="V2976" t="s">
        <v>31</v>
      </c>
      <c r="W2976" t="s">
        <v>32</v>
      </c>
      <c r="X2976" t="s">
        <v>33</v>
      </c>
      <c r="Y2976" t="s">
        <v>2492</v>
      </c>
      <c r="Z2976" t="s">
        <v>2493</v>
      </c>
    </row>
    <row r="2977" spans="1:26" x14ac:dyDescent="0.3">
      <c r="A2977" t="s">
        <v>3036</v>
      </c>
      <c r="B2977">
        <v>201501</v>
      </c>
      <c r="C2977">
        <v>1121067</v>
      </c>
      <c r="D2977">
        <v>1688703</v>
      </c>
      <c r="E2977">
        <v>7.42</v>
      </c>
      <c r="F2977">
        <v>15.58</v>
      </c>
      <c r="G2977">
        <v>31</v>
      </c>
      <c r="H2977">
        <v>35.32</v>
      </c>
      <c r="I2977">
        <v>22.6</v>
      </c>
      <c r="J2977">
        <v>11.26</v>
      </c>
      <c r="K2977">
        <v>7.67</v>
      </c>
      <c r="L2977">
        <v>14.28</v>
      </c>
      <c r="M2977">
        <v>33.61</v>
      </c>
      <c r="N2977">
        <v>32.06</v>
      </c>
      <c r="O2977">
        <v>18.600000000000001</v>
      </c>
      <c r="P2977">
        <v>11.18</v>
      </c>
      <c r="Q2977">
        <v>7</v>
      </c>
      <c r="R2977" t="s">
        <v>2491</v>
      </c>
      <c r="S2977" t="s">
        <v>28</v>
      </c>
      <c r="T2977" t="s">
        <v>29</v>
      </c>
      <c r="U2977" t="s">
        <v>30</v>
      </c>
      <c r="V2977" t="s">
        <v>31</v>
      </c>
      <c r="W2977" t="s">
        <v>32</v>
      </c>
      <c r="X2977" t="s">
        <v>33</v>
      </c>
      <c r="Y2977" t="s">
        <v>2492</v>
      </c>
      <c r="Z2977" t="s">
        <v>2493</v>
      </c>
    </row>
    <row r="2978" spans="1:26" x14ac:dyDescent="0.3">
      <c r="A2978" t="s">
        <v>3037</v>
      </c>
      <c r="B2978">
        <v>201501</v>
      </c>
      <c r="C2978">
        <v>1120670</v>
      </c>
      <c r="D2978">
        <v>1688184</v>
      </c>
      <c r="E2978">
        <v>0</v>
      </c>
      <c r="F2978">
        <v>0</v>
      </c>
      <c r="G2978">
        <v>0</v>
      </c>
      <c r="H2978">
        <v>1.1399999999999999</v>
      </c>
      <c r="I2978">
        <v>1.1399999999999999</v>
      </c>
      <c r="J2978">
        <v>1.06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7</v>
      </c>
      <c r="R2978" t="s">
        <v>2491</v>
      </c>
      <c r="S2978" t="s">
        <v>28</v>
      </c>
      <c r="T2978" t="s">
        <v>29</v>
      </c>
      <c r="U2978" t="s">
        <v>30</v>
      </c>
      <c r="V2978" t="s">
        <v>31</v>
      </c>
      <c r="W2978" t="s">
        <v>32</v>
      </c>
      <c r="X2978" t="s">
        <v>33</v>
      </c>
      <c r="Y2978" t="s">
        <v>2492</v>
      </c>
      <c r="Z2978" t="s">
        <v>2493</v>
      </c>
    </row>
    <row r="2979" spans="1:26" x14ac:dyDescent="0.3">
      <c r="A2979" t="s">
        <v>3038</v>
      </c>
      <c r="B2979">
        <v>201501</v>
      </c>
      <c r="C2979">
        <v>1121271</v>
      </c>
      <c r="D2979">
        <v>1688603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7</v>
      </c>
      <c r="R2979" t="s">
        <v>2491</v>
      </c>
      <c r="S2979" t="s">
        <v>28</v>
      </c>
      <c r="T2979" t="s">
        <v>29</v>
      </c>
      <c r="U2979" t="s">
        <v>30</v>
      </c>
      <c r="V2979" t="s">
        <v>31</v>
      </c>
      <c r="W2979" t="s">
        <v>32</v>
      </c>
      <c r="X2979" t="s">
        <v>33</v>
      </c>
      <c r="Y2979" t="s">
        <v>2492</v>
      </c>
      <c r="Z2979" t="s">
        <v>2493</v>
      </c>
    </row>
    <row r="2980" spans="1:26" x14ac:dyDescent="0.3">
      <c r="A2980" t="s">
        <v>3039</v>
      </c>
      <c r="B2980">
        <v>201501</v>
      </c>
      <c r="C2980">
        <v>1121119</v>
      </c>
      <c r="D2980">
        <v>1688652</v>
      </c>
      <c r="E2980">
        <v>0</v>
      </c>
      <c r="F2980">
        <v>0</v>
      </c>
      <c r="G2980">
        <v>0</v>
      </c>
      <c r="H2980">
        <v>1.1399999999999999</v>
      </c>
      <c r="I2980">
        <v>1.1399999999999999</v>
      </c>
      <c r="J2980">
        <v>1.06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7</v>
      </c>
      <c r="R2980" t="s">
        <v>2491</v>
      </c>
      <c r="S2980" t="s">
        <v>28</v>
      </c>
      <c r="T2980" t="s">
        <v>29</v>
      </c>
      <c r="U2980" t="s">
        <v>30</v>
      </c>
      <c r="V2980" t="s">
        <v>31</v>
      </c>
      <c r="W2980" t="s">
        <v>32</v>
      </c>
      <c r="X2980" t="s">
        <v>33</v>
      </c>
      <c r="Y2980" t="s">
        <v>2492</v>
      </c>
      <c r="Z2980" t="s">
        <v>2493</v>
      </c>
    </row>
    <row r="2981" spans="1:26" x14ac:dyDescent="0.3">
      <c r="A2981" t="s">
        <v>3040</v>
      </c>
      <c r="B2981">
        <v>201501</v>
      </c>
      <c r="C2981">
        <v>1120971</v>
      </c>
      <c r="D2981">
        <v>1688342</v>
      </c>
      <c r="E2981">
        <v>0</v>
      </c>
      <c r="F2981">
        <v>0</v>
      </c>
      <c r="G2981">
        <v>0.56999999999999995</v>
      </c>
      <c r="H2981">
        <v>3.02</v>
      </c>
      <c r="I2981">
        <v>3.59</v>
      </c>
      <c r="J2981">
        <v>2.37</v>
      </c>
      <c r="K2981">
        <v>0</v>
      </c>
      <c r="L2981">
        <v>0</v>
      </c>
      <c r="M2981">
        <v>0.49</v>
      </c>
      <c r="N2981">
        <v>0.41</v>
      </c>
      <c r="O2981">
        <v>0.98</v>
      </c>
      <c r="P2981">
        <v>0.82</v>
      </c>
      <c r="Q2981">
        <v>7</v>
      </c>
      <c r="R2981" t="s">
        <v>2491</v>
      </c>
      <c r="S2981" t="s">
        <v>28</v>
      </c>
      <c r="T2981" t="s">
        <v>29</v>
      </c>
      <c r="U2981" t="s">
        <v>30</v>
      </c>
      <c r="V2981" t="s">
        <v>31</v>
      </c>
      <c r="W2981" t="s">
        <v>32</v>
      </c>
      <c r="X2981" t="s">
        <v>33</v>
      </c>
      <c r="Y2981" t="s">
        <v>2492</v>
      </c>
      <c r="Z2981" t="s">
        <v>2493</v>
      </c>
    </row>
    <row r="2982" spans="1:26" x14ac:dyDescent="0.3">
      <c r="A2982" t="s">
        <v>3041</v>
      </c>
      <c r="B2982">
        <v>201501</v>
      </c>
      <c r="C2982">
        <v>1120414</v>
      </c>
      <c r="D2982">
        <v>1688386</v>
      </c>
      <c r="E2982">
        <v>0</v>
      </c>
      <c r="F2982">
        <v>0</v>
      </c>
      <c r="G2982">
        <v>0</v>
      </c>
      <c r="H2982">
        <v>0.98</v>
      </c>
      <c r="I2982">
        <v>1.1399999999999999</v>
      </c>
      <c r="J2982">
        <v>0.82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7</v>
      </c>
      <c r="R2982" t="s">
        <v>2491</v>
      </c>
      <c r="S2982" t="s">
        <v>28</v>
      </c>
      <c r="T2982" t="s">
        <v>29</v>
      </c>
      <c r="U2982" t="s">
        <v>30</v>
      </c>
      <c r="V2982" t="s">
        <v>31</v>
      </c>
      <c r="W2982" t="s">
        <v>32</v>
      </c>
      <c r="X2982" t="s">
        <v>33</v>
      </c>
      <c r="Y2982" t="s">
        <v>2492</v>
      </c>
      <c r="Z2982" t="s">
        <v>2493</v>
      </c>
    </row>
    <row r="2983" spans="1:26" x14ac:dyDescent="0.3">
      <c r="A2983" t="s">
        <v>3042</v>
      </c>
      <c r="B2983">
        <v>201501</v>
      </c>
      <c r="C2983">
        <v>1120776</v>
      </c>
      <c r="D2983">
        <v>1687774</v>
      </c>
      <c r="E2983">
        <v>14.11</v>
      </c>
      <c r="F2983">
        <v>7.02</v>
      </c>
      <c r="G2983">
        <v>23.09</v>
      </c>
      <c r="H2983">
        <v>25.62</v>
      </c>
      <c r="I2983">
        <v>12.97</v>
      </c>
      <c r="J2983">
        <v>7.67</v>
      </c>
      <c r="K2983">
        <v>14.77</v>
      </c>
      <c r="L2983">
        <v>8.32</v>
      </c>
      <c r="M2983">
        <v>37.36</v>
      </c>
      <c r="N2983">
        <v>31.65</v>
      </c>
      <c r="O2983">
        <v>12.4</v>
      </c>
      <c r="P2983">
        <v>7.75</v>
      </c>
      <c r="Q2983">
        <v>7</v>
      </c>
      <c r="R2983" t="s">
        <v>2491</v>
      </c>
      <c r="S2983" t="s">
        <v>28</v>
      </c>
      <c r="T2983" t="s">
        <v>29</v>
      </c>
      <c r="U2983" t="s">
        <v>30</v>
      </c>
      <c r="V2983" t="s">
        <v>31</v>
      </c>
      <c r="W2983" t="s">
        <v>32</v>
      </c>
      <c r="X2983" t="s">
        <v>33</v>
      </c>
      <c r="Y2983" t="s">
        <v>2492</v>
      </c>
      <c r="Z2983" t="s">
        <v>2493</v>
      </c>
    </row>
    <row r="2984" spans="1:26" x14ac:dyDescent="0.3">
      <c r="A2984" t="s">
        <v>3043</v>
      </c>
      <c r="B2984">
        <v>201501</v>
      </c>
      <c r="C2984">
        <v>1120472</v>
      </c>
      <c r="D2984">
        <v>1687822</v>
      </c>
      <c r="E2984">
        <v>0</v>
      </c>
      <c r="F2984">
        <v>0</v>
      </c>
      <c r="G2984">
        <v>1.47</v>
      </c>
      <c r="H2984">
        <v>3.75</v>
      </c>
      <c r="I2984">
        <v>5.55</v>
      </c>
      <c r="J2984">
        <v>3.34</v>
      </c>
      <c r="K2984">
        <v>0</v>
      </c>
      <c r="L2984">
        <v>0</v>
      </c>
      <c r="M2984">
        <v>0.65</v>
      </c>
      <c r="N2984">
        <v>1.71</v>
      </c>
      <c r="O2984">
        <v>1.96</v>
      </c>
      <c r="P2984">
        <v>3.1</v>
      </c>
      <c r="Q2984">
        <v>7</v>
      </c>
      <c r="R2984" t="s">
        <v>2491</v>
      </c>
      <c r="S2984" t="s">
        <v>28</v>
      </c>
      <c r="T2984" t="s">
        <v>29</v>
      </c>
      <c r="U2984" t="s">
        <v>30</v>
      </c>
      <c r="V2984" t="s">
        <v>31</v>
      </c>
      <c r="W2984" t="s">
        <v>32</v>
      </c>
      <c r="X2984" t="s">
        <v>33</v>
      </c>
      <c r="Y2984" t="s">
        <v>2492</v>
      </c>
      <c r="Z2984" t="s">
        <v>2493</v>
      </c>
    </row>
    <row r="2985" spans="1:26" x14ac:dyDescent="0.3">
      <c r="A2985" t="s">
        <v>3044</v>
      </c>
      <c r="B2985">
        <v>201501</v>
      </c>
      <c r="C2985">
        <v>1120866</v>
      </c>
      <c r="D2985">
        <v>1688597</v>
      </c>
      <c r="E2985">
        <v>0</v>
      </c>
      <c r="F2985">
        <v>0</v>
      </c>
      <c r="G2985">
        <v>0.82</v>
      </c>
      <c r="H2985">
        <v>2.37</v>
      </c>
      <c r="I2985">
        <v>3.1</v>
      </c>
      <c r="J2985">
        <v>2.2000000000000002</v>
      </c>
      <c r="K2985">
        <v>0</v>
      </c>
      <c r="L2985">
        <v>0</v>
      </c>
      <c r="M2985">
        <v>0</v>
      </c>
      <c r="N2985">
        <v>0.16</v>
      </c>
      <c r="O2985">
        <v>0.82</v>
      </c>
      <c r="P2985">
        <v>0.73</v>
      </c>
      <c r="Q2985">
        <v>7</v>
      </c>
      <c r="R2985" t="s">
        <v>2491</v>
      </c>
      <c r="S2985" t="s">
        <v>28</v>
      </c>
      <c r="T2985" t="s">
        <v>29</v>
      </c>
      <c r="U2985" t="s">
        <v>30</v>
      </c>
      <c r="V2985" t="s">
        <v>31</v>
      </c>
      <c r="W2985" t="s">
        <v>32</v>
      </c>
      <c r="X2985" t="s">
        <v>33</v>
      </c>
      <c r="Y2985" t="s">
        <v>2492</v>
      </c>
      <c r="Z2985" t="s">
        <v>2493</v>
      </c>
    </row>
    <row r="2986" spans="1:26" x14ac:dyDescent="0.3">
      <c r="A2986" t="s">
        <v>3045</v>
      </c>
      <c r="B2986">
        <v>201501</v>
      </c>
      <c r="C2986">
        <v>1121221</v>
      </c>
      <c r="D2986">
        <v>1688551</v>
      </c>
      <c r="E2986">
        <v>0</v>
      </c>
      <c r="F2986">
        <v>0</v>
      </c>
      <c r="G2986">
        <v>0.08</v>
      </c>
      <c r="H2986">
        <v>0.98</v>
      </c>
      <c r="I2986">
        <v>2.04</v>
      </c>
      <c r="J2986">
        <v>0.73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7</v>
      </c>
      <c r="R2986" t="s">
        <v>2491</v>
      </c>
      <c r="S2986" t="s">
        <v>28</v>
      </c>
      <c r="T2986" t="s">
        <v>29</v>
      </c>
      <c r="U2986" t="s">
        <v>30</v>
      </c>
      <c r="V2986" t="s">
        <v>31</v>
      </c>
      <c r="W2986" t="s">
        <v>32</v>
      </c>
      <c r="X2986" t="s">
        <v>33</v>
      </c>
      <c r="Y2986" t="s">
        <v>2492</v>
      </c>
      <c r="Z2986" t="s">
        <v>2493</v>
      </c>
    </row>
    <row r="2987" spans="1:26" x14ac:dyDescent="0.3">
      <c r="A2987" t="s">
        <v>3046</v>
      </c>
      <c r="B2987">
        <v>201501</v>
      </c>
      <c r="C2987">
        <v>1121171</v>
      </c>
      <c r="D2987">
        <v>1688499</v>
      </c>
      <c r="E2987">
        <v>2.4500000000000002</v>
      </c>
      <c r="F2987">
        <v>2.77</v>
      </c>
      <c r="G2987">
        <v>7.34</v>
      </c>
      <c r="H2987">
        <v>8.9700000000000006</v>
      </c>
      <c r="I2987">
        <v>7.51</v>
      </c>
      <c r="J2987">
        <v>2.86</v>
      </c>
      <c r="K2987">
        <v>2.69</v>
      </c>
      <c r="L2987">
        <v>2.86</v>
      </c>
      <c r="M2987">
        <v>7.42</v>
      </c>
      <c r="N2987">
        <v>8.4</v>
      </c>
      <c r="O2987">
        <v>4.41</v>
      </c>
      <c r="P2987">
        <v>2.77</v>
      </c>
      <c r="Q2987">
        <v>7</v>
      </c>
      <c r="R2987" t="s">
        <v>2491</v>
      </c>
      <c r="S2987" t="s">
        <v>28</v>
      </c>
      <c r="T2987" t="s">
        <v>29</v>
      </c>
      <c r="U2987" t="s">
        <v>30</v>
      </c>
      <c r="V2987" t="s">
        <v>31</v>
      </c>
      <c r="W2987" t="s">
        <v>32</v>
      </c>
      <c r="X2987" t="s">
        <v>33</v>
      </c>
      <c r="Y2987" t="s">
        <v>2492</v>
      </c>
      <c r="Z2987" t="s">
        <v>2493</v>
      </c>
    </row>
    <row r="2988" spans="1:26" x14ac:dyDescent="0.3">
      <c r="A2988" t="s">
        <v>3047</v>
      </c>
      <c r="B2988">
        <v>201501</v>
      </c>
      <c r="C2988">
        <v>1120369</v>
      </c>
      <c r="D2988">
        <v>1687974</v>
      </c>
      <c r="E2988">
        <v>8.16</v>
      </c>
      <c r="F2988">
        <v>16.97</v>
      </c>
      <c r="G2988">
        <v>34.92</v>
      </c>
      <c r="H2988">
        <v>41.2</v>
      </c>
      <c r="I2988">
        <v>27.49</v>
      </c>
      <c r="J2988">
        <v>13.79</v>
      </c>
      <c r="K2988">
        <v>8.65</v>
      </c>
      <c r="L2988">
        <v>15.58</v>
      </c>
      <c r="M2988">
        <v>37.36</v>
      </c>
      <c r="N2988">
        <v>36.14</v>
      </c>
      <c r="O2988">
        <v>21.46</v>
      </c>
      <c r="P2988">
        <v>14.6</v>
      </c>
      <c r="Q2988">
        <v>7</v>
      </c>
      <c r="R2988" t="s">
        <v>2491</v>
      </c>
      <c r="S2988" t="s">
        <v>28</v>
      </c>
      <c r="T2988" t="s">
        <v>29</v>
      </c>
      <c r="U2988" t="s">
        <v>30</v>
      </c>
      <c r="V2988" t="s">
        <v>31</v>
      </c>
      <c r="W2988" t="s">
        <v>32</v>
      </c>
      <c r="X2988" t="s">
        <v>33</v>
      </c>
      <c r="Y2988" t="s">
        <v>2492</v>
      </c>
      <c r="Z2988" t="s">
        <v>2493</v>
      </c>
    </row>
    <row r="2989" spans="1:26" x14ac:dyDescent="0.3">
      <c r="A2989" t="s">
        <v>3048</v>
      </c>
      <c r="B2989">
        <v>201501</v>
      </c>
      <c r="C2989">
        <v>1120762</v>
      </c>
      <c r="D2989">
        <v>1688853</v>
      </c>
      <c r="E2989">
        <v>0</v>
      </c>
      <c r="F2989">
        <v>0</v>
      </c>
      <c r="G2989">
        <v>0.49</v>
      </c>
      <c r="H2989">
        <v>1.88</v>
      </c>
      <c r="I2989">
        <v>2.4500000000000002</v>
      </c>
      <c r="J2989">
        <v>2.04</v>
      </c>
      <c r="K2989">
        <v>0</v>
      </c>
      <c r="L2989">
        <v>0</v>
      </c>
      <c r="M2989">
        <v>0.08</v>
      </c>
      <c r="N2989">
        <v>0.9</v>
      </c>
      <c r="O2989">
        <v>1.06</v>
      </c>
      <c r="P2989">
        <v>0.56999999999999995</v>
      </c>
      <c r="Q2989">
        <v>7</v>
      </c>
      <c r="R2989" t="s">
        <v>2491</v>
      </c>
      <c r="S2989" t="s">
        <v>28</v>
      </c>
      <c r="T2989" t="s">
        <v>29</v>
      </c>
      <c r="U2989" t="s">
        <v>30</v>
      </c>
      <c r="V2989" t="s">
        <v>31</v>
      </c>
      <c r="W2989" t="s">
        <v>32</v>
      </c>
      <c r="X2989" t="s">
        <v>33</v>
      </c>
      <c r="Y2989" t="s">
        <v>2492</v>
      </c>
      <c r="Z2989" t="s">
        <v>2493</v>
      </c>
    </row>
    <row r="2990" spans="1:26" x14ac:dyDescent="0.3">
      <c r="A2990" t="s">
        <v>3049</v>
      </c>
      <c r="B2990">
        <v>201501</v>
      </c>
      <c r="C2990">
        <v>1120510</v>
      </c>
      <c r="D2990">
        <v>1688798</v>
      </c>
      <c r="E2990">
        <v>12.24</v>
      </c>
      <c r="F2990">
        <v>25.21</v>
      </c>
      <c r="G2990">
        <v>50.5</v>
      </c>
      <c r="H2990">
        <v>57.68</v>
      </c>
      <c r="I2990">
        <v>37.119999999999997</v>
      </c>
      <c r="J2990">
        <v>18.84</v>
      </c>
      <c r="K2990">
        <v>12.81</v>
      </c>
      <c r="L2990">
        <v>23.25</v>
      </c>
      <c r="M2990">
        <v>54.9</v>
      </c>
      <c r="N2990">
        <v>53.19</v>
      </c>
      <c r="O2990">
        <v>30.76</v>
      </c>
      <c r="P2990">
        <v>19.66</v>
      </c>
      <c r="Q2990">
        <v>7</v>
      </c>
      <c r="R2990" t="s">
        <v>2491</v>
      </c>
      <c r="S2990" t="s">
        <v>28</v>
      </c>
      <c r="T2990" t="s">
        <v>29</v>
      </c>
      <c r="U2990" t="s">
        <v>30</v>
      </c>
      <c r="V2990" t="s">
        <v>31</v>
      </c>
      <c r="W2990" t="s">
        <v>32</v>
      </c>
      <c r="X2990" t="s">
        <v>33</v>
      </c>
      <c r="Y2990" t="s">
        <v>2492</v>
      </c>
      <c r="Z2990" t="s">
        <v>2493</v>
      </c>
    </row>
    <row r="2991" spans="1:26" x14ac:dyDescent="0.3">
      <c r="A2991" t="s">
        <v>3050</v>
      </c>
      <c r="B2991">
        <v>201501</v>
      </c>
      <c r="C2991">
        <v>1121015</v>
      </c>
      <c r="D2991">
        <v>1688856</v>
      </c>
      <c r="E2991">
        <v>0</v>
      </c>
      <c r="F2991">
        <v>0</v>
      </c>
      <c r="G2991">
        <v>0.49</v>
      </c>
      <c r="H2991">
        <v>1.39</v>
      </c>
      <c r="I2991">
        <v>2.2000000000000002</v>
      </c>
      <c r="J2991">
        <v>1.88</v>
      </c>
      <c r="K2991">
        <v>0</v>
      </c>
      <c r="L2991">
        <v>0</v>
      </c>
      <c r="M2991">
        <v>0</v>
      </c>
      <c r="N2991">
        <v>0.41</v>
      </c>
      <c r="O2991">
        <v>0.98</v>
      </c>
      <c r="P2991">
        <v>0.08</v>
      </c>
      <c r="Q2991">
        <v>7</v>
      </c>
      <c r="R2991" t="s">
        <v>2491</v>
      </c>
      <c r="S2991" t="s">
        <v>28</v>
      </c>
      <c r="T2991" t="s">
        <v>29</v>
      </c>
      <c r="U2991" t="s">
        <v>30</v>
      </c>
      <c r="V2991" t="s">
        <v>31</v>
      </c>
      <c r="W2991" t="s">
        <v>32</v>
      </c>
      <c r="X2991" t="s">
        <v>33</v>
      </c>
      <c r="Y2991" t="s">
        <v>2492</v>
      </c>
      <c r="Z2991" t="s">
        <v>2493</v>
      </c>
    </row>
    <row r="2992" spans="1:26" x14ac:dyDescent="0.3">
      <c r="A2992" t="s">
        <v>3051</v>
      </c>
      <c r="B2992">
        <v>201501</v>
      </c>
      <c r="C2992">
        <v>1121369</v>
      </c>
      <c r="D2992">
        <v>1688861</v>
      </c>
      <c r="E2992">
        <v>0</v>
      </c>
      <c r="F2992">
        <v>0</v>
      </c>
      <c r="G2992">
        <v>0</v>
      </c>
      <c r="H2992">
        <v>0.98</v>
      </c>
      <c r="I2992">
        <v>1.06</v>
      </c>
      <c r="J2992">
        <v>0.65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7</v>
      </c>
      <c r="R2992" t="s">
        <v>2491</v>
      </c>
      <c r="S2992" t="s">
        <v>28</v>
      </c>
      <c r="T2992" t="s">
        <v>29</v>
      </c>
      <c r="U2992" t="s">
        <v>30</v>
      </c>
      <c r="V2992" t="s">
        <v>31</v>
      </c>
      <c r="W2992" t="s">
        <v>32</v>
      </c>
      <c r="X2992" t="s">
        <v>33</v>
      </c>
      <c r="Y2992" t="s">
        <v>2492</v>
      </c>
      <c r="Z2992" t="s">
        <v>2493</v>
      </c>
    </row>
    <row r="2993" spans="1:26" x14ac:dyDescent="0.3">
      <c r="A2993" t="s">
        <v>3052</v>
      </c>
      <c r="B2993">
        <v>201501</v>
      </c>
      <c r="C2993">
        <v>1121167</v>
      </c>
      <c r="D2993">
        <v>1688807</v>
      </c>
      <c r="E2993">
        <v>0</v>
      </c>
      <c r="F2993">
        <v>0</v>
      </c>
      <c r="G2993">
        <v>0.08</v>
      </c>
      <c r="H2993">
        <v>1.1399999999999999</v>
      </c>
      <c r="I2993">
        <v>1.47</v>
      </c>
      <c r="J2993">
        <v>1.06</v>
      </c>
      <c r="K2993">
        <v>0</v>
      </c>
      <c r="L2993">
        <v>0</v>
      </c>
      <c r="M2993">
        <v>0</v>
      </c>
      <c r="N2993">
        <v>0</v>
      </c>
      <c r="O2993">
        <v>0.41</v>
      </c>
      <c r="P2993">
        <v>0</v>
      </c>
      <c r="Q2993">
        <v>7</v>
      </c>
      <c r="R2993" t="s">
        <v>2491</v>
      </c>
      <c r="S2993" t="s">
        <v>28</v>
      </c>
      <c r="T2993" t="s">
        <v>29</v>
      </c>
      <c r="U2993" t="s">
        <v>30</v>
      </c>
      <c r="V2993" t="s">
        <v>31</v>
      </c>
      <c r="W2993" t="s">
        <v>32</v>
      </c>
      <c r="X2993" t="s">
        <v>33</v>
      </c>
      <c r="Y2993" t="s">
        <v>2492</v>
      </c>
      <c r="Z2993" t="s">
        <v>2493</v>
      </c>
    </row>
    <row r="2994" spans="1:26" x14ac:dyDescent="0.3">
      <c r="A2994" t="s">
        <v>3053</v>
      </c>
      <c r="B2994">
        <v>201501</v>
      </c>
      <c r="C2994">
        <v>1120712</v>
      </c>
      <c r="D2994">
        <v>1688801</v>
      </c>
      <c r="E2994">
        <v>0</v>
      </c>
      <c r="F2994">
        <v>0</v>
      </c>
      <c r="G2994">
        <v>0.56999999999999995</v>
      </c>
      <c r="H2994">
        <v>1.96</v>
      </c>
      <c r="I2994">
        <v>2.5299999999999998</v>
      </c>
      <c r="J2994">
        <v>2.2799999999999998</v>
      </c>
      <c r="K2994">
        <v>0</v>
      </c>
      <c r="L2994">
        <v>0</v>
      </c>
      <c r="M2994">
        <v>0.16</v>
      </c>
      <c r="N2994">
        <v>0.98</v>
      </c>
      <c r="O2994">
        <v>1.1399999999999999</v>
      </c>
      <c r="P2994">
        <v>0.65</v>
      </c>
      <c r="Q2994">
        <v>7</v>
      </c>
      <c r="R2994" t="s">
        <v>2491</v>
      </c>
      <c r="S2994" t="s">
        <v>28</v>
      </c>
      <c r="T2994" t="s">
        <v>29</v>
      </c>
      <c r="U2994" t="s">
        <v>30</v>
      </c>
      <c r="V2994" t="s">
        <v>31</v>
      </c>
      <c r="W2994" t="s">
        <v>32</v>
      </c>
      <c r="X2994" t="s">
        <v>33</v>
      </c>
      <c r="Y2994" t="s">
        <v>2492</v>
      </c>
      <c r="Z2994" t="s">
        <v>2493</v>
      </c>
    </row>
    <row r="2995" spans="1:26" x14ac:dyDescent="0.3">
      <c r="A2995" t="s">
        <v>3054</v>
      </c>
      <c r="B2995">
        <v>201501</v>
      </c>
      <c r="C2995">
        <v>1121015</v>
      </c>
      <c r="D2995">
        <v>1688805</v>
      </c>
      <c r="E2995">
        <v>0</v>
      </c>
      <c r="F2995">
        <v>0</v>
      </c>
      <c r="G2995">
        <v>0.49</v>
      </c>
      <c r="H2995">
        <v>1.39</v>
      </c>
      <c r="I2995">
        <v>2.2000000000000002</v>
      </c>
      <c r="J2995">
        <v>1.79</v>
      </c>
      <c r="K2995">
        <v>0</v>
      </c>
      <c r="L2995">
        <v>0</v>
      </c>
      <c r="M2995">
        <v>0</v>
      </c>
      <c r="N2995">
        <v>0.33</v>
      </c>
      <c r="O2995">
        <v>0.98</v>
      </c>
      <c r="P2995">
        <v>0</v>
      </c>
      <c r="Q2995">
        <v>7</v>
      </c>
      <c r="R2995" t="s">
        <v>2491</v>
      </c>
      <c r="S2995" t="s">
        <v>28</v>
      </c>
      <c r="T2995" t="s">
        <v>29</v>
      </c>
      <c r="U2995" t="s">
        <v>30</v>
      </c>
      <c r="V2995" t="s">
        <v>31</v>
      </c>
      <c r="W2995" t="s">
        <v>32</v>
      </c>
      <c r="X2995" t="s">
        <v>33</v>
      </c>
      <c r="Y2995" t="s">
        <v>2492</v>
      </c>
      <c r="Z2995" t="s">
        <v>2493</v>
      </c>
    </row>
    <row r="2996" spans="1:26" x14ac:dyDescent="0.3">
      <c r="A2996" t="s">
        <v>3055</v>
      </c>
      <c r="B2996">
        <v>201501</v>
      </c>
      <c r="C2996">
        <v>1120863</v>
      </c>
      <c r="D2996">
        <v>1688854</v>
      </c>
      <c r="E2996">
        <v>0</v>
      </c>
      <c r="F2996">
        <v>0</v>
      </c>
      <c r="G2996">
        <v>0.49</v>
      </c>
      <c r="H2996">
        <v>1.79</v>
      </c>
      <c r="I2996">
        <v>2.2799999999999998</v>
      </c>
      <c r="J2996">
        <v>1.96</v>
      </c>
      <c r="K2996">
        <v>0</v>
      </c>
      <c r="L2996">
        <v>0</v>
      </c>
      <c r="M2996">
        <v>0</v>
      </c>
      <c r="N2996">
        <v>0.73</v>
      </c>
      <c r="O2996">
        <v>1.06</v>
      </c>
      <c r="P2996">
        <v>0.33</v>
      </c>
      <c r="Q2996">
        <v>7</v>
      </c>
      <c r="R2996" t="s">
        <v>2491</v>
      </c>
      <c r="S2996" t="s">
        <v>28</v>
      </c>
      <c r="T2996" t="s">
        <v>29</v>
      </c>
      <c r="U2996" t="s">
        <v>30</v>
      </c>
      <c r="V2996" t="s">
        <v>31</v>
      </c>
      <c r="W2996" t="s">
        <v>32</v>
      </c>
      <c r="X2996" t="s">
        <v>33</v>
      </c>
      <c r="Y2996" t="s">
        <v>2492</v>
      </c>
      <c r="Z2996" t="s">
        <v>2493</v>
      </c>
    </row>
    <row r="2997" spans="1:26" x14ac:dyDescent="0.3">
      <c r="A2997" t="s">
        <v>3056</v>
      </c>
      <c r="B2997">
        <v>201501</v>
      </c>
      <c r="C2997">
        <v>1121268</v>
      </c>
      <c r="D2997">
        <v>1688859</v>
      </c>
      <c r="E2997">
        <v>11.01</v>
      </c>
      <c r="F2997">
        <v>17.87</v>
      </c>
      <c r="G2997">
        <v>38.18</v>
      </c>
      <c r="H2997">
        <v>45.44</v>
      </c>
      <c r="I2997">
        <v>28.39</v>
      </c>
      <c r="J2997">
        <v>13.87</v>
      </c>
      <c r="K2997">
        <v>11.18</v>
      </c>
      <c r="L2997">
        <v>17.05</v>
      </c>
      <c r="M2997">
        <v>41.12</v>
      </c>
      <c r="N2997">
        <v>41.28</v>
      </c>
      <c r="O2997">
        <v>22.92</v>
      </c>
      <c r="P2997">
        <v>13.87</v>
      </c>
      <c r="Q2997">
        <v>7</v>
      </c>
      <c r="R2997" t="s">
        <v>2491</v>
      </c>
      <c r="S2997" t="s">
        <v>28</v>
      </c>
      <c r="T2997" t="s">
        <v>29</v>
      </c>
      <c r="U2997" t="s">
        <v>30</v>
      </c>
      <c r="V2997" t="s">
        <v>31</v>
      </c>
      <c r="W2997" t="s">
        <v>32</v>
      </c>
      <c r="X2997" t="s">
        <v>33</v>
      </c>
      <c r="Y2997" t="s">
        <v>2492</v>
      </c>
      <c r="Z2997" t="s">
        <v>2493</v>
      </c>
    </row>
    <row r="2998" spans="1:26" x14ac:dyDescent="0.3">
      <c r="A2998" t="s">
        <v>3057</v>
      </c>
      <c r="B2998">
        <v>201501</v>
      </c>
      <c r="C2998">
        <v>1120358</v>
      </c>
      <c r="D2998">
        <v>1688745</v>
      </c>
      <c r="E2998">
        <v>10.28</v>
      </c>
      <c r="F2998">
        <v>21.13</v>
      </c>
      <c r="G2998">
        <v>42.75</v>
      </c>
      <c r="H2998">
        <v>49.19</v>
      </c>
      <c r="I2998">
        <v>32.630000000000003</v>
      </c>
      <c r="J2998">
        <v>17.05</v>
      </c>
      <c r="K2998">
        <v>10.69</v>
      </c>
      <c r="L2998">
        <v>19.420000000000002</v>
      </c>
      <c r="M2998">
        <v>46.17</v>
      </c>
      <c r="N2998">
        <v>44.71</v>
      </c>
      <c r="O2998">
        <v>26.27</v>
      </c>
      <c r="P2998">
        <v>17.13</v>
      </c>
      <c r="Q2998">
        <v>7</v>
      </c>
      <c r="R2998" t="s">
        <v>2491</v>
      </c>
      <c r="S2998" t="s">
        <v>28</v>
      </c>
      <c r="T2998" t="s">
        <v>29</v>
      </c>
      <c r="U2998" t="s">
        <v>30</v>
      </c>
      <c r="V2998" t="s">
        <v>31</v>
      </c>
      <c r="W2998" t="s">
        <v>32</v>
      </c>
      <c r="X2998" t="s">
        <v>33</v>
      </c>
      <c r="Y2998" t="s">
        <v>2492</v>
      </c>
      <c r="Z2998" t="s">
        <v>2493</v>
      </c>
    </row>
    <row r="2999" spans="1:26" x14ac:dyDescent="0.3">
      <c r="A2999" t="s">
        <v>3058</v>
      </c>
      <c r="B2999">
        <v>201501</v>
      </c>
      <c r="C2999">
        <v>1121115</v>
      </c>
      <c r="D2999">
        <v>1688909</v>
      </c>
      <c r="E2999">
        <v>0</v>
      </c>
      <c r="F2999">
        <v>0</v>
      </c>
      <c r="G2999">
        <v>0.49</v>
      </c>
      <c r="H2999">
        <v>1.1399999999999999</v>
      </c>
      <c r="I2999">
        <v>2.2000000000000002</v>
      </c>
      <c r="J2999">
        <v>1.63</v>
      </c>
      <c r="K2999">
        <v>0</v>
      </c>
      <c r="L2999">
        <v>0</v>
      </c>
      <c r="M2999">
        <v>0</v>
      </c>
      <c r="N2999">
        <v>0.08</v>
      </c>
      <c r="O2999">
        <v>0.98</v>
      </c>
      <c r="P2999">
        <v>0</v>
      </c>
      <c r="Q2999">
        <v>7</v>
      </c>
      <c r="R2999" t="s">
        <v>2491</v>
      </c>
      <c r="S2999" t="s">
        <v>28</v>
      </c>
      <c r="T2999" t="s">
        <v>29</v>
      </c>
      <c r="U2999" t="s">
        <v>30</v>
      </c>
      <c r="V2999" t="s">
        <v>31</v>
      </c>
      <c r="W2999" t="s">
        <v>32</v>
      </c>
      <c r="X2999" t="s">
        <v>33</v>
      </c>
      <c r="Y2999" t="s">
        <v>2492</v>
      </c>
      <c r="Z2999" t="s">
        <v>2493</v>
      </c>
    </row>
    <row r="3000" spans="1:26" x14ac:dyDescent="0.3">
      <c r="A3000" t="s">
        <v>3059</v>
      </c>
      <c r="B3000">
        <v>201501</v>
      </c>
      <c r="C3000">
        <v>1120409</v>
      </c>
      <c r="D3000">
        <v>1688745</v>
      </c>
      <c r="E3000">
        <v>10.36</v>
      </c>
      <c r="F3000">
        <v>21.37</v>
      </c>
      <c r="G3000">
        <v>42.75</v>
      </c>
      <c r="H3000">
        <v>48.62</v>
      </c>
      <c r="I3000">
        <v>31.33</v>
      </c>
      <c r="J3000">
        <v>15.99</v>
      </c>
      <c r="K3000">
        <v>10.69</v>
      </c>
      <c r="L3000">
        <v>19.579999999999998</v>
      </c>
      <c r="M3000">
        <v>46.17</v>
      </c>
      <c r="N3000">
        <v>44.54</v>
      </c>
      <c r="O3000">
        <v>25.86</v>
      </c>
      <c r="P3000">
        <v>16.07</v>
      </c>
      <c r="Q3000">
        <v>7</v>
      </c>
      <c r="R3000" t="s">
        <v>2491</v>
      </c>
      <c r="S3000" t="s">
        <v>28</v>
      </c>
      <c r="T3000" t="s">
        <v>29</v>
      </c>
      <c r="U3000" t="s">
        <v>30</v>
      </c>
      <c r="V3000" t="s">
        <v>31</v>
      </c>
      <c r="W3000" t="s">
        <v>32</v>
      </c>
      <c r="X3000" t="s">
        <v>33</v>
      </c>
      <c r="Y3000" t="s">
        <v>2492</v>
      </c>
      <c r="Z3000" t="s">
        <v>2493</v>
      </c>
    </row>
    <row r="3001" spans="1:26" x14ac:dyDescent="0.3">
      <c r="A3001" t="s">
        <v>3060</v>
      </c>
      <c r="B3001">
        <v>201501</v>
      </c>
      <c r="C3001">
        <v>1121066</v>
      </c>
      <c r="D3001">
        <v>1688805</v>
      </c>
      <c r="E3001">
        <v>9.06</v>
      </c>
      <c r="F3001">
        <v>18.600000000000001</v>
      </c>
      <c r="G3001">
        <v>37.200000000000003</v>
      </c>
      <c r="H3001">
        <v>42.34</v>
      </c>
      <c r="I3001">
        <v>27.49</v>
      </c>
      <c r="J3001">
        <v>13.62</v>
      </c>
      <c r="K3001">
        <v>9.3800000000000008</v>
      </c>
      <c r="L3001">
        <v>17.13</v>
      </c>
      <c r="M3001">
        <v>40.22</v>
      </c>
      <c r="N3001">
        <v>38.590000000000003</v>
      </c>
      <c r="O3001">
        <v>22.84</v>
      </c>
      <c r="P3001">
        <v>13.79</v>
      </c>
      <c r="Q3001">
        <v>7</v>
      </c>
      <c r="R3001" t="s">
        <v>2491</v>
      </c>
      <c r="S3001" t="s">
        <v>28</v>
      </c>
      <c r="T3001" t="s">
        <v>29</v>
      </c>
      <c r="U3001" t="s">
        <v>30</v>
      </c>
      <c r="V3001" t="s">
        <v>31</v>
      </c>
      <c r="W3001" t="s">
        <v>32</v>
      </c>
      <c r="X3001" t="s">
        <v>33</v>
      </c>
      <c r="Y3001" t="s">
        <v>2492</v>
      </c>
      <c r="Z3001" t="s">
        <v>2493</v>
      </c>
    </row>
    <row r="3002" spans="1:26" x14ac:dyDescent="0.3">
      <c r="A3002" t="s">
        <v>3061</v>
      </c>
      <c r="B3002">
        <v>201501</v>
      </c>
      <c r="C3002">
        <v>1120914</v>
      </c>
      <c r="D3002">
        <v>1688855</v>
      </c>
      <c r="E3002">
        <v>0</v>
      </c>
      <c r="F3002">
        <v>0</v>
      </c>
      <c r="G3002">
        <v>0.49</v>
      </c>
      <c r="H3002">
        <v>1.79</v>
      </c>
      <c r="I3002">
        <v>2.37</v>
      </c>
      <c r="J3002">
        <v>2.04</v>
      </c>
      <c r="K3002">
        <v>0</v>
      </c>
      <c r="L3002">
        <v>0</v>
      </c>
      <c r="M3002">
        <v>0</v>
      </c>
      <c r="N3002">
        <v>0.82</v>
      </c>
      <c r="O3002">
        <v>1.06</v>
      </c>
      <c r="P3002">
        <v>0.41</v>
      </c>
      <c r="Q3002">
        <v>7</v>
      </c>
      <c r="R3002" t="s">
        <v>2491</v>
      </c>
      <c r="S3002" t="s">
        <v>28</v>
      </c>
      <c r="T3002" t="s">
        <v>29</v>
      </c>
      <c r="U3002" t="s">
        <v>30</v>
      </c>
      <c r="V3002" t="s">
        <v>31</v>
      </c>
      <c r="W3002" t="s">
        <v>32</v>
      </c>
      <c r="X3002" t="s">
        <v>33</v>
      </c>
      <c r="Y3002" t="s">
        <v>2492</v>
      </c>
      <c r="Z3002" t="s">
        <v>2493</v>
      </c>
    </row>
    <row r="3003" spans="1:26" x14ac:dyDescent="0.3">
      <c r="A3003" t="s">
        <v>3062</v>
      </c>
      <c r="B3003">
        <v>201501</v>
      </c>
      <c r="C3003">
        <v>1120864</v>
      </c>
      <c r="D3003">
        <v>1688803</v>
      </c>
      <c r="E3003">
        <v>10.61</v>
      </c>
      <c r="F3003">
        <v>21.78</v>
      </c>
      <c r="G3003">
        <v>44.05</v>
      </c>
      <c r="H3003">
        <v>50.01</v>
      </c>
      <c r="I3003">
        <v>32.06</v>
      </c>
      <c r="J3003">
        <v>16.149999999999999</v>
      </c>
      <c r="K3003">
        <v>11.01</v>
      </c>
      <c r="L3003">
        <v>20.309999999999999</v>
      </c>
      <c r="M3003">
        <v>47.72</v>
      </c>
      <c r="N3003">
        <v>45.85</v>
      </c>
      <c r="O3003">
        <v>26.92</v>
      </c>
      <c r="P3003">
        <v>16.64</v>
      </c>
      <c r="Q3003">
        <v>7</v>
      </c>
      <c r="R3003" t="s">
        <v>2491</v>
      </c>
      <c r="S3003" t="s">
        <v>28</v>
      </c>
      <c r="T3003" t="s">
        <v>29</v>
      </c>
      <c r="U3003" t="s">
        <v>30</v>
      </c>
      <c r="V3003" t="s">
        <v>31</v>
      </c>
      <c r="W3003" t="s">
        <v>32</v>
      </c>
      <c r="X3003" t="s">
        <v>33</v>
      </c>
      <c r="Y3003" t="s">
        <v>2492</v>
      </c>
      <c r="Z3003" t="s">
        <v>2493</v>
      </c>
    </row>
    <row r="3004" spans="1:26" x14ac:dyDescent="0.3">
      <c r="A3004" t="s">
        <v>3063</v>
      </c>
      <c r="B3004">
        <v>201501</v>
      </c>
      <c r="C3004">
        <v>1120813</v>
      </c>
      <c r="D3004">
        <v>1688802</v>
      </c>
      <c r="E3004">
        <v>0</v>
      </c>
      <c r="F3004">
        <v>0</v>
      </c>
      <c r="G3004">
        <v>0.49</v>
      </c>
      <c r="H3004">
        <v>1.47</v>
      </c>
      <c r="I3004">
        <v>2.2000000000000002</v>
      </c>
      <c r="J3004">
        <v>1.88</v>
      </c>
      <c r="K3004">
        <v>0</v>
      </c>
      <c r="L3004">
        <v>0</v>
      </c>
      <c r="M3004">
        <v>0</v>
      </c>
      <c r="N3004">
        <v>0.56999999999999995</v>
      </c>
      <c r="O3004">
        <v>1.06</v>
      </c>
      <c r="P3004">
        <v>0.24</v>
      </c>
      <c r="Q3004">
        <v>7</v>
      </c>
      <c r="R3004" t="s">
        <v>2491</v>
      </c>
      <c r="S3004" t="s">
        <v>28</v>
      </c>
      <c r="T3004" t="s">
        <v>29</v>
      </c>
      <c r="U3004" t="s">
        <v>30</v>
      </c>
      <c r="V3004" t="s">
        <v>31</v>
      </c>
      <c r="W3004" t="s">
        <v>32</v>
      </c>
      <c r="X3004" t="s">
        <v>33</v>
      </c>
      <c r="Y3004" t="s">
        <v>2492</v>
      </c>
      <c r="Z3004" t="s">
        <v>2493</v>
      </c>
    </row>
    <row r="3005" spans="1:26" x14ac:dyDescent="0.3">
      <c r="A3005" t="s">
        <v>3064</v>
      </c>
      <c r="B3005">
        <v>201501</v>
      </c>
      <c r="C3005">
        <v>1120561</v>
      </c>
      <c r="D3005">
        <v>1688747</v>
      </c>
      <c r="E3005">
        <v>0</v>
      </c>
      <c r="F3005">
        <v>0</v>
      </c>
      <c r="G3005">
        <v>0.49</v>
      </c>
      <c r="H3005">
        <v>1.39</v>
      </c>
      <c r="I3005">
        <v>2.2000000000000002</v>
      </c>
      <c r="J3005">
        <v>1.88</v>
      </c>
      <c r="K3005">
        <v>0</v>
      </c>
      <c r="L3005">
        <v>0</v>
      </c>
      <c r="M3005">
        <v>0</v>
      </c>
      <c r="N3005">
        <v>0.41</v>
      </c>
      <c r="O3005">
        <v>0.98</v>
      </c>
      <c r="P3005">
        <v>0.16</v>
      </c>
      <c r="Q3005">
        <v>7</v>
      </c>
      <c r="R3005" t="s">
        <v>2491</v>
      </c>
      <c r="S3005" t="s">
        <v>28</v>
      </c>
      <c r="T3005" t="s">
        <v>29</v>
      </c>
      <c r="U3005" t="s">
        <v>30</v>
      </c>
      <c r="V3005" t="s">
        <v>31</v>
      </c>
      <c r="W3005" t="s">
        <v>32</v>
      </c>
      <c r="X3005" t="s">
        <v>33</v>
      </c>
      <c r="Y3005" t="s">
        <v>2492</v>
      </c>
      <c r="Z3005" t="s">
        <v>2493</v>
      </c>
    </row>
    <row r="3006" spans="1:26" x14ac:dyDescent="0.3">
      <c r="A3006" t="s">
        <v>3065</v>
      </c>
      <c r="B3006">
        <v>201501</v>
      </c>
      <c r="C3006">
        <v>1121168</v>
      </c>
      <c r="D3006">
        <v>1688755</v>
      </c>
      <c r="E3006">
        <v>0</v>
      </c>
      <c r="F3006">
        <v>0</v>
      </c>
      <c r="G3006">
        <v>0</v>
      </c>
      <c r="H3006">
        <v>1.1399999999999999</v>
      </c>
      <c r="I3006">
        <v>1.1399999999999999</v>
      </c>
      <c r="J3006">
        <v>1.06</v>
      </c>
      <c r="K3006">
        <v>0</v>
      </c>
      <c r="L3006">
        <v>0</v>
      </c>
      <c r="M3006">
        <v>0</v>
      </c>
      <c r="N3006">
        <v>0</v>
      </c>
      <c r="O3006">
        <v>0.08</v>
      </c>
      <c r="P3006">
        <v>0</v>
      </c>
      <c r="Q3006">
        <v>7</v>
      </c>
      <c r="R3006" t="s">
        <v>2491</v>
      </c>
      <c r="S3006" t="s">
        <v>28</v>
      </c>
      <c r="T3006" t="s">
        <v>29</v>
      </c>
      <c r="U3006" t="s">
        <v>30</v>
      </c>
      <c r="V3006" t="s">
        <v>31</v>
      </c>
      <c r="W3006" t="s">
        <v>32</v>
      </c>
      <c r="X3006" t="s">
        <v>33</v>
      </c>
      <c r="Y3006" t="s">
        <v>2492</v>
      </c>
      <c r="Z3006" t="s">
        <v>2493</v>
      </c>
    </row>
    <row r="3007" spans="1:26" x14ac:dyDescent="0.3">
      <c r="A3007" t="s">
        <v>3066</v>
      </c>
      <c r="B3007">
        <v>201501</v>
      </c>
      <c r="C3007">
        <v>1121217</v>
      </c>
      <c r="D3007">
        <v>1688859</v>
      </c>
      <c r="E3007">
        <v>0</v>
      </c>
      <c r="F3007">
        <v>0</v>
      </c>
      <c r="G3007">
        <v>0</v>
      </c>
      <c r="H3007">
        <v>1.1399999999999999</v>
      </c>
      <c r="I3007">
        <v>1.22</v>
      </c>
      <c r="J3007">
        <v>1.06</v>
      </c>
      <c r="K3007">
        <v>0</v>
      </c>
      <c r="L3007">
        <v>0</v>
      </c>
      <c r="M3007">
        <v>0</v>
      </c>
      <c r="N3007">
        <v>0</v>
      </c>
      <c r="O3007">
        <v>0.16</v>
      </c>
      <c r="P3007">
        <v>0</v>
      </c>
      <c r="Q3007">
        <v>7</v>
      </c>
      <c r="R3007" t="s">
        <v>2491</v>
      </c>
      <c r="S3007" t="s">
        <v>28</v>
      </c>
      <c r="T3007" t="s">
        <v>29</v>
      </c>
      <c r="U3007" t="s">
        <v>30</v>
      </c>
      <c r="V3007" t="s">
        <v>31</v>
      </c>
      <c r="W3007" t="s">
        <v>32</v>
      </c>
      <c r="X3007" t="s">
        <v>33</v>
      </c>
      <c r="Y3007" t="s">
        <v>2492</v>
      </c>
      <c r="Z3007" t="s">
        <v>2493</v>
      </c>
    </row>
    <row r="3008" spans="1:26" x14ac:dyDescent="0.3">
      <c r="A3008" t="s">
        <v>3067</v>
      </c>
      <c r="B3008">
        <v>201501</v>
      </c>
      <c r="C3008">
        <v>1121013</v>
      </c>
      <c r="D3008">
        <v>1688959</v>
      </c>
      <c r="E3008">
        <v>11.42</v>
      </c>
      <c r="F3008">
        <v>23.17</v>
      </c>
      <c r="G3008">
        <v>46.09</v>
      </c>
      <c r="H3008">
        <v>51.8</v>
      </c>
      <c r="I3008">
        <v>31.82</v>
      </c>
      <c r="J3008">
        <v>15.26</v>
      </c>
      <c r="K3008">
        <v>11.75</v>
      </c>
      <c r="L3008">
        <v>21.62</v>
      </c>
      <c r="M3008">
        <v>50.42</v>
      </c>
      <c r="N3008">
        <v>48.05</v>
      </c>
      <c r="O3008">
        <v>27.41</v>
      </c>
      <c r="P3008">
        <v>17.62</v>
      </c>
      <c r="Q3008">
        <v>7</v>
      </c>
      <c r="R3008" t="s">
        <v>2491</v>
      </c>
      <c r="S3008" t="s">
        <v>28</v>
      </c>
      <c r="T3008" t="s">
        <v>29</v>
      </c>
      <c r="U3008" t="s">
        <v>30</v>
      </c>
      <c r="V3008" t="s">
        <v>31</v>
      </c>
      <c r="W3008" t="s">
        <v>32</v>
      </c>
      <c r="X3008" t="s">
        <v>33</v>
      </c>
      <c r="Y3008" t="s">
        <v>2492</v>
      </c>
      <c r="Z3008" t="s">
        <v>2493</v>
      </c>
    </row>
    <row r="3009" spans="1:26" x14ac:dyDescent="0.3">
      <c r="A3009" t="s">
        <v>3068</v>
      </c>
      <c r="B3009">
        <v>201501</v>
      </c>
      <c r="C3009">
        <v>1120812</v>
      </c>
      <c r="D3009">
        <v>1688853</v>
      </c>
      <c r="E3009">
        <v>0</v>
      </c>
      <c r="F3009">
        <v>0</v>
      </c>
      <c r="G3009">
        <v>0.49</v>
      </c>
      <c r="H3009">
        <v>1.79</v>
      </c>
      <c r="I3009">
        <v>2.4500000000000002</v>
      </c>
      <c r="J3009">
        <v>2.04</v>
      </c>
      <c r="K3009">
        <v>0</v>
      </c>
      <c r="L3009">
        <v>0</v>
      </c>
      <c r="M3009">
        <v>0</v>
      </c>
      <c r="N3009">
        <v>0.82</v>
      </c>
      <c r="O3009">
        <v>1.06</v>
      </c>
      <c r="P3009">
        <v>0.56999999999999995</v>
      </c>
      <c r="Q3009">
        <v>7</v>
      </c>
      <c r="R3009" t="s">
        <v>2491</v>
      </c>
      <c r="S3009" t="s">
        <v>28</v>
      </c>
      <c r="T3009" t="s">
        <v>29</v>
      </c>
      <c r="U3009" t="s">
        <v>30</v>
      </c>
      <c r="V3009" t="s">
        <v>31</v>
      </c>
      <c r="W3009" t="s">
        <v>32</v>
      </c>
      <c r="X3009" t="s">
        <v>33</v>
      </c>
      <c r="Y3009" t="s">
        <v>2492</v>
      </c>
      <c r="Z3009" t="s">
        <v>2493</v>
      </c>
    </row>
    <row r="3010" spans="1:26" x14ac:dyDescent="0.3">
      <c r="A3010" t="s">
        <v>3069</v>
      </c>
      <c r="B3010">
        <v>201501</v>
      </c>
      <c r="C3010">
        <v>1120611</v>
      </c>
      <c r="D3010">
        <v>1688799</v>
      </c>
      <c r="E3010">
        <v>0</v>
      </c>
      <c r="F3010">
        <v>0</v>
      </c>
      <c r="G3010">
        <v>0.56999999999999995</v>
      </c>
      <c r="H3010">
        <v>1.88</v>
      </c>
      <c r="I3010">
        <v>2.5299999999999998</v>
      </c>
      <c r="J3010">
        <v>2.2000000000000002</v>
      </c>
      <c r="K3010">
        <v>0</v>
      </c>
      <c r="L3010">
        <v>0</v>
      </c>
      <c r="M3010">
        <v>0.08</v>
      </c>
      <c r="N3010">
        <v>0.9</v>
      </c>
      <c r="O3010">
        <v>1.1399999999999999</v>
      </c>
      <c r="P3010">
        <v>0.56999999999999995</v>
      </c>
      <c r="Q3010">
        <v>7</v>
      </c>
      <c r="R3010" t="s">
        <v>2491</v>
      </c>
      <c r="S3010" t="s">
        <v>28</v>
      </c>
      <c r="T3010" t="s">
        <v>29</v>
      </c>
      <c r="U3010" t="s">
        <v>30</v>
      </c>
      <c r="V3010" t="s">
        <v>31</v>
      </c>
      <c r="W3010" t="s">
        <v>32</v>
      </c>
      <c r="X3010" t="s">
        <v>33</v>
      </c>
      <c r="Y3010" t="s">
        <v>2492</v>
      </c>
      <c r="Z3010" t="s">
        <v>2493</v>
      </c>
    </row>
    <row r="3011" spans="1:26" x14ac:dyDescent="0.3">
      <c r="A3011" t="s">
        <v>3070</v>
      </c>
      <c r="B3011">
        <v>201501</v>
      </c>
      <c r="C3011">
        <v>1120359</v>
      </c>
      <c r="D3011">
        <v>1688693</v>
      </c>
      <c r="E3011">
        <v>17.13</v>
      </c>
      <c r="F3011">
        <v>22.68</v>
      </c>
      <c r="G3011">
        <v>49.68</v>
      </c>
      <c r="H3011">
        <v>56.45</v>
      </c>
      <c r="I3011">
        <v>34.340000000000003</v>
      </c>
      <c r="J3011">
        <v>17.29</v>
      </c>
      <c r="K3011">
        <v>17.95</v>
      </c>
      <c r="L3011">
        <v>21.78</v>
      </c>
      <c r="M3011">
        <v>61.02</v>
      </c>
      <c r="N3011">
        <v>55.88</v>
      </c>
      <c r="O3011">
        <v>29.61</v>
      </c>
      <c r="P3011">
        <v>17.78</v>
      </c>
      <c r="Q3011">
        <v>7</v>
      </c>
      <c r="R3011" t="s">
        <v>2491</v>
      </c>
      <c r="S3011" t="s">
        <v>28</v>
      </c>
      <c r="T3011" t="s">
        <v>29</v>
      </c>
      <c r="U3011" t="s">
        <v>30</v>
      </c>
      <c r="V3011" t="s">
        <v>31</v>
      </c>
      <c r="W3011" t="s">
        <v>32</v>
      </c>
      <c r="X3011" t="s">
        <v>33</v>
      </c>
      <c r="Y3011" t="s">
        <v>2492</v>
      </c>
      <c r="Z3011" t="s">
        <v>2493</v>
      </c>
    </row>
    <row r="3012" spans="1:26" x14ac:dyDescent="0.3">
      <c r="A3012" t="s">
        <v>3071</v>
      </c>
      <c r="B3012">
        <v>201501</v>
      </c>
      <c r="C3012">
        <v>1120763</v>
      </c>
      <c r="D3012">
        <v>1688801</v>
      </c>
      <c r="E3012">
        <v>0</v>
      </c>
      <c r="F3012">
        <v>0</v>
      </c>
      <c r="G3012">
        <v>0.49</v>
      </c>
      <c r="H3012">
        <v>1.47</v>
      </c>
      <c r="I3012">
        <v>2.2000000000000002</v>
      </c>
      <c r="J3012">
        <v>1.88</v>
      </c>
      <c r="K3012">
        <v>0</v>
      </c>
      <c r="L3012">
        <v>0</v>
      </c>
      <c r="M3012">
        <v>0</v>
      </c>
      <c r="N3012">
        <v>0.56999999999999995</v>
      </c>
      <c r="O3012">
        <v>1.06</v>
      </c>
      <c r="P3012">
        <v>0.24</v>
      </c>
      <c r="Q3012">
        <v>7</v>
      </c>
      <c r="R3012" t="s">
        <v>2491</v>
      </c>
      <c r="S3012" t="s">
        <v>28</v>
      </c>
      <c r="T3012" t="s">
        <v>29</v>
      </c>
      <c r="U3012" t="s">
        <v>30</v>
      </c>
      <c r="V3012" t="s">
        <v>31</v>
      </c>
      <c r="W3012" t="s">
        <v>32</v>
      </c>
      <c r="X3012" t="s">
        <v>33</v>
      </c>
      <c r="Y3012" t="s">
        <v>2492</v>
      </c>
      <c r="Z3012" t="s">
        <v>2493</v>
      </c>
    </row>
    <row r="3013" spans="1:26" x14ac:dyDescent="0.3">
      <c r="A3013" t="s">
        <v>3072</v>
      </c>
      <c r="B3013">
        <v>201501</v>
      </c>
      <c r="C3013">
        <v>1121216</v>
      </c>
      <c r="D3013">
        <v>1688910</v>
      </c>
      <c r="E3013">
        <v>0</v>
      </c>
      <c r="F3013">
        <v>0</v>
      </c>
      <c r="G3013">
        <v>0.16</v>
      </c>
      <c r="H3013">
        <v>1.1399999999999999</v>
      </c>
      <c r="I3013">
        <v>1.55</v>
      </c>
      <c r="J3013">
        <v>1.1399999999999999</v>
      </c>
      <c r="K3013">
        <v>0</v>
      </c>
      <c r="L3013">
        <v>0</v>
      </c>
      <c r="M3013">
        <v>0</v>
      </c>
      <c r="N3013">
        <v>0</v>
      </c>
      <c r="O3013">
        <v>0.41</v>
      </c>
      <c r="P3013">
        <v>0</v>
      </c>
      <c r="Q3013">
        <v>7</v>
      </c>
      <c r="R3013" t="s">
        <v>2491</v>
      </c>
      <c r="S3013" t="s">
        <v>28</v>
      </c>
      <c r="T3013" t="s">
        <v>29</v>
      </c>
      <c r="U3013" t="s">
        <v>30</v>
      </c>
      <c r="V3013" t="s">
        <v>31</v>
      </c>
      <c r="W3013" t="s">
        <v>32</v>
      </c>
      <c r="X3013" t="s">
        <v>33</v>
      </c>
      <c r="Y3013" t="s">
        <v>2492</v>
      </c>
      <c r="Z3013" t="s">
        <v>2493</v>
      </c>
    </row>
    <row r="3014" spans="1:26" x14ac:dyDescent="0.3">
      <c r="A3014" t="s">
        <v>3073</v>
      </c>
      <c r="B3014">
        <v>201501</v>
      </c>
      <c r="C3014">
        <v>1120611</v>
      </c>
      <c r="D3014">
        <v>1688748</v>
      </c>
      <c r="E3014">
        <v>0</v>
      </c>
      <c r="F3014">
        <v>0</v>
      </c>
      <c r="G3014">
        <v>0.49</v>
      </c>
      <c r="H3014">
        <v>1.47</v>
      </c>
      <c r="I3014">
        <v>2.2000000000000002</v>
      </c>
      <c r="J3014">
        <v>1.88</v>
      </c>
      <c r="K3014">
        <v>0</v>
      </c>
      <c r="L3014">
        <v>0</v>
      </c>
      <c r="M3014">
        <v>0</v>
      </c>
      <c r="N3014">
        <v>0.56999999999999995</v>
      </c>
      <c r="O3014">
        <v>1.06</v>
      </c>
      <c r="P3014">
        <v>0.24</v>
      </c>
      <c r="Q3014">
        <v>7</v>
      </c>
      <c r="R3014" t="s">
        <v>2491</v>
      </c>
      <c r="S3014" t="s">
        <v>28</v>
      </c>
      <c r="T3014" t="s">
        <v>29</v>
      </c>
      <c r="U3014" t="s">
        <v>30</v>
      </c>
      <c r="V3014" t="s">
        <v>31</v>
      </c>
      <c r="W3014" t="s">
        <v>32</v>
      </c>
      <c r="X3014" t="s">
        <v>33</v>
      </c>
      <c r="Y3014" t="s">
        <v>2492</v>
      </c>
      <c r="Z3014" t="s">
        <v>2493</v>
      </c>
    </row>
    <row r="3015" spans="1:26" x14ac:dyDescent="0.3">
      <c r="A3015" t="s">
        <v>3074</v>
      </c>
      <c r="B3015">
        <v>201501</v>
      </c>
      <c r="C3015">
        <v>1120864</v>
      </c>
      <c r="D3015">
        <v>1688751</v>
      </c>
      <c r="E3015">
        <v>0</v>
      </c>
      <c r="F3015">
        <v>0</v>
      </c>
      <c r="G3015">
        <v>0.49</v>
      </c>
      <c r="H3015">
        <v>1.39</v>
      </c>
      <c r="I3015">
        <v>2.2000000000000002</v>
      </c>
      <c r="J3015">
        <v>1.79</v>
      </c>
      <c r="K3015">
        <v>0</v>
      </c>
      <c r="L3015">
        <v>0</v>
      </c>
      <c r="M3015">
        <v>0</v>
      </c>
      <c r="N3015">
        <v>0.33</v>
      </c>
      <c r="O3015">
        <v>0.98</v>
      </c>
      <c r="P3015">
        <v>0</v>
      </c>
      <c r="Q3015">
        <v>7</v>
      </c>
      <c r="R3015" t="s">
        <v>2491</v>
      </c>
      <c r="S3015" t="s">
        <v>28</v>
      </c>
      <c r="T3015" t="s">
        <v>29</v>
      </c>
      <c r="U3015" t="s">
        <v>30</v>
      </c>
      <c r="V3015" t="s">
        <v>31</v>
      </c>
      <c r="W3015" t="s">
        <v>32</v>
      </c>
      <c r="X3015" t="s">
        <v>33</v>
      </c>
      <c r="Y3015" t="s">
        <v>2492</v>
      </c>
      <c r="Z3015" t="s">
        <v>2493</v>
      </c>
    </row>
    <row r="3016" spans="1:26" x14ac:dyDescent="0.3">
      <c r="A3016" t="s">
        <v>3075</v>
      </c>
      <c r="B3016">
        <v>201501</v>
      </c>
      <c r="C3016">
        <v>1121318</v>
      </c>
      <c r="D3016">
        <v>1688860</v>
      </c>
      <c r="E3016">
        <v>0</v>
      </c>
      <c r="F3016">
        <v>0</v>
      </c>
      <c r="G3016">
        <v>0</v>
      </c>
      <c r="H3016">
        <v>0.98</v>
      </c>
      <c r="I3016">
        <v>1.1399999999999999</v>
      </c>
      <c r="J3016">
        <v>0.82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7</v>
      </c>
      <c r="R3016" t="s">
        <v>2491</v>
      </c>
      <c r="S3016" t="s">
        <v>28</v>
      </c>
      <c r="T3016" t="s">
        <v>29</v>
      </c>
      <c r="U3016" t="s">
        <v>30</v>
      </c>
      <c r="V3016" t="s">
        <v>31</v>
      </c>
      <c r="W3016" t="s">
        <v>32</v>
      </c>
      <c r="X3016" t="s">
        <v>33</v>
      </c>
      <c r="Y3016" t="s">
        <v>2492</v>
      </c>
      <c r="Z3016" t="s">
        <v>2493</v>
      </c>
    </row>
    <row r="3017" spans="1:26" x14ac:dyDescent="0.3">
      <c r="A3017" t="s">
        <v>3076</v>
      </c>
      <c r="B3017">
        <v>201501</v>
      </c>
      <c r="C3017">
        <v>1120309</v>
      </c>
      <c r="D3017">
        <v>1688693</v>
      </c>
      <c r="E3017">
        <v>0</v>
      </c>
      <c r="F3017">
        <v>0</v>
      </c>
      <c r="G3017">
        <v>0.16</v>
      </c>
      <c r="H3017">
        <v>1.1399999999999999</v>
      </c>
      <c r="I3017">
        <v>1.55</v>
      </c>
      <c r="J3017">
        <v>1.1399999999999999</v>
      </c>
      <c r="K3017">
        <v>0</v>
      </c>
      <c r="L3017">
        <v>0</v>
      </c>
      <c r="M3017">
        <v>0</v>
      </c>
      <c r="N3017">
        <v>0</v>
      </c>
      <c r="O3017">
        <v>0.49</v>
      </c>
      <c r="P3017">
        <v>0</v>
      </c>
      <c r="Q3017">
        <v>7</v>
      </c>
      <c r="R3017" t="s">
        <v>2491</v>
      </c>
      <c r="S3017" t="s">
        <v>28</v>
      </c>
      <c r="T3017" t="s">
        <v>29</v>
      </c>
      <c r="U3017" t="s">
        <v>30</v>
      </c>
      <c r="V3017" t="s">
        <v>31</v>
      </c>
      <c r="W3017" t="s">
        <v>32</v>
      </c>
      <c r="X3017" t="s">
        <v>33</v>
      </c>
      <c r="Y3017" t="s">
        <v>2492</v>
      </c>
      <c r="Z3017" t="s">
        <v>2493</v>
      </c>
    </row>
    <row r="3018" spans="1:26" x14ac:dyDescent="0.3">
      <c r="A3018" t="s">
        <v>3077</v>
      </c>
      <c r="B3018">
        <v>201501</v>
      </c>
      <c r="C3018">
        <v>1120308</v>
      </c>
      <c r="D3018">
        <v>1688744</v>
      </c>
      <c r="E3018">
        <v>0</v>
      </c>
      <c r="F3018">
        <v>0</v>
      </c>
      <c r="G3018">
        <v>0.49</v>
      </c>
      <c r="H3018">
        <v>1.39</v>
      </c>
      <c r="I3018">
        <v>2.2000000000000002</v>
      </c>
      <c r="J3018">
        <v>1.79</v>
      </c>
      <c r="K3018">
        <v>0</v>
      </c>
      <c r="L3018">
        <v>0</v>
      </c>
      <c r="M3018">
        <v>0</v>
      </c>
      <c r="N3018">
        <v>0.33</v>
      </c>
      <c r="O3018">
        <v>0.98</v>
      </c>
      <c r="P3018">
        <v>0</v>
      </c>
      <c r="Q3018">
        <v>7</v>
      </c>
      <c r="R3018" t="s">
        <v>2491</v>
      </c>
      <c r="S3018" t="s">
        <v>28</v>
      </c>
      <c r="T3018" t="s">
        <v>29</v>
      </c>
      <c r="U3018" t="s">
        <v>30</v>
      </c>
      <c r="V3018" t="s">
        <v>31</v>
      </c>
      <c r="W3018" t="s">
        <v>32</v>
      </c>
      <c r="X3018" t="s">
        <v>33</v>
      </c>
      <c r="Y3018" t="s">
        <v>2492</v>
      </c>
      <c r="Z3018" t="s">
        <v>2493</v>
      </c>
    </row>
    <row r="3019" spans="1:26" x14ac:dyDescent="0.3">
      <c r="A3019" t="s">
        <v>3078</v>
      </c>
      <c r="B3019">
        <v>201501</v>
      </c>
      <c r="C3019">
        <v>1120510</v>
      </c>
      <c r="D3019">
        <v>1688747</v>
      </c>
      <c r="E3019">
        <v>0</v>
      </c>
      <c r="F3019">
        <v>0</v>
      </c>
      <c r="G3019">
        <v>0.49</v>
      </c>
      <c r="H3019">
        <v>1.39</v>
      </c>
      <c r="I3019">
        <v>2.2000000000000002</v>
      </c>
      <c r="J3019">
        <v>1.88</v>
      </c>
      <c r="K3019">
        <v>0</v>
      </c>
      <c r="L3019">
        <v>0</v>
      </c>
      <c r="M3019">
        <v>0</v>
      </c>
      <c r="N3019">
        <v>0.33</v>
      </c>
      <c r="O3019">
        <v>0.98</v>
      </c>
      <c r="P3019">
        <v>0</v>
      </c>
      <c r="Q3019">
        <v>7</v>
      </c>
      <c r="R3019" t="s">
        <v>2491</v>
      </c>
      <c r="S3019" t="s">
        <v>28</v>
      </c>
      <c r="T3019" t="s">
        <v>29</v>
      </c>
      <c r="U3019" t="s">
        <v>30</v>
      </c>
      <c r="V3019" t="s">
        <v>31</v>
      </c>
      <c r="W3019" t="s">
        <v>32</v>
      </c>
      <c r="X3019" t="s">
        <v>33</v>
      </c>
      <c r="Y3019" t="s">
        <v>2492</v>
      </c>
      <c r="Z3019" t="s">
        <v>2493</v>
      </c>
    </row>
    <row r="3020" spans="1:26" x14ac:dyDescent="0.3">
      <c r="A3020" t="s">
        <v>3079</v>
      </c>
      <c r="B3020">
        <v>201501</v>
      </c>
      <c r="C3020">
        <v>1120509</v>
      </c>
      <c r="D3020">
        <v>1688849</v>
      </c>
      <c r="E3020">
        <v>0</v>
      </c>
      <c r="F3020">
        <v>0</v>
      </c>
      <c r="G3020">
        <v>0.56999999999999995</v>
      </c>
      <c r="H3020">
        <v>2.2000000000000002</v>
      </c>
      <c r="I3020">
        <v>2.94</v>
      </c>
      <c r="J3020">
        <v>2.4500000000000002</v>
      </c>
      <c r="K3020">
        <v>0</v>
      </c>
      <c r="L3020">
        <v>0</v>
      </c>
      <c r="M3020">
        <v>0.33</v>
      </c>
      <c r="N3020">
        <v>0.98</v>
      </c>
      <c r="O3020">
        <v>1.1399999999999999</v>
      </c>
      <c r="P3020">
        <v>0.98</v>
      </c>
      <c r="Q3020">
        <v>7</v>
      </c>
      <c r="R3020" t="s">
        <v>2491</v>
      </c>
      <c r="S3020" t="s">
        <v>28</v>
      </c>
      <c r="T3020" t="s">
        <v>29</v>
      </c>
      <c r="U3020" t="s">
        <v>30</v>
      </c>
      <c r="V3020" t="s">
        <v>31</v>
      </c>
      <c r="W3020" t="s">
        <v>32</v>
      </c>
      <c r="X3020" t="s">
        <v>33</v>
      </c>
      <c r="Y3020" t="s">
        <v>2492</v>
      </c>
      <c r="Z3020" t="s">
        <v>2493</v>
      </c>
    </row>
    <row r="3021" spans="1:26" x14ac:dyDescent="0.3">
      <c r="A3021" t="s">
        <v>3080</v>
      </c>
      <c r="B3021">
        <v>201501</v>
      </c>
      <c r="C3021">
        <v>1120965</v>
      </c>
      <c r="D3021">
        <v>1688804</v>
      </c>
      <c r="E3021">
        <v>0</v>
      </c>
      <c r="F3021">
        <v>0</v>
      </c>
      <c r="G3021">
        <v>0.49</v>
      </c>
      <c r="H3021">
        <v>1.39</v>
      </c>
      <c r="I3021">
        <v>2.2000000000000002</v>
      </c>
      <c r="J3021">
        <v>1.79</v>
      </c>
      <c r="K3021">
        <v>0</v>
      </c>
      <c r="L3021">
        <v>0</v>
      </c>
      <c r="M3021">
        <v>0</v>
      </c>
      <c r="N3021">
        <v>0.33</v>
      </c>
      <c r="O3021">
        <v>0.98</v>
      </c>
      <c r="P3021">
        <v>0</v>
      </c>
      <c r="Q3021">
        <v>7</v>
      </c>
      <c r="R3021" t="s">
        <v>2491</v>
      </c>
      <c r="S3021" t="s">
        <v>28</v>
      </c>
      <c r="T3021" t="s">
        <v>29</v>
      </c>
      <c r="U3021" t="s">
        <v>30</v>
      </c>
      <c r="V3021" t="s">
        <v>31</v>
      </c>
      <c r="W3021" t="s">
        <v>32</v>
      </c>
      <c r="X3021" t="s">
        <v>33</v>
      </c>
      <c r="Y3021" t="s">
        <v>2492</v>
      </c>
      <c r="Z3021" t="s">
        <v>2493</v>
      </c>
    </row>
    <row r="3022" spans="1:26" x14ac:dyDescent="0.3">
      <c r="A3022" t="s">
        <v>3081</v>
      </c>
      <c r="B3022">
        <v>201501</v>
      </c>
      <c r="C3022">
        <v>1120560</v>
      </c>
      <c r="D3022">
        <v>1688799</v>
      </c>
      <c r="E3022">
        <v>12.4</v>
      </c>
      <c r="F3022">
        <v>25.7</v>
      </c>
      <c r="G3022">
        <v>51.15</v>
      </c>
      <c r="H3022">
        <v>58.57</v>
      </c>
      <c r="I3022">
        <v>37.28</v>
      </c>
      <c r="J3022">
        <v>19.010000000000002</v>
      </c>
      <c r="K3022">
        <v>12.89</v>
      </c>
      <c r="L3022">
        <v>23.74</v>
      </c>
      <c r="M3022">
        <v>55.8</v>
      </c>
      <c r="N3022">
        <v>53.84</v>
      </c>
      <c r="O3022">
        <v>31.41</v>
      </c>
      <c r="P3022">
        <v>19.91</v>
      </c>
      <c r="Q3022">
        <v>7</v>
      </c>
      <c r="R3022" t="s">
        <v>2491</v>
      </c>
      <c r="S3022" t="s">
        <v>28</v>
      </c>
      <c r="T3022" t="s">
        <v>29</v>
      </c>
      <c r="U3022" t="s">
        <v>30</v>
      </c>
      <c r="V3022" t="s">
        <v>31</v>
      </c>
      <c r="W3022" t="s">
        <v>32</v>
      </c>
      <c r="X3022" t="s">
        <v>33</v>
      </c>
      <c r="Y3022" t="s">
        <v>2492</v>
      </c>
      <c r="Z3022" t="s">
        <v>2493</v>
      </c>
    </row>
    <row r="3023" spans="1:26" x14ac:dyDescent="0.3">
      <c r="A3023" t="s">
        <v>3082</v>
      </c>
      <c r="B3023">
        <v>201501</v>
      </c>
      <c r="C3023">
        <v>1120408</v>
      </c>
      <c r="D3023">
        <v>1688797</v>
      </c>
      <c r="E3023">
        <v>11.99</v>
      </c>
      <c r="F3023">
        <v>24.64</v>
      </c>
      <c r="G3023">
        <v>49.44</v>
      </c>
      <c r="H3023">
        <v>56.45</v>
      </c>
      <c r="I3023">
        <v>35.979999999999997</v>
      </c>
      <c r="J3023">
        <v>18.11</v>
      </c>
      <c r="K3023">
        <v>12.48</v>
      </c>
      <c r="L3023">
        <v>22.84</v>
      </c>
      <c r="M3023">
        <v>53.6</v>
      </c>
      <c r="N3023">
        <v>51.97</v>
      </c>
      <c r="O3023">
        <v>30.1</v>
      </c>
      <c r="P3023">
        <v>19.170000000000002</v>
      </c>
      <c r="Q3023">
        <v>7</v>
      </c>
      <c r="R3023" t="s">
        <v>2491</v>
      </c>
      <c r="S3023" t="s">
        <v>28</v>
      </c>
      <c r="T3023" t="s">
        <v>29</v>
      </c>
      <c r="U3023" t="s">
        <v>30</v>
      </c>
      <c r="V3023" t="s">
        <v>31</v>
      </c>
      <c r="W3023" t="s">
        <v>32</v>
      </c>
      <c r="X3023" t="s">
        <v>33</v>
      </c>
      <c r="Y3023" t="s">
        <v>2492</v>
      </c>
      <c r="Z3023" t="s">
        <v>2493</v>
      </c>
    </row>
    <row r="3024" spans="1:26" x14ac:dyDescent="0.3">
      <c r="A3024" t="s">
        <v>3083</v>
      </c>
      <c r="B3024">
        <v>201501</v>
      </c>
      <c r="C3024">
        <v>1121016</v>
      </c>
      <c r="D3024">
        <v>1688753</v>
      </c>
      <c r="E3024">
        <v>0</v>
      </c>
      <c r="F3024">
        <v>0</v>
      </c>
      <c r="G3024">
        <v>0.33</v>
      </c>
      <c r="H3024">
        <v>1.1399999999999999</v>
      </c>
      <c r="I3024">
        <v>1.88</v>
      </c>
      <c r="J3024">
        <v>1.22</v>
      </c>
      <c r="K3024">
        <v>0</v>
      </c>
      <c r="L3024">
        <v>0</v>
      </c>
      <c r="M3024">
        <v>0</v>
      </c>
      <c r="N3024">
        <v>0</v>
      </c>
      <c r="O3024">
        <v>0.9</v>
      </c>
      <c r="P3024">
        <v>0</v>
      </c>
      <c r="Q3024">
        <v>7</v>
      </c>
      <c r="R3024" t="s">
        <v>2491</v>
      </c>
      <c r="S3024" t="s">
        <v>28</v>
      </c>
      <c r="T3024" t="s">
        <v>29</v>
      </c>
      <c r="U3024" t="s">
        <v>30</v>
      </c>
      <c r="V3024" t="s">
        <v>31</v>
      </c>
      <c r="W3024" t="s">
        <v>32</v>
      </c>
      <c r="X3024" t="s">
        <v>33</v>
      </c>
      <c r="Y3024" t="s">
        <v>2492</v>
      </c>
      <c r="Z3024" t="s">
        <v>2493</v>
      </c>
    </row>
    <row r="3025" spans="1:26" x14ac:dyDescent="0.3">
      <c r="A3025" t="s">
        <v>3084</v>
      </c>
      <c r="B3025">
        <v>201501</v>
      </c>
      <c r="C3025">
        <v>1121218</v>
      </c>
      <c r="D3025">
        <v>1688808</v>
      </c>
      <c r="E3025">
        <v>3.26</v>
      </c>
      <c r="F3025">
        <v>14.19</v>
      </c>
      <c r="G3025">
        <v>41.61</v>
      </c>
      <c r="H3025">
        <v>63.96</v>
      </c>
      <c r="I3025">
        <v>46.99</v>
      </c>
      <c r="J3025">
        <v>19.170000000000002</v>
      </c>
      <c r="K3025">
        <v>2.94</v>
      </c>
      <c r="L3025">
        <v>9.7899999999999991</v>
      </c>
      <c r="M3025">
        <v>19.739999999999998</v>
      </c>
      <c r="N3025">
        <v>31.08</v>
      </c>
      <c r="O3025">
        <v>24.31</v>
      </c>
      <c r="P3025">
        <v>13.3</v>
      </c>
      <c r="Q3025">
        <v>7</v>
      </c>
      <c r="R3025" t="s">
        <v>2491</v>
      </c>
      <c r="S3025" t="s">
        <v>28</v>
      </c>
      <c r="T3025" t="s">
        <v>29</v>
      </c>
      <c r="U3025" t="s">
        <v>30</v>
      </c>
      <c r="V3025" t="s">
        <v>31</v>
      </c>
      <c r="W3025" t="s">
        <v>32</v>
      </c>
      <c r="X3025" t="s">
        <v>33</v>
      </c>
      <c r="Y3025" t="s">
        <v>2492</v>
      </c>
      <c r="Z3025" t="s">
        <v>2493</v>
      </c>
    </row>
    <row r="3026" spans="1:26" x14ac:dyDescent="0.3">
      <c r="A3026" t="s">
        <v>3085</v>
      </c>
      <c r="B3026">
        <v>201501</v>
      </c>
      <c r="C3026">
        <v>1120661</v>
      </c>
      <c r="D3026">
        <v>1688851</v>
      </c>
      <c r="E3026">
        <v>0</v>
      </c>
      <c r="F3026">
        <v>0</v>
      </c>
      <c r="G3026">
        <v>0.56999999999999995</v>
      </c>
      <c r="H3026">
        <v>2.2000000000000002</v>
      </c>
      <c r="I3026">
        <v>3.18</v>
      </c>
      <c r="J3026">
        <v>2.5299999999999998</v>
      </c>
      <c r="K3026">
        <v>0</v>
      </c>
      <c r="L3026">
        <v>0</v>
      </c>
      <c r="M3026">
        <v>0.33</v>
      </c>
      <c r="N3026">
        <v>0.98</v>
      </c>
      <c r="O3026">
        <v>1.1399999999999999</v>
      </c>
      <c r="P3026">
        <v>1.06</v>
      </c>
      <c r="Q3026">
        <v>7</v>
      </c>
      <c r="R3026" t="s">
        <v>2491</v>
      </c>
      <c r="S3026" t="s">
        <v>28</v>
      </c>
      <c r="T3026" t="s">
        <v>29</v>
      </c>
      <c r="U3026" t="s">
        <v>30</v>
      </c>
      <c r="V3026" t="s">
        <v>31</v>
      </c>
      <c r="W3026" t="s">
        <v>32</v>
      </c>
      <c r="X3026" t="s">
        <v>33</v>
      </c>
      <c r="Y3026" t="s">
        <v>2492</v>
      </c>
      <c r="Z3026" t="s">
        <v>2493</v>
      </c>
    </row>
    <row r="3027" spans="1:26" x14ac:dyDescent="0.3">
      <c r="A3027" t="s">
        <v>3086</v>
      </c>
      <c r="B3027">
        <v>201501</v>
      </c>
      <c r="C3027">
        <v>1121067</v>
      </c>
      <c r="D3027">
        <v>1688754</v>
      </c>
      <c r="E3027">
        <v>0</v>
      </c>
      <c r="F3027">
        <v>0</v>
      </c>
      <c r="G3027">
        <v>0.16</v>
      </c>
      <c r="H3027">
        <v>1.1399999999999999</v>
      </c>
      <c r="I3027">
        <v>1.55</v>
      </c>
      <c r="J3027">
        <v>1.1399999999999999</v>
      </c>
      <c r="K3027">
        <v>0</v>
      </c>
      <c r="L3027">
        <v>0</v>
      </c>
      <c r="M3027">
        <v>0</v>
      </c>
      <c r="N3027">
        <v>0</v>
      </c>
      <c r="O3027">
        <v>0.41</v>
      </c>
      <c r="P3027">
        <v>0</v>
      </c>
      <c r="Q3027">
        <v>7</v>
      </c>
      <c r="R3027" t="s">
        <v>2491</v>
      </c>
      <c r="S3027" t="s">
        <v>28</v>
      </c>
      <c r="T3027" t="s">
        <v>29</v>
      </c>
      <c r="U3027" t="s">
        <v>30</v>
      </c>
      <c r="V3027" t="s">
        <v>31</v>
      </c>
      <c r="W3027" t="s">
        <v>32</v>
      </c>
      <c r="X3027" t="s">
        <v>33</v>
      </c>
      <c r="Y3027" t="s">
        <v>2492</v>
      </c>
      <c r="Z3027" t="s">
        <v>2493</v>
      </c>
    </row>
    <row r="3028" spans="1:26" x14ac:dyDescent="0.3">
      <c r="A3028" t="s">
        <v>3087</v>
      </c>
      <c r="B3028">
        <v>201501</v>
      </c>
      <c r="C3028">
        <v>1120458</v>
      </c>
      <c r="D3028">
        <v>1688849</v>
      </c>
      <c r="E3028">
        <v>14.36</v>
      </c>
      <c r="F3028">
        <v>29.37</v>
      </c>
      <c r="G3028">
        <v>57.92</v>
      </c>
      <c r="H3028">
        <v>64.45</v>
      </c>
      <c r="I3028">
        <v>39.81</v>
      </c>
      <c r="J3028">
        <v>19.66</v>
      </c>
      <c r="K3028">
        <v>14.85</v>
      </c>
      <c r="L3028">
        <v>27.08</v>
      </c>
      <c r="M3028">
        <v>63.47</v>
      </c>
      <c r="N3028">
        <v>60.37</v>
      </c>
      <c r="O3028">
        <v>34.340000000000003</v>
      </c>
      <c r="P3028">
        <v>21.7</v>
      </c>
      <c r="Q3028">
        <v>7</v>
      </c>
      <c r="R3028" t="s">
        <v>2491</v>
      </c>
      <c r="S3028" t="s">
        <v>28</v>
      </c>
      <c r="T3028" t="s">
        <v>29</v>
      </c>
      <c r="U3028" t="s">
        <v>30</v>
      </c>
      <c r="V3028" t="s">
        <v>31</v>
      </c>
      <c r="W3028" t="s">
        <v>32</v>
      </c>
      <c r="X3028" t="s">
        <v>33</v>
      </c>
      <c r="Y3028" t="s">
        <v>2492</v>
      </c>
      <c r="Z3028" t="s">
        <v>2493</v>
      </c>
    </row>
    <row r="3029" spans="1:26" x14ac:dyDescent="0.3">
      <c r="A3029" t="s">
        <v>3088</v>
      </c>
      <c r="B3029">
        <v>201501</v>
      </c>
      <c r="C3029">
        <v>1120661</v>
      </c>
      <c r="D3029">
        <v>1688800</v>
      </c>
      <c r="E3029">
        <v>13.38</v>
      </c>
      <c r="F3029">
        <v>26.76</v>
      </c>
      <c r="G3029">
        <v>53.84</v>
      </c>
      <c r="H3029">
        <v>61.67</v>
      </c>
      <c r="I3029">
        <v>39.4</v>
      </c>
      <c r="J3029">
        <v>20.23</v>
      </c>
      <c r="K3029">
        <v>13.62</v>
      </c>
      <c r="L3029">
        <v>24.8</v>
      </c>
      <c r="M3029">
        <v>58.82</v>
      </c>
      <c r="N3029">
        <v>56.62</v>
      </c>
      <c r="O3029">
        <v>32.71</v>
      </c>
      <c r="P3029">
        <v>21.05</v>
      </c>
      <c r="Q3029">
        <v>7</v>
      </c>
      <c r="R3029" t="s">
        <v>2491</v>
      </c>
      <c r="S3029" t="s">
        <v>28</v>
      </c>
      <c r="T3029" t="s">
        <v>29</v>
      </c>
      <c r="U3029" t="s">
        <v>30</v>
      </c>
      <c r="V3029" t="s">
        <v>31</v>
      </c>
      <c r="W3029" t="s">
        <v>32</v>
      </c>
      <c r="X3029" t="s">
        <v>33</v>
      </c>
      <c r="Y3029" t="s">
        <v>2492</v>
      </c>
      <c r="Z3029" t="s">
        <v>2493</v>
      </c>
    </row>
    <row r="3030" spans="1:26" x14ac:dyDescent="0.3">
      <c r="A3030" t="s">
        <v>3089</v>
      </c>
      <c r="B3030">
        <v>201501</v>
      </c>
      <c r="C3030">
        <v>1120914</v>
      </c>
      <c r="D3030">
        <v>1688803</v>
      </c>
      <c r="E3030">
        <v>0</v>
      </c>
      <c r="F3030">
        <v>0</v>
      </c>
      <c r="G3030">
        <v>0.49</v>
      </c>
      <c r="H3030">
        <v>1.39</v>
      </c>
      <c r="I3030">
        <v>2.2000000000000002</v>
      </c>
      <c r="J3030">
        <v>1.88</v>
      </c>
      <c r="K3030">
        <v>0</v>
      </c>
      <c r="L3030">
        <v>0</v>
      </c>
      <c r="M3030">
        <v>0</v>
      </c>
      <c r="N3030">
        <v>0.41</v>
      </c>
      <c r="O3030">
        <v>0.98</v>
      </c>
      <c r="P3030">
        <v>0.08</v>
      </c>
      <c r="Q3030">
        <v>7</v>
      </c>
      <c r="R3030" t="s">
        <v>2491</v>
      </c>
      <c r="S3030" t="s">
        <v>28</v>
      </c>
      <c r="T3030" t="s">
        <v>29</v>
      </c>
      <c r="U3030" t="s">
        <v>30</v>
      </c>
      <c r="V3030" t="s">
        <v>31</v>
      </c>
      <c r="W3030" t="s">
        <v>32</v>
      </c>
      <c r="X3030" t="s">
        <v>33</v>
      </c>
      <c r="Y3030" t="s">
        <v>2492</v>
      </c>
      <c r="Z3030" t="s">
        <v>2493</v>
      </c>
    </row>
    <row r="3031" spans="1:26" x14ac:dyDescent="0.3">
      <c r="A3031" t="s">
        <v>3090</v>
      </c>
      <c r="B3031">
        <v>201501</v>
      </c>
      <c r="C3031">
        <v>1120761</v>
      </c>
      <c r="D3031">
        <v>1688904</v>
      </c>
      <c r="E3031">
        <v>0</v>
      </c>
      <c r="F3031">
        <v>0</v>
      </c>
      <c r="G3031">
        <v>0.56999999999999995</v>
      </c>
      <c r="H3031">
        <v>1.96</v>
      </c>
      <c r="I3031">
        <v>2.5299999999999998</v>
      </c>
      <c r="J3031">
        <v>2.2799999999999998</v>
      </c>
      <c r="K3031">
        <v>0</v>
      </c>
      <c r="L3031">
        <v>0</v>
      </c>
      <c r="M3031">
        <v>0.16</v>
      </c>
      <c r="N3031">
        <v>0.98</v>
      </c>
      <c r="O3031">
        <v>1.1399999999999999</v>
      </c>
      <c r="P3031">
        <v>0.65</v>
      </c>
      <c r="Q3031">
        <v>7</v>
      </c>
      <c r="R3031" t="s">
        <v>2491</v>
      </c>
      <c r="S3031" t="s">
        <v>28</v>
      </c>
      <c r="T3031" t="s">
        <v>29</v>
      </c>
      <c r="U3031" t="s">
        <v>30</v>
      </c>
      <c r="V3031" t="s">
        <v>31</v>
      </c>
      <c r="W3031" t="s">
        <v>32</v>
      </c>
      <c r="X3031" t="s">
        <v>33</v>
      </c>
      <c r="Y3031" t="s">
        <v>2492</v>
      </c>
      <c r="Z3031" t="s">
        <v>2493</v>
      </c>
    </row>
    <row r="3032" spans="1:26" x14ac:dyDescent="0.3">
      <c r="A3032" t="s">
        <v>3091</v>
      </c>
      <c r="B3032">
        <v>201501</v>
      </c>
      <c r="C3032">
        <v>1120460</v>
      </c>
      <c r="D3032">
        <v>1688746</v>
      </c>
      <c r="E3032">
        <v>10.28</v>
      </c>
      <c r="F3032">
        <v>21.13</v>
      </c>
      <c r="G3032">
        <v>42.26</v>
      </c>
      <c r="H3032">
        <v>48.13</v>
      </c>
      <c r="I3032">
        <v>31.08</v>
      </c>
      <c r="J3032">
        <v>15.91</v>
      </c>
      <c r="K3032">
        <v>10.69</v>
      </c>
      <c r="L3032">
        <v>19.5</v>
      </c>
      <c r="M3032">
        <v>45.93</v>
      </c>
      <c r="N3032">
        <v>44.05</v>
      </c>
      <c r="O3032">
        <v>25.7</v>
      </c>
      <c r="P3032">
        <v>15.91</v>
      </c>
      <c r="Q3032">
        <v>7</v>
      </c>
      <c r="R3032" t="s">
        <v>2491</v>
      </c>
      <c r="S3032" t="s">
        <v>28</v>
      </c>
      <c r="T3032" t="s">
        <v>29</v>
      </c>
      <c r="U3032" t="s">
        <v>30</v>
      </c>
      <c r="V3032" t="s">
        <v>31</v>
      </c>
      <c r="W3032" t="s">
        <v>32</v>
      </c>
      <c r="X3032" t="s">
        <v>33</v>
      </c>
      <c r="Y3032" t="s">
        <v>2492</v>
      </c>
      <c r="Z3032" t="s">
        <v>2493</v>
      </c>
    </row>
    <row r="3033" spans="1:26" x14ac:dyDescent="0.3">
      <c r="A3033" t="s">
        <v>3092</v>
      </c>
      <c r="B3033">
        <v>201501</v>
      </c>
      <c r="C3033">
        <v>1120410</v>
      </c>
      <c r="D3033">
        <v>1688694</v>
      </c>
      <c r="E3033">
        <v>0</v>
      </c>
      <c r="F3033">
        <v>0</v>
      </c>
      <c r="G3033">
        <v>0.41</v>
      </c>
      <c r="H3033">
        <v>1.1399999999999999</v>
      </c>
      <c r="I3033">
        <v>2.12</v>
      </c>
      <c r="J3033">
        <v>1.22</v>
      </c>
      <c r="K3033">
        <v>0</v>
      </c>
      <c r="L3033">
        <v>0</v>
      </c>
      <c r="M3033">
        <v>0</v>
      </c>
      <c r="N3033">
        <v>0</v>
      </c>
      <c r="O3033">
        <v>0.9</v>
      </c>
      <c r="P3033">
        <v>0</v>
      </c>
      <c r="Q3033">
        <v>7</v>
      </c>
      <c r="R3033" t="s">
        <v>2491</v>
      </c>
      <c r="S3033" t="s">
        <v>28</v>
      </c>
      <c r="T3033" t="s">
        <v>29</v>
      </c>
      <c r="U3033" t="s">
        <v>30</v>
      </c>
      <c r="V3033" t="s">
        <v>31</v>
      </c>
      <c r="W3033" t="s">
        <v>32</v>
      </c>
      <c r="X3033" t="s">
        <v>33</v>
      </c>
      <c r="Y3033" t="s">
        <v>2492</v>
      </c>
      <c r="Z3033" t="s">
        <v>2493</v>
      </c>
    </row>
    <row r="3034" spans="1:26" x14ac:dyDescent="0.3">
      <c r="A3034" t="s">
        <v>3093</v>
      </c>
      <c r="B3034">
        <v>201501</v>
      </c>
      <c r="C3034">
        <v>1121319</v>
      </c>
      <c r="D3034">
        <v>1688809</v>
      </c>
      <c r="E3034">
        <v>0</v>
      </c>
      <c r="F3034">
        <v>0</v>
      </c>
      <c r="G3034">
        <v>0</v>
      </c>
      <c r="H3034">
        <v>0.98</v>
      </c>
      <c r="I3034">
        <v>1.06</v>
      </c>
      <c r="J3034">
        <v>0.65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7</v>
      </c>
      <c r="R3034" t="s">
        <v>2491</v>
      </c>
      <c r="S3034" t="s">
        <v>28</v>
      </c>
      <c r="T3034" t="s">
        <v>29</v>
      </c>
      <c r="U3034" t="s">
        <v>30</v>
      </c>
      <c r="V3034" t="s">
        <v>31</v>
      </c>
      <c r="W3034" t="s">
        <v>32</v>
      </c>
      <c r="X3034" t="s">
        <v>33</v>
      </c>
      <c r="Y3034" t="s">
        <v>2492</v>
      </c>
      <c r="Z3034" t="s">
        <v>2493</v>
      </c>
    </row>
    <row r="3035" spans="1:26" x14ac:dyDescent="0.3">
      <c r="A3035" t="s">
        <v>3094</v>
      </c>
      <c r="B3035">
        <v>201501</v>
      </c>
      <c r="C3035">
        <v>1121116</v>
      </c>
      <c r="D3035">
        <v>1688857</v>
      </c>
      <c r="E3035">
        <v>0</v>
      </c>
      <c r="F3035">
        <v>0</v>
      </c>
      <c r="G3035">
        <v>0.24</v>
      </c>
      <c r="H3035">
        <v>1.1399999999999999</v>
      </c>
      <c r="I3035">
        <v>1.88</v>
      </c>
      <c r="J3035">
        <v>1.22</v>
      </c>
      <c r="K3035">
        <v>0</v>
      </c>
      <c r="L3035">
        <v>0</v>
      </c>
      <c r="M3035">
        <v>0</v>
      </c>
      <c r="N3035">
        <v>0</v>
      </c>
      <c r="O3035">
        <v>0.82</v>
      </c>
      <c r="P3035">
        <v>0</v>
      </c>
      <c r="Q3035">
        <v>7</v>
      </c>
      <c r="R3035" t="s">
        <v>2491</v>
      </c>
      <c r="S3035" t="s">
        <v>28</v>
      </c>
      <c r="T3035" t="s">
        <v>29</v>
      </c>
      <c r="U3035" t="s">
        <v>30</v>
      </c>
      <c r="V3035" t="s">
        <v>31</v>
      </c>
      <c r="W3035" t="s">
        <v>32</v>
      </c>
      <c r="X3035" t="s">
        <v>33</v>
      </c>
      <c r="Y3035" t="s">
        <v>2492</v>
      </c>
      <c r="Z3035" t="s">
        <v>2493</v>
      </c>
    </row>
    <row r="3036" spans="1:26" x14ac:dyDescent="0.3">
      <c r="A3036" t="s">
        <v>3095</v>
      </c>
      <c r="B3036">
        <v>201501</v>
      </c>
      <c r="C3036">
        <v>1120459</v>
      </c>
      <c r="D3036">
        <v>1688797</v>
      </c>
      <c r="E3036">
        <v>0</v>
      </c>
      <c r="F3036">
        <v>0</v>
      </c>
      <c r="G3036">
        <v>0.49</v>
      </c>
      <c r="H3036">
        <v>1.88</v>
      </c>
      <c r="I3036">
        <v>2.4500000000000002</v>
      </c>
      <c r="J3036">
        <v>2.04</v>
      </c>
      <c r="K3036">
        <v>0</v>
      </c>
      <c r="L3036">
        <v>0</v>
      </c>
      <c r="M3036">
        <v>0.08</v>
      </c>
      <c r="N3036">
        <v>0.9</v>
      </c>
      <c r="O3036">
        <v>1.1399999999999999</v>
      </c>
      <c r="P3036">
        <v>0.56999999999999995</v>
      </c>
      <c r="Q3036">
        <v>7</v>
      </c>
      <c r="R3036" t="s">
        <v>2491</v>
      </c>
      <c r="S3036" t="s">
        <v>28</v>
      </c>
      <c r="T3036" t="s">
        <v>29</v>
      </c>
      <c r="U3036" t="s">
        <v>30</v>
      </c>
      <c r="V3036" t="s">
        <v>31</v>
      </c>
      <c r="W3036" t="s">
        <v>32</v>
      </c>
      <c r="X3036" t="s">
        <v>33</v>
      </c>
      <c r="Y3036" t="s">
        <v>2492</v>
      </c>
      <c r="Z3036" t="s">
        <v>2493</v>
      </c>
    </row>
    <row r="3037" spans="1:26" x14ac:dyDescent="0.3">
      <c r="A3037" t="s">
        <v>3096</v>
      </c>
      <c r="B3037">
        <v>201501</v>
      </c>
      <c r="C3037">
        <v>1121065</v>
      </c>
      <c r="D3037">
        <v>1688857</v>
      </c>
      <c r="E3037">
        <v>9.3800000000000008</v>
      </c>
      <c r="F3037">
        <v>19.739999999999998</v>
      </c>
      <c r="G3037">
        <v>39.57</v>
      </c>
      <c r="H3037">
        <v>44.95</v>
      </c>
      <c r="I3037">
        <v>29.04</v>
      </c>
      <c r="J3037">
        <v>14.68</v>
      </c>
      <c r="K3037">
        <v>9.8699999999999992</v>
      </c>
      <c r="L3037">
        <v>18.11</v>
      </c>
      <c r="M3037">
        <v>42.5</v>
      </c>
      <c r="N3037">
        <v>41.12</v>
      </c>
      <c r="O3037">
        <v>24.31</v>
      </c>
      <c r="P3037">
        <v>14.77</v>
      </c>
      <c r="Q3037">
        <v>7</v>
      </c>
      <c r="R3037" t="s">
        <v>2491</v>
      </c>
      <c r="S3037" t="s">
        <v>28</v>
      </c>
      <c r="T3037" t="s">
        <v>29</v>
      </c>
      <c r="U3037" t="s">
        <v>30</v>
      </c>
      <c r="V3037" t="s">
        <v>31</v>
      </c>
      <c r="W3037" t="s">
        <v>32</v>
      </c>
      <c r="X3037" t="s">
        <v>33</v>
      </c>
      <c r="Y3037" t="s">
        <v>2492</v>
      </c>
      <c r="Z3037" t="s">
        <v>2493</v>
      </c>
    </row>
    <row r="3038" spans="1:26" x14ac:dyDescent="0.3">
      <c r="A3038" t="s">
        <v>3097</v>
      </c>
      <c r="B3038">
        <v>201501</v>
      </c>
      <c r="C3038">
        <v>1120964</v>
      </c>
      <c r="D3038">
        <v>1688855</v>
      </c>
      <c r="E3038">
        <v>8.48</v>
      </c>
      <c r="F3038">
        <v>9.06</v>
      </c>
      <c r="G3038">
        <v>22.68</v>
      </c>
      <c r="H3038">
        <v>28.96</v>
      </c>
      <c r="I3038">
        <v>19.25</v>
      </c>
      <c r="J3038">
        <v>9.4600000000000009</v>
      </c>
      <c r="K3038">
        <v>8.16</v>
      </c>
      <c r="L3038">
        <v>9.3000000000000007</v>
      </c>
      <c r="M3038">
        <v>22.92</v>
      </c>
      <c r="N3038">
        <v>26.35</v>
      </c>
      <c r="O3038">
        <v>14.85</v>
      </c>
      <c r="P3038">
        <v>9.14</v>
      </c>
      <c r="Q3038">
        <v>7</v>
      </c>
      <c r="R3038" t="s">
        <v>2491</v>
      </c>
      <c r="S3038" t="s">
        <v>28</v>
      </c>
      <c r="T3038" t="s">
        <v>29</v>
      </c>
      <c r="U3038" t="s">
        <v>30</v>
      </c>
      <c r="V3038" t="s">
        <v>31</v>
      </c>
      <c r="W3038" t="s">
        <v>32</v>
      </c>
      <c r="X3038" t="s">
        <v>33</v>
      </c>
      <c r="Y3038" t="s">
        <v>2492</v>
      </c>
      <c r="Z3038" t="s">
        <v>2493</v>
      </c>
    </row>
    <row r="3039" spans="1:26" x14ac:dyDescent="0.3">
      <c r="A3039" t="s">
        <v>3098</v>
      </c>
      <c r="B3039">
        <v>201501</v>
      </c>
      <c r="C3039">
        <v>1120713</v>
      </c>
      <c r="D3039">
        <v>1688749</v>
      </c>
      <c r="E3039">
        <v>0</v>
      </c>
      <c r="F3039">
        <v>0</v>
      </c>
      <c r="G3039">
        <v>0.49</v>
      </c>
      <c r="H3039">
        <v>1.39</v>
      </c>
      <c r="I3039">
        <v>2.2000000000000002</v>
      </c>
      <c r="J3039">
        <v>1.79</v>
      </c>
      <c r="K3039">
        <v>0</v>
      </c>
      <c r="L3039">
        <v>0</v>
      </c>
      <c r="M3039">
        <v>0</v>
      </c>
      <c r="N3039">
        <v>0.33</v>
      </c>
      <c r="O3039">
        <v>0.98</v>
      </c>
      <c r="P3039">
        <v>0</v>
      </c>
      <c r="Q3039">
        <v>7</v>
      </c>
      <c r="R3039" t="s">
        <v>2491</v>
      </c>
      <c r="S3039" t="s">
        <v>28</v>
      </c>
      <c r="T3039" t="s">
        <v>29</v>
      </c>
      <c r="U3039" t="s">
        <v>30</v>
      </c>
      <c r="V3039" t="s">
        <v>31</v>
      </c>
      <c r="W3039" t="s">
        <v>32</v>
      </c>
      <c r="X3039" t="s">
        <v>33</v>
      </c>
      <c r="Y3039" t="s">
        <v>2492</v>
      </c>
      <c r="Z3039" t="s">
        <v>2493</v>
      </c>
    </row>
    <row r="3040" spans="1:26" x14ac:dyDescent="0.3">
      <c r="A3040" t="s">
        <v>3099</v>
      </c>
      <c r="B3040">
        <v>201501</v>
      </c>
      <c r="C3040">
        <v>1121166</v>
      </c>
      <c r="D3040">
        <v>1688858</v>
      </c>
      <c r="E3040">
        <v>0</v>
      </c>
      <c r="F3040">
        <v>0</v>
      </c>
      <c r="G3040">
        <v>0.16</v>
      </c>
      <c r="H3040">
        <v>1.1399999999999999</v>
      </c>
      <c r="I3040">
        <v>1.55</v>
      </c>
      <c r="J3040">
        <v>1.1399999999999999</v>
      </c>
      <c r="K3040">
        <v>0</v>
      </c>
      <c r="L3040">
        <v>0</v>
      </c>
      <c r="M3040">
        <v>0</v>
      </c>
      <c r="N3040">
        <v>0</v>
      </c>
      <c r="O3040">
        <v>0.41</v>
      </c>
      <c r="P3040">
        <v>0</v>
      </c>
      <c r="Q3040">
        <v>7</v>
      </c>
      <c r="R3040" t="s">
        <v>2491</v>
      </c>
      <c r="S3040" t="s">
        <v>28</v>
      </c>
      <c r="T3040" t="s">
        <v>29</v>
      </c>
      <c r="U3040" t="s">
        <v>30</v>
      </c>
      <c r="V3040" t="s">
        <v>31</v>
      </c>
      <c r="W3040" t="s">
        <v>32</v>
      </c>
      <c r="X3040" t="s">
        <v>33</v>
      </c>
      <c r="Y3040" t="s">
        <v>2492</v>
      </c>
      <c r="Z3040" t="s">
        <v>2493</v>
      </c>
    </row>
    <row r="3041" spans="1:26" x14ac:dyDescent="0.3">
      <c r="A3041" t="s">
        <v>3100</v>
      </c>
      <c r="B3041">
        <v>201501</v>
      </c>
      <c r="C3041">
        <v>1121738</v>
      </c>
      <c r="D3041">
        <v>1687736</v>
      </c>
      <c r="E3041">
        <v>8.57</v>
      </c>
      <c r="F3041">
        <v>7.26</v>
      </c>
      <c r="G3041">
        <v>19.989999999999998</v>
      </c>
      <c r="H3041">
        <v>21.46</v>
      </c>
      <c r="I3041">
        <v>11.5</v>
      </c>
      <c r="J3041">
        <v>5.55</v>
      </c>
      <c r="K3041">
        <v>9.7100000000000009</v>
      </c>
      <c r="L3041">
        <v>8.4</v>
      </c>
      <c r="M3041">
        <v>31</v>
      </c>
      <c r="N3041">
        <v>27.98</v>
      </c>
      <c r="O3041">
        <v>11.99</v>
      </c>
      <c r="P3041">
        <v>5.79</v>
      </c>
      <c r="Q3041">
        <v>7</v>
      </c>
      <c r="R3041" t="s">
        <v>2491</v>
      </c>
      <c r="S3041" t="s">
        <v>28</v>
      </c>
      <c r="T3041" t="s">
        <v>29</v>
      </c>
      <c r="U3041" t="s">
        <v>30</v>
      </c>
      <c r="V3041" t="s">
        <v>31</v>
      </c>
      <c r="W3041" t="s">
        <v>32</v>
      </c>
      <c r="X3041" t="s">
        <v>33</v>
      </c>
      <c r="Y3041" t="s">
        <v>2492</v>
      </c>
      <c r="Z3041" t="s">
        <v>2493</v>
      </c>
    </row>
    <row r="3042" spans="1:26" x14ac:dyDescent="0.3">
      <c r="A3042" t="s">
        <v>3101</v>
      </c>
      <c r="B3042">
        <v>201501</v>
      </c>
      <c r="C3042">
        <v>1121789</v>
      </c>
      <c r="D3042">
        <v>1687737</v>
      </c>
      <c r="E3042">
        <v>0</v>
      </c>
      <c r="F3042">
        <v>0</v>
      </c>
      <c r="G3042">
        <v>0.24</v>
      </c>
      <c r="H3042">
        <v>1.06</v>
      </c>
      <c r="I3042">
        <v>1.06</v>
      </c>
      <c r="J3042">
        <v>0.65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0.16</v>
      </c>
      <c r="Q3042">
        <v>7</v>
      </c>
      <c r="R3042" t="s">
        <v>2491</v>
      </c>
      <c r="S3042" t="s">
        <v>28</v>
      </c>
      <c r="T3042" t="s">
        <v>29</v>
      </c>
      <c r="U3042" t="s">
        <v>30</v>
      </c>
      <c r="V3042" t="s">
        <v>31</v>
      </c>
      <c r="W3042" t="s">
        <v>32</v>
      </c>
      <c r="X3042" t="s">
        <v>33</v>
      </c>
      <c r="Y3042" t="s">
        <v>2492</v>
      </c>
      <c r="Z3042" t="s">
        <v>2493</v>
      </c>
    </row>
    <row r="3043" spans="1:26" x14ac:dyDescent="0.3">
      <c r="A3043" t="s">
        <v>3102</v>
      </c>
      <c r="B3043">
        <v>201501</v>
      </c>
      <c r="C3043">
        <v>1120676</v>
      </c>
      <c r="D3043">
        <v>1687670</v>
      </c>
      <c r="E3043">
        <v>44.79</v>
      </c>
      <c r="F3043">
        <v>31.65</v>
      </c>
      <c r="G3043">
        <v>94.06</v>
      </c>
      <c r="H3043">
        <v>107.03</v>
      </c>
      <c r="I3043">
        <v>62.9</v>
      </c>
      <c r="J3043">
        <v>35.08</v>
      </c>
      <c r="K3043">
        <v>49.03</v>
      </c>
      <c r="L3043">
        <v>37.28</v>
      </c>
      <c r="M3043">
        <v>146.43</v>
      </c>
      <c r="N3043">
        <v>129.47</v>
      </c>
      <c r="O3043">
        <v>56.62</v>
      </c>
      <c r="P3043">
        <v>33.450000000000003</v>
      </c>
      <c r="Q3043">
        <v>7</v>
      </c>
      <c r="R3043" t="s">
        <v>2491</v>
      </c>
      <c r="S3043" t="s">
        <v>28</v>
      </c>
      <c r="T3043" t="s">
        <v>29</v>
      </c>
      <c r="U3043" t="s">
        <v>30</v>
      </c>
      <c r="V3043" t="s">
        <v>31</v>
      </c>
      <c r="W3043" t="s">
        <v>32</v>
      </c>
      <c r="X3043" t="s">
        <v>33</v>
      </c>
      <c r="Y3043" t="s">
        <v>2492</v>
      </c>
      <c r="Z3043" t="s">
        <v>2493</v>
      </c>
    </row>
    <row r="3044" spans="1:26" x14ac:dyDescent="0.3">
      <c r="A3044" t="s">
        <v>3103</v>
      </c>
      <c r="B3044">
        <v>201501</v>
      </c>
      <c r="C3044">
        <v>1121538</v>
      </c>
      <c r="D3044">
        <v>1687579</v>
      </c>
      <c r="E3044">
        <v>13.46</v>
      </c>
      <c r="F3044">
        <v>9.4600000000000009</v>
      </c>
      <c r="G3044">
        <v>27.9</v>
      </c>
      <c r="H3044">
        <v>32.22</v>
      </c>
      <c r="I3044">
        <v>18.68</v>
      </c>
      <c r="J3044">
        <v>9.5399999999999991</v>
      </c>
      <c r="K3044">
        <v>14.68</v>
      </c>
      <c r="L3044">
        <v>11.09</v>
      </c>
      <c r="M3044">
        <v>43.32</v>
      </c>
      <c r="N3044">
        <v>38.26</v>
      </c>
      <c r="O3044">
        <v>16.809999999999999</v>
      </c>
      <c r="P3044">
        <v>8.57</v>
      </c>
      <c r="Q3044">
        <v>7</v>
      </c>
      <c r="R3044" t="s">
        <v>2491</v>
      </c>
      <c r="S3044" t="s">
        <v>28</v>
      </c>
      <c r="T3044" t="s">
        <v>29</v>
      </c>
      <c r="U3044" t="s">
        <v>30</v>
      </c>
      <c r="V3044" t="s">
        <v>31</v>
      </c>
      <c r="W3044" t="s">
        <v>32</v>
      </c>
      <c r="X3044" t="s">
        <v>33</v>
      </c>
      <c r="Y3044" t="s">
        <v>2492</v>
      </c>
      <c r="Z3044" t="s">
        <v>2493</v>
      </c>
    </row>
    <row r="3045" spans="1:26" x14ac:dyDescent="0.3">
      <c r="A3045" t="s">
        <v>3104</v>
      </c>
      <c r="B3045">
        <v>201501</v>
      </c>
      <c r="C3045">
        <v>1121536</v>
      </c>
      <c r="D3045">
        <v>1687682</v>
      </c>
      <c r="E3045">
        <v>8.89</v>
      </c>
      <c r="F3045">
        <v>7.42</v>
      </c>
      <c r="G3045">
        <v>20.97</v>
      </c>
      <c r="H3045">
        <v>23.66</v>
      </c>
      <c r="I3045">
        <v>13.05</v>
      </c>
      <c r="J3045">
        <v>6.53</v>
      </c>
      <c r="K3045">
        <v>9.9499999999999993</v>
      </c>
      <c r="L3045">
        <v>8.81</v>
      </c>
      <c r="M3045">
        <v>32.06</v>
      </c>
      <c r="N3045">
        <v>28.96</v>
      </c>
      <c r="O3045">
        <v>12.64</v>
      </c>
      <c r="P3045">
        <v>6.2</v>
      </c>
      <c r="Q3045">
        <v>7</v>
      </c>
      <c r="R3045" t="s">
        <v>2491</v>
      </c>
      <c r="S3045" t="s">
        <v>28</v>
      </c>
      <c r="T3045" t="s">
        <v>29</v>
      </c>
      <c r="U3045" t="s">
        <v>30</v>
      </c>
      <c r="V3045" t="s">
        <v>31</v>
      </c>
      <c r="W3045" t="s">
        <v>32</v>
      </c>
      <c r="X3045" t="s">
        <v>33</v>
      </c>
      <c r="Y3045" t="s">
        <v>2492</v>
      </c>
      <c r="Z3045" t="s">
        <v>2493</v>
      </c>
    </row>
    <row r="3046" spans="1:26" x14ac:dyDescent="0.3">
      <c r="A3046" t="s">
        <v>3105</v>
      </c>
      <c r="B3046">
        <v>201501</v>
      </c>
      <c r="C3046">
        <v>1120879</v>
      </c>
      <c r="D3046">
        <v>1687622</v>
      </c>
      <c r="E3046">
        <v>26.43</v>
      </c>
      <c r="F3046">
        <v>22.03</v>
      </c>
      <c r="G3046">
        <v>60.94</v>
      </c>
      <c r="H3046">
        <v>65.75</v>
      </c>
      <c r="I3046">
        <v>35.409999999999997</v>
      </c>
      <c r="J3046">
        <v>17.78</v>
      </c>
      <c r="K3046">
        <v>29.21</v>
      </c>
      <c r="L3046">
        <v>26.11</v>
      </c>
      <c r="M3046">
        <v>94.39</v>
      </c>
      <c r="N3046">
        <v>85.09</v>
      </c>
      <c r="O3046">
        <v>36.47</v>
      </c>
      <c r="P3046">
        <v>18.03</v>
      </c>
      <c r="Q3046">
        <v>7</v>
      </c>
      <c r="R3046" t="s">
        <v>2491</v>
      </c>
      <c r="S3046" t="s">
        <v>28</v>
      </c>
      <c r="T3046" t="s">
        <v>29</v>
      </c>
      <c r="U3046" t="s">
        <v>30</v>
      </c>
      <c r="V3046" t="s">
        <v>31</v>
      </c>
      <c r="W3046" t="s">
        <v>32</v>
      </c>
      <c r="X3046" t="s">
        <v>33</v>
      </c>
      <c r="Y3046" t="s">
        <v>2492</v>
      </c>
      <c r="Z3046" t="s">
        <v>2493</v>
      </c>
    </row>
    <row r="3047" spans="1:26" x14ac:dyDescent="0.3">
      <c r="A3047" t="s">
        <v>3106</v>
      </c>
      <c r="B3047">
        <v>201501</v>
      </c>
      <c r="C3047">
        <v>1121487</v>
      </c>
      <c r="D3047">
        <v>1687578</v>
      </c>
      <c r="E3047">
        <v>8.9700000000000006</v>
      </c>
      <c r="F3047">
        <v>7.42</v>
      </c>
      <c r="G3047">
        <v>21.21</v>
      </c>
      <c r="H3047">
        <v>24.23</v>
      </c>
      <c r="I3047">
        <v>14.28</v>
      </c>
      <c r="J3047">
        <v>7.18</v>
      </c>
      <c r="K3047">
        <v>9.9499999999999993</v>
      </c>
      <c r="L3047">
        <v>8.81</v>
      </c>
      <c r="M3047">
        <v>32.549999999999997</v>
      </c>
      <c r="N3047">
        <v>29.29</v>
      </c>
      <c r="O3047">
        <v>13.54</v>
      </c>
      <c r="P3047">
        <v>6.77</v>
      </c>
      <c r="Q3047">
        <v>7</v>
      </c>
      <c r="R3047" t="s">
        <v>2491</v>
      </c>
      <c r="S3047" t="s">
        <v>28</v>
      </c>
      <c r="T3047" t="s">
        <v>29</v>
      </c>
      <c r="U3047" t="s">
        <v>30</v>
      </c>
      <c r="V3047" t="s">
        <v>31</v>
      </c>
      <c r="W3047" t="s">
        <v>32</v>
      </c>
      <c r="X3047" t="s">
        <v>33</v>
      </c>
      <c r="Y3047" t="s">
        <v>2492</v>
      </c>
      <c r="Z3047" t="s">
        <v>2493</v>
      </c>
    </row>
    <row r="3048" spans="1:26" x14ac:dyDescent="0.3">
      <c r="A3048" t="s">
        <v>3107</v>
      </c>
      <c r="B3048">
        <v>201501</v>
      </c>
      <c r="C3048">
        <v>1120931</v>
      </c>
      <c r="D3048">
        <v>1687571</v>
      </c>
      <c r="E3048">
        <v>0</v>
      </c>
      <c r="F3048">
        <v>0</v>
      </c>
      <c r="G3048">
        <v>1.63</v>
      </c>
      <c r="H3048">
        <v>4.6500000000000004</v>
      </c>
      <c r="I3048">
        <v>6.85</v>
      </c>
      <c r="J3048">
        <v>4.49</v>
      </c>
      <c r="K3048">
        <v>0.41</v>
      </c>
      <c r="L3048">
        <v>0</v>
      </c>
      <c r="M3048">
        <v>1.71</v>
      </c>
      <c r="N3048">
        <v>1.47</v>
      </c>
      <c r="O3048">
        <v>2.37</v>
      </c>
      <c r="P3048">
        <v>3.02</v>
      </c>
      <c r="Q3048">
        <v>7</v>
      </c>
      <c r="R3048" t="s">
        <v>2491</v>
      </c>
      <c r="S3048" t="s">
        <v>28</v>
      </c>
      <c r="T3048" t="s">
        <v>29</v>
      </c>
      <c r="U3048" t="s">
        <v>30</v>
      </c>
      <c r="V3048" t="s">
        <v>31</v>
      </c>
      <c r="W3048" t="s">
        <v>32</v>
      </c>
      <c r="X3048" t="s">
        <v>33</v>
      </c>
      <c r="Y3048" t="s">
        <v>2492</v>
      </c>
      <c r="Z3048" t="s">
        <v>2493</v>
      </c>
    </row>
    <row r="3049" spans="1:26" x14ac:dyDescent="0.3">
      <c r="A3049" t="s">
        <v>3108</v>
      </c>
      <c r="B3049">
        <v>201501</v>
      </c>
      <c r="C3049">
        <v>1121386</v>
      </c>
      <c r="D3049">
        <v>1687577</v>
      </c>
      <c r="E3049">
        <v>0</v>
      </c>
      <c r="F3049">
        <v>0</v>
      </c>
      <c r="G3049">
        <v>0.49</v>
      </c>
      <c r="H3049">
        <v>1.1399999999999999</v>
      </c>
      <c r="I3049">
        <v>1.06</v>
      </c>
      <c r="J3049">
        <v>0.65</v>
      </c>
      <c r="K3049">
        <v>0</v>
      </c>
      <c r="L3049">
        <v>0</v>
      </c>
      <c r="M3049">
        <v>0</v>
      </c>
      <c r="N3049">
        <v>0</v>
      </c>
      <c r="O3049">
        <v>0.08</v>
      </c>
      <c r="P3049">
        <v>0.33</v>
      </c>
      <c r="Q3049">
        <v>7</v>
      </c>
      <c r="R3049" t="s">
        <v>2491</v>
      </c>
      <c r="S3049" t="s">
        <v>28</v>
      </c>
      <c r="T3049" t="s">
        <v>29</v>
      </c>
      <c r="U3049" t="s">
        <v>30</v>
      </c>
      <c r="V3049" t="s">
        <v>31</v>
      </c>
      <c r="W3049" t="s">
        <v>32</v>
      </c>
      <c r="X3049" t="s">
        <v>33</v>
      </c>
      <c r="Y3049" t="s">
        <v>2492</v>
      </c>
      <c r="Z3049" t="s">
        <v>2493</v>
      </c>
    </row>
    <row r="3050" spans="1:26" x14ac:dyDescent="0.3">
      <c r="A3050" t="s">
        <v>3109</v>
      </c>
      <c r="B3050">
        <v>201501</v>
      </c>
      <c r="C3050">
        <v>1121033</v>
      </c>
      <c r="D3050">
        <v>1687521</v>
      </c>
      <c r="E3050">
        <v>15.26</v>
      </c>
      <c r="F3050">
        <v>7.83</v>
      </c>
      <c r="G3050">
        <v>26.11</v>
      </c>
      <c r="H3050">
        <v>31.9</v>
      </c>
      <c r="I3050">
        <v>20.309999999999999</v>
      </c>
      <c r="J3050">
        <v>12.24</v>
      </c>
      <c r="K3050">
        <v>16.32</v>
      </c>
      <c r="L3050">
        <v>9.06</v>
      </c>
      <c r="M3050">
        <v>41.52</v>
      </c>
      <c r="N3050">
        <v>35.159999999999997</v>
      </c>
      <c r="O3050">
        <v>15.58</v>
      </c>
      <c r="P3050">
        <v>11.09</v>
      </c>
      <c r="Q3050">
        <v>7</v>
      </c>
      <c r="R3050" t="s">
        <v>2491</v>
      </c>
      <c r="S3050" t="s">
        <v>28</v>
      </c>
      <c r="T3050" t="s">
        <v>29</v>
      </c>
      <c r="U3050" t="s">
        <v>30</v>
      </c>
      <c r="V3050" t="s">
        <v>31</v>
      </c>
      <c r="W3050" t="s">
        <v>32</v>
      </c>
      <c r="X3050" t="s">
        <v>33</v>
      </c>
      <c r="Y3050" t="s">
        <v>2492</v>
      </c>
      <c r="Z3050" t="s">
        <v>2493</v>
      </c>
    </row>
    <row r="3051" spans="1:26" x14ac:dyDescent="0.3">
      <c r="A3051" t="s">
        <v>3110</v>
      </c>
      <c r="B3051">
        <v>201501</v>
      </c>
      <c r="C3051">
        <v>1121689</v>
      </c>
      <c r="D3051">
        <v>1687633</v>
      </c>
      <c r="E3051">
        <v>0</v>
      </c>
      <c r="F3051">
        <v>0</v>
      </c>
      <c r="G3051">
        <v>0.82</v>
      </c>
      <c r="H3051">
        <v>2.77</v>
      </c>
      <c r="I3051">
        <v>3.43</v>
      </c>
      <c r="J3051">
        <v>1.96</v>
      </c>
      <c r="K3051">
        <v>0</v>
      </c>
      <c r="L3051">
        <v>0</v>
      </c>
      <c r="M3051">
        <v>0.49</v>
      </c>
      <c r="N3051">
        <v>0.33</v>
      </c>
      <c r="O3051">
        <v>1.06</v>
      </c>
      <c r="P3051">
        <v>1.1399999999999999</v>
      </c>
      <c r="Q3051">
        <v>7</v>
      </c>
      <c r="R3051" t="s">
        <v>2491</v>
      </c>
      <c r="S3051" t="s">
        <v>28</v>
      </c>
      <c r="T3051" t="s">
        <v>29</v>
      </c>
      <c r="U3051" t="s">
        <v>30</v>
      </c>
      <c r="V3051" t="s">
        <v>31</v>
      </c>
      <c r="W3051" t="s">
        <v>32</v>
      </c>
      <c r="X3051" t="s">
        <v>33</v>
      </c>
      <c r="Y3051" t="s">
        <v>2492</v>
      </c>
      <c r="Z3051" t="s">
        <v>2493</v>
      </c>
    </row>
    <row r="3052" spans="1:26" x14ac:dyDescent="0.3">
      <c r="A3052" t="s">
        <v>3111</v>
      </c>
      <c r="B3052">
        <v>201501</v>
      </c>
      <c r="C3052">
        <v>1121285</v>
      </c>
      <c r="D3052">
        <v>1687524</v>
      </c>
      <c r="E3052">
        <v>21.94</v>
      </c>
      <c r="F3052">
        <v>15.58</v>
      </c>
      <c r="G3052">
        <v>46.42</v>
      </c>
      <c r="H3052">
        <v>52.78</v>
      </c>
      <c r="I3052">
        <v>31.33</v>
      </c>
      <c r="J3052">
        <v>16.809999999999999</v>
      </c>
      <c r="K3052">
        <v>23.98</v>
      </c>
      <c r="L3052">
        <v>18.36</v>
      </c>
      <c r="M3052">
        <v>71.22</v>
      </c>
      <c r="N3052">
        <v>64.040000000000006</v>
      </c>
      <c r="O3052">
        <v>27.57</v>
      </c>
      <c r="P3052">
        <v>16.559999999999999</v>
      </c>
      <c r="Q3052">
        <v>7</v>
      </c>
      <c r="R3052" t="s">
        <v>2491</v>
      </c>
      <c r="S3052" t="s">
        <v>28</v>
      </c>
      <c r="T3052" t="s">
        <v>29</v>
      </c>
      <c r="U3052" t="s">
        <v>30</v>
      </c>
      <c r="V3052" t="s">
        <v>31</v>
      </c>
      <c r="W3052" t="s">
        <v>32</v>
      </c>
      <c r="X3052" t="s">
        <v>33</v>
      </c>
      <c r="Y3052" t="s">
        <v>2492</v>
      </c>
      <c r="Z3052" t="s">
        <v>2493</v>
      </c>
    </row>
    <row r="3053" spans="1:26" x14ac:dyDescent="0.3">
      <c r="A3053" t="s">
        <v>3112</v>
      </c>
      <c r="B3053">
        <v>201501</v>
      </c>
      <c r="C3053">
        <v>1121283</v>
      </c>
      <c r="D3053">
        <v>1687678</v>
      </c>
      <c r="E3053">
        <v>13.05</v>
      </c>
      <c r="F3053">
        <v>10.69</v>
      </c>
      <c r="G3053">
        <v>30.18</v>
      </c>
      <c r="H3053">
        <v>34.51</v>
      </c>
      <c r="I3053">
        <v>20.8</v>
      </c>
      <c r="J3053">
        <v>10.85</v>
      </c>
      <c r="K3053">
        <v>14.03</v>
      </c>
      <c r="L3053">
        <v>12.73</v>
      </c>
      <c r="M3053">
        <v>46.5</v>
      </c>
      <c r="N3053">
        <v>42.5</v>
      </c>
      <c r="O3053">
        <v>18.93</v>
      </c>
      <c r="P3053">
        <v>10.029999999999999</v>
      </c>
      <c r="Q3053">
        <v>7</v>
      </c>
      <c r="R3053" t="s">
        <v>2491</v>
      </c>
      <c r="S3053" t="s">
        <v>28</v>
      </c>
      <c r="T3053" t="s">
        <v>29</v>
      </c>
      <c r="U3053" t="s">
        <v>30</v>
      </c>
      <c r="V3053" t="s">
        <v>31</v>
      </c>
      <c r="W3053" t="s">
        <v>32</v>
      </c>
      <c r="X3053" t="s">
        <v>33</v>
      </c>
      <c r="Y3053" t="s">
        <v>2492</v>
      </c>
      <c r="Z3053" t="s">
        <v>2493</v>
      </c>
    </row>
    <row r="3054" spans="1:26" x14ac:dyDescent="0.3">
      <c r="A3054" t="s">
        <v>3113</v>
      </c>
      <c r="B3054">
        <v>201501</v>
      </c>
      <c r="C3054">
        <v>1120727</v>
      </c>
      <c r="D3054">
        <v>1687671</v>
      </c>
      <c r="E3054">
        <v>0</v>
      </c>
      <c r="F3054">
        <v>0</v>
      </c>
      <c r="G3054">
        <v>1.71</v>
      </c>
      <c r="H3054">
        <v>4.8899999999999997</v>
      </c>
      <c r="I3054">
        <v>7.1</v>
      </c>
      <c r="J3054">
        <v>4.7300000000000004</v>
      </c>
      <c r="K3054">
        <v>0.41</v>
      </c>
      <c r="L3054">
        <v>0</v>
      </c>
      <c r="M3054">
        <v>1.79</v>
      </c>
      <c r="N3054">
        <v>1.47</v>
      </c>
      <c r="O3054">
        <v>2.37</v>
      </c>
      <c r="P3054">
        <v>3.26</v>
      </c>
      <c r="Q3054">
        <v>7</v>
      </c>
      <c r="R3054" t="s">
        <v>2491</v>
      </c>
      <c r="S3054" t="s">
        <v>28</v>
      </c>
      <c r="T3054" t="s">
        <v>29</v>
      </c>
      <c r="U3054" t="s">
        <v>30</v>
      </c>
      <c r="V3054" t="s">
        <v>31</v>
      </c>
      <c r="W3054" t="s">
        <v>32</v>
      </c>
      <c r="X3054" t="s">
        <v>33</v>
      </c>
      <c r="Y3054" t="s">
        <v>2492</v>
      </c>
      <c r="Z3054" t="s">
        <v>2493</v>
      </c>
    </row>
    <row r="3055" spans="1:26" x14ac:dyDescent="0.3">
      <c r="A3055" t="s">
        <v>3114</v>
      </c>
      <c r="B3055">
        <v>201501</v>
      </c>
      <c r="C3055">
        <v>1121183</v>
      </c>
      <c r="D3055">
        <v>1687626</v>
      </c>
      <c r="E3055">
        <v>0</v>
      </c>
      <c r="F3055">
        <v>0</v>
      </c>
      <c r="G3055">
        <v>0.9</v>
      </c>
      <c r="H3055">
        <v>2.86</v>
      </c>
      <c r="I3055">
        <v>3.83</v>
      </c>
      <c r="J3055">
        <v>2.4500000000000002</v>
      </c>
      <c r="K3055">
        <v>0</v>
      </c>
      <c r="L3055">
        <v>0</v>
      </c>
      <c r="M3055">
        <v>0.65</v>
      </c>
      <c r="N3055">
        <v>1.06</v>
      </c>
      <c r="O3055">
        <v>1.39</v>
      </c>
      <c r="P3055">
        <v>1.88</v>
      </c>
      <c r="Q3055">
        <v>7</v>
      </c>
      <c r="R3055" t="s">
        <v>2491</v>
      </c>
      <c r="S3055" t="s">
        <v>28</v>
      </c>
      <c r="T3055" t="s">
        <v>29</v>
      </c>
      <c r="U3055" t="s">
        <v>30</v>
      </c>
      <c r="V3055" t="s">
        <v>31</v>
      </c>
      <c r="W3055" t="s">
        <v>32</v>
      </c>
      <c r="X3055" t="s">
        <v>33</v>
      </c>
      <c r="Y3055" t="s">
        <v>2492</v>
      </c>
      <c r="Z3055" t="s">
        <v>2493</v>
      </c>
    </row>
    <row r="3056" spans="1:26" x14ac:dyDescent="0.3">
      <c r="A3056" t="s">
        <v>3115</v>
      </c>
      <c r="B3056">
        <v>201501</v>
      </c>
      <c r="C3056">
        <v>1121184</v>
      </c>
      <c r="D3056">
        <v>1687574</v>
      </c>
      <c r="E3056">
        <v>0</v>
      </c>
      <c r="F3056">
        <v>0</v>
      </c>
      <c r="G3056">
        <v>0.9</v>
      </c>
      <c r="H3056">
        <v>2.94</v>
      </c>
      <c r="I3056">
        <v>4.08</v>
      </c>
      <c r="J3056">
        <v>2.4500000000000002</v>
      </c>
      <c r="K3056">
        <v>0</v>
      </c>
      <c r="L3056">
        <v>0</v>
      </c>
      <c r="M3056">
        <v>0.65</v>
      </c>
      <c r="N3056">
        <v>1.06</v>
      </c>
      <c r="O3056">
        <v>1.39</v>
      </c>
      <c r="P3056">
        <v>1.88</v>
      </c>
      <c r="Q3056">
        <v>7</v>
      </c>
      <c r="R3056" t="s">
        <v>2491</v>
      </c>
      <c r="S3056" t="s">
        <v>28</v>
      </c>
      <c r="T3056" t="s">
        <v>29</v>
      </c>
      <c r="U3056" t="s">
        <v>30</v>
      </c>
      <c r="V3056" t="s">
        <v>31</v>
      </c>
      <c r="W3056" t="s">
        <v>32</v>
      </c>
      <c r="X3056" t="s">
        <v>33</v>
      </c>
      <c r="Y3056" t="s">
        <v>2492</v>
      </c>
      <c r="Z3056" t="s">
        <v>2493</v>
      </c>
    </row>
    <row r="3057" spans="1:26" x14ac:dyDescent="0.3">
      <c r="A3057" t="s">
        <v>3116</v>
      </c>
      <c r="B3057">
        <v>201501</v>
      </c>
      <c r="C3057">
        <v>1121587</v>
      </c>
      <c r="D3057">
        <v>1687683</v>
      </c>
      <c r="E3057">
        <v>0</v>
      </c>
      <c r="F3057">
        <v>0</v>
      </c>
      <c r="G3057">
        <v>0.49</v>
      </c>
      <c r="H3057">
        <v>1.55</v>
      </c>
      <c r="I3057">
        <v>2.37</v>
      </c>
      <c r="J3057">
        <v>1.22</v>
      </c>
      <c r="K3057">
        <v>0</v>
      </c>
      <c r="L3057">
        <v>0</v>
      </c>
      <c r="M3057">
        <v>0.49</v>
      </c>
      <c r="N3057">
        <v>0.33</v>
      </c>
      <c r="O3057">
        <v>0.98</v>
      </c>
      <c r="P3057">
        <v>0.73</v>
      </c>
      <c r="Q3057">
        <v>7</v>
      </c>
      <c r="R3057" t="s">
        <v>2491</v>
      </c>
      <c r="S3057" t="s">
        <v>28</v>
      </c>
      <c r="T3057" t="s">
        <v>29</v>
      </c>
      <c r="U3057" t="s">
        <v>30</v>
      </c>
      <c r="V3057" t="s">
        <v>31</v>
      </c>
      <c r="W3057" t="s">
        <v>32</v>
      </c>
      <c r="X3057" t="s">
        <v>33</v>
      </c>
      <c r="Y3057" t="s">
        <v>2492</v>
      </c>
      <c r="Z3057" t="s">
        <v>2493</v>
      </c>
    </row>
    <row r="3058" spans="1:26" x14ac:dyDescent="0.3">
      <c r="A3058" t="s">
        <v>3117</v>
      </c>
      <c r="B3058">
        <v>201501</v>
      </c>
      <c r="C3058">
        <v>1121285</v>
      </c>
      <c r="D3058">
        <v>1687576</v>
      </c>
      <c r="E3058">
        <v>0</v>
      </c>
      <c r="F3058">
        <v>0</v>
      </c>
      <c r="G3058">
        <v>0.49</v>
      </c>
      <c r="H3058">
        <v>1.1399999999999999</v>
      </c>
      <c r="I3058">
        <v>2.2000000000000002</v>
      </c>
      <c r="J3058">
        <v>1.71</v>
      </c>
      <c r="K3058">
        <v>0</v>
      </c>
      <c r="L3058">
        <v>0</v>
      </c>
      <c r="M3058">
        <v>0</v>
      </c>
      <c r="N3058">
        <v>0.24</v>
      </c>
      <c r="O3058">
        <v>0.98</v>
      </c>
      <c r="P3058">
        <v>0</v>
      </c>
      <c r="Q3058">
        <v>7</v>
      </c>
      <c r="R3058" t="s">
        <v>2491</v>
      </c>
      <c r="S3058" t="s">
        <v>28</v>
      </c>
      <c r="T3058" t="s">
        <v>29</v>
      </c>
      <c r="U3058" t="s">
        <v>30</v>
      </c>
      <c r="V3058" t="s">
        <v>31</v>
      </c>
      <c r="W3058" t="s">
        <v>32</v>
      </c>
      <c r="X3058" t="s">
        <v>33</v>
      </c>
      <c r="Y3058" t="s">
        <v>2492</v>
      </c>
      <c r="Z3058" t="s">
        <v>2493</v>
      </c>
    </row>
    <row r="3059" spans="1:26" x14ac:dyDescent="0.3">
      <c r="A3059" t="s">
        <v>3118</v>
      </c>
      <c r="B3059">
        <v>201501</v>
      </c>
      <c r="C3059">
        <v>1120829</v>
      </c>
      <c r="D3059">
        <v>1687570</v>
      </c>
      <c r="E3059">
        <v>36.869999999999997</v>
      </c>
      <c r="F3059">
        <v>17.95</v>
      </c>
      <c r="G3059">
        <v>55.96</v>
      </c>
      <c r="H3059">
        <v>62.98</v>
      </c>
      <c r="I3059">
        <v>33.450000000000003</v>
      </c>
      <c r="J3059">
        <v>24.15</v>
      </c>
      <c r="K3059">
        <v>41.61</v>
      </c>
      <c r="L3059">
        <v>22.03</v>
      </c>
      <c r="M3059">
        <v>115.92</v>
      </c>
      <c r="N3059">
        <v>86.31</v>
      </c>
      <c r="O3059">
        <v>34.51</v>
      </c>
      <c r="P3059">
        <v>24.72</v>
      </c>
      <c r="Q3059">
        <v>7</v>
      </c>
      <c r="R3059" t="s">
        <v>2491</v>
      </c>
      <c r="S3059" t="s">
        <v>28</v>
      </c>
      <c r="T3059" t="s">
        <v>29</v>
      </c>
      <c r="U3059" t="s">
        <v>30</v>
      </c>
      <c r="V3059" t="s">
        <v>31</v>
      </c>
      <c r="W3059" t="s">
        <v>32</v>
      </c>
      <c r="X3059" t="s">
        <v>33</v>
      </c>
      <c r="Y3059" t="s">
        <v>2492</v>
      </c>
      <c r="Z3059" t="s">
        <v>2493</v>
      </c>
    </row>
    <row r="3060" spans="1:26" x14ac:dyDescent="0.3">
      <c r="A3060" t="s">
        <v>3119</v>
      </c>
      <c r="B3060">
        <v>201501</v>
      </c>
      <c r="C3060">
        <v>1121834</v>
      </c>
      <c r="D3060">
        <v>1688148</v>
      </c>
      <c r="E3060">
        <v>0</v>
      </c>
      <c r="F3060">
        <v>0</v>
      </c>
      <c r="G3060">
        <v>0</v>
      </c>
      <c r="H3060">
        <v>0.56999999999999995</v>
      </c>
      <c r="I3060">
        <v>0.98</v>
      </c>
      <c r="J3060">
        <v>0.16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7</v>
      </c>
      <c r="R3060" t="s">
        <v>2491</v>
      </c>
      <c r="S3060" t="s">
        <v>28</v>
      </c>
      <c r="T3060" t="s">
        <v>29</v>
      </c>
      <c r="U3060" t="s">
        <v>30</v>
      </c>
      <c r="V3060" t="s">
        <v>31</v>
      </c>
      <c r="W3060" t="s">
        <v>32</v>
      </c>
      <c r="X3060" t="s">
        <v>33</v>
      </c>
      <c r="Y3060" t="s">
        <v>2492</v>
      </c>
      <c r="Z3060" t="s">
        <v>2493</v>
      </c>
    </row>
    <row r="3061" spans="1:26" x14ac:dyDescent="0.3">
      <c r="A3061" t="s">
        <v>3120</v>
      </c>
      <c r="B3061">
        <v>201501</v>
      </c>
      <c r="C3061">
        <v>1121784</v>
      </c>
      <c r="D3061">
        <v>1688096</v>
      </c>
      <c r="E3061">
        <v>0</v>
      </c>
      <c r="F3061">
        <v>0</v>
      </c>
      <c r="G3061">
        <v>0</v>
      </c>
      <c r="H3061">
        <v>0.65</v>
      </c>
      <c r="I3061">
        <v>1.06</v>
      </c>
      <c r="J3061">
        <v>0.16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7</v>
      </c>
      <c r="R3061" t="s">
        <v>2491</v>
      </c>
      <c r="S3061" t="s">
        <v>28</v>
      </c>
      <c r="T3061" t="s">
        <v>29</v>
      </c>
      <c r="U3061" t="s">
        <v>30</v>
      </c>
      <c r="V3061" t="s">
        <v>31</v>
      </c>
      <c r="W3061" t="s">
        <v>32</v>
      </c>
      <c r="X3061" t="s">
        <v>33</v>
      </c>
      <c r="Y3061" t="s">
        <v>2492</v>
      </c>
      <c r="Z3061" t="s">
        <v>2493</v>
      </c>
    </row>
    <row r="3062" spans="1:26" x14ac:dyDescent="0.3">
      <c r="A3062" t="s">
        <v>3121</v>
      </c>
      <c r="B3062">
        <v>201501</v>
      </c>
      <c r="C3062">
        <v>1121840</v>
      </c>
      <c r="D3062">
        <v>1687686</v>
      </c>
      <c r="E3062">
        <v>7.18</v>
      </c>
      <c r="F3062">
        <v>5.79</v>
      </c>
      <c r="G3062">
        <v>16.97</v>
      </c>
      <c r="H3062">
        <v>19.66</v>
      </c>
      <c r="I3062">
        <v>12.56</v>
      </c>
      <c r="J3062">
        <v>5.71</v>
      </c>
      <c r="K3062">
        <v>7.83</v>
      </c>
      <c r="L3062">
        <v>6.93</v>
      </c>
      <c r="M3062">
        <v>25.53</v>
      </c>
      <c r="N3062">
        <v>22.6</v>
      </c>
      <c r="O3062">
        <v>10.61</v>
      </c>
      <c r="P3062">
        <v>5.22</v>
      </c>
      <c r="Q3062">
        <v>7</v>
      </c>
      <c r="R3062" t="s">
        <v>2491</v>
      </c>
      <c r="S3062" t="s">
        <v>28</v>
      </c>
      <c r="T3062" t="s">
        <v>29</v>
      </c>
      <c r="U3062" t="s">
        <v>30</v>
      </c>
      <c r="V3062" t="s">
        <v>31</v>
      </c>
      <c r="W3062" t="s">
        <v>32</v>
      </c>
      <c r="X3062" t="s">
        <v>33</v>
      </c>
      <c r="Y3062" t="s">
        <v>2492</v>
      </c>
      <c r="Z3062" t="s">
        <v>2493</v>
      </c>
    </row>
    <row r="3063" spans="1:26" x14ac:dyDescent="0.3">
      <c r="A3063" t="s">
        <v>3122</v>
      </c>
      <c r="B3063">
        <v>201501</v>
      </c>
      <c r="C3063">
        <v>1121532</v>
      </c>
      <c r="D3063">
        <v>1687990</v>
      </c>
      <c r="E3063">
        <v>5.0599999999999996</v>
      </c>
      <c r="F3063">
        <v>10.119999999999999</v>
      </c>
      <c r="G3063">
        <v>19.66</v>
      </c>
      <c r="H3063">
        <v>22.19</v>
      </c>
      <c r="I3063">
        <v>13.71</v>
      </c>
      <c r="J3063">
        <v>6.77</v>
      </c>
      <c r="K3063">
        <v>5.22</v>
      </c>
      <c r="L3063">
        <v>9.14</v>
      </c>
      <c r="M3063">
        <v>21.62</v>
      </c>
      <c r="N3063">
        <v>20.64</v>
      </c>
      <c r="O3063">
        <v>11.67</v>
      </c>
      <c r="P3063">
        <v>7.42</v>
      </c>
      <c r="Q3063">
        <v>7</v>
      </c>
      <c r="R3063" t="s">
        <v>2491</v>
      </c>
      <c r="S3063" t="s">
        <v>28</v>
      </c>
      <c r="T3063" t="s">
        <v>29</v>
      </c>
      <c r="U3063" t="s">
        <v>30</v>
      </c>
      <c r="V3063" t="s">
        <v>31</v>
      </c>
      <c r="W3063" t="s">
        <v>32</v>
      </c>
      <c r="X3063" t="s">
        <v>33</v>
      </c>
      <c r="Y3063" t="s">
        <v>2492</v>
      </c>
      <c r="Z3063" t="s">
        <v>2493</v>
      </c>
    </row>
    <row r="3064" spans="1:26" x14ac:dyDescent="0.3">
      <c r="A3064" t="s">
        <v>3123</v>
      </c>
      <c r="B3064">
        <v>201501</v>
      </c>
      <c r="C3064">
        <v>1121890</v>
      </c>
      <c r="D3064">
        <v>1687738</v>
      </c>
      <c r="E3064">
        <v>0</v>
      </c>
      <c r="F3064">
        <v>0</v>
      </c>
      <c r="G3064">
        <v>0.49</v>
      </c>
      <c r="H3064">
        <v>1.79</v>
      </c>
      <c r="I3064">
        <v>2.61</v>
      </c>
      <c r="J3064">
        <v>1.1399999999999999</v>
      </c>
      <c r="K3064">
        <v>0</v>
      </c>
      <c r="L3064">
        <v>0</v>
      </c>
      <c r="M3064">
        <v>0.16</v>
      </c>
      <c r="N3064">
        <v>0</v>
      </c>
      <c r="O3064">
        <v>0.49</v>
      </c>
      <c r="P3064">
        <v>0.49</v>
      </c>
      <c r="Q3064">
        <v>7</v>
      </c>
      <c r="R3064" t="s">
        <v>2491</v>
      </c>
      <c r="S3064" t="s">
        <v>28</v>
      </c>
      <c r="T3064" t="s">
        <v>29</v>
      </c>
      <c r="U3064" t="s">
        <v>30</v>
      </c>
      <c r="V3064" t="s">
        <v>31</v>
      </c>
      <c r="W3064" t="s">
        <v>32</v>
      </c>
      <c r="X3064" t="s">
        <v>33</v>
      </c>
      <c r="Y3064" t="s">
        <v>2492</v>
      </c>
      <c r="Z3064" t="s">
        <v>2493</v>
      </c>
    </row>
    <row r="3065" spans="1:26" x14ac:dyDescent="0.3">
      <c r="A3065" t="s">
        <v>3124</v>
      </c>
      <c r="B3065">
        <v>201501</v>
      </c>
      <c r="C3065">
        <v>1120728</v>
      </c>
      <c r="D3065">
        <v>1687620</v>
      </c>
      <c r="E3065">
        <v>19.329999999999998</v>
      </c>
      <c r="F3065">
        <v>9.7899999999999991</v>
      </c>
      <c r="G3065">
        <v>34.590000000000003</v>
      </c>
      <c r="H3065">
        <v>43.4</v>
      </c>
      <c r="I3065">
        <v>29.37</v>
      </c>
      <c r="J3065">
        <v>18.190000000000001</v>
      </c>
      <c r="K3065">
        <v>20.72</v>
      </c>
      <c r="L3065">
        <v>11.75</v>
      </c>
      <c r="M3065">
        <v>54.25</v>
      </c>
      <c r="N3065">
        <v>46.09</v>
      </c>
      <c r="O3065">
        <v>20.97</v>
      </c>
      <c r="P3065">
        <v>16.89</v>
      </c>
      <c r="Q3065">
        <v>7</v>
      </c>
      <c r="R3065" t="s">
        <v>2491</v>
      </c>
      <c r="S3065" t="s">
        <v>28</v>
      </c>
      <c r="T3065" t="s">
        <v>29</v>
      </c>
      <c r="U3065" t="s">
        <v>30</v>
      </c>
      <c r="V3065" t="s">
        <v>31</v>
      </c>
      <c r="W3065" t="s">
        <v>32</v>
      </c>
      <c r="X3065" t="s">
        <v>33</v>
      </c>
      <c r="Y3065" t="s">
        <v>2492</v>
      </c>
      <c r="Z3065" t="s">
        <v>2493</v>
      </c>
    </row>
    <row r="3066" spans="1:26" x14ac:dyDescent="0.3">
      <c r="A3066" t="s">
        <v>3125</v>
      </c>
      <c r="B3066">
        <v>201501</v>
      </c>
      <c r="C3066">
        <v>1120879</v>
      </c>
      <c r="D3066">
        <v>1687673</v>
      </c>
      <c r="E3066">
        <v>0</v>
      </c>
      <c r="F3066">
        <v>0</v>
      </c>
      <c r="G3066">
        <v>0.82</v>
      </c>
      <c r="H3066">
        <v>2.2799999999999998</v>
      </c>
      <c r="I3066">
        <v>3.1</v>
      </c>
      <c r="J3066">
        <v>2.2000000000000002</v>
      </c>
      <c r="K3066">
        <v>0</v>
      </c>
      <c r="L3066">
        <v>0</v>
      </c>
      <c r="M3066">
        <v>1.06</v>
      </c>
      <c r="N3066">
        <v>1.06</v>
      </c>
      <c r="O3066">
        <v>1.06</v>
      </c>
      <c r="P3066">
        <v>1.79</v>
      </c>
      <c r="Q3066">
        <v>7</v>
      </c>
      <c r="R3066" t="s">
        <v>2491</v>
      </c>
      <c r="S3066" t="s">
        <v>28</v>
      </c>
      <c r="T3066" t="s">
        <v>29</v>
      </c>
      <c r="U3066" t="s">
        <v>30</v>
      </c>
      <c r="V3066" t="s">
        <v>31</v>
      </c>
      <c r="W3066" t="s">
        <v>32</v>
      </c>
      <c r="X3066" t="s">
        <v>33</v>
      </c>
      <c r="Y3066" t="s">
        <v>2492</v>
      </c>
      <c r="Z3066" t="s">
        <v>2493</v>
      </c>
    </row>
    <row r="3067" spans="1:26" x14ac:dyDescent="0.3">
      <c r="A3067" t="s">
        <v>3126</v>
      </c>
      <c r="B3067">
        <v>201501</v>
      </c>
      <c r="C3067">
        <v>1121835</v>
      </c>
      <c r="D3067">
        <v>1688045</v>
      </c>
      <c r="E3067">
        <v>0</v>
      </c>
      <c r="F3067">
        <v>0</v>
      </c>
      <c r="G3067">
        <v>0.56999999999999995</v>
      </c>
      <c r="H3067">
        <v>1.96</v>
      </c>
      <c r="I3067">
        <v>3.02</v>
      </c>
      <c r="J3067">
        <v>1.1399999999999999</v>
      </c>
      <c r="K3067">
        <v>0</v>
      </c>
      <c r="L3067">
        <v>0</v>
      </c>
      <c r="M3067">
        <v>0.24</v>
      </c>
      <c r="N3067">
        <v>0.08</v>
      </c>
      <c r="O3067">
        <v>0.49</v>
      </c>
      <c r="P3067">
        <v>0.49</v>
      </c>
      <c r="Q3067">
        <v>7</v>
      </c>
      <c r="R3067" t="s">
        <v>2491</v>
      </c>
      <c r="S3067" t="s">
        <v>28</v>
      </c>
      <c r="T3067" t="s">
        <v>29</v>
      </c>
      <c r="U3067" t="s">
        <v>30</v>
      </c>
      <c r="V3067" t="s">
        <v>31</v>
      </c>
      <c r="W3067" t="s">
        <v>32</v>
      </c>
      <c r="X3067" t="s">
        <v>33</v>
      </c>
      <c r="Y3067" t="s">
        <v>2492</v>
      </c>
      <c r="Z3067" t="s">
        <v>2493</v>
      </c>
    </row>
    <row r="3068" spans="1:26" x14ac:dyDescent="0.3">
      <c r="A3068" t="s">
        <v>3127</v>
      </c>
      <c r="B3068">
        <v>201501</v>
      </c>
      <c r="C3068">
        <v>1121083</v>
      </c>
      <c r="D3068">
        <v>1687522</v>
      </c>
      <c r="E3068">
        <v>14.36</v>
      </c>
      <c r="F3068">
        <v>7.18</v>
      </c>
      <c r="G3068">
        <v>25.04</v>
      </c>
      <c r="H3068">
        <v>31.82</v>
      </c>
      <c r="I3068">
        <v>21.62</v>
      </c>
      <c r="J3068">
        <v>12.97</v>
      </c>
      <c r="K3068">
        <v>15.26</v>
      </c>
      <c r="L3068">
        <v>8.4</v>
      </c>
      <c r="M3068">
        <v>39.81</v>
      </c>
      <c r="N3068">
        <v>34.020000000000003</v>
      </c>
      <c r="O3068">
        <v>15.58</v>
      </c>
      <c r="P3068">
        <v>12.07</v>
      </c>
      <c r="Q3068">
        <v>7</v>
      </c>
      <c r="R3068" t="s">
        <v>2491</v>
      </c>
      <c r="S3068" t="s">
        <v>28</v>
      </c>
      <c r="T3068" t="s">
        <v>29</v>
      </c>
      <c r="U3068" t="s">
        <v>30</v>
      </c>
      <c r="V3068" t="s">
        <v>31</v>
      </c>
      <c r="W3068" t="s">
        <v>32</v>
      </c>
      <c r="X3068" t="s">
        <v>33</v>
      </c>
      <c r="Y3068" t="s">
        <v>2492</v>
      </c>
      <c r="Z3068" t="s">
        <v>2493</v>
      </c>
    </row>
    <row r="3069" spans="1:26" x14ac:dyDescent="0.3">
      <c r="A3069" t="s">
        <v>3128</v>
      </c>
      <c r="B3069">
        <v>201501</v>
      </c>
      <c r="C3069">
        <v>1121032</v>
      </c>
      <c r="D3069">
        <v>1687572</v>
      </c>
      <c r="E3069">
        <v>0</v>
      </c>
      <c r="F3069">
        <v>0</v>
      </c>
      <c r="G3069">
        <v>1.79</v>
      </c>
      <c r="H3069">
        <v>5.14</v>
      </c>
      <c r="I3069">
        <v>7.18</v>
      </c>
      <c r="J3069">
        <v>4.8899999999999997</v>
      </c>
      <c r="K3069">
        <v>0.16</v>
      </c>
      <c r="L3069">
        <v>0</v>
      </c>
      <c r="M3069">
        <v>1.96</v>
      </c>
      <c r="N3069">
        <v>1.96</v>
      </c>
      <c r="O3069">
        <v>2.69</v>
      </c>
      <c r="P3069">
        <v>3.83</v>
      </c>
      <c r="Q3069">
        <v>7</v>
      </c>
      <c r="R3069" t="s">
        <v>2491</v>
      </c>
      <c r="S3069" t="s">
        <v>28</v>
      </c>
      <c r="T3069" t="s">
        <v>29</v>
      </c>
      <c r="U3069" t="s">
        <v>30</v>
      </c>
      <c r="V3069" t="s">
        <v>31</v>
      </c>
      <c r="W3069" t="s">
        <v>32</v>
      </c>
      <c r="X3069" t="s">
        <v>33</v>
      </c>
      <c r="Y3069" t="s">
        <v>2492</v>
      </c>
      <c r="Z3069" t="s">
        <v>2493</v>
      </c>
    </row>
    <row r="3070" spans="1:26" x14ac:dyDescent="0.3">
      <c r="A3070" t="s">
        <v>3129</v>
      </c>
      <c r="B3070">
        <v>201501</v>
      </c>
      <c r="C3070">
        <v>1121586</v>
      </c>
      <c r="D3070">
        <v>1687734</v>
      </c>
      <c r="E3070">
        <v>0</v>
      </c>
      <c r="F3070">
        <v>0</v>
      </c>
      <c r="G3070">
        <v>0.33</v>
      </c>
      <c r="H3070">
        <v>1.06</v>
      </c>
      <c r="I3070">
        <v>1.06</v>
      </c>
      <c r="J3070">
        <v>0.65</v>
      </c>
      <c r="K3070">
        <v>0</v>
      </c>
      <c r="L3070">
        <v>0</v>
      </c>
      <c r="M3070">
        <v>0</v>
      </c>
      <c r="N3070">
        <v>0</v>
      </c>
      <c r="O3070">
        <v>0.08</v>
      </c>
      <c r="P3070">
        <v>0.33</v>
      </c>
      <c r="Q3070">
        <v>7</v>
      </c>
      <c r="R3070" t="s">
        <v>2491</v>
      </c>
      <c r="S3070" t="s">
        <v>28</v>
      </c>
      <c r="T3070" t="s">
        <v>29</v>
      </c>
      <c r="U3070" t="s">
        <v>30</v>
      </c>
      <c r="V3070" t="s">
        <v>31</v>
      </c>
      <c r="W3070" t="s">
        <v>32</v>
      </c>
      <c r="X3070" t="s">
        <v>33</v>
      </c>
      <c r="Y3070" t="s">
        <v>2492</v>
      </c>
      <c r="Z3070" t="s">
        <v>2493</v>
      </c>
    </row>
    <row r="3071" spans="1:26" x14ac:dyDescent="0.3">
      <c r="A3071" t="s">
        <v>3130</v>
      </c>
      <c r="B3071">
        <v>201501</v>
      </c>
      <c r="C3071">
        <v>1120981</v>
      </c>
      <c r="D3071">
        <v>1687623</v>
      </c>
      <c r="E3071">
        <v>0</v>
      </c>
      <c r="F3071">
        <v>0</v>
      </c>
      <c r="G3071">
        <v>1.47</v>
      </c>
      <c r="H3071">
        <v>4.49</v>
      </c>
      <c r="I3071">
        <v>6.12</v>
      </c>
      <c r="J3071">
        <v>3.92</v>
      </c>
      <c r="K3071">
        <v>0.33</v>
      </c>
      <c r="L3071">
        <v>0</v>
      </c>
      <c r="M3071">
        <v>1.47</v>
      </c>
      <c r="N3071">
        <v>1.22</v>
      </c>
      <c r="O3071">
        <v>2.2000000000000002</v>
      </c>
      <c r="P3071">
        <v>2.94</v>
      </c>
      <c r="Q3071">
        <v>7</v>
      </c>
      <c r="R3071" t="s">
        <v>2491</v>
      </c>
      <c r="S3071" t="s">
        <v>28</v>
      </c>
      <c r="T3071" t="s">
        <v>29</v>
      </c>
      <c r="U3071" t="s">
        <v>30</v>
      </c>
      <c r="V3071" t="s">
        <v>31</v>
      </c>
      <c r="W3071" t="s">
        <v>32</v>
      </c>
      <c r="X3071" t="s">
        <v>33</v>
      </c>
      <c r="Y3071" t="s">
        <v>2492</v>
      </c>
      <c r="Z3071" t="s">
        <v>2493</v>
      </c>
    </row>
    <row r="3072" spans="1:26" x14ac:dyDescent="0.3">
      <c r="A3072" t="s">
        <v>3131</v>
      </c>
      <c r="B3072">
        <v>201501</v>
      </c>
      <c r="C3072">
        <v>1120626</v>
      </c>
      <c r="D3072">
        <v>1687670</v>
      </c>
      <c r="E3072">
        <v>18.11</v>
      </c>
      <c r="F3072">
        <v>9.14</v>
      </c>
      <c r="G3072">
        <v>31.49</v>
      </c>
      <c r="H3072">
        <v>38.26</v>
      </c>
      <c r="I3072">
        <v>24.15</v>
      </c>
      <c r="J3072">
        <v>14.85</v>
      </c>
      <c r="K3072">
        <v>19.5</v>
      </c>
      <c r="L3072">
        <v>10.77</v>
      </c>
      <c r="M3072">
        <v>50.01</v>
      </c>
      <c r="N3072">
        <v>42.18</v>
      </c>
      <c r="O3072">
        <v>18.440000000000001</v>
      </c>
      <c r="P3072">
        <v>13.46</v>
      </c>
      <c r="Q3072">
        <v>7</v>
      </c>
      <c r="R3072" t="s">
        <v>2491</v>
      </c>
      <c r="S3072" t="s">
        <v>28</v>
      </c>
      <c r="T3072" t="s">
        <v>29</v>
      </c>
      <c r="U3072" t="s">
        <v>30</v>
      </c>
      <c r="V3072" t="s">
        <v>31</v>
      </c>
      <c r="W3072" t="s">
        <v>32</v>
      </c>
      <c r="X3072" t="s">
        <v>33</v>
      </c>
      <c r="Y3072" t="s">
        <v>2492</v>
      </c>
      <c r="Z3072" t="s">
        <v>2493</v>
      </c>
    </row>
    <row r="3073" spans="1:26" x14ac:dyDescent="0.3">
      <c r="A3073" t="s">
        <v>3132</v>
      </c>
      <c r="B3073">
        <v>201501</v>
      </c>
      <c r="C3073">
        <v>1120880</v>
      </c>
      <c r="D3073">
        <v>1687570</v>
      </c>
      <c r="E3073">
        <v>17.78</v>
      </c>
      <c r="F3073">
        <v>8.9700000000000006</v>
      </c>
      <c r="G3073">
        <v>30.27</v>
      </c>
      <c r="H3073">
        <v>37.119999999999997</v>
      </c>
      <c r="I3073">
        <v>23.17</v>
      </c>
      <c r="J3073">
        <v>14.19</v>
      </c>
      <c r="K3073">
        <v>19.010000000000002</v>
      </c>
      <c r="L3073">
        <v>10.61</v>
      </c>
      <c r="M3073">
        <v>48.62</v>
      </c>
      <c r="N3073">
        <v>41.03</v>
      </c>
      <c r="O3073">
        <v>17.95</v>
      </c>
      <c r="P3073">
        <v>13.13</v>
      </c>
      <c r="Q3073">
        <v>7</v>
      </c>
      <c r="R3073" t="s">
        <v>2491</v>
      </c>
      <c r="S3073" t="s">
        <v>28</v>
      </c>
      <c r="T3073" t="s">
        <v>29</v>
      </c>
      <c r="U3073" t="s">
        <v>30</v>
      </c>
      <c r="V3073" t="s">
        <v>31</v>
      </c>
      <c r="W3073" t="s">
        <v>32</v>
      </c>
      <c r="X3073" t="s">
        <v>33</v>
      </c>
      <c r="Y3073" t="s">
        <v>2492</v>
      </c>
      <c r="Z3073" t="s">
        <v>2493</v>
      </c>
    </row>
    <row r="3074" spans="1:26" x14ac:dyDescent="0.3">
      <c r="A3074" t="s">
        <v>3133</v>
      </c>
      <c r="B3074">
        <v>201501</v>
      </c>
      <c r="C3074">
        <v>1121484</v>
      </c>
      <c r="D3074">
        <v>1687835</v>
      </c>
      <c r="E3074">
        <v>0</v>
      </c>
      <c r="F3074">
        <v>0</v>
      </c>
      <c r="G3074">
        <v>0.49</v>
      </c>
      <c r="H3074">
        <v>1.71</v>
      </c>
      <c r="I3074">
        <v>2.37</v>
      </c>
      <c r="J3074">
        <v>1.22</v>
      </c>
      <c r="K3074">
        <v>0</v>
      </c>
      <c r="L3074">
        <v>0</v>
      </c>
      <c r="M3074">
        <v>0.49</v>
      </c>
      <c r="N3074">
        <v>0.33</v>
      </c>
      <c r="O3074">
        <v>0.98</v>
      </c>
      <c r="P3074">
        <v>0.82</v>
      </c>
      <c r="Q3074">
        <v>7</v>
      </c>
      <c r="R3074" t="s">
        <v>2491</v>
      </c>
      <c r="S3074" t="s">
        <v>28</v>
      </c>
      <c r="T3074" t="s">
        <v>29</v>
      </c>
      <c r="U3074" t="s">
        <v>30</v>
      </c>
      <c r="V3074" t="s">
        <v>31</v>
      </c>
      <c r="W3074" t="s">
        <v>32</v>
      </c>
      <c r="X3074" t="s">
        <v>33</v>
      </c>
      <c r="Y3074" t="s">
        <v>2492</v>
      </c>
      <c r="Z3074" t="s">
        <v>2493</v>
      </c>
    </row>
    <row r="3075" spans="1:26" x14ac:dyDescent="0.3">
      <c r="A3075" t="s">
        <v>3134</v>
      </c>
      <c r="B3075">
        <v>201501</v>
      </c>
      <c r="C3075">
        <v>1121837</v>
      </c>
      <c r="D3075">
        <v>1687943</v>
      </c>
      <c r="E3075">
        <v>4.41</v>
      </c>
      <c r="F3075">
        <v>2.2799999999999998</v>
      </c>
      <c r="G3075">
        <v>7.51</v>
      </c>
      <c r="H3075">
        <v>8.32</v>
      </c>
      <c r="I3075">
        <v>4.41</v>
      </c>
      <c r="J3075">
        <v>2.2799999999999998</v>
      </c>
      <c r="K3075">
        <v>4.8899999999999997</v>
      </c>
      <c r="L3075">
        <v>2.77</v>
      </c>
      <c r="M3075">
        <v>12.07</v>
      </c>
      <c r="N3075">
        <v>10.199999999999999</v>
      </c>
      <c r="O3075">
        <v>4.24</v>
      </c>
      <c r="P3075">
        <v>2.37</v>
      </c>
      <c r="Q3075">
        <v>7</v>
      </c>
      <c r="R3075" t="s">
        <v>2491</v>
      </c>
      <c r="S3075" t="s">
        <v>28</v>
      </c>
      <c r="T3075" t="s">
        <v>29</v>
      </c>
      <c r="U3075" t="s">
        <v>30</v>
      </c>
      <c r="V3075" t="s">
        <v>31</v>
      </c>
      <c r="W3075" t="s">
        <v>32</v>
      </c>
      <c r="X3075" t="s">
        <v>33</v>
      </c>
      <c r="Y3075" t="s">
        <v>2492</v>
      </c>
      <c r="Z3075" t="s">
        <v>2493</v>
      </c>
    </row>
    <row r="3076" spans="1:26" x14ac:dyDescent="0.3">
      <c r="A3076" t="s">
        <v>3135</v>
      </c>
      <c r="B3076">
        <v>201501</v>
      </c>
      <c r="C3076">
        <v>1121834</v>
      </c>
      <c r="D3076">
        <v>1688097</v>
      </c>
      <c r="E3076">
        <v>3.26</v>
      </c>
      <c r="F3076">
        <v>3.67</v>
      </c>
      <c r="G3076">
        <v>9.7899999999999991</v>
      </c>
      <c r="H3076">
        <v>13.46</v>
      </c>
      <c r="I3076">
        <v>9.8699999999999992</v>
      </c>
      <c r="J3076">
        <v>4.41</v>
      </c>
      <c r="K3076">
        <v>3.67</v>
      </c>
      <c r="L3076">
        <v>4.08</v>
      </c>
      <c r="M3076">
        <v>9.7100000000000009</v>
      </c>
      <c r="N3076">
        <v>10.85</v>
      </c>
      <c r="O3076">
        <v>6.2</v>
      </c>
      <c r="P3076">
        <v>4.08</v>
      </c>
      <c r="Q3076">
        <v>7</v>
      </c>
      <c r="R3076" t="s">
        <v>2491</v>
      </c>
      <c r="S3076" t="s">
        <v>28</v>
      </c>
      <c r="T3076" t="s">
        <v>29</v>
      </c>
      <c r="U3076" t="s">
        <v>30</v>
      </c>
      <c r="V3076" t="s">
        <v>31</v>
      </c>
      <c r="W3076" t="s">
        <v>32</v>
      </c>
      <c r="X3076" t="s">
        <v>33</v>
      </c>
      <c r="Y3076" t="s">
        <v>2492</v>
      </c>
      <c r="Z3076" t="s">
        <v>2493</v>
      </c>
    </row>
    <row r="3077" spans="1:26" x14ac:dyDescent="0.3">
      <c r="A3077" t="s">
        <v>3136</v>
      </c>
      <c r="B3077">
        <v>201501</v>
      </c>
      <c r="C3077">
        <v>1121739</v>
      </c>
      <c r="D3077">
        <v>1687685</v>
      </c>
      <c r="E3077">
        <v>0</v>
      </c>
      <c r="F3077">
        <v>0</v>
      </c>
      <c r="G3077">
        <v>0.82</v>
      </c>
      <c r="H3077">
        <v>2.77</v>
      </c>
      <c r="I3077">
        <v>3.43</v>
      </c>
      <c r="J3077">
        <v>1.96</v>
      </c>
      <c r="K3077">
        <v>0</v>
      </c>
      <c r="L3077">
        <v>0</v>
      </c>
      <c r="M3077">
        <v>0.49</v>
      </c>
      <c r="N3077">
        <v>0.33</v>
      </c>
      <c r="O3077">
        <v>1.06</v>
      </c>
      <c r="P3077">
        <v>1.1399999999999999</v>
      </c>
      <c r="Q3077">
        <v>7</v>
      </c>
      <c r="R3077" t="s">
        <v>2491</v>
      </c>
      <c r="S3077" t="s">
        <v>28</v>
      </c>
      <c r="T3077" t="s">
        <v>29</v>
      </c>
      <c r="U3077" t="s">
        <v>30</v>
      </c>
      <c r="V3077" t="s">
        <v>31</v>
      </c>
      <c r="W3077" t="s">
        <v>32</v>
      </c>
      <c r="X3077" t="s">
        <v>33</v>
      </c>
      <c r="Y3077" t="s">
        <v>2492</v>
      </c>
      <c r="Z3077" t="s">
        <v>2493</v>
      </c>
    </row>
    <row r="3078" spans="1:26" x14ac:dyDescent="0.3">
      <c r="A3078" t="s">
        <v>3137</v>
      </c>
      <c r="B3078">
        <v>201501</v>
      </c>
      <c r="C3078">
        <v>1121184</v>
      </c>
      <c r="D3078">
        <v>1687523</v>
      </c>
      <c r="E3078">
        <v>0</v>
      </c>
      <c r="F3078">
        <v>0</v>
      </c>
      <c r="G3078">
        <v>0.98</v>
      </c>
      <c r="H3078">
        <v>3.02</v>
      </c>
      <c r="I3078">
        <v>4.24</v>
      </c>
      <c r="J3078">
        <v>2.4500000000000002</v>
      </c>
      <c r="K3078">
        <v>0</v>
      </c>
      <c r="L3078">
        <v>0</v>
      </c>
      <c r="M3078">
        <v>0.65</v>
      </c>
      <c r="N3078">
        <v>1.06</v>
      </c>
      <c r="O3078">
        <v>1.39</v>
      </c>
      <c r="P3078">
        <v>1.88</v>
      </c>
      <c r="Q3078">
        <v>7</v>
      </c>
      <c r="R3078" t="s">
        <v>2491</v>
      </c>
      <c r="S3078" t="s">
        <v>28</v>
      </c>
      <c r="T3078" t="s">
        <v>29</v>
      </c>
      <c r="U3078" t="s">
        <v>30</v>
      </c>
      <c r="V3078" t="s">
        <v>31</v>
      </c>
      <c r="W3078" t="s">
        <v>32</v>
      </c>
      <c r="X3078" t="s">
        <v>33</v>
      </c>
      <c r="Y3078" t="s">
        <v>2492</v>
      </c>
      <c r="Z3078" t="s">
        <v>2493</v>
      </c>
    </row>
    <row r="3079" spans="1:26" x14ac:dyDescent="0.3">
      <c r="A3079" t="s">
        <v>3138</v>
      </c>
      <c r="B3079">
        <v>201501</v>
      </c>
      <c r="C3079">
        <v>1121585</v>
      </c>
      <c r="D3079">
        <v>1687837</v>
      </c>
      <c r="E3079">
        <v>0</v>
      </c>
      <c r="F3079">
        <v>0</v>
      </c>
      <c r="G3079">
        <v>0.49</v>
      </c>
      <c r="H3079">
        <v>1.47</v>
      </c>
      <c r="I3079">
        <v>2.2000000000000002</v>
      </c>
      <c r="J3079">
        <v>1.1399999999999999</v>
      </c>
      <c r="K3079">
        <v>0</v>
      </c>
      <c r="L3079">
        <v>0</v>
      </c>
      <c r="M3079">
        <v>0.49</v>
      </c>
      <c r="N3079">
        <v>0.33</v>
      </c>
      <c r="O3079">
        <v>0.98</v>
      </c>
      <c r="P3079">
        <v>0.56999999999999995</v>
      </c>
      <c r="Q3079">
        <v>7</v>
      </c>
      <c r="R3079" t="s">
        <v>2491</v>
      </c>
      <c r="S3079" t="s">
        <v>28</v>
      </c>
      <c r="T3079" t="s">
        <v>29</v>
      </c>
      <c r="U3079" t="s">
        <v>30</v>
      </c>
      <c r="V3079" t="s">
        <v>31</v>
      </c>
      <c r="W3079" t="s">
        <v>32</v>
      </c>
      <c r="X3079" t="s">
        <v>33</v>
      </c>
      <c r="Y3079" t="s">
        <v>2492</v>
      </c>
      <c r="Z3079" t="s">
        <v>2493</v>
      </c>
    </row>
    <row r="3080" spans="1:26" x14ac:dyDescent="0.3">
      <c r="A3080" t="s">
        <v>3139</v>
      </c>
      <c r="B3080">
        <v>201501</v>
      </c>
      <c r="C3080">
        <v>1121579</v>
      </c>
      <c r="D3080">
        <v>1688299</v>
      </c>
      <c r="E3080">
        <v>0</v>
      </c>
      <c r="F3080">
        <v>0</v>
      </c>
      <c r="G3080">
        <v>0</v>
      </c>
      <c r="H3080">
        <v>0</v>
      </c>
      <c r="I3080">
        <v>0.98</v>
      </c>
      <c r="J3080">
        <v>0.33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7</v>
      </c>
      <c r="R3080" t="s">
        <v>2491</v>
      </c>
      <c r="S3080" t="s">
        <v>28</v>
      </c>
      <c r="T3080" t="s">
        <v>29</v>
      </c>
      <c r="U3080" t="s">
        <v>30</v>
      </c>
      <c r="V3080" t="s">
        <v>31</v>
      </c>
      <c r="W3080" t="s">
        <v>32</v>
      </c>
      <c r="X3080" t="s">
        <v>33</v>
      </c>
      <c r="Y3080" t="s">
        <v>2492</v>
      </c>
      <c r="Z3080" t="s">
        <v>2493</v>
      </c>
    </row>
    <row r="3081" spans="1:26" x14ac:dyDescent="0.3">
      <c r="A3081" t="s">
        <v>3140</v>
      </c>
      <c r="B3081">
        <v>201501</v>
      </c>
      <c r="C3081">
        <v>1121832</v>
      </c>
      <c r="D3081">
        <v>1688251</v>
      </c>
      <c r="E3081">
        <v>0</v>
      </c>
      <c r="F3081">
        <v>0</v>
      </c>
      <c r="G3081">
        <v>0</v>
      </c>
      <c r="H3081">
        <v>0.65</v>
      </c>
      <c r="I3081">
        <v>0.98</v>
      </c>
      <c r="J3081">
        <v>0.49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7</v>
      </c>
      <c r="R3081" t="s">
        <v>2491</v>
      </c>
      <c r="S3081" t="s">
        <v>28</v>
      </c>
      <c r="T3081" t="s">
        <v>29</v>
      </c>
      <c r="U3081" t="s">
        <v>30</v>
      </c>
      <c r="V3081" t="s">
        <v>31</v>
      </c>
      <c r="W3081" t="s">
        <v>32</v>
      </c>
      <c r="X3081" t="s">
        <v>33</v>
      </c>
      <c r="Y3081" t="s">
        <v>2492</v>
      </c>
      <c r="Z3081" t="s">
        <v>2493</v>
      </c>
    </row>
    <row r="3082" spans="1:26" x14ac:dyDescent="0.3">
      <c r="A3082" t="s">
        <v>3141</v>
      </c>
      <c r="B3082">
        <v>201501</v>
      </c>
      <c r="C3082">
        <v>1121885</v>
      </c>
      <c r="D3082">
        <v>1688097</v>
      </c>
      <c r="E3082">
        <v>2.2799999999999998</v>
      </c>
      <c r="F3082">
        <v>10.28</v>
      </c>
      <c r="G3082">
        <v>29.78</v>
      </c>
      <c r="H3082">
        <v>45.52</v>
      </c>
      <c r="I3082">
        <v>33.94</v>
      </c>
      <c r="J3082">
        <v>13.62</v>
      </c>
      <c r="K3082">
        <v>1.96</v>
      </c>
      <c r="L3082">
        <v>6.93</v>
      </c>
      <c r="M3082">
        <v>14.11</v>
      </c>
      <c r="N3082">
        <v>21.94</v>
      </c>
      <c r="O3082">
        <v>17.62</v>
      </c>
      <c r="P3082">
        <v>9.9499999999999993</v>
      </c>
      <c r="Q3082">
        <v>7</v>
      </c>
      <c r="R3082" t="s">
        <v>2491</v>
      </c>
      <c r="S3082" t="s">
        <v>28</v>
      </c>
      <c r="T3082" t="s">
        <v>29</v>
      </c>
      <c r="U3082" t="s">
        <v>30</v>
      </c>
      <c r="V3082" t="s">
        <v>31</v>
      </c>
      <c r="W3082" t="s">
        <v>32</v>
      </c>
      <c r="X3082" t="s">
        <v>33</v>
      </c>
      <c r="Y3082" t="s">
        <v>2492</v>
      </c>
      <c r="Z3082" t="s">
        <v>2493</v>
      </c>
    </row>
    <row r="3083" spans="1:26" x14ac:dyDescent="0.3">
      <c r="A3083" t="s">
        <v>3142</v>
      </c>
      <c r="B3083">
        <v>201501</v>
      </c>
      <c r="C3083">
        <v>1121789</v>
      </c>
      <c r="D3083">
        <v>1687685</v>
      </c>
      <c r="E3083">
        <v>0</v>
      </c>
      <c r="F3083">
        <v>0</v>
      </c>
      <c r="G3083">
        <v>0.73</v>
      </c>
      <c r="H3083">
        <v>2.61</v>
      </c>
      <c r="I3083">
        <v>3.26</v>
      </c>
      <c r="J3083">
        <v>1.88</v>
      </c>
      <c r="K3083">
        <v>0</v>
      </c>
      <c r="L3083">
        <v>0</v>
      </c>
      <c r="M3083">
        <v>0.49</v>
      </c>
      <c r="N3083">
        <v>0.33</v>
      </c>
      <c r="O3083">
        <v>0.98</v>
      </c>
      <c r="P3083">
        <v>0.73</v>
      </c>
      <c r="Q3083">
        <v>7</v>
      </c>
      <c r="R3083" t="s">
        <v>2491</v>
      </c>
      <c r="S3083" t="s">
        <v>28</v>
      </c>
      <c r="T3083" t="s">
        <v>29</v>
      </c>
      <c r="U3083" t="s">
        <v>30</v>
      </c>
      <c r="V3083" t="s">
        <v>31</v>
      </c>
      <c r="W3083" t="s">
        <v>32</v>
      </c>
      <c r="X3083" t="s">
        <v>33</v>
      </c>
      <c r="Y3083" t="s">
        <v>2492</v>
      </c>
      <c r="Z3083" t="s">
        <v>2493</v>
      </c>
    </row>
    <row r="3084" spans="1:26" x14ac:dyDescent="0.3">
      <c r="A3084" t="s">
        <v>3143</v>
      </c>
      <c r="B3084">
        <v>201501</v>
      </c>
      <c r="C3084">
        <v>1121235</v>
      </c>
      <c r="D3084">
        <v>1687524</v>
      </c>
      <c r="E3084">
        <v>23.9</v>
      </c>
      <c r="F3084">
        <v>16.64</v>
      </c>
      <c r="G3084">
        <v>49.68</v>
      </c>
      <c r="H3084">
        <v>55.88</v>
      </c>
      <c r="I3084">
        <v>31.73</v>
      </c>
      <c r="J3084">
        <v>17.46</v>
      </c>
      <c r="K3084">
        <v>26.02</v>
      </c>
      <c r="L3084">
        <v>19.739999999999998</v>
      </c>
      <c r="M3084">
        <v>77.58</v>
      </c>
      <c r="N3084">
        <v>68.77</v>
      </c>
      <c r="O3084">
        <v>30.02</v>
      </c>
      <c r="P3084">
        <v>16.72</v>
      </c>
      <c r="Q3084">
        <v>7</v>
      </c>
      <c r="R3084" t="s">
        <v>2491</v>
      </c>
      <c r="S3084" t="s">
        <v>28</v>
      </c>
      <c r="T3084" t="s">
        <v>29</v>
      </c>
      <c r="U3084" t="s">
        <v>30</v>
      </c>
      <c r="V3084" t="s">
        <v>31</v>
      </c>
      <c r="W3084" t="s">
        <v>32</v>
      </c>
      <c r="X3084" t="s">
        <v>33</v>
      </c>
      <c r="Y3084" t="s">
        <v>2492</v>
      </c>
      <c r="Z3084" t="s">
        <v>2493</v>
      </c>
    </row>
    <row r="3085" spans="1:26" x14ac:dyDescent="0.3">
      <c r="A3085" t="s">
        <v>3144</v>
      </c>
      <c r="B3085">
        <v>201501</v>
      </c>
      <c r="C3085">
        <v>1121584</v>
      </c>
      <c r="D3085">
        <v>1687888</v>
      </c>
      <c r="E3085">
        <v>7.51</v>
      </c>
      <c r="F3085">
        <v>6.36</v>
      </c>
      <c r="G3085">
        <v>18.03</v>
      </c>
      <c r="H3085">
        <v>20.48</v>
      </c>
      <c r="I3085">
        <v>12.4</v>
      </c>
      <c r="J3085">
        <v>5.96</v>
      </c>
      <c r="K3085">
        <v>8.32</v>
      </c>
      <c r="L3085">
        <v>7.51</v>
      </c>
      <c r="M3085">
        <v>27.66</v>
      </c>
      <c r="N3085">
        <v>24.72</v>
      </c>
      <c r="O3085">
        <v>11.26</v>
      </c>
      <c r="P3085">
        <v>5.47</v>
      </c>
      <c r="Q3085">
        <v>7</v>
      </c>
      <c r="R3085" t="s">
        <v>2491</v>
      </c>
      <c r="S3085" t="s">
        <v>28</v>
      </c>
      <c r="T3085" t="s">
        <v>29</v>
      </c>
      <c r="U3085" t="s">
        <v>30</v>
      </c>
      <c r="V3085" t="s">
        <v>31</v>
      </c>
      <c r="W3085" t="s">
        <v>32</v>
      </c>
      <c r="X3085" t="s">
        <v>33</v>
      </c>
      <c r="Y3085" t="s">
        <v>2492</v>
      </c>
      <c r="Z3085" t="s">
        <v>2493</v>
      </c>
    </row>
    <row r="3086" spans="1:26" x14ac:dyDescent="0.3">
      <c r="A3086" t="s">
        <v>3145</v>
      </c>
      <c r="B3086">
        <v>201501</v>
      </c>
      <c r="C3086">
        <v>1120981</v>
      </c>
      <c r="D3086">
        <v>1687572</v>
      </c>
      <c r="E3086">
        <v>15.74</v>
      </c>
      <c r="F3086">
        <v>7.99</v>
      </c>
      <c r="G3086">
        <v>27.08</v>
      </c>
      <c r="H3086">
        <v>32.79</v>
      </c>
      <c r="I3086">
        <v>20.56</v>
      </c>
      <c r="J3086">
        <v>12.56</v>
      </c>
      <c r="K3086">
        <v>16.64</v>
      </c>
      <c r="L3086">
        <v>9.3000000000000007</v>
      </c>
      <c r="M3086">
        <v>42.99</v>
      </c>
      <c r="N3086">
        <v>36.71</v>
      </c>
      <c r="O3086">
        <v>16.23</v>
      </c>
      <c r="P3086">
        <v>11.67</v>
      </c>
      <c r="Q3086">
        <v>7</v>
      </c>
      <c r="R3086" t="s">
        <v>2491</v>
      </c>
      <c r="S3086" t="s">
        <v>28</v>
      </c>
      <c r="T3086" t="s">
        <v>29</v>
      </c>
      <c r="U3086" t="s">
        <v>30</v>
      </c>
      <c r="V3086" t="s">
        <v>31</v>
      </c>
      <c r="W3086" t="s">
        <v>32</v>
      </c>
      <c r="X3086" t="s">
        <v>33</v>
      </c>
      <c r="Y3086" t="s">
        <v>2492</v>
      </c>
      <c r="Z3086" t="s">
        <v>2493</v>
      </c>
    </row>
    <row r="3087" spans="1:26" x14ac:dyDescent="0.3">
      <c r="A3087" t="s">
        <v>3146</v>
      </c>
      <c r="B3087">
        <v>201501</v>
      </c>
      <c r="C3087">
        <v>1121637</v>
      </c>
      <c r="D3087">
        <v>1687735</v>
      </c>
      <c r="E3087">
        <v>0</v>
      </c>
      <c r="F3087">
        <v>0</v>
      </c>
      <c r="G3087">
        <v>0.33</v>
      </c>
      <c r="H3087">
        <v>1.06</v>
      </c>
      <c r="I3087">
        <v>1.06</v>
      </c>
      <c r="J3087">
        <v>0.65</v>
      </c>
      <c r="K3087">
        <v>0</v>
      </c>
      <c r="L3087">
        <v>0</v>
      </c>
      <c r="M3087">
        <v>0</v>
      </c>
      <c r="N3087">
        <v>0</v>
      </c>
      <c r="O3087">
        <v>0.08</v>
      </c>
      <c r="P3087">
        <v>0.33</v>
      </c>
      <c r="Q3087">
        <v>7</v>
      </c>
      <c r="R3087" t="s">
        <v>2491</v>
      </c>
      <c r="S3087" t="s">
        <v>28</v>
      </c>
      <c r="T3087" t="s">
        <v>29</v>
      </c>
      <c r="U3087" t="s">
        <v>30</v>
      </c>
      <c r="V3087" t="s">
        <v>31</v>
      </c>
      <c r="W3087" t="s">
        <v>32</v>
      </c>
      <c r="X3087" t="s">
        <v>33</v>
      </c>
      <c r="Y3087" t="s">
        <v>2492</v>
      </c>
      <c r="Z3087" t="s">
        <v>2493</v>
      </c>
    </row>
    <row r="3088" spans="1:26" x14ac:dyDescent="0.3">
      <c r="A3088" t="s">
        <v>3147</v>
      </c>
      <c r="B3088">
        <v>201501</v>
      </c>
      <c r="C3088">
        <v>1121437</v>
      </c>
      <c r="D3088">
        <v>1687578</v>
      </c>
      <c r="E3088">
        <v>0</v>
      </c>
      <c r="F3088">
        <v>0</v>
      </c>
      <c r="G3088">
        <v>0.41</v>
      </c>
      <c r="H3088">
        <v>1.1399999999999999</v>
      </c>
      <c r="I3088">
        <v>1.06</v>
      </c>
      <c r="J3088">
        <v>0.65</v>
      </c>
      <c r="K3088">
        <v>0</v>
      </c>
      <c r="L3088">
        <v>0</v>
      </c>
      <c r="M3088">
        <v>0</v>
      </c>
      <c r="N3088">
        <v>0</v>
      </c>
      <c r="O3088">
        <v>0.08</v>
      </c>
      <c r="P3088">
        <v>0.33</v>
      </c>
      <c r="Q3088">
        <v>7</v>
      </c>
      <c r="R3088" t="s">
        <v>2491</v>
      </c>
      <c r="S3088" t="s">
        <v>28</v>
      </c>
      <c r="T3088" t="s">
        <v>29</v>
      </c>
      <c r="U3088" t="s">
        <v>30</v>
      </c>
      <c r="V3088" t="s">
        <v>31</v>
      </c>
      <c r="W3088" t="s">
        <v>32</v>
      </c>
      <c r="X3088" t="s">
        <v>33</v>
      </c>
      <c r="Y3088" t="s">
        <v>2492</v>
      </c>
      <c r="Z3088" t="s">
        <v>2493</v>
      </c>
    </row>
    <row r="3089" spans="1:26" x14ac:dyDescent="0.3">
      <c r="A3089" t="s">
        <v>3148</v>
      </c>
      <c r="B3089">
        <v>201501</v>
      </c>
      <c r="C3089">
        <v>1121638</v>
      </c>
      <c r="D3089">
        <v>1687632</v>
      </c>
      <c r="E3089">
        <v>0</v>
      </c>
      <c r="F3089">
        <v>0</v>
      </c>
      <c r="G3089">
        <v>0.82</v>
      </c>
      <c r="H3089">
        <v>2.77</v>
      </c>
      <c r="I3089">
        <v>3.43</v>
      </c>
      <c r="J3089">
        <v>1.96</v>
      </c>
      <c r="K3089">
        <v>0</v>
      </c>
      <c r="L3089">
        <v>0</v>
      </c>
      <c r="M3089">
        <v>0.49</v>
      </c>
      <c r="N3089">
        <v>0.33</v>
      </c>
      <c r="O3089">
        <v>1.06</v>
      </c>
      <c r="P3089">
        <v>1.1399999999999999</v>
      </c>
      <c r="Q3089">
        <v>7</v>
      </c>
      <c r="R3089" t="s">
        <v>2491</v>
      </c>
      <c r="S3089" t="s">
        <v>28</v>
      </c>
      <c r="T3089" t="s">
        <v>29</v>
      </c>
      <c r="U3089" t="s">
        <v>30</v>
      </c>
      <c r="V3089" t="s">
        <v>31</v>
      </c>
      <c r="W3089" t="s">
        <v>32</v>
      </c>
      <c r="X3089" t="s">
        <v>33</v>
      </c>
      <c r="Y3089" t="s">
        <v>2492</v>
      </c>
      <c r="Z3089" t="s">
        <v>2493</v>
      </c>
    </row>
    <row r="3090" spans="1:26" x14ac:dyDescent="0.3">
      <c r="A3090" t="s">
        <v>3149</v>
      </c>
      <c r="B3090">
        <v>201501</v>
      </c>
      <c r="C3090">
        <v>1121688</v>
      </c>
      <c r="D3090">
        <v>1687735</v>
      </c>
      <c r="E3090">
        <v>8.89</v>
      </c>
      <c r="F3090">
        <v>7.34</v>
      </c>
      <c r="G3090">
        <v>20.8</v>
      </c>
      <c r="H3090">
        <v>23.25</v>
      </c>
      <c r="I3090">
        <v>12.81</v>
      </c>
      <c r="J3090">
        <v>6.44</v>
      </c>
      <c r="K3090">
        <v>9.8699999999999992</v>
      </c>
      <c r="L3090">
        <v>8.81</v>
      </c>
      <c r="M3090">
        <v>31.73</v>
      </c>
      <c r="N3090">
        <v>28.47</v>
      </c>
      <c r="O3090">
        <v>12.4</v>
      </c>
      <c r="P3090">
        <v>6.2</v>
      </c>
      <c r="Q3090">
        <v>7</v>
      </c>
      <c r="R3090" t="s">
        <v>2491</v>
      </c>
      <c r="S3090" t="s">
        <v>28</v>
      </c>
      <c r="T3090" t="s">
        <v>29</v>
      </c>
      <c r="U3090" t="s">
        <v>30</v>
      </c>
      <c r="V3090" t="s">
        <v>31</v>
      </c>
      <c r="W3090" t="s">
        <v>32</v>
      </c>
      <c r="X3090" t="s">
        <v>33</v>
      </c>
      <c r="Y3090" t="s">
        <v>2492</v>
      </c>
      <c r="Z3090" t="s">
        <v>2493</v>
      </c>
    </row>
    <row r="3091" spans="1:26" x14ac:dyDescent="0.3">
      <c r="A3091" t="s">
        <v>3150</v>
      </c>
      <c r="B3091">
        <v>201501</v>
      </c>
      <c r="C3091">
        <v>1121336</v>
      </c>
      <c r="D3091">
        <v>1687525</v>
      </c>
      <c r="E3091">
        <v>8.32</v>
      </c>
      <c r="F3091">
        <v>4.49</v>
      </c>
      <c r="G3091">
        <v>13.95</v>
      </c>
      <c r="H3091">
        <v>17.38</v>
      </c>
      <c r="I3091">
        <v>11.09</v>
      </c>
      <c r="J3091">
        <v>6.12</v>
      </c>
      <c r="K3091">
        <v>8.57</v>
      </c>
      <c r="L3091">
        <v>4.9800000000000004</v>
      </c>
      <c r="M3091">
        <v>22.27</v>
      </c>
      <c r="N3091">
        <v>19.5</v>
      </c>
      <c r="O3091">
        <v>8.57</v>
      </c>
      <c r="P3091">
        <v>5.96</v>
      </c>
      <c r="Q3091">
        <v>7</v>
      </c>
      <c r="R3091" t="s">
        <v>2491</v>
      </c>
      <c r="S3091" t="s">
        <v>28</v>
      </c>
      <c r="T3091" t="s">
        <v>29</v>
      </c>
      <c r="U3091" t="s">
        <v>30</v>
      </c>
      <c r="V3091" t="s">
        <v>31</v>
      </c>
      <c r="W3091" t="s">
        <v>32</v>
      </c>
      <c r="X3091" t="s">
        <v>33</v>
      </c>
      <c r="Y3091" t="s">
        <v>2492</v>
      </c>
      <c r="Z3091" t="s">
        <v>2493</v>
      </c>
    </row>
    <row r="3092" spans="1:26" x14ac:dyDescent="0.3">
      <c r="A3092" t="s">
        <v>3151</v>
      </c>
      <c r="B3092">
        <v>201501</v>
      </c>
      <c r="C3092">
        <v>1121785</v>
      </c>
      <c r="D3092">
        <v>1687993</v>
      </c>
      <c r="E3092">
        <v>0</v>
      </c>
      <c r="F3092">
        <v>0</v>
      </c>
      <c r="G3092">
        <v>0.49</v>
      </c>
      <c r="H3092">
        <v>1.22</v>
      </c>
      <c r="I3092">
        <v>1.96</v>
      </c>
      <c r="J3092">
        <v>0.98</v>
      </c>
      <c r="K3092">
        <v>0</v>
      </c>
      <c r="L3092">
        <v>0</v>
      </c>
      <c r="M3092">
        <v>0.24</v>
      </c>
      <c r="N3092">
        <v>0.08</v>
      </c>
      <c r="O3092">
        <v>0.49</v>
      </c>
      <c r="P3092">
        <v>0.49</v>
      </c>
      <c r="Q3092">
        <v>7</v>
      </c>
      <c r="R3092" t="s">
        <v>2491</v>
      </c>
      <c r="S3092" t="s">
        <v>28</v>
      </c>
      <c r="T3092" t="s">
        <v>29</v>
      </c>
      <c r="U3092" t="s">
        <v>30</v>
      </c>
      <c r="V3092" t="s">
        <v>31</v>
      </c>
      <c r="W3092" t="s">
        <v>32</v>
      </c>
      <c r="X3092" t="s">
        <v>33</v>
      </c>
      <c r="Y3092" t="s">
        <v>2492</v>
      </c>
      <c r="Z3092" t="s">
        <v>2493</v>
      </c>
    </row>
    <row r="3093" spans="1:26" x14ac:dyDescent="0.3">
      <c r="A3093" t="s">
        <v>3152</v>
      </c>
      <c r="B3093">
        <v>201501</v>
      </c>
      <c r="C3093">
        <v>1121836</v>
      </c>
      <c r="D3093">
        <v>1687994</v>
      </c>
      <c r="E3093">
        <v>2.5299999999999998</v>
      </c>
      <c r="F3093">
        <v>10.77</v>
      </c>
      <c r="G3093">
        <v>31.9</v>
      </c>
      <c r="H3093">
        <v>49.52</v>
      </c>
      <c r="I3093">
        <v>37.770000000000003</v>
      </c>
      <c r="J3093">
        <v>14.68</v>
      </c>
      <c r="K3093">
        <v>2.12</v>
      </c>
      <c r="L3093">
        <v>7.26</v>
      </c>
      <c r="M3093">
        <v>15.09</v>
      </c>
      <c r="N3093">
        <v>23.49</v>
      </c>
      <c r="O3093">
        <v>18.93</v>
      </c>
      <c r="P3093">
        <v>10.61</v>
      </c>
      <c r="Q3093">
        <v>7</v>
      </c>
      <c r="R3093" t="s">
        <v>2491</v>
      </c>
      <c r="S3093" t="s">
        <v>28</v>
      </c>
      <c r="T3093" t="s">
        <v>29</v>
      </c>
      <c r="U3093" t="s">
        <v>30</v>
      </c>
      <c r="V3093" t="s">
        <v>31</v>
      </c>
      <c r="W3093" t="s">
        <v>32</v>
      </c>
      <c r="X3093" t="s">
        <v>33</v>
      </c>
      <c r="Y3093" t="s">
        <v>2492</v>
      </c>
      <c r="Z3093" t="s">
        <v>2493</v>
      </c>
    </row>
    <row r="3094" spans="1:26" x14ac:dyDescent="0.3">
      <c r="A3094" t="s">
        <v>3153</v>
      </c>
      <c r="B3094">
        <v>201501</v>
      </c>
      <c r="C3094">
        <v>1120982</v>
      </c>
      <c r="D3094">
        <v>1687520</v>
      </c>
      <c r="E3094">
        <v>31.08</v>
      </c>
      <c r="F3094">
        <v>15.26</v>
      </c>
      <c r="G3094">
        <v>47.23</v>
      </c>
      <c r="H3094">
        <v>52.94</v>
      </c>
      <c r="I3094">
        <v>28.23</v>
      </c>
      <c r="J3094">
        <v>20.23</v>
      </c>
      <c r="K3094">
        <v>35</v>
      </c>
      <c r="L3094">
        <v>18.68</v>
      </c>
      <c r="M3094">
        <v>98.06</v>
      </c>
      <c r="N3094">
        <v>72.849999999999994</v>
      </c>
      <c r="O3094">
        <v>29.37</v>
      </c>
      <c r="P3094">
        <v>20.88</v>
      </c>
      <c r="Q3094">
        <v>7</v>
      </c>
      <c r="R3094" t="s">
        <v>2491</v>
      </c>
      <c r="S3094" t="s">
        <v>28</v>
      </c>
      <c r="T3094" t="s">
        <v>29</v>
      </c>
      <c r="U3094" t="s">
        <v>30</v>
      </c>
      <c r="V3094" t="s">
        <v>31</v>
      </c>
      <c r="W3094" t="s">
        <v>32</v>
      </c>
      <c r="X3094" t="s">
        <v>33</v>
      </c>
      <c r="Y3094" t="s">
        <v>2492</v>
      </c>
      <c r="Z3094" t="s">
        <v>2493</v>
      </c>
    </row>
    <row r="3095" spans="1:26" x14ac:dyDescent="0.3">
      <c r="A3095" t="s">
        <v>3154</v>
      </c>
      <c r="B3095">
        <v>201501</v>
      </c>
      <c r="C3095">
        <v>1121434</v>
      </c>
      <c r="D3095">
        <v>1687783</v>
      </c>
      <c r="E3095">
        <v>8.9700000000000006</v>
      </c>
      <c r="F3095">
        <v>7.75</v>
      </c>
      <c r="G3095">
        <v>21.05</v>
      </c>
      <c r="H3095">
        <v>22.76</v>
      </c>
      <c r="I3095">
        <v>12.32</v>
      </c>
      <c r="J3095">
        <v>5.96</v>
      </c>
      <c r="K3095">
        <v>9.9499999999999993</v>
      </c>
      <c r="L3095">
        <v>8.9700000000000006</v>
      </c>
      <c r="M3095">
        <v>32.549999999999997</v>
      </c>
      <c r="N3095">
        <v>29.21</v>
      </c>
      <c r="O3095">
        <v>12.64</v>
      </c>
      <c r="P3095">
        <v>5.87</v>
      </c>
      <c r="Q3095">
        <v>7</v>
      </c>
      <c r="R3095" t="s">
        <v>2491</v>
      </c>
      <c r="S3095" t="s">
        <v>28</v>
      </c>
      <c r="T3095" t="s">
        <v>29</v>
      </c>
      <c r="U3095" t="s">
        <v>30</v>
      </c>
      <c r="V3095" t="s">
        <v>31</v>
      </c>
      <c r="W3095" t="s">
        <v>32</v>
      </c>
      <c r="X3095" t="s">
        <v>33</v>
      </c>
      <c r="Y3095" t="s">
        <v>2492</v>
      </c>
      <c r="Z3095" t="s">
        <v>2493</v>
      </c>
    </row>
    <row r="3096" spans="1:26" x14ac:dyDescent="0.3">
      <c r="A3096" t="s">
        <v>3155</v>
      </c>
      <c r="B3096">
        <v>201501</v>
      </c>
      <c r="C3096">
        <v>1121335</v>
      </c>
      <c r="D3096">
        <v>1687576</v>
      </c>
      <c r="E3096">
        <v>0</v>
      </c>
      <c r="F3096">
        <v>0</v>
      </c>
      <c r="G3096">
        <v>0.41</v>
      </c>
      <c r="H3096">
        <v>1.1399999999999999</v>
      </c>
      <c r="I3096">
        <v>2.12</v>
      </c>
      <c r="J3096">
        <v>1.22</v>
      </c>
      <c r="K3096">
        <v>0</v>
      </c>
      <c r="L3096">
        <v>0</v>
      </c>
      <c r="M3096">
        <v>0</v>
      </c>
      <c r="N3096">
        <v>0</v>
      </c>
      <c r="O3096">
        <v>0.98</v>
      </c>
      <c r="P3096">
        <v>0</v>
      </c>
      <c r="Q3096">
        <v>7</v>
      </c>
      <c r="R3096" t="s">
        <v>2491</v>
      </c>
      <c r="S3096" t="s">
        <v>28</v>
      </c>
      <c r="T3096" t="s">
        <v>29</v>
      </c>
      <c r="U3096" t="s">
        <v>30</v>
      </c>
      <c r="V3096" t="s">
        <v>31</v>
      </c>
      <c r="W3096" t="s">
        <v>32</v>
      </c>
      <c r="X3096" t="s">
        <v>33</v>
      </c>
      <c r="Y3096" t="s">
        <v>2492</v>
      </c>
      <c r="Z3096" t="s">
        <v>2493</v>
      </c>
    </row>
    <row r="3097" spans="1:26" x14ac:dyDescent="0.3">
      <c r="A3097" t="s">
        <v>3156</v>
      </c>
      <c r="B3097">
        <v>201501</v>
      </c>
      <c r="C3097">
        <v>1121782</v>
      </c>
      <c r="D3097">
        <v>1688250</v>
      </c>
      <c r="E3097">
        <v>2.04</v>
      </c>
      <c r="F3097">
        <v>8.89</v>
      </c>
      <c r="G3097">
        <v>26.51</v>
      </c>
      <c r="H3097">
        <v>39.65</v>
      </c>
      <c r="I3097">
        <v>29.04</v>
      </c>
      <c r="J3097">
        <v>10.93</v>
      </c>
      <c r="K3097">
        <v>1.79</v>
      </c>
      <c r="L3097">
        <v>6.04</v>
      </c>
      <c r="M3097">
        <v>12.73</v>
      </c>
      <c r="N3097">
        <v>19.66</v>
      </c>
      <c r="O3097">
        <v>15.42</v>
      </c>
      <c r="P3097">
        <v>8.4</v>
      </c>
      <c r="Q3097">
        <v>7</v>
      </c>
      <c r="R3097" t="s">
        <v>2491</v>
      </c>
      <c r="S3097" t="s">
        <v>28</v>
      </c>
      <c r="T3097" t="s">
        <v>29</v>
      </c>
      <c r="U3097" t="s">
        <v>30</v>
      </c>
      <c r="V3097" t="s">
        <v>31</v>
      </c>
      <c r="W3097" t="s">
        <v>32</v>
      </c>
      <c r="X3097" t="s">
        <v>33</v>
      </c>
      <c r="Y3097" t="s">
        <v>2492</v>
      </c>
      <c r="Z3097" t="s">
        <v>2493</v>
      </c>
    </row>
    <row r="3098" spans="1:26" x14ac:dyDescent="0.3">
      <c r="A3098" t="s">
        <v>3157</v>
      </c>
      <c r="B3098">
        <v>201501</v>
      </c>
      <c r="C3098">
        <v>1120829</v>
      </c>
      <c r="D3098">
        <v>1687621</v>
      </c>
      <c r="E3098">
        <v>0</v>
      </c>
      <c r="F3098">
        <v>0</v>
      </c>
      <c r="G3098">
        <v>3.02</v>
      </c>
      <c r="H3098">
        <v>7.99</v>
      </c>
      <c r="I3098">
        <v>10.61</v>
      </c>
      <c r="J3098">
        <v>7.51</v>
      </c>
      <c r="K3098">
        <v>0.41</v>
      </c>
      <c r="L3098">
        <v>0</v>
      </c>
      <c r="M3098">
        <v>2.86</v>
      </c>
      <c r="N3098">
        <v>2.61</v>
      </c>
      <c r="O3098">
        <v>3.51</v>
      </c>
      <c r="P3098">
        <v>5.38</v>
      </c>
      <c r="Q3098">
        <v>7</v>
      </c>
      <c r="R3098" t="s">
        <v>2491</v>
      </c>
      <c r="S3098" t="s">
        <v>28</v>
      </c>
      <c r="T3098" t="s">
        <v>29</v>
      </c>
      <c r="U3098" t="s">
        <v>30</v>
      </c>
      <c r="V3098" t="s">
        <v>31</v>
      </c>
      <c r="W3098" t="s">
        <v>32</v>
      </c>
      <c r="X3098" t="s">
        <v>33</v>
      </c>
      <c r="Y3098" t="s">
        <v>2492</v>
      </c>
      <c r="Z3098" t="s">
        <v>2493</v>
      </c>
    </row>
    <row r="3099" spans="1:26" x14ac:dyDescent="0.3">
      <c r="A3099" t="s">
        <v>3158</v>
      </c>
      <c r="B3099">
        <v>201501</v>
      </c>
      <c r="C3099">
        <v>1121534</v>
      </c>
      <c r="D3099">
        <v>1687836</v>
      </c>
      <c r="E3099">
        <v>7.75</v>
      </c>
      <c r="F3099">
        <v>6.77</v>
      </c>
      <c r="G3099">
        <v>18.600000000000001</v>
      </c>
      <c r="H3099">
        <v>20.8</v>
      </c>
      <c r="I3099">
        <v>12.73</v>
      </c>
      <c r="J3099">
        <v>5.96</v>
      </c>
      <c r="K3099">
        <v>8.65</v>
      </c>
      <c r="L3099">
        <v>7.59</v>
      </c>
      <c r="M3099">
        <v>28.31</v>
      </c>
      <c r="N3099">
        <v>25.45</v>
      </c>
      <c r="O3099">
        <v>11.67</v>
      </c>
      <c r="P3099">
        <v>5.47</v>
      </c>
      <c r="Q3099">
        <v>7</v>
      </c>
      <c r="R3099" t="s">
        <v>2491</v>
      </c>
      <c r="S3099" t="s">
        <v>28</v>
      </c>
      <c r="T3099" t="s">
        <v>29</v>
      </c>
      <c r="U3099" t="s">
        <v>30</v>
      </c>
      <c r="V3099" t="s">
        <v>31</v>
      </c>
      <c r="W3099" t="s">
        <v>32</v>
      </c>
      <c r="X3099" t="s">
        <v>33</v>
      </c>
      <c r="Y3099" t="s">
        <v>2492</v>
      </c>
      <c r="Z3099" t="s">
        <v>2493</v>
      </c>
    </row>
    <row r="3100" spans="1:26" x14ac:dyDescent="0.3">
      <c r="A3100" t="s">
        <v>3159</v>
      </c>
      <c r="B3100">
        <v>201501</v>
      </c>
      <c r="C3100">
        <v>1121082</v>
      </c>
      <c r="D3100">
        <v>1687573</v>
      </c>
      <c r="E3100">
        <v>17.29</v>
      </c>
      <c r="F3100">
        <v>14.19</v>
      </c>
      <c r="G3100">
        <v>40.46</v>
      </c>
      <c r="H3100">
        <v>45.68</v>
      </c>
      <c r="I3100">
        <v>27.41</v>
      </c>
      <c r="J3100">
        <v>14.85</v>
      </c>
      <c r="K3100">
        <v>18.84</v>
      </c>
      <c r="L3100">
        <v>16.72</v>
      </c>
      <c r="M3100">
        <v>61.76</v>
      </c>
      <c r="N3100">
        <v>55.88</v>
      </c>
      <c r="O3100">
        <v>24.96</v>
      </c>
      <c r="P3100">
        <v>13.62</v>
      </c>
      <c r="Q3100">
        <v>7</v>
      </c>
      <c r="R3100" t="s">
        <v>2491</v>
      </c>
      <c r="S3100" t="s">
        <v>28</v>
      </c>
      <c r="T3100" t="s">
        <v>29</v>
      </c>
      <c r="U3100" t="s">
        <v>30</v>
      </c>
      <c r="V3100" t="s">
        <v>31</v>
      </c>
      <c r="W3100" t="s">
        <v>32</v>
      </c>
      <c r="X3100" t="s">
        <v>33</v>
      </c>
      <c r="Y3100" t="s">
        <v>2492</v>
      </c>
      <c r="Z3100" t="s">
        <v>2493</v>
      </c>
    </row>
    <row r="3101" spans="1:26" x14ac:dyDescent="0.3">
      <c r="A3101" t="s">
        <v>3160</v>
      </c>
      <c r="B3101">
        <v>201501</v>
      </c>
      <c r="C3101">
        <v>1121537</v>
      </c>
      <c r="D3101">
        <v>1687631</v>
      </c>
      <c r="E3101">
        <v>0</v>
      </c>
      <c r="F3101">
        <v>0</v>
      </c>
      <c r="G3101">
        <v>0.49</v>
      </c>
      <c r="H3101">
        <v>1.55</v>
      </c>
      <c r="I3101">
        <v>2.2799999999999998</v>
      </c>
      <c r="J3101">
        <v>1.1399999999999999</v>
      </c>
      <c r="K3101">
        <v>0</v>
      </c>
      <c r="L3101">
        <v>0</v>
      </c>
      <c r="M3101">
        <v>0.49</v>
      </c>
      <c r="N3101">
        <v>0.33</v>
      </c>
      <c r="O3101">
        <v>0.98</v>
      </c>
      <c r="P3101">
        <v>0.56999999999999995</v>
      </c>
      <c r="Q3101">
        <v>7</v>
      </c>
      <c r="R3101" t="s">
        <v>2491</v>
      </c>
      <c r="S3101" t="s">
        <v>28</v>
      </c>
      <c r="T3101" t="s">
        <v>29</v>
      </c>
      <c r="U3101" t="s">
        <v>30</v>
      </c>
      <c r="V3101" t="s">
        <v>31</v>
      </c>
      <c r="W3101" t="s">
        <v>32</v>
      </c>
      <c r="X3101" t="s">
        <v>33</v>
      </c>
      <c r="Y3101" t="s">
        <v>2492</v>
      </c>
      <c r="Z3101" t="s">
        <v>2493</v>
      </c>
    </row>
    <row r="3102" spans="1:26" x14ac:dyDescent="0.3">
      <c r="A3102" t="s">
        <v>3161</v>
      </c>
      <c r="B3102">
        <v>201501</v>
      </c>
      <c r="C3102">
        <v>1121588</v>
      </c>
      <c r="D3102">
        <v>1687631</v>
      </c>
      <c r="E3102">
        <v>0</v>
      </c>
      <c r="F3102">
        <v>0</v>
      </c>
      <c r="G3102">
        <v>0.49</v>
      </c>
      <c r="H3102">
        <v>1.55</v>
      </c>
      <c r="I3102">
        <v>2.37</v>
      </c>
      <c r="J3102">
        <v>1.22</v>
      </c>
      <c r="K3102">
        <v>0</v>
      </c>
      <c r="L3102">
        <v>0</v>
      </c>
      <c r="M3102">
        <v>0.49</v>
      </c>
      <c r="N3102">
        <v>0.33</v>
      </c>
      <c r="O3102">
        <v>0.98</v>
      </c>
      <c r="P3102">
        <v>0.56999999999999995</v>
      </c>
      <c r="Q3102">
        <v>7</v>
      </c>
      <c r="R3102" t="s">
        <v>2491</v>
      </c>
      <c r="S3102" t="s">
        <v>28</v>
      </c>
      <c r="T3102" t="s">
        <v>29</v>
      </c>
      <c r="U3102" t="s">
        <v>30</v>
      </c>
      <c r="V3102" t="s">
        <v>31</v>
      </c>
      <c r="W3102" t="s">
        <v>32</v>
      </c>
      <c r="X3102" t="s">
        <v>33</v>
      </c>
      <c r="Y3102" t="s">
        <v>2492</v>
      </c>
      <c r="Z3102" t="s">
        <v>2493</v>
      </c>
    </row>
    <row r="3103" spans="1:26" x14ac:dyDescent="0.3">
      <c r="A3103" t="s">
        <v>3162</v>
      </c>
      <c r="B3103">
        <v>201501</v>
      </c>
      <c r="C3103">
        <v>1121134</v>
      </c>
      <c r="D3103">
        <v>1687522</v>
      </c>
      <c r="E3103">
        <v>0</v>
      </c>
      <c r="F3103">
        <v>0</v>
      </c>
      <c r="G3103">
        <v>1.06</v>
      </c>
      <c r="H3103">
        <v>3.18</v>
      </c>
      <c r="I3103">
        <v>4.41</v>
      </c>
      <c r="J3103">
        <v>2.77</v>
      </c>
      <c r="K3103">
        <v>0</v>
      </c>
      <c r="L3103">
        <v>0</v>
      </c>
      <c r="M3103">
        <v>0.9</v>
      </c>
      <c r="N3103">
        <v>1.06</v>
      </c>
      <c r="O3103">
        <v>1.39</v>
      </c>
      <c r="P3103">
        <v>1.88</v>
      </c>
      <c r="Q3103">
        <v>7</v>
      </c>
      <c r="R3103" t="s">
        <v>2491</v>
      </c>
      <c r="S3103" t="s">
        <v>28</v>
      </c>
      <c r="T3103" t="s">
        <v>29</v>
      </c>
      <c r="U3103" t="s">
        <v>30</v>
      </c>
      <c r="V3103" t="s">
        <v>31</v>
      </c>
      <c r="W3103" t="s">
        <v>32</v>
      </c>
      <c r="X3103" t="s">
        <v>33</v>
      </c>
      <c r="Y3103" t="s">
        <v>2492</v>
      </c>
      <c r="Z3103" t="s">
        <v>2493</v>
      </c>
    </row>
    <row r="3104" spans="1:26" x14ac:dyDescent="0.3">
      <c r="A3104" t="s">
        <v>3163</v>
      </c>
      <c r="B3104">
        <v>201501</v>
      </c>
      <c r="C3104">
        <v>1121839</v>
      </c>
      <c r="D3104">
        <v>1687737</v>
      </c>
      <c r="E3104">
        <v>4.57</v>
      </c>
      <c r="F3104">
        <v>2.37</v>
      </c>
      <c r="G3104">
        <v>7.83</v>
      </c>
      <c r="H3104">
        <v>8.4</v>
      </c>
      <c r="I3104">
        <v>4.57</v>
      </c>
      <c r="J3104">
        <v>2.4500000000000002</v>
      </c>
      <c r="K3104">
        <v>5.0599999999999996</v>
      </c>
      <c r="L3104">
        <v>2.86</v>
      </c>
      <c r="M3104">
        <v>12.32</v>
      </c>
      <c r="N3104">
        <v>10.61</v>
      </c>
      <c r="O3104">
        <v>4.24</v>
      </c>
      <c r="P3104">
        <v>2.37</v>
      </c>
      <c r="Q3104">
        <v>7</v>
      </c>
      <c r="R3104" t="s">
        <v>2491</v>
      </c>
      <c r="S3104" t="s">
        <v>28</v>
      </c>
      <c r="T3104" t="s">
        <v>29</v>
      </c>
      <c r="U3104" t="s">
        <v>30</v>
      </c>
      <c r="V3104" t="s">
        <v>31</v>
      </c>
      <c r="W3104" t="s">
        <v>32</v>
      </c>
      <c r="X3104" t="s">
        <v>33</v>
      </c>
      <c r="Y3104" t="s">
        <v>2492</v>
      </c>
      <c r="Z3104" t="s">
        <v>2493</v>
      </c>
    </row>
    <row r="3105" spans="1:26" x14ac:dyDescent="0.3">
      <c r="A3105" t="s">
        <v>3164</v>
      </c>
      <c r="B3105">
        <v>201501</v>
      </c>
      <c r="C3105">
        <v>1120778</v>
      </c>
      <c r="D3105">
        <v>1687620</v>
      </c>
      <c r="E3105">
        <v>28.23</v>
      </c>
      <c r="F3105">
        <v>23.49</v>
      </c>
      <c r="G3105">
        <v>68.040000000000006</v>
      </c>
      <c r="H3105">
        <v>78.400000000000006</v>
      </c>
      <c r="I3105">
        <v>48.46</v>
      </c>
      <c r="J3105">
        <v>26.68</v>
      </c>
      <c r="K3105">
        <v>31.49</v>
      </c>
      <c r="L3105">
        <v>27.9</v>
      </c>
      <c r="M3105">
        <v>103.44</v>
      </c>
      <c r="N3105">
        <v>93</v>
      </c>
      <c r="O3105">
        <v>42.58</v>
      </c>
      <c r="P3105">
        <v>24.56</v>
      </c>
      <c r="Q3105">
        <v>7</v>
      </c>
      <c r="R3105" t="s">
        <v>2491</v>
      </c>
      <c r="S3105" t="s">
        <v>28</v>
      </c>
      <c r="T3105" t="s">
        <v>29</v>
      </c>
      <c r="U3105" t="s">
        <v>30</v>
      </c>
      <c r="V3105" t="s">
        <v>31</v>
      </c>
      <c r="W3105" t="s">
        <v>32</v>
      </c>
      <c r="X3105" t="s">
        <v>33</v>
      </c>
      <c r="Y3105" t="s">
        <v>2492</v>
      </c>
      <c r="Z3105" t="s">
        <v>2493</v>
      </c>
    </row>
    <row r="3106" spans="1:26" x14ac:dyDescent="0.3">
      <c r="A3106" t="s">
        <v>3165</v>
      </c>
      <c r="B3106">
        <v>201501</v>
      </c>
      <c r="C3106">
        <v>1121886</v>
      </c>
      <c r="D3106">
        <v>1688046</v>
      </c>
      <c r="E3106">
        <v>0</v>
      </c>
      <c r="F3106">
        <v>0</v>
      </c>
      <c r="G3106">
        <v>0.56999999999999995</v>
      </c>
      <c r="H3106">
        <v>1.96</v>
      </c>
      <c r="I3106">
        <v>2.94</v>
      </c>
      <c r="J3106">
        <v>1.1399999999999999</v>
      </c>
      <c r="K3106">
        <v>0</v>
      </c>
      <c r="L3106">
        <v>0</v>
      </c>
      <c r="M3106">
        <v>0.24</v>
      </c>
      <c r="N3106">
        <v>0.08</v>
      </c>
      <c r="O3106">
        <v>0.49</v>
      </c>
      <c r="P3106">
        <v>0.49</v>
      </c>
      <c r="Q3106">
        <v>7</v>
      </c>
      <c r="R3106" t="s">
        <v>2491</v>
      </c>
      <c r="S3106" t="s">
        <v>28</v>
      </c>
      <c r="T3106" t="s">
        <v>29</v>
      </c>
      <c r="U3106" t="s">
        <v>30</v>
      </c>
      <c r="V3106" t="s">
        <v>31</v>
      </c>
      <c r="W3106" t="s">
        <v>32</v>
      </c>
      <c r="X3106" t="s">
        <v>33</v>
      </c>
      <c r="Y3106" t="s">
        <v>2492</v>
      </c>
      <c r="Z3106" t="s">
        <v>2493</v>
      </c>
    </row>
    <row r="3107" spans="1:26" x14ac:dyDescent="0.3">
      <c r="A3107" t="s">
        <v>3166</v>
      </c>
      <c r="B3107">
        <v>201501</v>
      </c>
      <c r="C3107">
        <v>1121487</v>
      </c>
      <c r="D3107">
        <v>1687630</v>
      </c>
      <c r="E3107">
        <v>0</v>
      </c>
      <c r="F3107">
        <v>0</v>
      </c>
      <c r="G3107">
        <v>0.33</v>
      </c>
      <c r="H3107">
        <v>1.06</v>
      </c>
      <c r="I3107">
        <v>1.06</v>
      </c>
      <c r="J3107">
        <v>0.65</v>
      </c>
      <c r="K3107">
        <v>0</v>
      </c>
      <c r="L3107">
        <v>0</v>
      </c>
      <c r="M3107">
        <v>0</v>
      </c>
      <c r="N3107">
        <v>0</v>
      </c>
      <c r="O3107">
        <v>0.08</v>
      </c>
      <c r="P3107">
        <v>0.33</v>
      </c>
      <c r="Q3107">
        <v>7</v>
      </c>
      <c r="R3107" t="s">
        <v>2491</v>
      </c>
      <c r="S3107" t="s">
        <v>28</v>
      </c>
      <c r="T3107" t="s">
        <v>29</v>
      </c>
      <c r="U3107" t="s">
        <v>30</v>
      </c>
      <c r="V3107" t="s">
        <v>31</v>
      </c>
      <c r="W3107" t="s">
        <v>32</v>
      </c>
      <c r="X3107" t="s">
        <v>33</v>
      </c>
      <c r="Y3107" t="s">
        <v>2492</v>
      </c>
      <c r="Z3107" t="s">
        <v>2493</v>
      </c>
    </row>
    <row r="3108" spans="1:26" x14ac:dyDescent="0.3">
      <c r="A3108" t="s">
        <v>3167</v>
      </c>
      <c r="B3108">
        <v>201501</v>
      </c>
      <c r="C3108">
        <v>1119304</v>
      </c>
      <c r="D3108">
        <v>1691966</v>
      </c>
      <c r="E3108">
        <v>5.87</v>
      </c>
      <c r="F3108">
        <v>56.37</v>
      </c>
      <c r="G3108">
        <v>190.73</v>
      </c>
      <c r="H3108">
        <v>191.79</v>
      </c>
      <c r="I3108">
        <v>152.96</v>
      </c>
      <c r="J3108">
        <v>43.24</v>
      </c>
      <c r="K3108">
        <v>3.51</v>
      </c>
      <c r="L3108">
        <v>21.86</v>
      </c>
      <c r="M3108">
        <v>44.22</v>
      </c>
      <c r="N3108">
        <v>74.239999999999995</v>
      </c>
      <c r="O3108">
        <v>53.19</v>
      </c>
      <c r="P3108">
        <v>24.15</v>
      </c>
      <c r="Q3108">
        <v>8</v>
      </c>
      <c r="R3108" t="s">
        <v>3168</v>
      </c>
      <c r="S3108" t="s">
        <v>28</v>
      </c>
      <c r="T3108" t="s">
        <v>29</v>
      </c>
      <c r="U3108" t="s">
        <v>30</v>
      </c>
      <c r="V3108" t="s">
        <v>31</v>
      </c>
      <c r="W3108" t="s">
        <v>1477</v>
      </c>
      <c r="X3108" t="s">
        <v>1478</v>
      </c>
      <c r="Y3108" t="s">
        <v>3169</v>
      </c>
      <c r="Z3108" t="s">
        <v>3170</v>
      </c>
    </row>
    <row r="3109" spans="1:26" x14ac:dyDescent="0.3">
      <c r="A3109" t="s">
        <v>3171</v>
      </c>
      <c r="B3109">
        <v>201501</v>
      </c>
      <c r="C3109">
        <v>1119761</v>
      </c>
      <c r="D3109">
        <v>1691869</v>
      </c>
      <c r="E3109">
        <v>0</v>
      </c>
      <c r="F3109">
        <v>0</v>
      </c>
      <c r="G3109">
        <v>0</v>
      </c>
      <c r="H3109">
        <v>0.98</v>
      </c>
      <c r="I3109">
        <v>1.06</v>
      </c>
      <c r="J3109">
        <v>0.73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8</v>
      </c>
      <c r="R3109" t="s">
        <v>3168</v>
      </c>
      <c r="S3109" t="s">
        <v>28</v>
      </c>
      <c r="T3109" t="s">
        <v>29</v>
      </c>
      <c r="U3109" t="s">
        <v>30</v>
      </c>
      <c r="V3109" t="s">
        <v>31</v>
      </c>
      <c r="W3109" t="s">
        <v>1477</v>
      </c>
      <c r="X3109" t="s">
        <v>1478</v>
      </c>
      <c r="Y3109" t="s">
        <v>3169</v>
      </c>
      <c r="Z3109" t="s">
        <v>3170</v>
      </c>
    </row>
    <row r="3110" spans="1:26" x14ac:dyDescent="0.3">
      <c r="A3110" t="s">
        <v>3172</v>
      </c>
      <c r="B3110">
        <v>201501</v>
      </c>
      <c r="C3110">
        <v>1119406</v>
      </c>
      <c r="D3110">
        <v>1691916</v>
      </c>
      <c r="E3110">
        <v>0</v>
      </c>
      <c r="F3110">
        <v>0</v>
      </c>
      <c r="G3110">
        <v>0.49</v>
      </c>
      <c r="H3110">
        <v>1.63</v>
      </c>
      <c r="I3110">
        <v>2.61</v>
      </c>
      <c r="J3110">
        <v>1.39</v>
      </c>
      <c r="K3110">
        <v>0</v>
      </c>
      <c r="L3110">
        <v>0</v>
      </c>
      <c r="M3110">
        <v>0</v>
      </c>
      <c r="N3110">
        <v>0.56999999999999995</v>
      </c>
      <c r="O3110">
        <v>0.82</v>
      </c>
      <c r="P3110">
        <v>0</v>
      </c>
      <c r="Q3110">
        <v>8</v>
      </c>
      <c r="R3110" t="s">
        <v>3168</v>
      </c>
      <c r="S3110" t="s">
        <v>28</v>
      </c>
      <c r="T3110" t="s">
        <v>29</v>
      </c>
      <c r="U3110" t="s">
        <v>30</v>
      </c>
      <c r="V3110" t="s">
        <v>31</v>
      </c>
      <c r="W3110" t="s">
        <v>1477</v>
      </c>
      <c r="X3110" t="s">
        <v>1478</v>
      </c>
      <c r="Y3110" t="s">
        <v>3169</v>
      </c>
      <c r="Z3110" t="s">
        <v>3170</v>
      </c>
    </row>
    <row r="3111" spans="1:26" x14ac:dyDescent="0.3">
      <c r="A3111" t="s">
        <v>3173</v>
      </c>
      <c r="B3111">
        <v>201501</v>
      </c>
      <c r="C3111">
        <v>1119710</v>
      </c>
      <c r="D3111">
        <v>1691869</v>
      </c>
      <c r="E3111">
        <v>0</v>
      </c>
      <c r="F3111">
        <v>0</v>
      </c>
      <c r="G3111">
        <v>0.49</v>
      </c>
      <c r="H3111">
        <v>1.88</v>
      </c>
      <c r="I3111">
        <v>2.94</v>
      </c>
      <c r="J3111">
        <v>1.71</v>
      </c>
      <c r="K3111">
        <v>0</v>
      </c>
      <c r="L3111">
        <v>0</v>
      </c>
      <c r="M3111">
        <v>0</v>
      </c>
      <c r="N3111">
        <v>0.49</v>
      </c>
      <c r="O3111">
        <v>0.16</v>
      </c>
      <c r="P3111">
        <v>0</v>
      </c>
      <c r="Q3111">
        <v>8</v>
      </c>
      <c r="R3111" t="s">
        <v>3168</v>
      </c>
      <c r="S3111" t="s">
        <v>28</v>
      </c>
      <c r="T3111" t="s">
        <v>29</v>
      </c>
      <c r="U3111" t="s">
        <v>30</v>
      </c>
      <c r="V3111" t="s">
        <v>31</v>
      </c>
      <c r="W3111" t="s">
        <v>1477</v>
      </c>
      <c r="X3111" t="s">
        <v>1478</v>
      </c>
      <c r="Y3111" t="s">
        <v>3169</v>
      </c>
      <c r="Z3111" t="s">
        <v>3170</v>
      </c>
    </row>
    <row r="3112" spans="1:26" x14ac:dyDescent="0.3">
      <c r="A3112" t="s">
        <v>3174</v>
      </c>
      <c r="B3112">
        <v>201501</v>
      </c>
      <c r="C3112">
        <v>1119762</v>
      </c>
      <c r="D3112">
        <v>1691767</v>
      </c>
      <c r="E3112">
        <v>0</v>
      </c>
      <c r="F3112">
        <v>0</v>
      </c>
      <c r="G3112">
        <v>0</v>
      </c>
      <c r="H3112">
        <v>0.98</v>
      </c>
      <c r="I3112">
        <v>1.1399999999999999</v>
      </c>
      <c r="J3112">
        <v>0.82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8</v>
      </c>
      <c r="R3112" t="s">
        <v>3168</v>
      </c>
      <c r="S3112" t="s">
        <v>28</v>
      </c>
      <c r="T3112" t="s">
        <v>29</v>
      </c>
      <c r="U3112" t="s">
        <v>30</v>
      </c>
      <c r="V3112" t="s">
        <v>31</v>
      </c>
      <c r="W3112" t="s">
        <v>1477</v>
      </c>
      <c r="X3112" t="s">
        <v>1478</v>
      </c>
      <c r="Y3112" t="s">
        <v>3169</v>
      </c>
      <c r="Z3112" t="s">
        <v>3170</v>
      </c>
    </row>
    <row r="3113" spans="1:26" x14ac:dyDescent="0.3">
      <c r="A3113" t="s">
        <v>3175</v>
      </c>
      <c r="B3113">
        <v>201501</v>
      </c>
      <c r="C3113">
        <v>1119508</v>
      </c>
      <c r="D3113">
        <v>1691866</v>
      </c>
      <c r="E3113">
        <v>0</v>
      </c>
      <c r="F3113">
        <v>0</v>
      </c>
      <c r="G3113">
        <v>1.79</v>
      </c>
      <c r="H3113">
        <v>6.77</v>
      </c>
      <c r="I3113">
        <v>10.93</v>
      </c>
      <c r="J3113">
        <v>6.69</v>
      </c>
      <c r="K3113">
        <v>0</v>
      </c>
      <c r="L3113">
        <v>0</v>
      </c>
      <c r="M3113">
        <v>0.73</v>
      </c>
      <c r="N3113">
        <v>1.47</v>
      </c>
      <c r="O3113">
        <v>2.69</v>
      </c>
      <c r="P3113">
        <v>1.47</v>
      </c>
      <c r="Q3113">
        <v>8</v>
      </c>
      <c r="R3113" t="s">
        <v>3168</v>
      </c>
      <c r="S3113" t="s">
        <v>28</v>
      </c>
      <c r="T3113" t="s">
        <v>29</v>
      </c>
      <c r="U3113" t="s">
        <v>30</v>
      </c>
      <c r="V3113" t="s">
        <v>31</v>
      </c>
      <c r="W3113" t="s">
        <v>1477</v>
      </c>
      <c r="X3113" t="s">
        <v>1478</v>
      </c>
      <c r="Y3113" t="s">
        <v>3169</v>
      </c>
      <c r="Z3113" t="s">
        <v>3170</v>
      </c>
    </row>
    <row r="3114" spans="1:26" x14ac:dyDescent="0.3">
      <c r="A3114" t="s">
        <v>3176</v>
      </c>
      <c r="B3114">
        <v>201501</v>
      </c>
      <c r="C3114">
        <v>1119713</v>
      </c>
      <c r="D3114">
        <v>1691663</v>
      </c>
      <c r="E3114">
        <v>0</v>
      </c>
      <c r="F3114">
        <v>0</v>
      </c>
      <c r="G3114">
        <v>0</v>
      </c>
      <c r="H3114">
        <v>0.98</v>
      </c>
      <c r="I3114">
        <v>1.06</v>
      </c>
      <c r="J3114">
        <v>0.56999999999999995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8</v>
      </c>
      <c r="R3114" t="s">
        <v>3168</v>
      </c>
      <c r="S3114" t="s">
        <v>28</v>
      </c>
      <c r="T3114" t="s">
        <v>29</v>
      </c>
      <c r="U3114" t="s">
        <v>30</v>
      </c>
      <c r="V3114" t="s">
        <v>31</v>
      </c>
      <c r="W3114" t="s">
        <v>1477</v>
      </c>
      <c r="X3114" t="s">
        <v>1478</v>
      </c>
      <c r="Y3114" t="s">
        <v>3169</v>
      </c>
      <c r="Z3114" t="s">
        <v>3170</v>
      </c>
    </row>
    <row r="3115" spans="1:26" x14ac:dyDescent="0.3">
      <c r="A3115" t="s">
        <v>3177</v>
      </c>
      <c r="B3115">
        <v>201501</v>
      </c>
      <c r="C3115">
        <v>1119663</v>
      </c>
      <c r="D3115">
        <v>1691611</v>
      </c>
      <c r="E3115">
        <v>0</v>
      </c>
      <c r="F3115">
        <v>0</v>
      </c>
      <c r="G3115">
        <v>0</v>
      </c>
      <c r="H3115">
        <v>0</v>
      </c>
      <c r="I3115">
        <v>0.98</v>
      </c>
      <c r="J3115">
        <v>0.33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8</v>
      </c>
      <c r="R3115" t="s">
        <v>3168</v>
      </c>
      <c r="S3115" t="s">
        <v>28</v>
      </c>
      <c r="T3115" t="s">
        <v>29</v>
      </c>
      <c r="U3115" t="s">
        <v>30</v>
      </c>
      <c r="V3115" t="s">
        <v>31</v>
      </c>
      <c r="W3115" t="s">
        <v>1477</v>
      </c>
      <c r="X3115" t="s">
        <v>1478</v>
      </c>
      <c r="Y3115" t="s">
        <v>3169</v>
      </c>
      <c r="Z3115" t="s">
        <v>3170</v>
      </c>
    </row>
    <row r="3116" spans="1:26" x14ac:dyDescent="0.3">
      <c r="A3116" t="s">
        <v>3178</v>
      </c>
      <c r="B3116">
        <v>201501</v>
      </c>
      <c r="C3116">
        <v>1119458</v>
      </c>
      <c r="D3116">
        <v>1691814</v>
      </c>
      <c r="E3116">
        <v>0</v>
      </c>
      <c r="F3116">
        <v>0</v>
      </c>
      <c r="G3116">
        <v>1.96</v>
      </c>
      <c r="H3116">
        <v>7.1</v>
      </c>
      <c r="I3116">
        <v>11.42</v>
      </c>
      <c r="J3116">
        <v>7.02</v>
      </c>
      <c r="K3116">
        <v>0</v>
      </c>
      <c r="L3116">
        <v>0</v>
      </c>
      <c r="M3116">
        <v>0.82</v>
      </c>
      <c r="N3116">
        <v>1.55</v>
      </c>
      <c r="O3116">
        <v>2.77</v>
      </c>
      <c r="P3116">
        <v>1.55</v>
      </c>
      <c r="Q3116">
        <v>8</v>
      </c>
      <c r="R3116" t="s">
        <v>3168</v>
      </c>
      <c r="S3116" t="s">
        <v>28</v>
      </c>
      <c r="T3116" t="s">
        <v>29</v>
      </c>
      <c r="U3116" t="s">
        <v>30</v>
      </c>
      <c r="V3116" t="s">
        <v>31</v>
      </c>
      <c r="W3116" t="s">
        <v>1477</v>
      </c>
      <c r="X3116" t="s">
        <v>1478</v>
      </c>
      <c r="Y3116" t="s">
        <v>3169</v>
      </c>
      <c r="Z3116" t="s">
        <v>3170</v>
      </c>
    </row>
    <row r="3117" spans="1:26" x14ac:dyDescent="0.3">
      <c r="A3117" t="s">
        <v>3179</v>
      </c>
      <c r="B3117">
        <v>201501</v>
      </c>
      <c r="C3117">
        <v>1119610</v>
      </c>
      <c r="D3117">
        <v>1691816</v>
      </c>
      <c r="E3117">
        <v>0</v>
      </c>
      <c r="F3117">
        <v>0</v>
      </c>
      <c r="G3117">
        <v>0</v>
      </c>
      <c r="H3117">
        <v>0.98</v>
      </c>
      <c r="I3117">
        <v>1.1399999999999999</v>
      </c>
      <c r="J3117">
        <v>0.82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8</v>
      </c>
      <c r="R3117" t="s">
        <v>3168</v>
      </c>
      <c r="S3117" t="s">
        <v>28</v>
      </c>
      <c r="T3117" t="s">
        <v>29</v>
      </c>
      <c r="U3117" t="s">
        <v>30</v>
      </c>
      <c r="V3117" t="s">
        <v>31</v>
      </c>
      <c r="W3117" t="s">
        <v>1477</v>
      </c>
      <c r="X3117" t="s">
        <v>1478</v>
      </c>
      <c r="Y3117" t="s">
        <v>3169</v>
      </c>
      <c r="Z3117" t="s">
        <v>3170</v>
      </c>
    </row>
    <row r="3118" spans="1:26" x14ac:dyDescent="0.3">
      <c r="A3118" t="s">
        <v>3180</v>
      </c>
      <c r="B3118">
        <v>201501</v>
      </c>
      <c r="C3118">
        <v>1119407</v>
      </c>
      <c r="D3118">
        <v>1691865</v>
      </c>
      <c r="E3118">
        <v>0</v>
      </c>
      <c r="F3118">
        <v>0</v>
      </c>
      <c r="G3118">
        <v>0.49</v>
      </c>
      <c r="H3118">
        <v>1.71</v>
      </c>
      <c r="I3118">
        <v>2.61</v>
      </c>
      <c r="J3118">
        <v>1.47</v>
      </c>
      <c r="K3118">
        <v>0</v>
      </c>
      <c r="L3118">
        <v>0</v>
      </c>
      <c r="M3118">
        <v>0</v>
      </c>
      <c r="N3118">
        <v>0.56999999999999995</v>
      </c>
      <c r="O3118">
        <v>0.9</v>
      </c>
      <c r="P3118">
        <v>0</v>
      </c>
      <c r="Q3118">
        <v>8</v>
      </c>
      <c r="R3118" t="s">
        <v>3168</v>
      </c>
      <c r="S3118" t="s">
        <v>28</v>
      </c>
      <c r="T3118" t="s">
        <v>29</v>
      </c>
      <c r="U3118" t="s">
        <v>30</v>
      </c>
      <c r="V3118" t="s">
        <v>31</v>
      </c>
      <c r="W3118" t="s">
        <v>1477</v>
      </c>
      <c r="X3118" t="s">
        <v>1478</v>
      </c>
      <c r="Y3118" t="s">
        <v>3169</v>
      </c>
      <c r="Z3118" t="s">
        <v>3170</v>
      </c>
    </row>
    <row r="3119" spans="1:26" x14ac:dyDescent="0.3">
      <c r="A3119" t="s">
        <v>3181</v>
      </c>
      <c r="B3119">
        <v>201501</v>
      </c>
      <c r="C3119">
        <v>1119507</v>
      </c>
      <c r="D3119">
        <v>1691917</v>
      </c>
      <c r="E3119">
        <v>0</v>
      </c>
      <c r="F3119">
        <v>0</v>
      </c>
      <c r="G3119">
        <v>0.49</v>
      </c>
      <c r="H3119">
        <v>1.1399999999999999</v>
      </c>
      <c r="I3119">
        <v>2.37</v>
      </c>
      <c r="J3119">
        <v>1.1399999999999999</v>
      </c>
      <c r="K3119">
        <v>0</v>
      </c>
      <c r="L3119">
        <v>0</v>
      </c>
      <c r="M3119">
        <v>0</v>
      </c>
      <c r="N3119">
        <v>0.56999999999999995</v>
      </c>
      <c r="O3119">
        <v>0.65</v>
      </c>
      <c r="P3119">
        <v>0</v>
      </c>
      <c r="Q3119">
        <v>8</v>
      </c>
      <c r="R3119" t="s">
        <v>3168</v>
      </c>
      <c r="S3119" t="s">
        <v>28</v>
      </c>
      <c r="T3119" t="s">
        <v>29</v>
      </c>
      <c r="U3119" t="s">
        <v>30</v>
      </c>
      <c r="V3119" t="s">
        <v>31</v>
      </c>
      <c r="W3119" t="s">
        <v>1477</v>
      </c>
      <c r="X3119" t="s">
        <v>1478</v>
      </c>
      <c r="Y3119" t="s">
        <v>3169</v>
      </c>
      <c r="Z3119" t="s">
        <v>3170</v>
      </c>
    </row>
    <row r="3120" spans="1:26" x14ac:dyDescent="0.3">
      <c r="A3120" t="s">
        <v>3182</v>
      </c>
      <c r="B3120">
        <v>201501</v>
      </c>
      <c r="C3120">
        <v>1119713</v>
      </c>
      <c r="D3120">
        <v>1691612</v>
      </c>
      <c r="E3120">
        <v>0</v>
      </c>
      <c r="F3120">
        <v>0</v>
      </c>
      <c r="G3120">
        <v>0</v>
      </c>
      <c r="H3120">
        <v>0.73</v>
      </c>
      <c r="I3120">
        <v>0.98</v>
      </c>
      <c r="J3120">
        <v>0.49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8</v>
      </c>
      <c r="R3120" t="s">
        <v>3168</v>
      </c>
      <c r="S3120" t="s">
        <v>28</v>
      </c>
      <c r="T3120" t="s">
        <v>29</v>
      </c>
      <c r="U3120" t="s">
        <v>30</v>
      </c>
      <c r="V3120" t="s">
        <v>31</v>
      </c>
      <c r="W3120" t="s">
        <v>1477</v>
      </c>
      <c r="X3120" t="s">
        <v>1478</v>
      </c>
      <c r="Y3120" t="s">
        <v>3169</v>
      </c>
      <c r="Z3120" t="s">
        <v>3170</v>
      </c>
    </row>
    <row r="3121" spans="1:26" x14ac:dyDescent="0.3">
      <c r="A3121" t="s">
        <v>3183</v>
      </c>
      <c r="B3121">
        <v>201501</v>
      </c>
      <c r="C3121">
        <v>1119457</v>
      </c>
      <c r="D3121">
        <v>1691865</v>
      </c>
      <c r="E3121">
        <v>0</v>
      </c>
      <c r="F3121">
        <v>0</v>
      </c>
      <c r="G3121">
        <v>1.88</v>
      </c>
      <c r="H3121">
        <v>6.93</v>
      </c>
      <c r="I3121">
        <v>11.34</v>
      </c>
      <c r="J3121">
        <v>6.85</v>
      </c>
      <c r="K3121">
        <v>0</v>
      </c>
      <c r="L3121">
        <v>0</v>
      </c>
      <c r="M3121">
        <v>0.82</v>
      </c>
      <c r="N3121">
        <v>1.55</v>
      </c>
      <c r="O3121">
        <v>2.77</v>
      </c>
      <c r="P3121">
        <v>1.55</v>
      </c>
      <c r="Q3121">
        <v>8</v>
      </c>
      <c r="R3121" t="s">
        <v>3168</v>
      </c>
      <c r="S3121" t="s">
        <v>28</v>
      </c>
      <c r="T3121" t="s">
        <v>29</v>
      </c>
      <c r="U3121" t="s">
        <v>30</v>
      </c>
      <c r="V3121" t="s">
        <v>31</v>
      </c>
      <c r="W3121" t="s">
        <v>1477</v>
      </c>
      <c r="X3121" t="s">
        <v>1478</v>
      </c>
      <c r="Y3121" t="s">
        <v>3169</v>
      </c>
      <c r="Z3121" t="s">
        <v>3170</v>
      </c>
    </row>
    <row r="3122" spans="1:26" x14ac:dyDescent="0.3">
      <c r="A3122" t="s">
        <v>3184</v>
      </c>
      <c r="B3122">
        <v>201501</v>
      </c>
      <c r="C3122">
        <v>1119660</v>
      </c>
      <c r="D3122">
        <v>1691817</v>
      </c>
      <c r="E3122">
        <v>0</v>
      </c>
      <c r="F3122">
        <v>0</v>
      </c>
      <c r="G3122">
        <v>0</v>
      </c>
      <c r="H3122">
        <v>0.98</v>
      </c>
      <c r="I3122">
        <v>1.1399999999999999</v>
      </c>
      <c r="J3122">
        <v>0.82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8</v>
      </c>
      <c r="R3122" t="s">
        <v>3168</v>
      </c>
      <c r="S3122" t="s">
        <v>28</v>
      </c>
      <c r="T3122" t="s">
        <v>29</v>
      </c>
      <c r="U3122" t="s">
        <v>30</v>
      </c>
      <c r="V3122" t="s">
        <v>31</v>
      </c>
      <c r="W3122" t="s">
        <v>1477</v>
      </c>
      <c r="X3122" t="s">
        <v>1478</v>
      </c>
      <c r="Y3122" t="s">
        <v>3169</v>
      </c>
      <c r="Z3122" t="s">
        <v>3170</v>
      </c>
    </row>
    <row r="3123" spans="1:26" x14ac:dyDescent="0.3">
      <c r="A3123" t="s">
        <v>3185</v>
      </c>
      <c r="B3123">
        <v>201501</v>
      </c>
      <c r="C3123">
        <v>1119763</v>
      </c>
      <c r="D3123">
        <v>1691664</v>
      </c>
      <c r="E3123">
        <v>0</v>
      </c>
      <c r="F3123">
        <v>0</v>
      </c>
      <c r="G3123">
        <v>0</v>
      </c>
      <c r="H3123">
        <v>0.98</v>
      </c>
      <c r="I3123">
        <v>1.06</v>
      </c>
      <c r="J3123">
        <v>0.56999999999999995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8</v>
      </c>
      <c r="R3123" t="s">
        <v>3168</v>
      </c>
      <c r="S3123" t="s">
        <v>28</v>
      </c>
      <c r="T3123" t="s">
        <v>29</v>
      </c>
      <c r="U3123" t="s">
        <v>30</v>
      </c>
      <c r="V3123" t="s">
        <v>31</v>
      </c>
      <c r="W3123" t="s">
        <v>1477</v>
      </c>
      <c r="X3123" t="s">
        <v>1478</v>
      </c>
      <c r="Y3123" t="s">
        <v>3169</v>
      </c>
      <c r="Z3123" t="s">
        <v>3170</v>
      </c>
    </row>
    <row r="3124" spans="1:26" x14ac:dyDescent="0.3">
      <c r="A3124" t="s">
        <v>3186</v>
      </c>
      <c r="B3124">
        <v>201501</v>
      </c>
      <c r="C3124">
        <v>1119714</v>
      </c>
      <c r="D3124">
        <v>1691561</v>
      </c>
      <c r="E3124">
        <v>0</v>
      </c>
      <c r="F3124">
        <v>0</v>
      </c>
      <c r="G3124">
        <v>0</v>
      </c>
      <c r="H3124">
        <v>0.65</v>
      </c>
      <c r="I3124">
        <v>0.98</v>
      </c>
      <c r="J3124">
        <v>0.49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8</v>
      </c>
      <c r="R3124" t="s">
        <v>3168</v>
      </c>
      <c r="S3124" t="s">
        <v>28</v>
      </c>
      <c r="T3124" t="s">
        <v>29</v>
      </c>
      <c r="U3124" t="s">
        <v>30</v>
      </c>
      <c r="V3124" t="s">
        <v>31</v>
      </c>
      <c r="W3124" t="s">
        <v>1477</v>
      </c>
      <c r="X3124" t="s">
        <v>1478</v>
      </c>
      <c r="Y3124" t="s">
        <v>3169</v>
      </c>
      <c r="Z3124" t="s">
        <v>3170</v>
      </c>
    </row>
    <row r="3125" spans="1:26" x14ac:dyDescent="0.3">
      <c r="A3125" t="s">
        <v>3187</v>
      </c>
      <c r="B3125">
        <v>201501</v>
      </c>
      <c r="C3125">
        <v>1119560</v>
      </c>
      <c r="D3125">
        <v>1691764</v>
      </c>
      <c r="E3125">
        <v>5.3</v>
      </c>
      <c r="F3125">
        <v>50.09</v>
      </c>
      <c r="G3125">
        <v>169.19</v>
      </c>
      <c r="H3125">
        <v>170.42</v>
      </c>
      <c r="I3125">
        <v>135.75</v>
      </c>
      <c r="J3125">
        <v>38.67</v>
      </c>
      <c r="K3125">
        <v>3.02</v>
      </c>
      <c r="L3125">
        <v>19.5</v>
      </c>
      <c r="M3125">
        <v>39.159999999999997</v>
      </c>
      <c r="N3125">
        <v>65.92</v>
      </c>
      <c r="O3125">
        <v>47.07</v>
      </c>
      <c r="P3125">
        <v>21.62</v>
      </c>
      <c r="Q3125">
        <v>8</v>
      </c>
      <c r="R3125" t="s">
        <v>3168</v>
      </c>
      <c r="S3125" t="s">
        <v>28</v>
      </c>
      <c r="T3125" t="s">
        <v>29</v>
      </c>
      <c r="U3125" t="s">
        <v>30</v>
      </c>
      <c r="V3125" t="s">
        <v>31</v>
      </c>
      <c r="W3125" t="s">
        <v>1477</v>
      </c>
      <c r="X3125" t="s">
        <v>1478</v>
      </c>
      <c r="Y3125" t="s">
        <v>3169</v>
      </c>
      <c r="Z3125" t="s">
        <v>3170</v>
      </c>
    </row>
    <row r="3126" spans="1:26" x14ac:dyDescent="0.3">
      <c r="A3126" t="s">
        <v>3188</v>
      </c>
      <c r="B3126">
        <v>201501</v>
      </c>
      <c r="C3126">
        <v>1119761</v>
      </c>
      <c r="D3126">
        <v>1691818</v>
      </c>
      <c r="E3126">
        <v>4.8899999999999997</v>
      </c>
      <c r="F3126">
        <v>46.99</v>
      </c>
      <c r="G3126">
        <v>158.83000000000001</v>
      </c>
      <c r="H3126">
        <v>161.04</v>
      </c>
      <c r="I3126">
        <v>128.57</v>
      </c>
      <c r="J3126">
        <v>37.200000000000003</v>
      </c>
      <c r="K3126">
        <v>2.61</v>
      </c>
      <c r="L3126">
        <v>18.27</v>
      </c>
      <c r="M3126">
        <v>36.869999999999997</v>
      </c>
      <c r="N3126">
        <v>61.84</v>
      </c>
      <c r="O3126">
        <v>44.05</v>
      </c>
      <c r="P3126">
        <v>20.309999999999999</v>
      </c>
      <c r="Q3126">
        <v>8</v>
      </c>
      <c r="R3126" t="s">
        <v>3168</v>
      </c>
      <c r="S3126" t="s">
        <v>28</v>
      </c>
      <c r="T3126" t="s">
        <v>29</v>
      </c>
      <c r="U3126" t="s">
        <v>30</v>
      </c>
      <c r="V3126" t="s">
        <v>31</v>
      </c>
      <c r="W3126" t="s">
        <v>1477</v>
      </c>
      <c r="X3126" t="s">
        <v>1478</v>
      </c>
      <c r="Y3126" t="s">
        <v>3169</v>
      </c>
      <c r="Z3126" t="s">
        <v>3170</v>
      </c>
    </row>
    <row r="3127" spans="1:26" x14ac:dyDescent="0.3">
      <c r="A3127" t="s">
        <v>3189</v>
      </c>
      <c r="B3127">
        <v>201501</v>
      </c>
      <c r="C3127">
        <v>1119763</v>
      </c>
      <c r="D3127">
        <v>1691715</v>
      </c>
      <c r="E3127">
        <v>0</v>
      </c>
      <c r="F3127">
        <v>0</v>
      </c>
      <c r="G3127">
        <v>0</v>
      </c>
      <c r="H3127">
        <v>0.98</v>
      </c>
      <c r="I3127">
        <v>1.06</v>
      </c>
      <c r="J3127">
        <v>0.73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8</v>
      </c>
      <c r="R3127" t="s">
        <v>3168</v>
      </c>
      <c r="S3127" t="s">
        <v>28</v>
      </c>
      <c r="T3127" t="s">
        <v>29</v>
      </c>
      <c r="U3127" t="s">
        <v>30</v>
      </c>
      <c r="V3127" t="s">
        <v>31</v>
      </c>
      <c r="W3127" t="s">
        <v>1477</v>
      </c>
      <c r="X3127" t="s">
        <v>1478</v>
      </c>
      <c r="Y3127" t="s">
        <v>3169</v>
      </c>
      <c r="Z3127" t="s">
        <v>3170</v>
      </c>
    </row>
    <row r="3128" spans="1:26" x14ac:dyDescent="0.3">
      <c r="A3128" t="s">
        <v>3190</v>
      </c>
      <c r="B3128">
        <v>201501</v>
      </c>
      <c r="C3128">
        <v>1119712</v>
      </c>
      <c r="D3128">
        <v>1691715</v>
      </c>
      <c r="E3128">
        <v>0</v>
      </c>
      <c r="F3128">
        <v>0</v>
      </c>
      <c r="G3128">
        <v>0</v>
      </c>
      <c r="H3128">
        <v>0.98</v>
      </c>
      <c r="I3128">
        <v>1.1399999999999999</v>
      </c>
      <c r="J3128">
        <v>0.82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8</v>
      </c>
      <c r="R3128" t="s">
        <v>3168</v>
      </c>
      <c r="S3128" t="s">
        <v>28</v>
      </c>
      <c r="T3128" t="s">
        <v>29</v>
      </c>
      <c r="U3128" t="s">
        <v>30</v>
      </c>
      <c r="V3128" t="s">
        <v>31</v>
      </c>
      <c r="W3128" t="s">
        <v>1477</v>
      </c>
      <c r="X3128" t="s">
        <v>1478</v>
      </c>
      <c r="Y3128" t="s">
        <v>3169</v>
      </c>
      <c r="Z3128" t="s">
        <v>3170</v>
      </c>
    </row>
    <row r="3129" spans="1:26" x14ac:dyDescent="0.3">
      <c r="A3129" t="s">
        <v>3191</v>
      </c>
      <c r="B3129">
        <v>201501</v>
      </c>
      <c r="C3129">
        <v>1119303</v>
      </c>
      <c r="D3129">
        <v>1692017</v>
      </c>
      <c r="E3129">
        <v>0</v>
      </c>
      <c r="F3129">
        <v>0</v>
      </c>
      <c r="G3129">
        <v>0.49</v>
      </c>
      <c r="H3129">
        <v>1.55</v>
      </c>
      <c r="I3129">
        <v>2.61</v>
      </c>
      <c r="J3129">
        <v>1.39</v>
      </c>
      <c r="K3129">
        <v>0</v>
      </c>
      <c r="L3129">
        <v>0</v>
      </c>
      <c r="M3129">
        <v>0</v>
      </c>
      <c r="N3129">
        <v>0.56999999999999995</v>
      </c>
      <c r="O3129">
        <v>0.82</v>
      </c>
      <c r="P3129">
        <v>0</v>
      </c>
      <c r="Q3129">
        <v>8</v>
      </c>
      <c r="R3129" t="s">
        <v>3168</v>
      </c>
      <c r="S3129" t="s">
        <v>28</v>
      </c>
      <c r="T3129" t="s">
        <v>29</v>
      </c>
      <c r="U3129" t="s">
        <v>30</v>
      </c>
      <c r="V3129" t="s">
        <v>31</v>
      </c>
      <c r="W3129" t="s">
        <v>1477</v>
      </c>
      <c r="X3129" t="s">
        <v>1478</v>
      </c>
      <c r="Y3129" t="s">
        <v>3169</v>
      </c>
      <c r="Z3129" t="s">
        <v>3170</v>
      </c>
    </row>
    <row r="3130" spans="1:26" x14ac:dyDescent="0.3">
      <c r="A3130" t="s">
        <v>3192</v>
      </c>
      <c r="B3130">
        <v>201501</v>
      </c>
      <c r="C3130">
        <v>1119755</v>
      </c>
      <c r="D3130">
        <v>1692280</v>
      </c>
      <c r="E3130">
        <v>0</v>
      </c>
      <c r="F3130">
        <v>0</v>
      </c>
      <c r="G3130">
        <v>0.56999999999999995</v>
      </c>
      <c r="H3130">
        <v>4.6500000000000004</v>
      </c>
      <c r="I3130">
        <v>7.18</v>
      </c>
      <c r="J3130">
        <v>4.24</v>
      </c>
      <c r="K3130">
        <v>0</v>
      </c>
      <c r="L3130">
        <v>0</v>
      </c>
      <c r="M3130">
        <v>0</v>
      </c>
      <c r="N3130">
        <v>0.65</v>
      </c>
      <c r="O3130">
        <v>1.39</v>
      </c>
      <c r="P3130">
        <v>0.56999999999999995</v>
      </c>
      <c r="Q3130">
        <v>8</v>
      </c>
      <c r="R3130" t="s">
        <v>3168</v>
      </c>
      <c r="S3130" t="s">
        <v>28</v>
      </c>
      <c r="T3130" t="s">
        <v>29</v>
      </c>
      <c r="U3130" t="s">
        <v>30</v>
      </c>
      <c r="V3130" t="s">
        <v>31</v>
      </c>
      <c r="W3130" t="s">
        <v>1477</v>
      </c>
      <c r="X3130" t="s">
        <v>1478</v>
      </c>
      <c r="Y3130" t="s">
        <v>3169</v>
      </c>
      <c r="Z3130" t="s">
        <v>3170</v>
      </c>
    </row>
    <row r="3131" spans="1:26" x14ac:dyDescent="0.3">
      <c r="A3131" t="s">
        <v>3193</v>
      </c>
      <c r="B3131">
        <v>201501</v>
      </c>
      <c r="C3131">
        <v>1119552</v>
      </c>
      <c r="D3131">
        <v>1692380</v>
      </c>
      <c r="E3131">
        <v>2.2000000000000002</v>
      </c>
      <c r="F3131">
        <v>22.92</v>
      </c>
      <c r="G3131">
        <v>78.64</v>
      </c>
      <c r="H3131">
        <v>82.31</v>
      </c>
      <c r="I3131">
        <v>68.77</v>
      </c>
      <c r="J3131">
        <v>20.97</v>
      </c>
      <c r="K3131">
        <v>1.71</v>
      </c>
      <c r="L3131">
        <v>8.89</v>
      </c>
      <c r="M3131">
        <v>18.190000000000001</v>
      </c>
      <c r="N3131">
        <v>31.16</v>
      </c>
      <c r="O3131">
        <v>22.92</v>
      </c>
      <c r="P3131">
        <v>10.119999999999999</v>
      </c>
      <c r="Q3131">
        <v>8</v>
      </c>
      <c r="R3131" t="s">
        <v>3168</v>
      </c>
      <c r="S3131" t="s">
        <v>28</v>
      </c>
      <c r="T3131" t="s">
        <v>29</v>
      </c>
      <c r="U3131" t="s">
        <v>30</v>
      </c>
      <c r="V3131" t="s">
        <v>31</v>
      </c>
      <c r="W3131" t="s">
        <v>1477</v>
      </c>
      <c r="X3131" t="s">
        <v>1478</v>
      </c>
      <c r="Y3131" t="s">
        <v>3169</v>
      </c>
      <c r="Z3131" t="s">
        <v>3170</v>
      </c>
    </row>
    <row r="3132" spans="1:26" x14ac:dyDescent="0.3">
      <c r="A3132" t="s">
        <v>3194</v>
      </c>
      <c r="B3132">
        <v>201501</v>
      </c>
      <c r="C3132">
        <v>1120208</v>
      </c>
      <c r="D3132">
        <v>1692440</v>
      </c>
      <c r="E3132">
        <v>2.12</v>
      </c>
      <c r="F3132">
        <v>21.37</v>
      </c>
      <c r="G3132">
        <v>73.180000000000007</v>
      </c>
      <c r="H3132">
        <v>75.790000000000006</v>
      </c>
      <c r="I3132">
        <v>62.98</v>
      </c>
      <c r="J3132">
        <v>19.010000000000002</v>
      </c>
      <c r="K3132">
        <v>1.71</v>
      </c>
      <c r="L3132">
        <v>8.24</v>
      </c>
      <c r="M3132">
        <v>16.72</v>
      </c>
      <c r="N3132">
        <v>28.88</v>
      </c>
      <c r="O3132">
        <v>21.21</v>
      </c>
      <c r="P3132">
        <v>9.4600000000000009</v>
      </c>
      <c r="Q3132">
        <v>8</v>
      </c>
      <c r="R3132" t="s">
        <v>3168</v>
      </c>
      <c r="S3132" t="s">
        <v>28</v>
      </c>
      <c r="T3132" t="s">
        <v>29</v>
      </c>
      <c r="U3132" t="s">
        <v>30</v>
      </c>
      <c r="V3132" t="s">
        <v>31</v>
      </c>
      <c r="W3132" t="s">
        <v>1477</v>
      </c>
      <c r="X3132" t="s">
        <v>1478</v>
      </c>
      <c r="Y3132" t="s">
        <v>3169</v>
      </c>
      <c r="Z3132" t="s">
        <v>3170</v>
      </c>
    </row>
    <row r="3133" spans="1:26" x14ac:dyDescent="0.3">
      <c r="A3133" t="s">
        <v>3195</v>
      </c>
      <c r="B3133">
        <v>201501</v>
      </c>
      <c r="C3133">
        <v>1120211</v>
      </c>
      <c r="D3133">
        <v>1692235</v>
      </c>
      <c r="E3133">
        <v>0</v>
      </c>
      <c r="F3133">
        <v>0</v>
      </c>
      <c r="G3133">
        <v>0.9</v>
      </c>
      <c r="H3133">
        <v>4.08</v>
      </c>
      <c r="I3133">
        <v>6.93</v>
      </c>
      <c r="J3133">
        <v>4.08</v>
      </c>
      <c r="K3133">
        <v>0</v>
      </c>
      <c r="L3133">
        <v>0</v>
      </c>
      <c r="M3133">
        <v>0</v>
      </c>
      <c r="N3133">
        <v>0.9</v>
      </c>
      <c r="O3133">
        <v>1.55</v>
      </c>
      <c r="P3133">
        <v>0.98</v>
      </c>
      <c r="Q3133">
        <v>8</v>
      </c>
      <c r="R3133" t="s">
        <v>3168</v>
      </c>
      <c r="S3133" t="s">
        <v>28</v>
      </c>
      <c r="T3133" t="s">
        <v>29</v>
      </c>
      <c r="U3133" t="s">
        <v>30</v>
      </c>
      <c r="V3133" t="s">
        <v>31</v>
      </c>
      <c r="W3133" t="s">
        <v>1477</v>
      </c>
      <c r="X3133" t="s">
        <v>1478</v>
      </c>
      <c r="Y3133" t="s">
        <v>3169</v>
      </c>
      <c r="Z3133" t="s">
        <v>3170</v>
      </c>
    </row>
    <row r="3134" spans="1:26" x14ac:dyDescent="0.3">
      <c r="A3134" t="s">
        <v>3196</v>
      </c>
      <c r="B3134">
        <v>201501</v>
      </c>
      <c r="C3134">
        <v>1120106</v>
      </c>
      <c r="D3134">
        <v>1692542</v>
      </c>
      <c r="E3134">
        <v>0</v>
      </c>
      <c r="F3134">
        <v>0</v>
      </c>
      <c r="G3134">
        <v>0.49</v>
      </c>
      <c r="H3134">
        <v>3.26</v>
      </c>
      <c r="I3134">
        <v>5.14</v>
      </c>
      <c r="J3134">
        <v>2.94</v>
      </c>
      <c r="K3134">
        <v>0</v>
      </c>
      <c r="L3134">
        <v>0</v>
      </c>
      <c r="M3134">
        <v>0</v>
      </c>
      <c r="N3134">
        <v>0.65</v>
      </c>
      <c r="O3134">
        <v>1.06</v>
      </c>
      <c r="P3134">
        <v>0.41</v>
      </c>
      <c r="Q3134">
        <v>8</v>
      </c>
      <c r="R3134" t="s">
        <v>3168</v>
      </c>
      <c r="S3134" t="s">
        <v>28</v>
      </c>
      <c r="T3134" t="s">
        <v>29</v>
      </c>
      <c r="U3134" t="s">
        <v>30</v>
      </c>
      <c r="V3134" t="s">
        <v>31</v>
      </c>
      <c r="W3134" t="s">
        <v>1477</v>
      </c>
      <c r="X3134" t="s">
        <v>1478</v>
      </c>
      <c r="Y3134" t="s">
        <v>3169</v>
      </c>
      <c r="Z3134" t="s">
        <v>3170</v>
      </c>
    </row>
    <row r="3135" spans="1:26" x14ac:dyDescent="0.3">
      <c r="A3135" t="s">
        <v>3197</v>
      </c>
      <c r="B3135">
        <v>201501</v>
      </c>
      <c r="C3135">
        <v>1120066</v>
      </c>
      <c r="D3135">
        <v>1691719</v>
      </c>
      <c r="E3135">
        <v>5.3</v>
      </c>
      <c r="F3135">
        <v>50.17</v>
      </c>
      <c r="G3135">
        <v>170.09</v>
      </c>
      <c r="H3135">
        <v>170.83</v>
      </c>
      <c r="I3135">
        <v>136.4</v>
      </c>
      <c r="J3135">
        <v>38.909999999999997</v>
      </c>
      <c r="K3135">
        <v>3.02</v>
      </c>
      <c r="L3135">
        <v>19.66</v>
      </c>
      <c r="M3135">
        <v>39.32</v>
      </c>
      <c r="N3135">
        <v>66.08</v>
      </c>
      <c r="O3135">
        <v>47.23</v>
      </c>
      <c r="P3135">
        <v>21.7</v>
      </c>
      <c r="Q3135">
        <v>8</v>
      </c>
      <c r="R3135" t="s">
        <v>3168</v>
      </c>
      <c r="S3135" t="s">
        <v>28</v>
      </c>
      <c r="T3135" t="s">
        <v>29</v>
      </c>
      <c r="U3135" t="s">
        <v>30</v>
      </c>
      <c r="V3135" t="s">
        <v>31</v>
      </c>
      <c r="W3135" t="s">
        <v>1477</v>
      </c>
      <c r="X3135" t="s">
        <v>1478</v>
      </c>
      <c r="Y3135" t="s">
        <v>3169</v>
      </c>
      <c r="Z3135" t="s">
        <v>3170</v>
      </c>
    </row>
    <row r="3136" spans="1:26" x14ac:dyDescent="0.3">
      <c r="A3136" t="s">
        <v>3198</v>
      </c>
      <c r="B3136">
        <v>201501</v>
      </c>
      <c r="C3136">
        <v>1119810</v>
      </c>
      <c r="D3136">
        <v>1691973</v>
      </c>
      <c r="E3136">
        <v>4.16</v>
      </c>
      <c r="F3136">
        <v>42.58</v>
      </c>
      <c r="G3136">
        <v>144.22999999999999</v>
      </c>
      <c r="H3136">
        <v>146.11000000000001</v>
      </c>
      <c r="I3136">
        <v>116.82</v>
      </c>
      <c r="J3136">
        <v>33.69</v>
      </c>
      <c r="K3136">
        <v>2.61</v>
      </c>
      <c r="L3136">
        <v>16.64</v>
      </c>
      <c r="M3136">
        <v>33.450000000000003</v>
      </c>
      <c r="N3136">
        <v>55.96</v>
      </c>
      <c r="O3136">
        <v>40.14</v>
      </c>
      <c r="P3136">
        <v>18.440000000000001</v>
      </c>
      <c r="Q3136">
        <v>8</v>
      </c>
      <c r="R3136" t="s">
        <v>3168</v>
      </c>
      <c r="S3136" t="s">
        <v>28</v>
      </c>
      <c r="T3136" t="s">
        <v>29</v>
      </c>
      <c r="U3136" t="s">
        <v>30</v>
      </c>
      <c r="V3136" t="s">
        <v>31</v>
      </c>
      <c r="W3136" t="s">
        <v>1477</v>
      </c>
      <c r="X3136" t="s">
        <v>1478</v>
      </c>
      <c r="Y3136" t="s">
        <v>3169</v>
      </c>
      <c r="Z3136" t="s">
        <v>3170</v>
      </c>
    </row>
    <row r="3137" spans="1:26" x14ac:dyDescent="0.3">
      <c r="A3137" t="s">
        <v>3199</v>
      </c>
      <c r="B3137">
        <v>201501</v>
      </c>
      <c r="C3137">
        <v>1120370</v>
      </c>
      <c r="D3137">
        <v>1691672</v>
      </c>
      <c r="E3137">
        <v>0</v>
      </c>
      <c r="F3137">
        <v>0</v>
      </c>
      <c r="G3137">
        <v>0.16</v>
      </c>
      <c r="H3137">
        <v>1.71</v>
      </c>
      <c r="I3137">
        <v>2.77</v>
      </c>
      <c r="J3137">
        <v>1.47</v>
      </c>
      <c r="K3137">
        <v>0</v>
      </c>
      <c r="L3137">
        <v>0</v>
      </c>
      <c r="M3137">
        <v>0</v>
      </c>
      <c r="N3137">
        <v>0.41</v>
      </c>
      <c r="O3137">
        <v>0</v>
      </c>
      <c r="P3137">
        <v>0</v>
      </c>
      <c r="Q3137">
        <v>8</v>
      </c>
      <c r="R3137" t="s">
        <v>3168</v>
      </c>
      <c r="S3137" t="s">
        <v>28</v>
      </c>
      <c r="T3137" t="s">
        <v>29</v>
      </c>
      <c r="U3137" t="s">
        <v>30</v>
      </c>
      <c r="V3137" t="s">
        <v>31</v>
      </c>
      <c r="W3137" t="s">
        <v>1477</v>
      </c>
      <c r="X3137" t="s">
        <v>1478</v>
      </c>
      <c r="Y3137" t="s">
        <v>3169</v>
      </c>
      <c r="Z3137" t="s">
        <v>3170</v>
      </c>
    </row>
    <row r="3138" spans="1:26" x14ac:dyDescent="0.3">
      <c r="A3138" t="s">
        <v>3200</v>
      </c>
      <c r="B3138">
        <v>201501</v>
      </c>
      <c r="C3138">
        <v>1120067</v>
      </c>
      <c r="D3138">
        <v>1691668</v>
      </c>
      <c r="E3138">
        <v>0</v>
      </c>
      <c r="F3138">
        <v>0</v>
      </c>
      <c r="G3138">
        <v>0.49</v>
      </c>
      <c r="H3138">
        <v>2.37</v>
      </c>
      <c r="I3138">
        <v>3.59</v>
      </c>
      <c r="J3138">
        <v>2.37</v>
      </c>
      <c r="K3138">
        <v>0</v>
      </c>
      <c r="L3138">
        <v>0</v>
      </c>
      <c r="M3138">
        <v>0</v>
      </c>
      <c r="N3138">
        <v>0.56999999999999995</v>
      </c>
      <c r="O3138">
        <v>0.73</v>
      </c>
      <c r="P3138">
        <v>0</v>
      </c>
      <c r="Q3138">
        <v>8</v>
      </c>
      <c r="R3138" t="s">
        <v>3168</v>
      </c>
      <c r="S3138" t="s">
        <v>28</v>
      </c>
      <c r="T3138" t="s">
        <v>29</v>
      </c>
      <c r="U3138" t="s">
        <v>30</v>
      </c>
      <c r="V3138" t="s">
        <v>31</v>
      </c>
      <c r="W3138" t="s">
        <v>1477</v>
      </c>
      <c r="X3138" t="s">
        <v>1478</v>
      </c>
      <c r="Y3138" t="s">
        <v>3169</v>
      </c>
      <c r="Z3138" t="s">
        <v>3170</v>
      </c>
    </row>
    <row r="3139" spans="1:26" x14ac:dyDescent="0.3">
      <c r="A3139" t="s">
        <v>3201</v>
      </c>
      <c r="B3139">
        <v>201501</v>
      </c>
      <c r="C3139">
        <v>1120167</v>
      </c>
      <c r="D3139">
        <v>1691772</v>
      </c>
      <c r="E3139">
        <v>0</v>
      </c>
      <c r="F3139">
        <v>0</v>
      </c>
      <c r="G3139">
        <v>0</v>
      </c>
      <c r="H3139">
        <v>0.98</v>
      </c>
      <c r="I3139">
        <v>1.1399999999999999</v>
      </c>
      <c r="J3139">
        <v>0.82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8</v>
      </c>
      <c r="R3139" t="s">
        <v>3168</v>
      </c>
      <c r="S3139" t="s">
        <v>28</v>
      </c>
      <c r="T3139" t="s">
        <v>29</v>
      </c>
      <c r="U3139" t="s">
        <v>30</v>
      </c>
      <c r="V3139" t="s">
        <v>31</v>
      </c>
      <c r="W3139" t="s">
        <v>1477</v>
      </c>
      <c r="X3139" t="s">
        <v>1478</v>
      </c>
      <c r="Y3139" t="s">
        <v>3169</v>
      </c>
      <c r="Z3139" t="s">
        <v>3170</v>
      </c>
    </row>
    <row r="3140" spans="1:26" x14ac:dyDescent="0.3">
      <c r="A3140" t="s">
        <v>3202</v>
      </c>
      <c r="B3140">
        <v>201501</v>
      </c>
      <c r="C3140">
        <v>1120521</v>
      </c>
      <c r="D3140">
        <v>1691725</v>
      </c>
      <c r="E3140">
        <v>0</v>
      </c>
      <c r="F3140">
        <v>0</v>
      </c>
      <c r="G3140">
        <v>0</v>
      </c>
      <c r="H3140">
        <v>0</v>
      </c>
      <c r="I3140">
        <v>0.65</v>
      </c>
      <c r="J3140">
        <v>0.16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8</v>
      </c>
      <c r="R3140" t="s">
        <v>3168</v>
      </c>
      <c r="S3140" t="s">
        <v>28</v>
      </c>
      <c r="T3140" t="s">
        <v>29</v>
      </c>
      <c r="U3140" t="s">
        <v>30</v>
      </c>
      <c r="V3140" t="s">
        <v>31</v>
      </c>
      <c r="W3140" t="s">
        <v>1477</v>
      </c>
      <c r="X3140" t="s">
        <v>1478</v>
      </c>
      <c r="Y3140" t="s">
        <v>3169</v>
      </c>
      <c r="Z3140" t="s">
        <v>3170</v>
      </c>
    </row>
    <row r="3141" spans="1:26" x14ac:dyDescent="0.3">
      <c r="A3141" t="s">
        <v>3203</v>
      </c>
      <c r="B3141">
        <v>201501</v>
      </c>
      <c r="C3141">
        <v>1120314</v>
      </c>
      <c r="D3141">
        <v>1692082</v>
      </c>
      <c r="E3141">
        <v>0</v>
      </c>
      <c r="F3141">
        <v>0</v>
      </c>
      <c r="G3141">
        <v>1.22</v>
      </c>
      <c r="H3141">
        <v>4.7300000000000004</v>
      </c>
      <c r="I3141">
        <v>7.26</v>
      </c>
      <c r="J3141">
        <v>4.6500000000000004</v>
      </c>
      <c r="K3141">
        <v>0</v>
      </c>
      <c r="L3141">
        <v>0</v>
      </c>
      <c r="M3141">
        <v>0.08</v>
      </c>
      <c r="N3141">
        <v>1.06</v>
      </c>
      <c r="O3141">
        <v>1.55</v>
      </c>
      <c r="P3141">
        <v>0.98</v>
      </c>
      <c r="Q3141">
        <v>8</v>
      </c>
      <c r="R3141" t="s">
        <v>3168</v>
      </c>
      <c r="S3141" t="s">
        <v>28</v>
      </c>
      <c r="T3141" t="s">
        <v>29</v>
      </c>
      <c r="U3141" t="s">
        <v>30</v>
      </c>
      <c r="V3141" t="s">
        <v>31</v>
      </c>
      <c r="W3141" t="s">
        <v>1477</v>
      </c>
      <c r="X3141" t="s">
        <v>1478</v>
      </c>
      <c r="Y3141" t="s">
        <v>3169</v>
      </c>
      <c r="Z3141" t="s">
        <v>3170</v>
      </c>
    </row>
    <row r="3142" spans="1:26" x14ac:dyDescent="0.3">
      <c r="A3142" t="s">
        <v>3204</v>
      </c>
      <c r="B3142">
        <v>201501</v>
      </c>
      <c r="C3142">
        <v>1119298</v>
      </c>
      <c r="D3142">
        <v>1692428</v>
      </c>
      <c r="E3142">
        <v>1.63</v>
      </c>
      <c r="F3142">
        <v>14.85</v>
      </c>
      <c r="G3142">
        <v>50.5</v>
      </c>
      <c r="H3142">
        <v>50.74</v>
      </c>
      <c r="I3142">
        <v>41.52</v>
      </c>
      <c r="J3142">
        <v>11.01</v>
      </c>
      <c r="K3142">
        <v>0.73</v>
      </c>
      <c r="L3142">
        <v>5.87</v>
      </c>
      <c r="M3142">
        <v>11.75</v>
      </c>
      <c r="N3142">
        <v>19.420000000000002</v>
      </c>
      <c r="O3142">
        <v>13.95</v>
      </c>
      <c r="P3142">
        <v>6.36</v>
      </c>
      <c r="Q3142">
        <v>8</v>
      </c>
      <c r="R3142" t="s">
        <v>3168</v>
      </c>
      <c r="S3142" t="s">
        <v>28</v>
      </c>
      <c r="T3142" t="s">
        <v>29</v>
      </c>
      <c r="U3142" t="s">
        <v>30</v>
      </c>
      <c r="V3142" t="s">
        <v>31</v>
      </c>
      <c r="W3142" t="s">
        <v>1477</v>
      </c>
      <c r="X3142" t="s">
        <v>1478</v>
      </c>
      <c r="Y3142" t="s">
        <v>3169</v>
      </c>
      <c r="Z3142" t="s">
        <v>3170</v>
      </c>
    </row>
    <row r="3143" spans="1:26" x14ac:dyDescent="0.3">
      <c r="A3143" t="s">
        <v>3205</v>
      </c>
      <c r="B3143">
        <v>201501</v>
      </c>
      <c r="C3143">
        <v>1119860</v>
      </c>
      <c r="D3143">
        <v>1692025</v>
      </c>
      <c r="E3143">
        <v>7.26</v>
      </c>
      <c r="F3143">
        <v>41.44</v>
      </c>
      <c r="G3143">
        <v>137.30000000000001</v>
      </c>
      <c r="H3143">
        <v>140.4</v>
      </c>
      <c r="I3143">
        <v>109.64</v>
      </c>
      <c r="J3143">
        <v>32.47</v>
      </c>
      <c r="K3143">
        <v>5.71</v>
      </c>
      <c r="L3143">
        <v>18.760000000000002</v>
      </c>
      <c r="M3143">
        <v>39.159999999999997</v>
      </c>
      <c r="N3143">
        <v>60.53</v>
      </c>
      <c r="O3143">
        <v>41.2</v>
      </c>
      <c r="P3143">
        <v>19.91</v>
      </c>
      <c r="Q3143">
        <v>8</v>
      </c>
      <c r="R3143" t="s">
        <v>3168</v>
      </c>
      <c r="S3143" t="s">
        <v>28</v>
      </c>
      <c r="T3143" t="s">
        <v>29</v>
      </c>
      <c r="U3143" t="s">
        <v>30</v>
      </c>
      <c r="V3143" t="s">
        <v>31</v>
      </c>
      <c r="W3143" t="s">
        <v>1477</v>
      </c>
      <c r="X3143" t="s">
        <v>1478</v>
      </c>
      <c r="Y3143" t="s">
        <v>3169</v>
      </c>
      <c r="Z3143" t="s">
        <v>3170</v>
      </c>
    </row>
    <row r="3144" spans="1:26" x14ac:dyDescent="0.3">
      <c r="A3144" t="s">
        <v>3206</v>
      </c>
      <c r="B3144">
        <v>201501</v>
      </c>
      <c r="C3144">
        <v>1119966</v>
      </c>
      <c r="D3144">
        <v>1691667</v>
      </c>
      <c r="E3144">
        <v>0</v>
      </c>
      <c r="F3144">
        <v>0</v>
      </c>
      <c r="G3144">
        <v>0.49</v>
      </c>
      <c r="H3144">
        <v>2.61</v>
      </c>
      <c r="I3144">
        <v>4.24</v>
      </c>
      <c r="J3144">
        <v>2.4500000000000002</v>
      </c>
      <c r="K3144">
        <v>0</v>
      </c>
      <c r="L3144">
        <v>0</v>
      </c>
      <c r="M3144">
        <v>0</v>
      </c>
      <c r="N3144">
        <v>0.56999999999999995</v>
      </c>
      <c r="O3144">
        <v>0.73</v>
      </c>
      <c r="P3144">
        <v>0</v>
      </c>
      <c r="Q3144">
        <v>8</v>
      </c>
      <c r="R3144" t="s">
        <v>3168</v>
      </c>
      <c r="S3144" t="s">
        <v>28</v>
      </c>
      <c r="T3144" t="s">
        <v>29</v>
      </c>
      <c r="U3144" t="s">
        <v>30</v>
      </c>
      <c r="V3144" t="s">
        <v>31</v>
      </c>
      <c r="W3144" t="s">
        <v>1477</v>
      </c>
      <c r="X3144" t="s">
        <v>1478</v>
      </c>
      <c r="Y3144" t="s">
        <v>3169</v>
      </c>
      <c r="Z3144" t="s">
        <v>3170</v>
      </c>
    </row>
    <row r="3145" spans="1:26" x14ac:dyDescent="0.3">
      <c r="A3145" t="s">
        <v>3207</v>
      </c>
      <c r="B3145">
        <v>201501</v>
      </c>
      <c r="C3145">
        <v>1119807</v>
      </c>
      <c r="D3145">
        <v>1692178</v>
      </c>
      <c r="E3145">
        <v>2.61</v>
      </c>
      <c r="F3145">
        <v>27.33</v>
      </c>
      <c r="G3145">
        <v>92.35</v>
      </c>
      <c r="H3145">
        <v>93.16</v>
      </c>
      <c r="I3145">
        <v>74.16</v>
      </c>
      <c r="J3145">
        <v>21.29</v>
      </c>
      <c r="K3145">
        <v>1.71</v>
      </c>
      <c r="L3145">
        <v>10.69</v>
      </c>
      <c r="M3145">
        <v>21.46</v>
      </c>
      <c r="N3145">
        <v>36.06</v>
      </c>
      <c r="O3145">
        <v>25.78</v>
      </c>
      <c r="P3145">
        <v>11.5</v>
      </c>
      <c r="Q3145">
        <v>8</v>
      </c>
      <c r="R3145" t="s">
        <v>3168</v>
      </c>
      <c r="S3145" t="s">
        <v>28</v>
      </c>
      <c r="T3145" t="s">
        <v>29</v>
      </c>
      <c r="U3145" t="s">
        <v>30</v>
      </c>
      <c r="V3145" t="s">
        <v>31</v>
      </c>
      <c r="W3145" t="s">
        <v>1477</v>
      </c>
      <c r="X3145" t="s">
        <v>1478</v>
      </c>
      <c r="Y3145" t="s">
        <v>3169</v>
      </c>
      <c r="Z3145" t="s">
        <v>3170</v>
      </c>
    </row>
    <row r="3146" spans="1:26" x14ac:dyDescent="0.3">
      <c r="A3146" t="s">
        <v>3208</v>
      </c>
      <c r="B3146">
        <v>201501</v>
      </c>
      <c r="C3146">
        <v>1119862</v>
      </c>
      <c r="D3146">
        <v>1691871</v>
      </c>
      <c r="E3146">
        <v>0</v>
      </c>
      <c r="F3146">
        <v>0</v>
      </c>
      <c r="G3146">
        <v>0</v>
      </c>
      <c r="H3146">
        <v>1.1399999999999999</v>
      </c>
      <c r="I3146">
        <v>1.1399999999999999</v>
      </c>
      <c r="J3146">
        <v>1.06</v>
      </c>
      <c r="K3146">
        <v>0</v>
      </c>
      <c r="L3146">
        <v>0</v>
      </c>
      <c r="M3146">
        <v>0</v>
      </c>
      <c r="N3146">
        <v>0</v>
      </c>
      <c r="O3146">
        <v>0.08</v>
      </c>
      <c r="P3146">
        <v>0</v>
      </c>
      <c r="Q3146">
        <v>8</v>
      </c>
      <c r="R3146" t="s">
        <v>3168</v>
      </c>
      <c r="S3146" t="s">
        <v>28</v>
      </c>
      <c r="T3146" t="s">
        <v>29</v>
      </c>
      <c r="U3146" t="s">
        <v>30</v>
      </c>
      <c r="V3146" t="s">
        <v>31</v>
      </c>
      <c r="W3146" t="s">
        <v>1477</v>
      </c>
      <c r="X3146" t="s">
        <v>1478</v>
      </c>
      <c r="Y3146" t="s">
        <v>3169</v>
      </c>
      <c r="Z3146" t="s">
        <v>3170</v>
      </c>
    </row>
    <row r="3147" spans="1:26" x14ac:dyDescent="0.3">
      <c r="A3147" t="s">
        <v>3209</v>
      </c>
      <c r="B3147">
        <v>201501</v>
      </c>
      <c r="C3147">
        <v>1119811</v>
      </c>
      <c r="D3147">
        <v>1691921</v>
      </c>
      <c r="E3147">
        <v>4.9800000000000004</v>
      </c>
      <c r="F3147">
        <v>47.4</v>
      </c>
      <c r="G3147">
        <v>161.69</v>
      </c>
      <c r="H3147">
        <v>168.38</v>
      </c>
      <c r="I3147">
        <v>139.83000000000001</v>
      </c>
      <c r="J3147">
        <v>43.73</v>
      </c>
      <c r="K3147">
        <v>2.61</v>
      </c>
      <c r="L3147">
        <v>18.600000000000001</v>
      </c>
      <c r="M3147">
        <v>37.770000000000003</v>
      </c>
      <c r="N3147">
        <v>63.79</v>
      </c>
      <c r="O3147">
        <v>47.23</v>
      </c>
      <c r="P3147">
        <v>21.62</v>
      </c>
      <c r="Q3147">
        <v>8</v>
      </c>
      <c r="R3147" t="s">
        <v>3168</v>
      </c>
      <c r="S3147" t="s">
        <v>28</v>
      </c>
      <c r="T3147" t="s">
        <v>29</v>
      </c>
      <c r="U3147" t="s">
        <v>30</v>
      </c>
      <c r="V3147" t="s">
        <v>31</v>
      </c>
      <c r="W3147" t="s">
        <v>1477</v>
      </c>
      <c r="X3147" t="s">
        <v>1478</v>
      </c>
      <c r="Y3147" t="s">
        <v>3169</v>
      </c>
      <c r="Z3147" t="s">
        <v>3170</v>
      </c>
    </row>
    <row r="3148" spans="1:26" x14ac:dyDescent="0.3">
      <c r="A3148" t="s">
        <v>3210</v>
      </c>
      <c r="B3148">
        <v>201501</v>
      </c>
      <c r="C3148">
        <v>1119656</v>
      </c>
      <c r="D3148">
        <v>1692125</v>
      </c>
      <c r="E3148">
        <v>0</v>
      </c>
      <c r="F3148">
        <v>0</v>
      </c>
      <c r="G3148">
        <v>0.82</v>
      </c>
      <c r="H3148">
        <v>5.0599999999999996</v>
      </c>
      <c r="I3148">
        <v>8.81</v>
      </c>
      <c r="J3148">
        <v>5.22</v>
      </c>
      <c r="K3148">
        <v>0</v>
      </c>
      <c r="L3148">
        <v>0</v>
      </c>
      <c r="M3148">
        <v>0</v>
      </c>
      <c r="N3148">
        <v>1.06</v>
      </c>
      <c r="O3148">
        <v>1.55</v>
      </c>
      <c r="P3148">
        <v>0.9</v>
      </c>
      <c r="Q3148">
        <v>8</v>
      </c>
      <c r="R3148" t="s">
        <v>3168</v>
      </c>
      <c r="S3148" t="s">
        <v>28</v>
      </c>
      <c r="T3148" t="s">
        <v>29</v>
      </c>
      <c r="U3148" t="s">
        <v>30</v>
      </c>
      <c r="V3148" t="s">
        <v>31</v>
      </c>
      <c r="W3148" t="s">
        <v>1477</v>
      </c>
      <c r="X3148" t="s">
        <v>1478</v>
      </c>
      <c r="Y3148" t="s">
        <v>3169</v>
      </c>
      <c r="Z3148" t="s">
        <v>3170</v>
      </c>
    </row>
    <row r="3149" spans="1:26" x14ac:dyDescent="0.3">
      <c r="A3149" t="s">
        <v>3211</v>
      </c>
      <c r="B3149">
        <v>201501</v>
      </c>
      <c r="C3149">
        <v>1120262</v>
      </c>
      <c r="D3149">
        <v>1692236</v>
      </c>
      <c r="E3149">
        <v>0</v>
      </c>
      <c r="F3149">
        <v>0</v>
      </c>
      <c r="G3149">
        <v>0.82</v>
      </c>
      <c r="H3149">
        <v>3.92</v>
      </c>
      <c r="I3149">
        <v>6.93</v>
      </c>
      <c r="J3149">
        <v>4.08</v>
      </c>
      <c r="K3149">
        <v>0</v>
      </c>
      <c r="L3149">
        <v>0</v>
      </c>
      <c r="M3149">
        <v>0</v>
      </c>
      <c r="N3149">
        <v>0.9</v>
      </c>
      <c r="O3149">
        <v>1.55</v>
      </c>
      <c r="P3149">
        <v>0.98</v>
      </c>
      <c r="Q3149">
        <v>8</v>
      </c>
      <c r="R3149" t="s">
        <v>3168</v>
      </c>
      <c r="S3149" t="s">
        <v>28</v>
      </c>
      <c r="T3149" t="s">
        <v>29</v>
      </c>
      <c r="U3149" t="s">
        <v>30</v>
      </c>
      <c r="V3149" t="s">
        <v>31</v>
      </c>
      <c r="W3149" t="s">
        <v>1477</v>
      </c>
      <c r="X3149" t="s">
        <v>1478</v>
      </c>
      <c r="Y3149" t="s">
        <v>3169</v>
      </c>
      <c r="Z3149" t="s">
        <v>3170</v>
      </c>
    </row>
    <row r="3150" spans="1:26" x14ac:dyDescent="0.3">
      <c r="A3150" t="s">
        <v>3212</v>
      </c>
      <c r="B3150">
        <v>201501</v>
      </c>
      <c r="C3150">
        <v>1119705</v>
      </c>
      <c r="D3150">
        <v>1692228</v>
      </c>
      <c r="E3150">
        <v>0</v>
      </c>
      <c r="F3150">
        <v>0</v>
      </c>
      <c r="G3150">
        <v>0.56999999999999995</v>
      </c>
      <c r="H3150">
        <v>4.8899999999999997</v>
      </c>
      <c r="I3150">
        <v>8.16</v>
      </c>
      <c r="J3150">
        <v>5.0599999999999996</v>
      </c>
      <c r="K3150">
        <v>0</v>
      </c>
      <c r="L3150">
        <v>0</v>
      </c>
      <c r="M3150">
        <v>0</v>
      </c>
      <c r="N3150">
        <v>0.82</v>
      </c>
      <c r="O3150">
        <v>1.39</v>
      </c>
      <c r="P3150">
        <v>0.73</v>
      </c>
      <c r="Q3150">
        <v>8</v>
      </c>
      <c r="R3150" t="s">
        <v>3168</v>
      </c>
      <c r="S3150" t="s">
        <v>28</v>
      </c>
      <c r="T3150" t="s">
        <v>29</v>
      </c>
      <c r="U3150" t="s">
        <v>30</v>
      </c>
      <c r="V3150" t="s">
        <v>31</v>
      </c>
      <c r="W3150" t="s">
        <v>1477</v>
      </c>
      <c r="X3150" t="s">
        <v>1478</v>
      </c>
      <c r="Y3150" t="s">
        <v>3169</v>
      </c>
      <c r="Z3150" t="s">
        <v>3170</v>
      </c>
    </row>
    <row r="3151" spans="1:26" x14ac:dyDescent="0.3">
      <c r="A3151" t="s">
        <v>3213</v>
      </c>
      <c r="B3151">
        <v>201501</v>
      </c>
      <c r="C3151">
        <v>1119750</v>
      </c>
      <c r="D3151">
        <v>1692640</v>
      </c>
      <c r="E3151">
        <v>2.5299999999999998</v>
      </c>
      <c r="F3151">
        <v>26.51</v>
      </c>
      <c r="G3151">
        <v>90.39</v>
      </c>
      <c r="H3151">
        <v>94.63</v>
      </c>
      <c r="I3151">
        <v>78.81</v>
      </c>
      <c r="J3151">
        <v>24.39</v>
      </c>
      <c r="K3151">
        <v>1.71</v>
      </c>
      <c r="L3151">
        <v>10.36</v>
      </c>
      <c r="M3151">
        <v>20.72</v>
      </c>
      <c r="N3151">
        <v>35.65</v>
      </c>
      <c r="O3151">
        <v>26.27</v>
      </c>
      <c r="P3151">
        <v>11.83</v>
      </c>
      <c r="Q3151">
        <v>8</v>
      </c>
      <c r="R3151" t="s">
        <v>3168</v>
      </c>
      <c r="S3151" t="s">
        <v>28</v>
      </c>
      <c r="T3151" t="s">
        <v>29</v>
      </c>
      <c r="U3151" t="s">
        <v>30</v>
      </c>
      <c r="V3151" t="s">
        <v>31</v>
      </c>
      <c r="W3151" t="s">
        <v>1477</v>
      </c>
      <c r="X3151" t="s">
        <v>1478</v>
      </c>
      <c r="Y3151" t="s">
        <v>3169</v>
      </c>
      <c r="Z3151" t="s">
        <v>3170</v>
      </c>
    </row>
    <row r="3152" spans="1:26" x14ac:dyDescent="0.3">
      <c r="A3152" t="s">
        <v>3214</v>
      </c>
      <c r="B3152">
        <v>201501</v>
      </c>
      <c r="C3152">
        <v>1120065</v>
      </c>
      <c r="D3152">
        <v>1691822</v>
      </c>
      <c r="E3152">
        <v>0</v>
      </c>
      <c r="F3152">
        <v>0</v>
      </c>
      <c r="G3152">
        <v>0</v>
      </c>
      <c r="H3152">
        <v>0.98</v>
      </c>
      <c r="I3152">
        <v>1.1399999999999999</v>
      </c>
      <c r="J3152">
        <v>0.98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8</v>
      </c>
      <c r="R3152" t="s">
        <v>3168</v>
      </c>
      <c r="S3152" t="s">
        <v>28</v>
      </c>
      <c r="T3152" t="s">
        <v>29</v>
      </c>
      <c r="U3152" t="s">
        <v>30</v>
      </c>
      <c r="V3152" t="s">
        <v>31</v>
      </c>
      <c r="W3152" t="s">
        <v>1477</v>
      </c>
      <c r="X3152" t="s">
        <v>1478</v>
      </c>
      <c r="Y3152" t="s">
        <v>3169</v>
      </c>
      <c r="Z3152" t="s">
        <v>3170</v>
      </c>
    </row>
    <row r="3153" spans="1:26" x14ac:dyDescent="0.3">
      <c r="A3153" t="s">
        <v>3215</v>
      </c>
      <c r="B3153">
        <v>201501</v>
      </c>
      <c r="C3153">
        <v>1119500</v>
      </c>
      <c r="D3153">
        <v>1692431</v>
      </c>
      <c r="E3153">
        <v>2.04</v>
      </c>
      <c r="F3153">
        <v>20.97</v>
      </c>
      <c r="G3153">
        <v>71.790000000000006</v>
      </c>
      <c r="H3153">
        <v>74.89</v>
      </c>
      <c r="I3153">
        <v>62.73</v>
      </c>
      <c r="J3153">
        <v>18.93</v>
      </c>
      <c r="K3153">
        <v>1.63</v>
      </c>
      <c r="L3153">
        <v>8.16</v>
      </c>
      <c r="M3153">
        <v>16.64</v>
      </c>
      <c r="N3153">
        <v>28.23</v>
      </c>
      <c r="O3153">
        <v>20.72</v>
      </c>
      <c r="P3153">
        <v>9.14</v>
      </c>
      <c r="Q3153">
        <v>8</v>
      </c>
      <c r="R3153" t="s">
        <v>3168</v>
      </c>
      <c r="S3153" t="s">
        <v>28</v>
      </c>
      <c r="T3153" t="s">
        <v>29</v>
      </c>
      <c r="U3153" t="s">
        <v>30</v>
      </c>
      <c r="V3153" t="s">
        <v>31</v>
      </c>
      <c r="W3153" t="s">
        <v>1477</v>
      </c>
      <c r="X3153" t="s">
        <v>1478</v>
      </c>
      <c r="Y3153" t="s">
        <v>3169</v>
      </c>
      <c r="Z3153" t="s">
        <v>3170</v>
      </c>
    </row>
    <row r="3154" spans="1:26" x14ac:dyDescent="0.3">
      <c r="A3154" t="s">
        <v>3216</v>
      </c>
      <c r="B3154">
        <v>201501</v>
      </c>
      <c r="C3154">
        <v>1119657</v>
      </c>
      <c r="D3154">
        <v>1692073</v>
      </c>
      <c r="E3154">
        <v>0</v>
      </c>
      <c r="F3154">
        <v>0</v>
      </c>
      <c r="G3154">
        <v>1.06</v>
      </c>
      <c r="H3154">
        <v>5.71</v>
      </c>
      <c r="I3154">
        <v>9.5399999999999991</v>
      </c>
      <c r="J3154">
        <v>5.47</v>
      </c>
      <c r="K3154">
        <v>0</v>
      </c>
      <c r="L3154">
        <v>0</v>
      </c>
      <c r="M3154">
        <v>0</v>
      </c>
      <c r="N3154">
        <v>1.1399999999999999</v>
      </c>
      <c r="O3154">
        <v>1.55</v>
      </c>
      <c r="P3154">
        <v>0.98</v>
      </c>
      <c r="Q3154">
        <v>8</v>
      </c>
      <c r="R3154" t="s">
        <v>3168</v>
      </c>
      <c r="S3154" t="s">
        <v>28</v>
      </c>
      <c r="T3154" t="s">
        <v>29</v>
      </c>
      <c r="U3154" t="s">
        <v>30</v>
      </c>
      <c r="V3154" t="s">
        <v>31</v>
      </c>
      <c r="W3154" t="s">
        <v>1477</v>
      </c>
      <c r="X3154" t="s">
        <v>1478</v>
      </c>
      <c r="Y3154" t="s">
        <v>3169</v>
      </c>
      <c r="Z3154" t="s">
        <v>3170</v>
      </c>
    </row>
    <row r="3155" spans="1:26" x14ac:dyDescent="0.3">
      <c r="A3155" t="s">
        <v>3217</v>
      </c>
      <c r="B3155">
        <v>201501</v>
      </c>
      <c r="C3155">
        <v>1119601</v>
      </c>
      <c r="D3155">
        <v>1692484</v>
      </c>
      <c r="E3155">
        <v>2.2000000000000002</v>
      </c>
      <c r="F3155">
        <v>24.39</v>
      </c>
      <c r="G3155">
        <v>82.72</v>
      </c>
      <c r="H3155">
        <v>83.94</v>
      </c>
      <c r="I3155">
        <v>67.3</v>
      </c>
      <c r="J3155">
        <v>19.170000000000002</v>
      </c>
      <c r="K3155">
        <v>1.71</v>
      </c>
      <c r="L3155">
        <v>9.5399999999999991</v>
      </c>
      <c r="M3155">
        <v>19.010000000000002</v>
      </c>
      <c r="N3155">
        <v>32.14</v>
      </c>
      <c r="O3155">
        <v>23.01</v>
      </c>
      <c r="P3155">
        <v>10.52</v>
      </c>
      <c r="Q3155">
        <v>8</v>
      </c>
      <c r="R3155" t="s">
        <v>3168</v>
      </c>
      <c r="S3155" t="s">
        <v>28</v>
      </c>
      <c r="T3155" t="s">
        <v>29</v>
      </c>
      <c r="U3155" t="s">
        <v>30</v>
      </c>
      <c r="V3155" t="s">
        <v>31</v>
      </c>
      <c r="W3155" t="s">
        <v>1477</v>
      </c>
      <c r="X3155" t="s">
        <v>1478</v>
      </c>
      <c r="Y3155" t="s">
        <v>3169</v>
      </c>
      <c r="Z3155" t="s">
        <v>3170</v>
      </c>
    </row>
    <row r="3156" spans="1:26" x14ac:dyDescent="0.3">
      <c r="A3156" t="s">
        <v>3218</v>
      </c>
      <c r="B3156">
        <v>201501</v>
      </c>
      <c r="C3156">
        <v>1120521</v>
      </c>
      <c r="D3156">
        <v>1691777</v>
      </c>
      <c r="E3156">
        <v>0</v>
      </c>
      <c r="F3156">
        <v>0</v>
      </c>
      <c r="G3156">
        <v>0</v>
      </c>
      <c r="H3156">
        <v>0.16</v>
      </c>
      <c r="I3156">
        <v>0.98</v>
      </c>
      <c r="J3156">
        <v>0.41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8</v>
      </c>
      <c r="R3156" t="s">
        <v>3168</v>
      </c>
      <c r="S3156" t="s">
        <v>28</v>
      </c>
      <c r="T3156" t="s">
        <v>29</v>
      </c>
      <c r="U3156" t="s">
        <v>30</v>
      </c>
      <c r="V3156" t="s">
        <v>31</v>
      </c>
      <c r="W3156" t="s">
        <v>1477</v>
      </c>
      <c r="X3156" t="s">
        <v>1478</v>
      </c>
      <c r="Y3156" t="s">
        <v>3169</v>
      </c>
      <c r="Z3156" t="s">
        <v>3170</v>
      </c>
    </row>
    <row r="3157" spans="1:26" x14ac:dyDescent="0.3">
      <c r="A3157" t="s">
        <v>3219</v>
      </c>
      <c r="B3157">
        <v>201501</v>
      </c>
      <c r="C3157">
        <v>1120117</v>
      </c>
      <c r="D3157">
        <v>1691669</v>
      </c>
      <c r="E3157">
        <v>5.3</v>
      </c>
      <c r="F3157">
        <v>49.93</v>
      </c>
      <c r="G3157">
        <v>168.79</v>
      </c>
      <c r="H3157">
        <v>170.83</v>
      </c>
      <c r="I3157">
        <v>136.63999999999999</v>
      </c>
      <c r="J3157">
        <v>39.4</v>
      </c>
      <c r="K3157">
        <v>3.02</v>
      </c>
      <c r="L3157">
        <v>19.420000000000002</v>
      </c>
      <c r="M3157">
        <v>39.159999999999997</v>
      </c>
      <c r="N3157">
        <v>65.59</v>
      </c>
      <c r="O3157">
        <v>47.07</v>
      </c>
      <c r="P3157">
        <v>21.62</v>
      </c>
      <c r="Q3157">
        <v>8</v>
      </c>
      <c r="R3157" t="s">
        <v>3168</v>
      </c>
      <c r="S3157" t="s">
        <v>28</v>
      </c>
      <c r="T3157" t="s">
        <v>29</v>
      </c>
      <c r="U3157" t="s">
        <v>30</v>
      </c>
      <c r="V3157" t="s">
        <v>31</v>
      </c>
      <c r="W3157" t="s">
        <v>1477</v>
      </c>
      <c r="X3157" t="s">
        <v>1478</v>
      </c>
      <c r="Y3157" t="s">
        <v>3169</v>
      </c>
      <c r="Z3157" t="s">
        <v>3170</v>
      </c>
    </row>
    <row r="3158" spans="1:26" x14ac:dyDescent="0.3">
      <c r="A3158" t="s">
        <v>3220</v>
      </c>
      <c r="B3158">
        <v>201501</v>
      </c>
      <c r="C3158">
        <v>1119399</v>
      </c>
      <c r="D3158">
        <v>1692430</v>
      </c>
      <c r="E3158">
        <v>1.71</v>
      </c>
      <c r="F3158">
        <v>17.46</v>
      </c>
      <c r="G3158">
        <v>58.74</v>
      </c>
      <c r="H3158">
        <v>59.31</v>
      </c>
      <c r="I3158">
        <v>48.21</v>
      </c>
      <c r="J3158">
        <v>13.54</v>
      </c>
      <c r="K3158">
        <v>0.98</v>
      </c>
      <c r="L3158">
        <v>6.69</v>
      </c>
      <c r="M3158">
        <v>13.62</v>
      </c>
      <c r="N3158">
        <v>22.84</v>
      </c>
      <c r="O3158">
        <v>16.399999999999999</v>
      </c>
      <c r="P3158">
        <v>7.18</v>
      </c>
      <c r="Q3158">
        <v>8</v>
      </c>
      <c r="R3158" t="s">
        <v>3168</v>
      </c>
      <c r="S3158" t="s">
        <v>28</v>
      </c>
      <c r="T3158" t="s">
        <v>29</v>
      </c>
      <c r="U3158" t="s">
        <v>30</v>
      </c>
      <c r="V3158" t="s">
        <v>31</v>
      </c>
      <c r="W3158" t="s">
        <v>1477</v>
      </c>
      <c r="X3158" t="s">
        <v>1478</v>
      </c>
      <c r="Y3158" t="s">
        <v>3169</v>
      </c>
      <c r="Z3158" t="s">
        <v>3170</v>
      </c>
    </row>
    <row r="3159" spans="1:26" x14ac:dyDescent="0.3">
      <c r="A3159" t="s">
        <v>3221</v>
      </c>
      <c r="B3159">
        <v>201501</v>
      </c>
      <c r="C3159">
        <v>1119859</v>
      </c>
      <c r="D3159">
        <v>1692076</v>
      </c>
      <c r="E3159">
        <v>5.87</v>
      </c>
      <c r="F3159">
        <v>34.43</v>
      </c>
      <c r="G3159">
        <v>113.23</v>
      </c>
      <c r="H3159">
        <v>115.92</v>
      </c>
      <c r="I3159">
        <v>90.63</v>
      </c>
      <c r="J3159">
        <v>26.51</v>
      </c>
      <c r="K3159">
        <v>4.57</v>
      </c>
      <c r="L3159">
        <v>15.09</v>
      </c>
      <c r="M3159">
        <v>31.98</v>
      </c>
      <c r="N3159">
        <v>50.17</v>
      </c>
      <c r="O3159">
        <v>33.86</v>
      </c>
      <c r="P3159">
        <v>16.72</v>
      </c>
      <c r="Q3159">
        <v>8</v>
      </c>
      <c r="R3159" t="s">
        <v>3168</v>
      </c>
      <c r="S3159" t="s">
        <v>28</v>
      </c>
      <c r="T3159" t="s">
        <v>29</v>
      </c>
      <c r="U3159" t="s">
        <v>30</v>
      </c>
      <c r="V3159" t="s">
        <v>31</v>
      </c>
      <c r="W3159" t="s">
        <v>1477</v>
      </c>
      <c r="X3159" t="s">
        <v>1478</v>
      </c>
      <c r="Y3159" t="s">
        <v>3169</v>
      </c>
      <c r="Z3159" t="s">
        <v>3170</v>
      </c>
    </row>
    <row r="3160" spans="1:26" x14ac:dyDescent="0.3">
      <c r="A3160" t="s">
        <v>3222</v>
      </c>
      <c r="B3160">
        <v>201501</v>
      </c>
      <c r="C3160">
        <v>1119912</v>
      </c>
      <c r="D3160">
        <v>1691871</v>
      </c>
      <c r="E3160">
        <v>0</v>
      </c>
      <c r="F3160">
        <v>0</v>
      </c>
      <c r="G3160">
        <v>0</v>
      </c>
      <c r="H3160">
        <v>1.1399999999999999</v>
      </c>
      <c r="I3160">
        <v>1.22</v>
      </c>
      <c r="J3160">
        <v>1.06</v>
      </c>
      <c r="K3160">
        <v>0</v>
      </c>
      <c r="L3160">
        <v>0</v>
      </c>
      <c r="M3160">
        <v>0</v>
      </c>
      <c r="N3160">
        <v>0</v>
      </c>
      <c r="O3160">
        <v>0.16</v>
      </c>
      <c r="P3160">
        <v>0</v>
      </c>
      <c r="Q3160">
        <v>8</v>
      </c>
      <c r="R3160" t="s">
        <v>3168</v>
      </c>
      <c r="S3160" t="s">
        <v>28</v>
      </c>
      <c r="T3160" t="s">
        <v>29</v>
      </c>
      <c r="U3160" t="s">
        <v>30</v>
      </c>
      <c r="V3160" t="s">
        <v>31</v>
      </c>
      <c r="W3160" t="s">
        <v>1477</v>
      </c>
      <c r="X3160" t="s">
        <v>1478</v>
      </c>
      <c r="Y3160" t="s">
        <v>3169</v>
      </c>
      <c r="Z3160" t="s">
        <v>3170</v>
      </c>
    </row>
    <row r="3161" spans="1:26" x14ac:dyDescent="0.3">
      <c r="A3161" t="s">
        <v>3223</v>
      </c>
      <c r="B3161">
        <v>201501</v>
      </c>
      <c r="C3161">
        <v>1120160</v>
      </c>
      <c r="D3161">
        <v>1692234</v>
      </c>
      <c r="E3161">
        <v>4.6500000000000004</v>
      </c>
      <c r="F3161">
        <v>3.34</v>
      </c>
      <c r="G3161">
        <v>9.14</v>
      </c>
      <c r="H3161">
        <v>12.48</v>
      </c>
      <c r="I3161">
        <v>6.53</v>
      </c>
      <c r="J3161">
        <v>3.26</v>
      </c>
      <c r="K3161">
        <v>4.49</v>
      </c>
      <c r="L3161">
        <v>4.16</v>
      </c>
      <c r="M3161">
        <v>12.16</v>
      </c>
      <c r="N3161">
        <v>14.36</v>
      </c>
      <c r="O3161">
        <v>6.69</v>
      </c>
      <c r="P3161">
        <v>3.75</v>
      </c>
      <c r="Q3161">
        <v>8</v>
      </c>
      <c r="R3161" t="s">
        <v>3168</v>
      </c>
      <c r="S3161" t="s">
        <v>28</v>
      </c>
      <c r="T3161" t="s">
        <v>29</v>
      </c>
      <c r="U3161" t="s">
        <v>30</v>
      </c>
      <c r="V3161" t="s">
        <v>31</v>
      </c>
      <c r="W3161" t="s">
        <v>1477</v>
      </c>
      <c r="X3161" t="s">
        <v>1478</v>
      </c>
      <c r="Y3161" t="s">
        <v>3169</v>
      </c>
      <c r="Z3161" t="s">
        <v>3170</v>
      </c>
    </row>
    <row r="3162" spans="1:26" x14ac:dyDescent="0.3">
      <c r="A3162" t="s">
        <v>3224</v>
      </c>
      <c r="B3162">
        <v>201501</v>
      </c>
      <c r="C3162">
        <v>1120520</v>
      </c>
      <c r="D3162">
        <v>1691828</v>
      </c>
      <c r="E3162">
        <v>0</v>
      </c>
      <c r="F3162">
        <v>0</v>
      </c>
      <c r="G3162">
        <v>0</v>
      </c>
      <c r="H3162">
        <v>0.41</v>
      </c>
      <c r="I3162">
        <v>0.98</v>
      </c>
      <c r="J3162">
        <v>0.49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8</v>
      </c>
      <c r="R3162" t="s">
        <v>3168</v>
      </c>
      <c r="S3162" t="s">
        <v>28</v>
      </c>
      <c r="T3162" t="s">
        <v>29</v>
      </c>
      <c r="U3162" t="s">
        <v>30</v>
      </c>
      <c r="V3162" t="s">
        <v>31</v>
      </c>
      <c r="W3162" t="s">
        <v>1477</v>
      </c>
      <c r="X3162" t="s">
        <v>1478</v>
      </c>
      <c r="Y3162" t="s">
        <v>3169</v>
      </c>
      <c r="Z3162" t="s">
        <v>3170</v>
      </c>
    </row>
    <row r="3163" spans="1:26" x14ac:dyDescent="0.3">
      <c r="A3163" t="s">
        <v>3225</v>
      </c>
      <c r="B3163">
        <v>201501</v>
      </c>
      <c r="C3163">
        <v>1119606</v>
      </c>
      <c r="D3163">
        <v>1692073</v>
      </c>
      <c r="E3163">
        <v>0</v>
      </c>
      <c r="F3163">
        <v>0</v>
      </c>
      <c r="G3163">
        <v>0.9</v>
      </c>
      <c r="H3163">
        <v>4.9800000000000004</v>
      </c>
      <c r="I3163">
        <v>8.24</v>
      </c>
      <c r="J3163">
        <v>4.8099999999999996</v>
      </c>
      <c r="K3163">
        <v>0</v>
      </c>
      <c r="L3163">
        <v>0</v>
      </c>
      <c r="M3163">
        <v>0</v>
      </c>
      <c r="N3163">
        <v>1.06</v>
      </c>
      <c r="O3163">
        <v>1.55</v>
      </c>
      <c r="P3163">
        <v>0.98</v>
      </c>
      <c r="Q3163">
        <v>8</v>
      </c>
      <c r="R3163" t="s">
        <v>3168</v>
      </c>
      <c r="S3163" t="s">
        <v>28</v>
      </c>
      <c r="T3163" t="s">
        <v>29</v>
      </c>
      <c r="U3163" t="s">
        <v>30</v>
      </c>
      <c r="V3163" t="s">
        <v>31</v>
      </c>
      <c r="W3163" t="s">
        <v>1477</v>
      </c>
      <c r="X3163" t="s">
        <v>1478</v>
      </c>
      <c r="Y3163" t="s">
        <v>3169</v>
      </c>
      <c r="Z3163" t="s">
        <v>3170</v>
      </c>
    </row>
    <row r="3164" spans="1:26" x14ac:dyDescent="0.3">
      <c r="A3164" t="s">
        <v>3226</v>
      </c>
      <c r="B3164">
        <v>201501</v>
      </c>
      <c r="C3164">
        <v>1119801</v>
      </c>
      <c r="D3164">
        <v>1692640</v>
      </c>
      <c r="E3164">
        <v>2.61</v>
      </c>
      <c r="F3164">
        <v>27</v>
      </c>
      <c r="G3164">
        <v>92.02</v>
      </c>
      <c r="H3164">
        <v>96.59</v>
      </c>
      <c r="I3164">
        <v>80.52</v>
      </c>
      <c r="J3164">
        <v>25.37</v>
      </c>
      <c r="K3164">
        <v>1.71</v>
      </c>
      <c r="L3164">
        <v>10.52</v>
      </c>
      <c r="M3164">
        <v>21.21</v>
      </c>
      <c r="N3164">
        <v>36.299999999999997</v>
      </c>
      <c r="O3164">
        <v>26.92</v>
      </c>
      <c r="P3164">
        <v>11.99</v>
      </c>
      <c r="Q3164">
        <v>8</v>
      </c>
      <c r="R3164" t="s">
        <v>3168</v>
      </c>
      <c r="S3164" t="s">
        <v>28</v>
      </c>
      <c r="T3164" t="s">
        <v>29</v>
      </c>
      <c r="U3164" t="s">
        <v>30</v>
      </c>
      <c r="V3164" t="s">
        <v>31</v>
      </c>
      <c r="W3164" t="s">
        <v>1477</v>
      </c>
      <c r="X3164" t="s">
        <v>1478</v>
      </c>
      <c r="Y3164" t="s">
        <v>3169</v>
      </c>
      <c r="Z3164" t="s">
        <v>3170</v>
      </c>
    </row>
    <row r="3165" spans="1:26" x14ac:dyDescent="0.3">
      <c r="A3165" t="s">
        <v>3227</v>
      </c>
      <c r="B3165">
        <v>201501</v>
      </c>
      <c r="C3165">
        <v>1119811</v>
      </c>
      <c r="D3165">
        <v>1691870</v>
      </c>
      <c r="E3165">
        <v>5.22</v>
      </c>
      <c r="F3165">
        <v>49.44</v>
      </c>
      <c r="G3165">
        <v>169.36</v>
      </c>
      <c r="H3165">
        <v>176.94</v>
      </c>
      <c r="I3165">
        <v>148.38999999999999</v>
      </c>
      <c r="J3165">
        <v>46.91</v>
      </c>
      <c r="K3165">
        <v>2.94</v>
      </c>
      <c r="L3165">
        <v>19.420000000000002</v>
      </c>
      <c r="M3165">
        <v>39.479999999999997</v>
      </c>
      <c r="N3165">
        <v>66.98</v>
      </c>
      <c r="O3165">
        <v>49.76</v>
      </c>
      <c r="P3165">
        <v>22.92</v>
      </c>
      <c r="Q3165">
        <v>8</v>
      </c>
      <c r="R3165" t="s">
        <v>3168</v>
      </c>
      <c r="S3165" t="s">
        <v>28</v>
      </c>
      <c r="T3165" t="s">
        <v>29</v>
      </c>
      <c r="U3165" t="s">
        <v>30</v>
      </c>
      <c r="V3165" t="s">
        <v>31</v>
      </c>
      <c r="W3165" t="s">
        <v>1477</v>
      </c>
      <c r="X3165" t="s">
        <v>1478</v>
      </c>
      <c r="Y3165" t="s">
        <v>3169</v>
      </c>
      <c r="Z3165" t="s">
        <v>3170</v>
      </c>
    </row>
    <row r="3166" spans="1:26" x14ac:dyDescent="0.3">
      <c r="A3166" t="s">
        <v>3228</v>
      </c>
      <c r="B3166">
        <v>201501</v>
      </c>
      <c r="C3166">
        <v>1119450</v>
      </c>
      <c r="D3166">
        <v>1692379</v>
      </c>
      <c r="E3166">
        <v>1.79</v>
      </c>
      <c r="F3166">
        <v>19.989999999999998</v>
      </c>
      <c r="G3166">
        <v>68.040000000000006</v>
      </c>
      <c r="H3166">
        <v>71.3</v>
      </c>
      <c r="I3166">
        <v>59.39</v>
      </c>
      <c r="J3166">
        <v>18.190000000000001</v>
      </c>
      <c r="K3166">
        <v>1.39</v>
      </c>
      <c r="L3166">
        <v>7.91</v>
      </c>
      <c r="M3166">
        <v>15.58</v>
      </c>
      <c r="N3166">
        <v>27</v>
      </c>
      <c r="O3166">
        <v>19.66</v>
      </c>
      <c r="P3166">
        <v>8.81</v>
      </c>
      <c r="Q3166">
        <v>8</v>
      </c>
      <c r="R3166" t="s">
        <v>3168</v>
      </c>
      <c r="S3166" t="s">
        <v>28</v>
      </c>
      <c r="T3166" t="s">
        <v>29</v>
      </c>
      <c r="U3166" t="s">
        <v>30</v>
      </c>
      <c r="V3166" t="s">
        <v>31</v>
      </c>
      <c r="W3166" t="s">
        <v>1477</v>
      </c>
      <c r="X3166" t="s">
        <v>1478</v>
      </c>
      <c r="Y3166" t="s">
        <v>3169</v>
      </c>
      <c r="Z3166" t="s">
        <v>3170</v>
      </c>
    </row>
    <row r="3167" spans="1:26" x14ac:dyDescent="0.3">
      <c r="A3167" t="s">
        <v>3229</v>
      </c>
      <c r="B3167">
        <v>201501</v>
      </c>
      <c r="C3167">
        <v>1120262</v>
      </c>
      <c r="D3167">
        <v>1692184</v>
      </c>
      <c r="E3167">
        <v>0</v>
      </c>
      <c r="F3167">
        <v>0</v>
      </c>
      <c r="G3167">
        <v>0.98</v>
      </c>
      <c r="H3167">
        <v>4.16</v>
      </c>
      <c r="I3167">
        <v>6.93</v>
      </c>
      <c r="J3167">
        <v>4.16</v>
      </c>
      <c r="K3167">
        <v>0</v>
      </c>
      <c r="L3167">
        <v>0</v>
      </c>
      <c r="M3167">
        <v>0</v>
      </c>
      <c r="N3167">
        <v>0.9</v>
      </c>
      <c r="O3167">
        <v>1.55</v>
      </c>
      <c r="P3167">
        <v>0.98</v>
      </c>
      <c r="Q3167">
        <v>8</v>
      </c>
      <c r="R3167" t="s">
        <v>3168</v>
      </c>
      <c r="S3167" t="s">
        <v>28</v>
      </c>
      <c r="T3167" t="s">
        <v>29</v>
      </c>
      <c r="U3167" t="s">
        <v>30</v>
      </c>
      <c r="V3167" t="s">
        <v>31</v>
      </c>
      <c r="W3167" t="s">
        <v>1477</v>
      </c>
      <c r="X3167" t="s">
        <v>1478</v>
      </c>
      <c r="Y3167" t="s">
        <v>3169</v>
      </c>
      <c r="Z3167" t="s">
        <v>3170</v>
      </c>
    </row>
    <row r="3168" spans="1:26" x14ac:dyDescent="0.3">
      <c r="A3168" t="s">
        <v>3230</v>
      </c>
      <c r="B3168">
        <v>201501</v>
      </c>
      <c r="C3168">
        <v>1120158</v>
      </c>
      <c r="D3168">
        <v>1692440</v>
      </c>
      <c r="E3168">
        <v>2.2000000000000002</v>
      </c>
      <c r="F3168">
        <v>22.43</v>
      </c>
      <c r="G3168">
        <v>76.680000000000007</v>
      </c>
      <c r="H3168">
        <v>79.62</v>
      </c>
      <c r="I3168">
        <v>66.08</v>
      </c>
      <c r="J3168">
        <v>20.07</v>
      </c>
      <c r="K3168">
        <v>1.71</v>
      </c>
      <c r="L3168">
        <v>8.73</v>
      </c>
      <c r="M3168">
        <v>17.62</v>
      </c>
      <c r="N3168">
        <v>30.18</v>
      </c>
      <c r="O3168">
        <v>22.27</v>
      </c>
      <c r="P3168">
        <v>10.119999999999999</v>
      </c>
      <c r="Q3168">
        <v>8</v>
      </c>
      <c r="R3168" t="s">
        <v>3168</v>
      </c>
      <c r="S3168" t="s">
        <v>28</v>
      </c>
      <c r="T3168" t="s">
        <v>29</v>
      </c>
      <c r="U3168" t="s">
        <v>30</v>
      </c>
      <c r="V3168" t="s">
        <v>31</v>
      </c>
      <c r="W3168" t="s">
        <v>1477</v>
      </c>
      <c r="X3168" t="s">
        <v>1478</v>
      </c>
      <c r="Y3168" t="s">
        <v>3169</v>
      </c>
      <c r="Z3168" t="s">
        <v>3170</v>
      </c>
    </row>
    <row r="3169" spans="1:26" x14ac:dyDescent="0.3">
      <c r="A3169" t="s">
        <v>3231</v>
      </c>
      <c r="B3169">
        <v>201501</v>
      </c>
      <c r="C3169">
        <v>1120106</v>
      </c>
      <c r="D3169">
        <v>1692490</v>
      </c>
      <c r="E3169">
        <v>0</v>
      </c>
      <c r="F3169">
        <v>0</v>
      </c>
      <c r="G3169">
        <v>0.49</v>
      </c>
      <c r="H3169">
        <v>3.18</v>
      </c>
      <c r="I3169">
        <v>5.14</v>
      </c>
      <c r="J3169">
        <v>2.94</v>
      </c>
      <c r="K3169">
        <v>0</v>
      </c>
      <c r="L3169">
        <v>0</v>
      </c>
      <c r="M3169">
        <v>0</v>
      </c>
      <c r="N3169">
        <v>0.56999999999999995</v>
      </c>
      <c r="O3169">
        <v>1.06</v>
      </c>
      <c r="P3169">
        <v>0.41</v>
      </c>
      <c r="Q3169">
        <v>8</v>
      </c>
      <c r="R3169" t="s">
        <v>3168</v>
      </c>
      <c r="S3169" t="s">
        <v>28</v>
      </c>
      <c r="T3169" t="s">
        <v>29</v>
      </c>
      <c r="U3169" t="s">
        <v>30</v>
      </c>
      <c r="V3169" t="s">
        <v>31</v>
      </c>
      <c r="W3169" t="s">
        <v>1477</v>
      </c>
      <c r="X3169" t="s">
        <v>1478</v>
      </c>
      <c r="Y3169" t="s">
        <v>3169</v>
      </c>
      <c r="Z3169" t="s">
        <v>3170</v>
      </c>
    </row>
    <row r="3170" spans="1:26" x14ac:dyDescent="0.3">
      <c r="A3170" t="s">
        <v>3232</v>
      </c>
      <c r="B3170">
        <v>201501</v>
      </c>
      <c r="C3170">
        <v>1119809</v>
      </c>
      <c r="D3170">
        <v>1692024</v>
      </c>
      <c r="E3170">
        <v>0</v>
      </c>
      <c r="F3170">
        <v>0</v>
      </c>
      <c r="G3170">
        <v>1.39</v>
      </c>
      <c r="H3170">
        <v>4.8099999999999996</v>
      </c>
      <c r="I3170">
        <v>8.16</v>
      </c>
      <c r="J3170">
        <v>4.8899999999999997</v>
      </c>
      <c r="K3170">
        <v>0</v>
      </c>
      <c r="L3170">
        <v>0</v>
      </c>
      <c r="M3170">
        <v>0.24</v>
      </c>
      <c r="N3170">
        <v>1.1399999999999999</v>
      </c>
      <c r="O3170">
        <v>1.79</v>
      </c>
      <c r="P3170">
        <v>0.98</v>
      </c>
      <c r="Q3170">
        <v>8</v>
      </c>
      <c r="R3170" t="s">
        <v>3168</v>
      </c>
      <c r="S3170" t="s">
        <v>28</v>
      </c>
      <c r="T3170" t="s">
        <v>29</v>
      </c>
      <c r="U3170" t="s">
        <v>30</v>
      </c>
      <c r="V3170" t="s">
        <v>31</v>
      </c>
      <c r="W3170" t="s">
        <v>1477</v>
      </c>
      <c r="X3170" t="s">
        <v>1478</v>
      </c>
      <c r="Y3170" t="s">
        <v>3169</v>
      </c>
      <c r="Z3170" t="s">
        <v>3170</v>
      </c>
    </row>
    <row r="3171" spans="1:26" x14ac:dyDescent="0.3">
      <c r="A3171" t="s">
        <v>3233</v>
      </c>
      <c r="B3171">
        <v>201501</v>
      </c>
      <c r="C3171">
        <v>1119952</v>
      </c>
      <c r="D3171">
        <v>1692694</v>
      </c>
      <c r="E3171">
        <v>0</v>
      </c>
      <c r="F3171">
        <v>0</v>
      </c>
      <c r="G3171">
        <v>0.9</v>
      </c>
      <c r="H3171">
        <v>4.9800000000000004</v>
      </c>
      <c r="I3171">
        <v>8.32</v>
      </c>
      <c r="J3171">
        <v>4.8099999999999996</v>
      </c>
      <c r="K3171">
        <v>0</v>
      </c>
      <c r="L3171">
        <v>0</v>
      </c>
      <c r="M3171">
        <v>0</v>
      </c>
      <c r="N3171">
        <v>1.06</v>
      </c>
      <c r="O3171">
        <v>1.55</v>
      </c>
      <c r="P3171">
        <v>0.98</v>
      </c>
      <c r="Q3171">
        <v>8</v>
      </c>
      <c r="R3171" t="s">
        <v>3168</v>
      </c>
      <c r="S3171" t="s">
        <v>28</v>
      </c>
      <c r="T3171" t="s">
        <v>29</v>
      </c>
      <c r="U3171" t="s">
        <v>30</v>
      </c>
      <c r="V3171" t="s">
        <v>31</v>
      </c>
      <c r="W3171" t="s">
        <v>1477</v>
      </c>
      <c r="X3171" t="s">
        <v>1478</v>
      </c>
      <c r="Y3171" t="s">
        <v>3169</v>
      </c>
      <c r="Z3171" t="s">
        <v>3170</v>
      </c>
    </row>
    <row r="3172" spans="1:26" x14ac:dyDescent="0.3">
      <c r="A3172" t="s">
        <v>3234</v>
      </c>
      <c r="B3172">
        <v>201501</v>
      </c>
      <c r="C3172">
        <v>1119449</v>
      </c>
      <c r="D3172">
        <v>1692482</v>
      </c>
      <c r="E3172">
        <v>1.79</v>
      </c>
      <c r="F3172">
        <v>19.25</v>
      </c>
      <c r="G3172">
        <v>65.510000000000005</v>
      </c>
      <c r="H3172">
        <v>68.36</v>
      </c>
      <c r="I3172">
        <v>57.19</v>
      </c>
      <c r="J3172">
        <v>17.46</v>
      </c>
      <c r="K3172">
        <v>1.22</v>
      </c>
      <c r="L3172">
        <v>7.75</v>
      </c>
      <c r="M3172">
        <v>15.01</v>
      </c>
      <c r="N3172">
        <v>25.7</v>
      </c>
      <c r="O3172">
        <v>18.93</v>
      </c>
      <c r="P3172">
        <v>8.16</v>
      </c>
      <c r="Q3172">
        <v>8</v>
      </c>
      <c r="R3172" t="s">
        <v>3168</v>
      </c>
      <c r="S3172" t="s">
        <v>28</v>
      </c>
      <c r="T3172" t="s">
        <v>29</v>
      </c>
      <c r="U3172" t="s">
        <v>30</v>
      </c>
      <c r="V3172" t="s">
        <v>31</v>
      </c>
      <c r="W3172" t="s">
        <v>1477</v>
      </c>
      <c r="X3172" t="s">
        <v>1478</v>
      </c>
      <c r="Y3172" t="s">
        <v>3169</v>
      </c>
      <c r="Z3172" t="s">
        <v>3170</v>
      </c>
    </row>
    <row r="3173" spans="1:26" x14ac:dyDescent="0.3">
      <c r="A3173" t="s">
        <v>3235</v>
      </c>
      <c r="B3173">
        <v>201501</v>
      </c>
      <c r="C3173">
        <v>1119705</v>
      </c>
      <c r="D3173">
        <v>1692280</v>
      </c>
      <c r="E3173">
        <v>0</v>
      </c>
      <c r="F3173">
        <v>0</v>
      </c>
      <c r="G3173">
        <v>0.56999999999999995</v>
      </c>
      <c r="H3173">
        <v>4.8099999999999996</v>
      </c>
      <c r="I3173">
        <v>8.16</v>
      </c>
      <c r="J3173">
        <v>4.7300000000000004</v>
      </c>
      <c r="K3173">
        <v>0</v>
      </c>
      <c r="L3173">
        <v>0</v>
      </c>
      <c r="M3173">
        <v>0</v>
      </c>
      <c r="N3173">
        <v>0.73</v>
      </c>
      <c r="O3173">
        <v>1.39</v>
      </c>
      <c r="P3173">
        <v>0.65</v>
      </c>
      <c r="Q3173">
        <v>8</v>
      </c>
      <c r="R3173" t="s">
        <v>3168</v>
      </c>
      <c r="S3173" t="s">
        <v>28</v>
      </c>
      <c r="T3173" t="s">
        <v>29</v>
      </c>
      <c r="U3173" t="s">
        <v>30</v>
      </c>
      <c r="V3173" t="s">
        <v>31</v>
      </c>
      <c r="W3173" t="s">
        <v>1477</v>
      </c>
      <c r="X3173" t="s">
        <v>1478</v>
      </c>
      <c r="Y3173" t="s">
        <v>3169</v>
      </c>
      <c r="Z3173" t="s">
        <v>3170</v>
      </c>
    </row>
    <row r="3174" spans="1:26" x14ac:dyDescent="0.3">
      <c r="A3174" t="s">
        <v>3236</v>
      </c>
      <c r="B3174">
        <v>201501</v>
      </c>
      <c r="C3174">
        <v>1120212</v>
      </c>
      <c r="D3174">
        <v>1692184</v>
      </c>
      <c r="E3174">
        <v>0</v>
      </c>
      <c r="F3174">
        <v>0</v>
      </c>
      <c r="G3174">
        <v>0.98</v>
      </c>
      <c r="H3174">
        <v>4.08</v>
      </c>
      <c r="I3174">
        <v>6.93</v>
      </c>
      <c r="J3174">
        <v>4.16</v>
      </c>
      <c r="K3174">
        <v>0</v>
      </c>
      <c r="L3174">
        <v>0</v>
      </c>
      <c r="M3174">
        <v>0</v>
      </c>
      <c r="N3174">
        <v>0.9</v>
      </c>
      <c r="O3174">
        <v>1.55</v>
      </c>
      <c r="P3174">
        <v>0.98</v>
      </c>
      <c r="Q3174">
        <v>8</v>
      </c>
      <c r="R3174" t="s">
        <v>3168</v>
      </c>
      <c r="S3174" t="s">
        <v>28</v>
      </c>
      <c r="T3174" t="s">
        <v>29</v>
      </c>
      <c r="U3174" t="s">
        <v>30</v>
      </c>
      <c r="V3174" t="s">
        <v>31</v>
      </c>
      <c r="W3174" t="s">
        <v>1477</v>
      </c>
      <c r="X3174" t="s">
        <v>1478</v>
      </c>
      <c r="Y3174" t="s">
        <v>3169</v>
      </c>
      <c r="Z3174" t="s">
        <v>3170</v>
      </c>
    </row>
    <row r="3175" spans="1:26" x14ac:dyDescent="0.3">
      <c r="A3175" t="s">
        <v>3237</v>
      </c>
      <c r="B3175">
        <v>201501</v>
      </c>
      <c r="C3175">
        <v>1119600</v>
      </c>
      <c r="D3175">
        <v>1692535</v>
      </c>
      <c r="E3175">
        <v>2.2000000000000002</v>
      </c>
      <c r="F3175">
        <v>23.58</v>
      </c>
      <c r="G3175">
        <v>79.95</v>
      </c>
      <c r="H3175">
        <v>83.54</v>
      </c>
      <c r="I3175">
        <v>69.989999999999995</v>
      </c>
      <c r="J3175">
        <v>21.54</v>
      </c>
      <c r="K3175">
        <v>1.71</v>
      </c>
      <c r="L3175">
        <v>9.14</v>
      </c>
      <c r="M3175">
        <v>18.440000000000001</v>
      </c>
      <c r="N3175">
        <v>31.33</v>
      </c>
      <c r="O3175">
        <v>23.33</v>
      </c>
      <c r="P3175">
        <v>10.36</v>
      </c>
      <c r="Q3175">
        <v>8</v>
      </c>
      <c r="R3175" t="s">
        <v>3168</v>
      </c>
      <c r="S3175" t="s">
        <v>28</v>
      </c>
      <c r="T3175" t="s">
        <v>29</v>
      </c>
      <c r="U3175" t="s">
        <v>30</v>
      </c>
      <c r="V3175" t="s">
        <v>31</v>
      </c>
      <c r="W3175" t="s">
        <v>1477</v>
      </c>
      <c r="X3175" t="s">
        <v>1478</v>
      </c>
      <c r="Y3175" t="s">
        <v>3169</v>
      </c>
      <c r="Z3175" t="s">
        <v>3170</v>
      </c>
    </row>
    <row r="3176" spans="1:26" x14ac:dyDescent="0.3">
      <c r="A3176" t="s">
        <v>3238</v>
      </c>
      <c r="B3176">
        <v>201501</v>
      </c>
      <c r="C3176">
        <v>1119802</v>
      </c>
      <c r="D3176">
        <v>1692589</v>
      </c>
      <c r="E3176">
        <v>0</v>
      </c>
      <c r="F3176">
        <v>0</v>
      </c>
      <c r="G3176">
        <v>0.49</v>
      </c>
      <c r="H3176">
        <v>4.16</v>
      </c>
      <c r="I3176">
        <v>6.36</v>
      </c>
      <c r="J3176">
        <v>3.67</v>
      </c>
      <c r="K3176">
        <v>0</v>
      </c>
      <c r="L3176">
        <v>0</v>
      </c>
      <c r="M3176">
        <v>0</v>
      </c>
      <c r="N3176">
        <v>0.65</v>
      </c>
      <c r="O3176">
        <v>1.1399999999999999</v>
      </c>
      <c r="P3176">
        <v>0.41</v>
      </c>
      <c r="Q3176">
        <v>8</v>
      </c>
      <c r="R3176" t="s">
        <v>3168</v>
      </c>
      <c r="S3176" t="s">
        <v>28</v>
      </c>
      <c r="T3176" t="s">
        <v>29</v>
      </c>
      <c r="U3176" t="s">
        <v>30</v>
      </c>
      <c r="V3176" t="s">
        <v>31</v>
      </c>
      <c r="W3176" t="s">
        <v>1477</v>
      </c>
      <c r="X3176" t="s">
        <v>1478</v>
      </c>
      <c r="Y3176" t="s">
        <v>3169</v>
      </c>
      <c r="Z3176" t="s">
        <v>3170</v>
      </c>
    </row>
    <row r="3177" spans="1:26" x14ac:dyDescent="0.3">
      <c r="A3177" t="s">
        <v>3239</v>
      </c>
      <c r="B3177">
        <v>201501</v>
      </c>
      <c r="C3177">
        <v>1119707</v>
      </c>
      <c r="D3177">
        <v>1692125</v>
      </c>
      <c r="E3177">
        <v>0</v>
      </c>
      <c r="F3177">
        <v>0</v>
      </c>
      <c r="G3177">
        <v>0.73</v>
      </c>
      <c r="H3177">
        <v>4.16</v>
      </c>
      <c r="I3177">
        <v>7.75</v>
      </c>
      <c r="J3177">
        <v>4.57</v>
      </c>
      <c r="K3177">
        <v>0</v>
      </c>
      <c r="L3177">
        <v>0</v>
      </c>
      <c r="M3177">
        <v>0</v>
      </c>
      <c r="N3177">
        <v>0.9</v>
      </c>
      <c r="O3177">
        <v>1.55</v>
      </c>
      <c r="P3177">
        <v>0.98</v>
      </c>
      <c r="Q3177">
        <v>8</v>
      </c>
      <c r="R3177" t="s">
        <v>3168</v>
      </c>
      <c r="S3177" t="s">
        <v>28</v>
      </c>
      <c r="T3177" t="s">
        <v>29</v>
      </c>
      <c r="U3177" t="s">
        <v>30</v>
      </c>
      <c r="V3177" t="s">
        <v>31</v>
      </c>
      <c r="W3177" t="s">
        <v>1477</v>
      </c>
      <c r="X3177" t="s">
        <v>1478</v>
      </c>
      <c r="Y3177" t="s">
        <v>3169</v>
      </c>
      <c r="Z3177" t="s">
        <v>3170</v>
      </c>
    </row>
    <row r="3178" spans="1:26" x14ac:dyDescent="0.3">
      <c r="A3178" t="s">
        <v>3240</v>
      </c>
      <c r="B3178">
        <v>201501</v>
      </c>
      <c r="C3178">
        <v>1120105</v>
      </c>
      <c r="D3178">
        <v>1692593</v>
      </c>
      <c r="E3178">
        <v>0</v>
      </c>
      <c r="F3178">
        <v>0</v>
      </c>
      <c r="G3178">
        <v>0.49</v>
      </c>
      <c r="H3178">
        <v>3.43</v>
      </c>
      <c r="I3178">
        <v>5.47</v>
      </c>
      <c r="J3178">
        <v>3.18</v>
      </c>
      <c r="K3178">
        <v>0</v>
      </c>
      <c r="L3178">
        <v>0</v>
      </c>
      <c r="M3178">
        <v>0</v>
      </c>
      <c r="N3178">
        <v>0.65</v>
      </c>
      <c r="O3178">
        <v>1.1399999999999999</v>
      </c>
      <c r="P3178">
        <v>0.49</v>
      </c>
      <c r="Q3178">
        <v>8</v>
      </c>
      <c r="R3178" t="s">
        <v>3168</v>
      </c>
      <c r="S3178" t="s">
        <v>28</v>
      </c>
      <c r="T3178" t="s">
        <v>29</v>
      </c>
      <c r="U3178" t="s">
        <v>30</v>
      </c>
      <c r="V3178" t="s">
        <v>31</v>
      </c>
      <c r="W3178" t="s">
        <v>1477</v>
      </c>
      <c r="X3178" t="s">
        <v>1478</v>
      </c>
      <c r="Y3178" t="s">
        <v>3169</v>
      </c>
      <c r="Z3178" t="s">
        <v>3170</v>
      </c>
    </row>
    <row r="3179" spans="1:26" x14ac:dyDescent="0.3">
      <c r="A3179" t="s">
        <v>3241</v>
      </c>
      <c r="B3179">
        <v>201501</v>
      </c>
      <c r="C3179">
        <v>1120210</v>
      </c>
      <c r="D3179">
        <v>1692286</v>
      </c>
      <c r="E3179">
        <v>0</v>
      </c>
      <c r="F3179">
        <v>0</v>
      </c>
      <c r="G3179">
        <v>0.73</v>
      </c>
      <c r="H3179">
        <v>3.75</v>
      </c>
      <c r="I3179">
        <v>6.44</v>
      </c>
      <c r="J3179">
        <v>4.08</v>
      </c>
      <c r="K3179">
        <v>0</v>
      </c>
      <c r="L3179">
        <v>0</v>
      </c>
      <c r="M3179">
        <v>0</v>
      </c>
      <c r="N3179">
        <v>0.82</v>
      </c>
      <c r="O3179">
        <v>1.55</v>
      </c>
      <c r="P3179">
        <v>0.9</v>
      </c>
      <c r="Q3179">
        <v>8</v>
      </c>
      <c r="R3179" t="s">
        <v>3168</v>
      </c>
      <c r="S3179" t="s">
        <v>28</v>
      </c>
      <c r="T3179" t="s">
        <v>29</v>
      </c>
      <c r="U3179" t="s">
        <v>30</v>
      </c>
      <c r="V3179" t="s">
        <v>31</v>
      </c>
      <c r="W3179" t="s">
        <v>1477</v>
      </c>
      <c r="X3179" t="s">
        <v>1478</v>
      </c>
      <c r="Y3179" t="s">
        <v>3169</v>
      </c>
      <c r="Z3179" t="s">
        <v>3170</v>
      </c>
    </row>
    <row r="3180" spans="1:26" x14ac:dyDescent="0.3">
      <c r="A3180" t="s">
        <v>3242</v>
      </c>
      <c r="B3180">
        <v>201501</v>
      </c>
      <c r="C3180">
        <v>1120269</v>
      </c>
      <c r="D3180">
        <v>1691671</v>
      </c>
      <c r="E3180">
        <v>0</v>
      </c>
      <c r="F3180">
        <v>0</v>
      </c>
      <c r="G3180">
        <v>0.49</v>
      </c>
      <c r="H3180">
        <v>0.98</v>
      </c>
      <c r="I3180">
        <v>2.2799999999999998</v>
      </c>
      <c r="J3180">
        <v>1.1399999999999999</v>
      </c>
      <c r="K3180">
        <v>0</v>
      </c>
      <c r="L3180">
        <v>0</v>
      </c>
      <c r="M3180">
        <v>0</v>
      </c>
      <c r="N3180">
        <v>0.49</v>
      </c>
      <c r="O3180">
        <v>0.24</v>
      </c>
      <c r="P3180">
        <v>0</v>
      </c>
      <c r="Q3180">
        <v>8</v>
      </c>
      <c r="R3180" t="s">
        <v>3168</v>
      </c>
      <c r="S3180" t="s">
        <v>28</v>
      </c>
      <c r="T3180" t="s">
        <v>29</v>
      </c>
      <c r="U3180" t="s">
        <v>30</v>
      </c>
      <c r="V3180" t="s">
        <v>31</v>
      </c>
      <c r="W3180" t="s">
        <v>1477</v>
      </c>
      <c r="X3180" t="s">
        <v>1478</v>
      </c>
      <c r="Y3180" t="s">
        <v>3169</v>
      </c>
      <c r="Z3180" t="s">
        <v>3170</v>
      </c>
    </row>
    <row r="3181" spans="1:26" x14ac:dyDescent="0.3">
      <c r="A3181" t="s">
        <v>3243</v>
      </c>
      <c r="B3181">
        <v>201501</v>
      </c>
      <c r="C3181">
        <v>1119752</v>
      </c>
      <c r="D3181">
        <v>1692537</v>
      </c>
      <c r="E3181">
        <v>0</v>
      </c>
      <c r="F3181">
        <v>0</v>
      </c>
      <c r="G3181">
        <v>0</v>
      </c>
      <c r="H3181">
        <v>0.65</v>
      </c>
      <c r="I3181">
        <v>0.98</v>
      </c>
      <c r="J3181">
        <v>0.49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8</v>
      </c>
      <c r="R3181" t="s">
        <v>3168</v>
      </c>
      <c r="S3181" t="s">
        <v>28</v>
      </c>
      <c r="T3181" t="s">
        <v>29</v>
      </c>
      <c r="U3181" t="s">
        <v>30</v>
      </c>
      <c r="V3181" t="s">
        <v>31</v>
      </c>
      <c r="W3181" t="s">
        <v>1477</v>
      </c>
      <c r="X3181" t="s">
        <v>1478</v>
      </c>
      <c r="Y3181" t="s">
        <v>3169</v>
      </c>
      <c r="Z3181" t="s">
        <v>3170</v>
      </c>
    </row>
    <row r="3182" spans="1:26" x14ac:dyDescent="0.3">
      <c r="A3182" t="s">
        <v>3244</v>
      </c>
      <c r="B3182">
        <v>201501</v>
      </c>
      <c r="C3182">
        <v>1119401</v>
      </c>
      <c r="D3182">
        <v>1692276</v>
      </c>
      <c r="E3182">
        <v>0</v>
      </c>
      <c r="F3182">
        <v>0</v>
      </c>
      <c r="G3182">
        <v>0</v>
      </c>
      <c r="H3182">
        <v>0.49</v>
      </c>
      <c r="I3182">
        <v>0.98</v>
      </c>
      <c r="J3182">
        <v>0.49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8</v>
      </c>
      <c r="R3182" t="s">
        <v>3168</v>
      </c>
      <c r="S3182" t="s">
        <v>28</v>
      </c>
      <c r="T3182" t="s">
        <v>29</v>
      </c>
      <c r="U3182" t="s">
        <v>30</v>
      </c>
      <c r="V3182" t="s">
        <v>31</v>
      </c>
      <c r="W3182" t="s">
        <v>1477</v>
      </c>
      <c r="X3182" t="s">
        <v>1478</v>
      </c>
      <c r="Y3182" t="s">
        <v>3169</v>
      </c>
      <c r="Z3182" t="s">
        <v>3170</v>
      </c>
    </row>
    <row r="3183" spans="1:26" x14ac:dyDescent="0.3">
      <c r="A3183" t="s">
        <v>3245</v>
      </c>
      <c r="B3183">
        <v>201501</v>
      </c>
      <c r="C3183">
        <v>1119759</v>
      </c>
      <c r="D3183">
        <v>1692023</v>
      </c>
      <c r="E3183">
        <v>0</v>
      </c>
      <c r="F3183">
        <v>0</v>
      </c>
      <c r="G3183">
        <v>1.39</v>
      </c>
      <c r="H3183">
        <v>4.7300000000000004</v>
      </c>
      <c r="I3183">
        <v>7.99</v>
      </c>
      <c r="J3183">
        <v>4.8099999999999996</v>
      </c>
      <c r="K3183">
        <v>0</v>
      </c>
      <c r="L3183">
        <v>0</v>
      </c>
      <c r="M3183">
        <v>0.16</v>
      </c>
      <c r="N3183">
        <v>1.1399999999999999</v>
      </c>
      <c r="O3183">
        <v>1.63</v>
      </c>
      <c r="P3183">
        <v>0.98</v>
      </c>
      <c r="Q3183">
        <v>8</v>
      </c>
      <c r="R3183" t="s">
        <v>3168</v>
      </c>
      <c r="S3183" t="s">
        <v>28</v>
      </c>
      <c r="T3183" t="s">
        <v>29</v>
      </c>
      <c r="U3183" t="s">
        <v>30</v>
      </c>
      <c r="V3183" t="s">
        <v>31</v>
      </c>
      <c r="W3183" t="s">
        <v>1477</v>
      </c>
      <c r="X3183" t="s">
        <v>1478</v>
      </c>
      <c r="Y3183" t="s">
        <v>3169</v>
      </c>
      <c r="Z3183" t="s">
        <v>3170</v>
      </c>
    </row>
    <row r="3184" spans="1:26" x14ac:dyDescent="0.3">
      <c r="A3184" t="s">
        <v>3246</v>
      </c>
      <c r="B3184">
        <v>201501</v>
      </c>
      <c r="C3184">
        <v>1119451</v>
      </c>
      <c r="D3184">
        <v>1692328</v>
      </c>
      <c r="E3184">
        <v>2.12</v>
      </c>
      <c r="F3184">
        <v>21.54</v>
      </c>
      <c r="G3184">
        <v>73.42</v>
      </c>
      <c r="H3184">
        <v>77.010000000000005</v>
      </c>
      <c r="I3184">
        <v>64.37</v>
      </c>
      <c r="J3184">
        <v>19.91</v>
      </c>
      <c r="K3184">
        <v>1.71</v>
      </c>
      <c r="L3184">
        <v>8.24</v>
      </c>
      <c r="M3184">
        <v>16.809999999999999</v>
      </c>
      <c r="N3184">
        <v>29.04</v>
      </c>
      <c r="O3184">
        <v>21.37</v>
      </c>
      <c r="P3184">
        <v>9.5399999999999991</v>
      </c>
      <c r="Q3184">
        <v>8</v>
      </c>
      <c r="R3184" t="s">
        <v>3168</v>
      </c>
      <c r="S3184" t="s">
        <v>28</v>
      </c>
      <c r="T3184" t="s">
        <v>29</v>
      </c>
      <c r="U3184" t="s">
        <v>30</v>
      </c>
      <c r="V3184" t="s">
        <v>31</v>
      </c>
      <c r="W3184" t="s">
        <v>1477</v>
      </c>
      <c r="X3184" t="s">
        <v>1478</v>
      </c>
      <c r="Y3184" t="s">
        <v>3169</v>
      </c>
      <c r="Z3184" t="s">
        <v>3170</v>
      </c>
    </row>
    <row r="3185" spans="1:26" x14ac:dyDescent="0.3">
      <c r="A3185" t="s">
        <v>3247</v>
      </c>
      <c r="B3185">
        <v>201501</v>
      </c>
      <c r="C3185">
        <v>1119759</v>
      </c>
      <c r="D3185">
        <v>1691972</v>
      </c>
      <c r="E3185">
        <v>4.08</v>
      </c>
      <c r="F3185">
        <v>39.479999999999997</v>
      </c>
      <c r="G3185">
        <v>135.5</v>
      </c>
      <c r="H3185">
        <v>141.54</v>
      </c>
      <c r="I3185">
        <v>118.78</v>
      </c>
      <c r="J3185">
        <v>37.69</v>
      </c>
      <c r="K3185">
        <v>2.4500000000000002</v>
      </c>
      <c r="L3185">
        <v>15.34</v>
      </c>
      <c r="M3185">
        <v>31.16</v>
      </c>
      <c r="N3185">
        <v>53.76</v>
      </c>
      <c r="O3185">
        <v>39.4</v>
      </c>
      <c r="P3185">
        <v>18.190000000000001</v>
      </c>
      <c r="Q3185">
        <v>8</v>
      </c>
      <c r="R3185" t="s">
        <v>3168</v>
      </c>
      <c r="S3185" t="s">
        <v>28</v>
      </c>
      <c r="T3185" t="s">
        <v>29</v>
      </c>
      <c r="U3185" t="s">
        <v>30</v>
      </c>
      <c r="V3185" t="s">
        <v>31</v>
      </c>
      <c r="W3185" t="s">
        <v>1477</v>
      </c>
      <c r="X3185" t="s">
        <v>1478</v>
      </c>
      <c r="Y3185" t="s">
        <v>3169</v>
      </c>
      <c r="Z3185" t="s">
        <v>3170</v>
      </c>
    </row>
    <row r="3186" spans="1:26" x14ac:dyDescent="0.3">
      <c r="A3186" t="s">
        <v>3248</v>
      </c>
      <c r="B3186">
        <v>201501</v>
      </c>
      <c r="C3186">
        <v>1119851</v>
      </c>
      <c r="D3186">
        <v>1692692</v>
      </c>
      <c r="E3186">
        <v>4.8899999999999997</v>
      </c>
      <c r="F3186">
        <v>45.28</v>
      </c>
      <c r="G3186">
        <v>153.78</v>
      </c>
      <c r="H3186">
        <v>164.63</v>
      </c>
      <c r="I3186">
        <v>140.07</v>
      </c>
      <c r="J3186">
        <v>43.73</v>
      </c>
      <c r="K3186">
        <v>2.86</v>
      </c>
      <c r="L3186">
        <v>17.62</v>
      </c>
      <c r="M3186">
        <v>37.04</v>
      </c>
      <c r="N3186">
        <v>65.75</v>
      </c>
      <c r="O3186">
        <v>47.07</v>
      </c>
      <c r="P3186">
        <v>21.86</v>
      </c>
      <c r="Q3186">
        <v>8</v>
      </c>
      <c r="R3186" t="s">
        <v>3168</v>
      </c>
      <c r="S3186" t="s">
        <v>28</v>
      </c>
      <c r="T3186" t="s">
        <v>29</v>
      </c>
      <c r="U3186" t="s">
        <v>30</v>
      </c>
      <c r="V3186" t="s">
        <v>31</v>
      </c>
      <c r="W3186" t="s">
        <v>1477</v>
      </c>
      <c r="X3186" t="s">
        <v>1478</v>
      </c>
      <c r="Y3186" t="s">
        <v>3169</v>
      </c>
      <c r="Z3186" t="s">
        <v>3170</v>
      </c>
    </row>
    <row r="3187" spans="1:26" x14ac:dyDescent="0.3">
      <c r="A3187" t="s">
        <v>3249</v>
      </c>
      <c r="B3187">
        <v>201501</v>
      </c>
      <c r="C3187">
        <v>1119550</v>
      </c>
      <c r="D3187">
        <v>1692483</v>
      </c>
      <c r="E3187">
        <v>0</v>
      </c>
      <c r="F3187">
        <v>0</v>
      </c>
      <c r="G3187">
        <v>0.49</v>
      </c>
      <c r="H3187">
        <v>3.67</v>
      </c>
      <c r="I3187">
        <v>6.12</v>
      </c>
      <c r="J3187">
        <v>3.43</v>
      </c>
      <c r="K3187">
        <v>0</v>
      </c>
      <c r="L3187">
        <v>0</v>
      </c>
      <c r="M3187">
        <v>0</v>
      </c>
      <c r="N3187">
        <v>0.56999999999999995</v>
      </c>
      <c r="O3187">
        <v>1.06</v>
      </c>
      <c r="P3187">
        <v>0.41</v>
      </c>
      <c r="Q3187">
        <v>8</v>
      </c>
      <c r="R3187" t="s">
        <v>3168</v>
      </c>
      <c r="S3187" t="s">
        <v>28</v>
      </c>
      <c r="T3187" t="s">
        <v>29</v>
      </c>
      <c r="U3187" t="s">
        <v>30</v>
      </c>
      <c r="V3187" t="s">
        <v>31</v>
      </c>
      <c r="W3187" t="s">
        <v>1477</v>
      </c>
      <c r="X3187" t="s">
        <v>1478</v>
      </c>
      <c r="Y3187" t="s">
        <v>3169</v>
      </c>
      <c r="Z3187" t="s">
        <v>3170</v>
      </c>
    </row>
    <row r="3188" spans="1:26" x14ac:dyDescent="0.3">
      <c r="A3188" t="s">
        <v>3250</v>
      </c>
      <c r="B3188">
        <v>201501</v>
      </c>
      <c r="C3188">
        <v>1120104</v>
      </c>
      <c r="D3188">
        <v>1692644</v>
      </c>
      <c r="E3188">
        <v>0</v>
      </c>
      <c r="F3188">
        <v>0</v>
      </c>
      <c r="G3188">
        <v>0.56999999999999995</v>
      </c>
      <c r="H3188">
        <v>4.6500000000000004</v>
      </c>
      <c r="I3188">
        <v>7.18</v>
      </c>
      <c r="J3188">
        <v>4.24</v>
      </c>
      <c r="K3188">
        <v>0</v>
      </c>
      <c r="L3188">
        <v>0</v>
      </c>
      <c r="M3188">
        <v>0</v>
      </c>
      <c r="N3188">
        <v>0.65</v>
      </c>
      <c r="O3188">
        <v>1.39</v>
      </c>
      <c r="P3188">
        <v>0.56999999999999995</v>
      </c>
      <c r="Q3188">
        <v>8</v>
      </c>
      <c r="R3188" t="s">
        <v>3168</v>
      </c>
      <c r="S3188" t="s">
        <v>28</v>
      </c>
      <c r="T3188" t="s">
        <v>29</v>
      </c>
      <c r="U3188" t="s">
        <v>30</v>
      </c>
      <c r="V3188" t="s">
        <v>31</v>
      </c>
      <c r="W3188" t="s">
        <v>1477</v>
      </c>
      <c r="X3188" t="s">
        <v>1478</v>
      </c>
      <c r="Y3188" t="s">
        <v>3169</v>
      </c>
      <c r="Z3188" t="s">
        <v>3170</v>
      </c>
    </row>
    <row r="3189" spans="1:26" x14ac:dyDescent="0.3">
      <c r="A3189" t="s">
        <v>3251</v>
      </c>
      <c r="B3189">
        <v>201501</v>
      </c>
      <c r="C3189">
        <v>1120107</v>
      </c>
      <c r="D3189">
        <v>1692439</v>
      </c>
      <c r="E3189">
        <v>2.2000000000000002</v>
      </c>
      <c r="F3189">
        <v>24.23</v>
      </c>
      <c r="G3189">
        <v>82.72</v>
      </c>
      <c r="H3189">
        <v>86.07</v>
      </c>
      <c r="I3189">
        <v>71.22</v>
      </c>
      <c r="J3189">
        <v>21.62</v>
      </c>
      <c r="K3189">
        <v>1.71</v>
      </c>
      <c r="L3189">
        <v>9.4600000000000009</v>
      </c>
      <c r="M3189">
        <v>18.93</v>
      </c>
      <c r="N3189">
        <v>32.630000000000003</v>
      </c>
      <c r="O3189">
        <v>23.98</v>
      </c>
      <c r="P3189">
        <v>10.85</v>
      </c>
      <c r="Q3189">
        <v>8</v>
      </c>
      <c r="R3189" t="s">
        <v>3168</v>
      </c>
      <c r="S3189" t="s">
        <v>28</v>
      </c>
      <c r="T3189" t="s">
        <v>29</v>
      </c>
      <c r="U3189" t="s">
        <v>30</v>
      </c>
      <c r="V3189" t="s">
        <v>31</v>
      </c>
      <c r="W3189" t="s">
        <v>1477</v>
      </c>
      <c r="X3189" t="s">
        <v>1478</v>
      </c>
      <c r="Y3189" t="s">
        <v>3169</v>
      </c>
      <c r="Z3189" t="s">
        <v>3170</v>
      </c>
    </row>
    <row r="3190" spans="1:26" x14ac:dyDescent="0.3">
      <c r="A3190" t="s">
        <v>3252</v>
      </c>
      <c r="B3190">
        <v>201501</v>
      </c>
      <c r="C3190">
        <v>1119760</v>
      </c>
      <c r="D3190">
        <v>1691921</v>
      </c>
      <c r="E3190">
        <v>0</v>
      </c>
      <c r="F3190">
        <v>0</v>
      </c>
      <c r="G3190">
        <v>1.47</v>
      </c>
      <c r="H3190">
        <v>5.63</v>
      </c>
      <c r="I3190">
        <v>9.3800000000000008</v>
      </c>
      <c r="J3190">
        <v>5.71</v>
      </c>
      <c r="K3190">
        <v>0</v>
      </c>
      <c r="L3190">
        <v>0</v>
      </c>
      <c r="M3190">
        <v>0.49</v>
      </c>
      <c r="N3190">
        <v>1.47</v>
      </c>
      <c r="O3190">
        <v>2.2799999999999998</v>
      </c>
      <c r="P3190">
        <v>1.06</v>
      </c>
      <c r="Q3190">
        <v>8</v>
      </c>
      <c r="R3190" t="s">
        <v>3168</v>
      </c>
      <c r="S3190" t="s">
        <v>28</v>
      </c>
      <c r="T3190" t="s">
        <v>29</v>
      </c>
      <c r="U3190" t="s">
        <v>30</v>
      </c>
      <c r="V3190" t="s">
        <v>31</v>
      </c>
      <c r="W3190" t="s">
        <v>1477</v>
      </c>
      <c r="X3190" t="s">
        <v>1478</v>
      </c>
      <c r="Y3190" t="s">
        <v>3169</v>
      </c>
      <c r="Z3190" t="s">
        <v>3170</v>
      </c>
    </row>
    <row r="3191" spans="1:26" x14ac:dyDescent="0.3">
      <c r="A3191" t="s">
        <v>3253</v>
      </c>
      <c r="B3191">
        <v>201501</v>
      </c>
      <c r="C3191">
        <v>1119198</v>
      </c>
      <c r="D3191">
        <v>1692376</v>
      </c>
      <c r="E3191">
        <v>0</v>
      </c>
      <c r="F3191">
        <v>0</v>
      </c>
      <c r="G3191">
        <v>0</v>
      </c>
      <c r="H3191">
        <v>0.41</v>
      </c>
      <c r="I3191">
        <v>0.98</v>
      </c>
      <c r="J3191">
        <v>0.24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8</v>
      </c>
      <c r="R3191" t="s">
        <v>3168</v>
      </c>
      <c r="S3191" t="s">
        <v>28</v>
      </c>
      <c r="T3191" t="s">
        <v>29</v>
      </c>
      <c r="U3191" t="s">
        <v>30</v>
      </c>
      <c r="V3191" t="s">
        <v>31</v>
      </c>
      <c r="W3191" t="s">
        <v>1477</v>
      </c>
      <c r="X3191" t="s">
        <v>1478</v>
      </c>
      <c r="Y3191" t="s">
        <v>3169</v>
      </c>
      <c r="Z3191" t="s">
        <v>3170</v>
      </c>
    </row>
    <row r="3192" spans="1:26" x14ac:dyDescent="0.3">
      <c r="A3192" t="s">
        <v>3254</v>
      </c>
      <c r="B3192">
        <v>201501</v>
      </c>
      <c r="C3192">
        <v>1120003</v>
      </c>
      <c r="D3192">
        <v>1692694</v>
      </c>
      <c r="E3192">
        <v>0</v>
      </c>
      <c r="F3192">
        <v>0</v>
      </c>
      <c r="G3192">
        <v>0.65</v>
      </c>
      <c r="H3192">
        <v>3.75</v>
      </c>
      <c r="I3192">
        <v>6.28</v>
      </c>
      <c r="J3192">
        <v>3.92</v>
      </c>
      <c r="K3192">
        <v>0</v>
      </c>
      <c r="L3192">
        <v>0</v>
      </c>
      <c r="M3192">
        <v>0</v>
      </c>
      <c r="N3192">
        <v>0.82</v>
      </c>
      <c r="O3192">
        <v>1.55</v>
      </c>
      <c r="P3192">
        <v>0.9</v>
      </c>
      <c r="Q3192">
        <v>8</v>
      </c>
      <c r="R3192" t="s">
        <v>3168</v>
      </c>
      <c r="S3192" t="s">
        <v>28</v>
      </c>
      <c r="T3192" t="s">
        <v>29</v>
      </c>
      <c r="U3192" t="s">
        <v>30</v>
      </c>
      <c r="V3192" t="s">
        <v>31</v>
      </c>
      <c r="W3192" t="s">
        <v>1477</v>
      </c>
      <c r="X3192" t="s">
        <v>1478</v>
      </c>
      <c r="Y3192" t="s">
        <v>3169</v>
      </c>
      <c r="Z3192" t="s">
        <v>3170</v>
      </c>
    </row>
    <row r="3193" spans="1:26" x14ac:dyDescent="0.3">
      <c r="A3193" t="s">
        <v>3255</v>
      </c>
      <c r="B3193">
        <v>201501</v>
      </c>
      <c r="C3193">
        <v>1119751</v>
      </c>
      <c r="D3193">
        <v>1692588</v>
      </c>
      <c r="E3193">
        <v>2.2799999999999998</v>
      </c>
      <c r="F3193">
        <v>25.45</v>
      </c>
      <c r="G3193">
        <v>86.39</v>
      </c>
      <c r="H3193">
        <v>90.63</v>
      </c>
      <c r="I3193">
        <v>75.459999999999994</v>
      </c>
      <c r="J3193">
        <v>23.01</v>
      </c>
      <c r="K3193">
        <v>1.71</v>
      </c>
      <c r="L3193">
        <v>9.7899999999999991</v>
      </c>
      <c r="M3193">
        <v>19.91</v>
      </c>
      <c r="N3193">
        <v>34.18</v>
      </c>
      <c r="O3193">
        <v>24.96</v>
      </c>
      <c r="P3193">
        <v>11.5</v>
      </c>
      <c r="Q3193">
        <v>8</v>
      </c>
      <c r="R3193" t="s">
        <v>3168</v>
      </c>
      <c r="S3193" t="s">
        <v>28</v>
      </c>
      <c r="T3193" t="s">
        <v>29</v>
      </c>
      <c r="U3193" t="s">
        <v>30</v>
      </c>
      <c r="V3193" t="s">
        <v>31</v>
      </c>
      <c r="W3193" t="s">
        <v>1477</v>
      </c>
      <c r="X3193" t="s">
        <v>1478</v>
      </c>
      <c r="Y3193" t="s">
        <v>3169</v>
      </c>
      <c r="Z3193" t="s">
        <v>3170</v>
      </c>
    </row>
    <row r="3194" spans="1:26" x14ac:dyDescent="0.3">
      <c r="A3194" t="s">
        <v>3256</v>
      </c>
      <c r="B3194">
        <v>201501</v>
      </c>
      <c r="C3194">
        <v>1119654</v>
      </c>
      <c r="D3194">
        <v>1692279</v>
      </c>
      <c r="E3194">
        <v>0</v>
      </c>
      <c r="F3194">
        <v>0</v>
      </c>
      <c r="G3194">
        <v>0.56999999999999995</v>
      </c>
      <c r="H3194">
        <v>4.8099999999999996</v>
      </c>
      <c r="I3194">
        <v>8.16</v>
      </c>
      <c r="J3194">
        <v>4.6500000000000004</v>
      </c>
      <c r="K3194">
        <v>0</v>
      </c>
      <c r="L3194">
        <v>0</v>
      </c>
      <c r="M3194">
        <v>0</v>
      </c>
      <c r="N3194">
        <v>0.65</v>
      </c>
      <c r="O3194">
        <v>1.39</v>
      </c>
      <c r="P3194">
        <v>0.56999999999999995</v>
      </c>
      <c r="Q3194">
        <v>8</v>
      </c>
      <c r="R3194" t="s">
        <v>3168</v>
      </c>
      <c r="S3194" t="s">
        <v>28</v>
      </c>
      <c r="T3194" t="s">
        <v>29</v>
      </c>
      <c r="U3194" t="s">
        <v>30</v>
      </c>
      <c r="V3194" t="s">
        <v>31</v>
      </c>
      <c r="W3194" t="s">
        <v>1477</v>
      </c>
      <c r="X3194" t="s">
        <v>1478</v>
      </c>
      <c r="Y3194" t="s">
        <v>3169</v>
      </c>
      <c r="Z3194" t="s">
        <v>3170</v>
      </c>
    </row>
    <row r="3195" spans="1:26" x14ac:dyDescent="0.3">
      <c r="A3195" t="s">
        <v>3257</v>
      </c>
      <c r="B3195">
        <v>201501</v>
      </c>
      <c r="C3195">
        <v>1119851</v>
      </c>
      <c r="D3195">
        <v>1692641</v>
      </c>
      <c r="E3195">
        <v>0</v>
      </c>
      <c r="F3195">
        <v>0</v>
      </c>
      <c r="G3195">
        <v>0.56999999999999995</v>
      </c>
      <c r="H3195">
        <v>4.6500000000000004</v>
      </c>
      <c r="I3195">
        <v>7.18</v>
      </c>
      <c r="J3195">
        <v>4.32</v>
      </c>
      <c r="K3195">
        <v>0</v>
      </c>
      <c r="L3195">
        <v>0</v>
      </c>
      <c r="M3195">
        <v>0</v>
      </c>
      <c r="N3195">
        <v>0.73</v>
      </c>
      <c r="O3195">
        <v>1.39</v>
      </c>
      <c r="P3195">
        <v>0.73</v>
      </c>
      <c r="Q3195">
        <v>8</v>
      </c>
      <c r="R3195" t="s">
        <v>3168</v>
      </c>
      <c r="S3195" t="s">
        <v>28</v>
      </c>
      <c r="T3195" t="s">
        <v>29</v>
      </c>
      <c r="U3195" t="s">
        <v>30</v>
      </c>
      <c r="V3195" t="s">
        <v>31</v>
      </c>
      <c r="W3195" t="s">
        <v>1477</v>
      </c>
      <c r="X3195" t="s">
        <v>1478</v>
      </c>
      <c r="Y3195" t="s">
        <v>3169</v>
      </c>
      <c r="Z3195" t="s">
        <v>3170</v>
      </c>
    </row>
    <row r="3196" spans="1:26" x14ac:dyDescent="0.3">
      <c r="A3196" t="s">
        <v>3258</v>
      </c>
      <c r="B3196">
        <v>201501</v>
      </c>
      <c r="C3196">
        <v>1120158</v>
      </c>
      <c r="D3196">
        <v>1692388</v>
      </c>
      <c r="E3196">
        <v>0</v>
      </c>
      <c r="F3196">
        <v>0</v>
      </c>
      <c r="G3196">
        <v>0.49</v>
      </c>
      <c r="H3196">
        <v>3.43</v>
      </c>
      <c r="I3196">
        <v>5.38</v>
      </c>
      <c r="J3196">
        <v>3.18</v>
      </c>
      <c r="K3196">
        <v>0</v>
      </c>
      <c r="L3196">
        <v>0</v>
      </c>
      <c r="M3196">
        <v>0</v>
      </c>
      <c r="N3196">
        <v>0.65</v>
      </c>
      <c r="O3196">
        <v>1.06</v>
      </c>
      <c r="P3196">
        <v>0.41</v>
      </c>
      <c r="Q3196">
        <v>8</v>
      </c>
      <c r="R3196" t="s">
        <v>3168</v>
      </c>
      <c r="S3196" t="s">
        <v>28</v>
      </c>
      <c r="T3196" t="s">
        <v>29</v>
      </c>
      <c r="U3196" t="s">
        <v>30</v>
      </c>
      <c r="V3196" t="s">
        <v>31</v>
      </c>
      <c r="W3196" t="s">
        <v>1477</v>
      </c>
      <c r="X3196" t="s">
        <v>1478</v>
      </c>
      <c r="Y3196" t="s">
        <v>3169</v>
      </c>
      <c r="Z3196" t="s">
        <v>3170</v>
      </c>
    </row>
    <row r="3197" spans="1:26" x14ac:dyDescent="0.3">
      <c r="A3197" t="s">
        <v>3259</v>
      </c>
      <c r="B3197">
        <v>201501</v>
      </c>
      <c r="C3197">
        <v>1120004</v>
      </c>
      <c r="D3197">
        <v>1692592</v>
      </c>
      <c r="E3197">
        <v>0</v>
      </c>
      <c r="F3197">
        <v>0</v>
      </c>
      <c r="G3197">
        <v>0.56999999999999995</v>
      </c>
      <c r="H3197">
        <v>3.59</v>
      </c>
      <c r="I3197">
        <v>5.71</v>
      </c>
      <c r="J3197">
        <v>3.18</v>
      </c>
      <c r="K3197">
        <v>0</v>
      </c>
      <c r="L3197">
        <v>0</v>
      </c>
      <c r="M3197">
        <v>0</v>
      </c>
      <c r="N3197">
        <v>0.65</v>
      </c>
      <c r="O3197">
        <v>1.1399999999999999</v>
      </c>
      <c r="P3197">
        <v>0.49</v>
      </c>
      <c r="Q3197">
        <v>8</v>
      </c>
      <c r="R3197" t="s">
        <v>3168</v>
      </c>
      <c r="S3197" t="s">
        <v>28</v>
      </c>
      <c r="T3197" t="s">
        <v>29</v>
      </c>
      <c r="U3197" t="s">
        <v>30</v>
      </c>
      <c r="V3197" t="s">
        <v>31</v>
      </c>
      <c r="W3197" t="s">
        <v>1477</v>
      </c>
      <c r="X3197" t="s">
        <v>1478</v>
      </c>
      <c r="Y3197" t="s">
        <v>3169</v>
      </c>
      <c r="Z3197" t="s">
        <v>3170</v>
      </c>
    </row>
    <row r="3198" spans="1:26" x14ac:dyDescent="0.3">
      <c r="A3198" t="s">
        <v>3260</v>
      </c>
      <c r="B3198">
        <v>201501</v>
      </c>
      <c r="C3198">
        <v>1119652</v>
      </c>
      <c r="D3198">
        <v>1692433</v>
      </c>
      <c r="E3198">
        <v>0</v>
      </c>
      <c r="F3198">
        <v>0</v>
      </c>
      <c r="G3198">
        <v>0</v>
      </c>
      <c r="H3198">
        <v>0.73</v>
      </c>
      <c r="I3198">
        <v>0.98</v>
      </c>
      <c r="J3198">
        <v>0.49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8</v>
      </c>
      <c r="R3198" t="s">
        <v>3168</v>
      </c>
      <c r="S3198" t="s">
        <v>28</v>
      </c>
      <c r="T3198" t="s">
        <v>29</v>
      </c>
      <c r="U3198" t="s">
        <v>30</v>
      </c>
      <c r="V3198" t="s">
        <v>31</v>
      </c>
      <c r="W3198" t="s">
        <v>1477</v>
      </c>
      <c r="X3198" t="s">
        <v>1478</v>
      </c>
      <c r="Y3198" t="s">
        <v>3169</v>
      </c>
      <c r="Z3198" t="s">
        <v>3170</v>
      </c>
    </row>
    <row r="3199" spans="1:26" x14ac:dyDescent="0.3">
      <c r="A3199" t="s">
        <v>3261</v>
      </c>
      <c r="B3199">
        <v>201501</v>
      </c>
      <c r="C3199">
        <v>1119452</v>
      </c>
      <c r="D3199">
        <v>1692276</v>
      </c>
      <c r="E3199">
        <v>0</v>
      </c>
      <c r="F3199">
        <v>0</v>
      </c>
      <c r="G3199">
        <v>0</v>
      </c>
      <c r="H3199">
        <v>0.56999999999999995</v>
      </c>
      <c r="I3199">
        <v>0.98</v>
      </c>
      <c r="J3199">
        <v>0.49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8</v>
      </c>
      <c r="R3199" t="s">
        <v>3168</v>
      </c>
      <c r="S3199" t="s">
        <v>28</v>
      </c>
      <c r="T3199" t="s">
        <v>29</v>
      </c>
      <c r="U3199" t="s">
        <v>30</v>
      </c>
      <c r="V3199" t="s">
        <v>31</v>
      </c>
      <c r="W3199" t="s">
        <v>1477</v>
      </c>
      <c r="X3199" t="s">
        <v>1478</v>
      </c>
      <c r="Y3199" t="s">
        <v>3169</v>
      </c>
      <c r="Z3199" t="s">
        <v>3170</v>
      </c>
    </row>
    <row r="3200" spans="1:26" x14ac:dyDescent="0.3">
      <c r="A3200" t="s">
        <v>3262</v>
      </c>
      <c r="B3200">
        <v>201501</v>
      </c>
      <c r="C3200">
        <v>1120016</v>
      </c>
      <c r="D3200">
        <v>1691667</v>
      </c>
      <c r="E3200">
        <v>0</v>
      </c>
      <c r="F3200">
        <v>0</v>
      </c>
      <c r="G3200">
        <v>0</v>
      </c>
      <c r="H3200">
        <v>1.1399999999999999</v>
      </c>
      <c r="I3200">
        <v>1.1399999999999999</v>
      </c>
      <c r="J3200">
        <v>1.06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8</v>
      </c>
      <c r="R3200" t="s">
        <v>3168</v>
      </c>
      <c r="S3200" t="s">
        <v>28</v>
      </c>
      <c r="T3200" t="s">
        <v>29</v>
      </c>
      <c r="U3200" t="s">
        <v>30</v>
      </c>
      <c r="V3200" t="s">
        <v>31</v>
      </c>
      <c r="W3200" t="s">
        <v>1477</v>
      </c>
      <c r="X3200" t="s">
        <v>1478</v>
      </c>
      <c r="Y3200" t="s">
        <v>3169</v>
      </c>
      <c r="Z3200" t="s">
        <v>3170</v>
      </c>
    </row>
    <row r="3201" spans="1:26" x14ac:dyDescent="0.3">
      <c r="A3201" t="s">
        <v>3263</v>
      </c>
      <c r="B3201">
        <v>201501</v>
      </c>
      <c r="C3201">
        <v>1120315</v>
      </c>
      <c r="D3201">
        <v>1692031</v>
      </c>
      <c r="E3201">
        <v>0</v>
      </c>
      <c r="F3201">
        <v>0</v>
      </c>
      <c r="G3201">
        <v>0</v>
      </c>
      <c r="H3201">
        <v>0.73</v>
      </c>
      <c r="I3201">
        <v>0.98</v>
      </c>
      <c r="J3201">
        <v>0.49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8</v>
      </c>
      <c r="R3201" t="s">
        <v>3168</v>
      </c>
      <c r="S3201" t="s">
        <v>28</v>
      </c>
      <c r="T3201" t="s">
        <v>29</v>
      </c>
      <c r="U3201" t="s">
        <v>30</v>
      </c>
      <c r="V3201" t="s">
        <v>31</v>
      </c>
      <c r="W3201" t="s">
        <v>1477</v>
      </c>
      <c r="X3201" t="s">
        <v>1478</v>
      </c>
      <c r="Y3201" t="s">
        <v>3169</v>
      </c>
      <c r="Z3201" t="s">
        <v>3170</v>
      </c>
    </row>
    <row r="3202" spans="1:26" x14ac:dyDescent="0.3">
      <c r="A3202" t="s">
        <v>3264</v>
      </c>
      <c r="B3202">
        <v>201501</v>
      </c>
      <c r="C3202">
        <v>1119709</v>
      </c>
      <c r="D3202">
        <v>1691920</v>
      </c>
      <c r="E3202">
        <v>0</v>
      </c>
      <c r="F3202">
        <v>0</v>
      </c>
      <c r="G3202">
        <v>0</v>
      </c>
      <c r="H3202">
        <v>0.82</v>
      </c>
      <c r="I3202">
        <v>0.98</v>
      </c>
      <c r="J3202">
        <v>0.49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8</v>
      </c>
      <c r="R3202" t="s">
        <v>3168</v>
      </c>
      <c r="S3202" t="s">
        <v>28</v>
      </c>
      <c r="T3202" t="s">
        <v>29</v>
      </c>
      <c r="U3202" t="s">
        <v>30</v>
      </c>
      <c r="V3202" t="s">
        <v>31</v>
      </c>
      <c r="W3202" t="s">
        <v>1477</v>
      </c>
      <c r="X3202" t="s">
        <v>1478</v>
      </c>
      <c r="Y3202" t="s">
        <v>3169</v>
      </c>
      <c r="Z3202" t="s">
        <v>3170</v>
      </c>
    </row>
    <row r="3203" spans="1:26" x14ac:dyDescent="0.3">
      <c r="A3203" t="s">
        <v>3265</v>
      </c>
      <c r="B3203">
        <v>201501</v>
      </c>
      <c r="C3203">
        <v>1119951</v>
      </c>
      <c r="D3203">
        <v>1692745</v>
      </c>
      <c r="E3203">
        <v>3.34</v>
      </c>
      <c r="F3203">
        <v>33.94</v>
      </c>
      <c r="G3203">
        <v>116.66</v>
      </c>
      <c r="H3203">
        <v>121.47</v>
      </c>
      <c r="I3203">
        <v>101.24</v>
      </c>
      <c r="J3203">
        <v>32.06</v>
      </c>
      <c r="K3203">
        <v>2.04</v>
      </c>
      <c r="L3203">
        <v>13.38</v>
      </c>
      <c r="M3203">
        <v>26.76</v>
      </c>
      <c r="N3203">
        <v>46.17</v>
      </c>
      <c r="O3203">
        <v>33.770000000000003</v>
      </c>
      <c r="P3203">
        <v>15.83</v>
      </c>
      <c r="Q3203">
        <v>8</v>
      </c>
      <c r="R3203" t="s">
        <v>3168</v>
      </c>
      <c r="S3203" t="s">
        <v>28</v>
      </c>
      <c r="T3203" t="s">
        <v>29</v>
      </c>
      <c r="U3203" t="s">
        <v>30</v>
      </c>
      <c r="V3203" t="s">
        <v>31</v>
      </c>
      <c r="W3203" t="s">
        <v>1477</v>
      </c>
      <c r="X3203" t="s">
        <v>1478</v>
      </c>
      <c r="Y3203" t="s">
        <v>3169</v>
      </c>
      <c r="Z3203" t="s">
        <v>3170</v>
      </c>
    </row>
    <row r="3204" spans="1:26" x14ac:dyDescent="0.3">
      <c r="A3204" t="s">
        <v>3266</v>
      </c>
      <c r="B3204">
        <v>201501</v>
      </c>
      <c r="C3204">
        <v>1119556</v>
      </c>
      <c r="D3204">
        <v>1692072</v>
      </c>
      <c r="E3204">
        <v>0</v>
      </c>
      <c r="F3204">
        <v>0</v>
      </c>
      <c r="G3204">
        <v>0.73</v>
      </c>
      <c r="H3204">
        <v>3.75</v>
      </c>
      <c r="I3204">
        <v>6.44</v>
      </c>
      <c r="J3204">
        <v>4.08</v>
      </c>
      <c r="K3204">
        <v>0</v>
      </c>
      <c r="L3204">
        <v>0</v>
      </c>
      <c r="M3204">
        <v>0</v>
      </c>
      <c r="N3204">
        <v>0.82</v>
      </c>
      <c r="O3204">
        <v>1.55</v>
      </c>
      <c r="P3204">
        <v>0.9</v>
      </c>
      <c r="Q3204">
        <v>8</v>
      </c>
      <c r="R3204" t="s">
        <v>3168</v>
      </c>
      <c r="S3204" t="s">
        <v>28</v>
      </c>
      <c r="T3204" t="s">
        <v>29</v>
      </c>
      <c r="U3204" t="s">
        <v>30</v>
      </c>
      <c r="V3204" t="s">
        <v>31</v>
      </c>
      <c r="W3204" t="s">
        <v>1477</v>
      </c>
      <c r="X3204" t="s">
        <v>1478</v>
      </c>
      <c r="Y3204" t="s">
        <v>3169</v>
      </c>
      <c r="Z3204" t="s">
        <v>3170</v>
      </c>
    </row>
    <row r="3205" spans="1:26" x14ac:dyDescent="0.3">
      <c r="A3205" t="s">
        <v>3267</v>
      </c>
      <c r="B3205">
        <v>201501</v>
      </c>
      <c r="C3205">
        <v>1120156</v>
      </c>
      <c r="D3205">
        <v>1692542</v>
      </c>
      <c r="E3205">
        <v>0</v>
      </c>
      <c r="F3205">
        <v>0</v>
      </c>
      <c r="G3205">
        <v>0.49</v>
      </c>
      <c r="H3205">
        <v>3.02</v>
      </c>
      <c r="I3205">
        <v>4.8899999999999997</v>
      </c>
      <c r="J3205">
        <v>2.77</v>
      </c>
      <c r="K3205">
        <v>0</v>
      </c>
      <c r="L3205">
        <v>0</v>
      </c>
      <c r="M3205">
        <v>0</v>
      </c>
      <c r="N3205">
        <v>0.56999999999999995</v>
      </c>
      <c r="O3205">
        <v>1.06</v>
      </c>
      <c r="P3205">
        <v>0.41</v>
      </c>
      <c r="Q3205">
        <v>8</v>
      </c>
      <c r="R3205" t="s">
        <v>3168</v>
      </c>
      <c r="S3205" t="s">
        <v>28</v>
      </c>
      <c r="T3205" t="s">
        <v>29</v>
      </c>
      <c r="U3205" t="s">
        <v>30</v>
      </c>
      <c r="V3205" t="s">
        <v>31</v>
      </c>
      <c r="W3205" t="s">
        <v>1477</v>
      </c>
      <c r="X3205" t="s">
        <v>1478</v>
      </c>
      <c r="Y3205" t="s">
        <v>3169</v>
      </c>
      <c r="Z3205" t="s">
        <v>3170</v>
      </c>
    </row>
    <row r="3206" spans="1:26" x14ac:dyDescent="0.3">
      <c r="A3206" t="s">
        <v>3268</v>
      </c>
      <c r="B3206">
        <v>201501</v>
      </c>
      <c r="C3206">
        <v>1119707</v>
      </c>
      <c r="D3206">
        <v>1692074</v>
      </c>
      <c r="E3206">
        <v>3.34</v>
      </c>
      <c r="F3206">
        <v>32.47</v>
      </c>
      <c r="G3206">
        <v>110.78</v>
      </c>
      <c r="H3206">
        <v>116.09</v>
      </c>
      <c r="I3206">
        <v>97.49</v>
      </c>
      <c r="J3206">
        <v>30.51</v>
      </c>
      <c r="K3206">
        <v>1.88</v>
      </c>
      <c r="L3206">
        <v>12.64</v>
      </c>
      <c r="M3206">
        <v>25.29</v>
      </c>
      <c r="N3206">
        <v>43.56</v>
      </c>
      <c r="O3206">
        <v>32.06</v>
      </c>
      <c r="P3206">
        <v>15.34</v>
      </c>
      <c r="Q3206">
        <v>8</v>
      </c>
      <c r="R3206" t="s">
        <v>3168</v>
      </c>
      <c r="S3206" t="s">
        <v>28</v>
      </c>
      <c r="T3206" t="s">
        <v>29</v>
      </c>
      <c r="U3206" t="s">
        <v>30</v>
      </c>
      <c r="V3206" t="s">
        <v>31</v>
      </c>
      <c r="W3206" t="s">
        <v>1477</v>
      </c>
      <c r="X3206" t="s">
        <v>1478</v>
      </c>
      <c r="Y3206" t="s">
        <v>3169</v>
      </c>
      <c r="Z3206" t="s">
        <v>3170</v>
      </c>
    </row>
    <row r="3207" spans="1:26" x14ac:dyDescent="0.3">
      <c r="A3207" t="s">
        <v>3269</v>
      </c>
      <c r="B3207">
        <v>201501</v>
      </c>
      <c r="C3207">
        <v>1119501</v>
      </c>
      <c r="D3207">
        <v>1692380</v>
      </c>
      <c r="E3207">
        <v>2.12</v>
      </c>
      <c r="F3207">
        <v>21.54</v>
      </c>
      <c r="G3207">
        <v>73.83</v>
      </c>
      <c r="H3207">
        <v>77.260000000000005</v>
      </c>
      <c r="I3207">
        <v>64.94</v>
      </c>
      <c r="J3207">
        <v>19.989999999999998</v>
      </c>
      <c r="K3207">
        <v>1.71</v>
      </c>
      <c r="L3207">
        <v>8.24</v>
      </c>
      <c r="M3207">
        <v>16.89</v>
      </c>
      <c r="N3207">
        <v>29.04</v>
      </c>
      <c r="O3207">
        <v>21.37</v>
      </c>
      <c r="P3207">
        <v>9.6300000000000008</v>
      </c>
      <c r="Q3207">
        <v>8</v>
      </c>
      <c r="R3207" t="s">
        <v>3168</v>
      </c>
      <c r="S3207" t="s">
        <v>28</v>
      </c>
      <c r="T3207" t="s">
        <v>29</v>
      </c>
      <c r="U3207" t="s">
        <v>30</v>
      </c>
      <c r="V3207" t="s">
        <v>31</v>
      </c>
      <c r="W3207" t="s">
        <v>1477</v>
      </c>
      <c r="X3207" t="s">
        <v>1478</v>
      </c>
      <c r="Y3207" t="s">
        <v>3169</v>
      </c>
      <c r="Z3207" t="s">
        <v>3170</v>
      </c>
    </row>
    <row r="3208" spans="1:26" x14ac:dyDescent="0.3">
      <c r="A3208" t="s">
        <v>3270</v>
      </c>
      <c r="B3208">
        <v>201501</v>
      </c>
      <c r="C3208">
        <v>1119602</v>
      </c>
      <c r="D3208">
        <v>1692381</v>
      </c>
      <c r="E3208">
        <v>0</v>
      </c>
      <c r="F3208">
        <v>0</v>
      </c>
      <c r="G3208">
        <v>0</v>
      </c>
      <c r="H3208">
        <v>0.65</v>
      </c>
      <c r="I3208">
        <v>0.98</v>
      </c>
      <c r="J3208">
        <v>0.49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8</v>
      </c>
      <c r="R3208" t="s">
        <v>3168</v>
      </c>
      <c r="S3208" t="s">
        <v>28</v>
      </c>
      <c r="T3208" t="s">
        <v>29</v>
      </c>
      <c r="U3208" t="s">
        <v>30</v>
      </c>
      <c r="V3208" t="s">
        <v>31</v>
      </c>
      <c r="W3208" t="s">
        <v>1477</v>
      </c>
      <c r="X3208" t="s">
        <v>1478</v>
      </c>
      <c r="Y3208" t="s">
        <v>3169</v>
      </c>
      <c r="Z3208" t="s">
        <v>3170</v>
      </c>
    </row>
    <row r="3209" spans="1:26" x14ac:dyDescent="0.3">
      <c r="A3209" t="s">
        <v>3271</v>
      </c>
      <c r="B3209">
        <v>201501</v>
      </c>
      <c r="C3209">
        <v>1119252</v>
      </c>
      <c r="D3209">
        <v>1692119</v>
      </c>
      <c r="E3209">
        <v>0</v>
      </c>
      <c r="F3209">
        <v>0</v>
      </c>
      <c r="G3209">
        <v>0.49</v>
      </c>
      <c r="H3209">
        <v>0.98</v>
      </c>
      <c r="I3209">
        <v>2.2799999999999998</v>
      </c>
      <c r="J3209">
        <v>1.1399999999999999</v>
      </c>
      <c r="K3209">
        <v>0</v>
      </c>
      <c r="L3209">
        <v>0</v>
      </c>
      <c r="M3209">
        <v>0</v>
      </c>
      <c r="N3209">
        <v>0.49</v>
      </c>
      <c r="O3209">
        <v>0.41</v>
      </c>
      <c r="P3209">
        <v>0</v>
      </c>
      <c r="Q3209">
        <v>8</v>
      </c>
      <c r="R3209" t="s">
        <v>3168</v>
      </c>
      <c r="S3209" t="s">
        <v>28</v>
      </c>
      <c r="T3209" t="s">
        <v>29</v>
      </c>
      <c r="U3209" t="s">
        <v>30</v>
      </c>
      <c r="V3209" t="s">
        <v>31</v>
      </c>
      <c r="W3209" t="s">
        <v>1477</v>
      </c>
      <c r="X3209" t="s">
        <v>1478</v>
      </c>
      <c r="Y3209" t="s">
        <v>3169</v>
      </c>
      <c r="Z3209" t="s">
        <v>3170</v>
      </c>
    </row>
    <row r="3210" spans="1:26" x14ac:dyDescent="0.3">
      <c r="A3210" t="s">
        <v>3272</v>
      </c>
      <c r="B3210">
        <v>201501</v>
      </c>
      <c r="C3210">
        <v>1119400</v>
      </c>
      <c r="D3210">
        <v>1692378</v>
      </c>
      <c r="E3210">
        <v>1.71</v>
      </c>
      <c r="F3210">
        <v>18.27</v>
      </c>
      <c r="G3210">
        <v>62.08</v>
      </c>
      <c r="H3210">
        <v>63.06</v>
      </c>
      <c r="I3210">
        <v>50.91</v>
      </c>
      <c r="J3210">
        <v>14.36</v>
      </c>
      <c r="K3210">
        <v>1.22</v>
      </c>
      <c r="L3210">
        <v>7.18</v>
      </c>
      <c r="M3210">
        <v>14.36</v>
      </c>
      <c r="N3210">
        <v>23.98</v>
      </c>
      <c r="O3210">
        <v>17.38</v>
      </c>
      <c r="P3210">
        <v>7.67</v>
      </c>
      <c r="Q3210">
        <v>8</v>
      </c>
      <c r="R3210" t="s">
        <v>3168</v>
      </c>
      <c r="S3210" t="s">
        <v>28</v>
      </c>
      <c r="T3210" t="s">
        <v>29</v>
      </c>
      <c r="U3210" t="s">
        <v>30</v>
      </c>
      <c r="V3210" t="s">
        <v>31</v>
      </c>
      <c r="W3210" t="s">
        <v>1477</v>
      </c>
      <c r="X3210" t="s">
        <v>1478</v>
      </c>
      <c r="Y3210" t="s">
        <v>3169</v>
      </c>
      <c r="Z3210" t="s">
        <v>3170</v>
      </c>
    </row>
    <row r="3211" spans="1:26" x14ac:dyDescent="0.3">
      <c r="A3211" t="s">
        <v>3273</v>
      </c>
      <c r="B3211">
        <v>201501</v>
      </c>
      <c r="C3211">
        <v>1119456</v>
      </c>
      <c r="D3211">
        <v>1691968</v>
      </c>
      <c r="E3211">
        <v>0</v>
      </c>
      <c r="F3211">
        <v>0</v>
      </c>
      <c r="G3211">
        <v>1.79</v>
      </c>
      <c r="H3211">
        <v>6.69</v>
      </c>
      <c r="I3211">
        <v>10.85</v>
      </c>
      <c r="J3211">
        <v>6.53</v>
      </c>
      <c r="K3211">
        <v>0</v>
      </c>
      <c r="L3211">
        <v>0</v>
      </c>
      <c r="M3211">
        <v>0.73</v>
      </c>
      <c r="N3211">
        <v>1.47</v>
      </c>
      <c r="O3211">
        <v>2.69</v>
      </c>
      <c r="P3211">
        <v>1.47</v>
      </c>
      <c r="Q3211">
        <v>8</v>
      </c>
      <c r="R3211" t="s">
        <v>3168</v>
      </c>
      <c r="S3211" t="s">
        <v>28</v>
      </c>
      <c r="T3211" t="s">
        <v>29</v>
      </c>
      <c r="U3211" t="s">
        <v>30</v>
      </c>
      <c r="V3211" t="s">
        <v>31</v>
      </c>
      <c r="W3211" t="s">
        <v>1477</v>
      </c>
      <c r="X3211" t="s">
        <v>1478</v>
      </c>
      <c r="Y3211" t="s">
        <v>3169</v>
      </c>
      <c r="Z3211" t="s">
        <v>3170</v>
      </c>
    </row>
    <row r="3212" spans="1:26" x14ac:dyDescent="0.3">
      <c r="A3212" t="s">
        <v>3274</v>
      </c>
      <c r="B3212">
        <v>201501</v>
      </c>
      <c r="C3212">
        <v>1119701</v>
      </c>
      <c r="D3212">
        <v>1692588</v>
      </c>
      <c r="E3212">
        <v>0</v>
      </c>
      <c r="F3212">
        <v>0</v>
      </c>
      <c r="G3212">
        <v>0.49</v>
      </c>
      <c r="H3212">
        <v>4.24</v>
      </c>
      <c r="I3212">
        <v>6.44</v>
      </c>
      <c r="J3212">
        <v>3.67</v>
      </c>
      <c r="K3212">
        <v>0</v>
      </c>
      <c r="L3212">
        <v>0</v>
      </c>
      <c r="M3212">
        <v>0</v>
      </c>
      <c r="N3212">
        <v>0.65</v>
      </c>
      <c r="O3212">
        <v>1.1399999999999999</v>
      </c>
      <c r="P3212">
        <v>0.49</v>
      </c>
      <c r="Q3212">
        <v>8</v>
      </c>
      <c r="R3212" t="s">
        <v>3168</v>
      </c>
      <c r="S3212" t="s">
        <v>28</v>
      </c>
      <c r="T3212" t="s">
        <v>29</v>
      </c>
      <c r="U3212" t="s">
        <v>30</v>
      </c>
      <c r="V3212" t="s">
        <v>31</v>
      </c>
      <c r="W3212" t="s">
        <v>1477</v>
      </c>
      <c r="X3212" t="s">
        <v>1478</v>
      </c>
      <c r="Y3212" t="s">
        <v>3169</v>
      </c>
      <c r="Z3212" t="s">
        <v>3170</v>
      </c>
    </row>
    <row r="3213" spans="1:26" x14ac:dyDescent="0.3">
      <c r="A3213" t="s">
        <v>3275</v>
      </c>
      <c r="B3213">
        <v>201501</v>
      </c>
      <c r="C3213">
        <v>1119603</v>
      </c>
      <c r="D3213">
        <v>1692330</v>
      </c>
      <c r="E3213">
        <v>0</v>
      </c>
      <c r="F3213">
        <v>0</v>
      </c>
      <c r="G3213">
        <v>0.49</v>
      </c>
      <c r="H3213">
        <v>4.24</v>
      </c>
      <c r="I3213">
        <v>6.44</v>
      </c>
      <c r="J3213">
        <v>3.67</v>
      </c>
      <c r="K3213">
        <v>0</v>
      </c>
      <c r="L3213">
        <v>0</v>
      </c>
      <c r="M3213">
        <v>0</v>
      </c>
      <c r="N3213">
        <v>0.65</v>
      </c>
      <c r="O3213">
        <v>1.1399999999999999</v>
      </c>
      <c r="P3213">
        <v>0.49</v>
      </c>
      <c r="Q3213">
        <v>8</v>
      </c>
      <c r="R3213" t="s">
        <v>3168</v>
      </c>
      <c r="S3213" t="s">
        <v>28</v>
      </c>
      <c r="T3213" t="s">
        <v>29</v>
      </c>
      <c r="U3213" t="s">
        <v>30</v>
      </c>
      <c r="V3213" t="s">
        <v>31</v>
      </c>
      <c r="W3213" t="s">
        <v>1477</v>
      </c>
      <c r="X3213" t="s">
        <v>1478</v>
      </c>
      <c r="Y3213" t="s">
        <v>3169</v>
      </c>
      <c r="Z3213" t="s">
        <v>3170</v>
      </c>
    </row>
    <row r="3214" spans="1:26" x14ac:dyDescent="0.3">
      <c r="A3214" t="s">
        <v>3276</v>
      </c>
      <c r="B3214">
        <v>201501</v>
      </c>
      <c r="C3214">
        <v>1119502</v>
      </c>
      <c r="D3214">
        <v>1692328</v>
      </c>
      <c r="E3214">
        <v>2.2000000000000002</v>
      </c>
      <c r="F3214">
        <v>22.92</v>
      </c>
      <c r="G3214">
        <v>78.72</v>
      </c>
      <c r="H3214">
        <v>82.39</v>
      </c>
      <c r="I3214">
        <v>68.849999999999994</v>
      </c>
      <c r="J3214">
        <v>20.97</v>
      </c>
      <c r="K3214">
        <v>1.71</v>
      </c>
      <c r="L3214">
        <v>8.9700000000000006</v>
      </c>
      <c r="M3214">
        <v>18.190000000000001</v>
      </c>
      <c r="N3214">
        <v>31.16</v>
      </c>
      <c r="O3214">
        <v>22.92</v>
      </c>
      <c r="P3214">
        <v>10.119999999999999</v>
      </c>
      <c r="Q3214">
        <v>8</v>
      </c>
      <c r="R3214" t="s">
        <v>3168</v>
      </c>
      <c r="S3214" t="s">
        <v>28</v>
      </c>
      <c r="T3214" t="s">
        <v>29</v>
      </c>
      <c r="U3214" t="s">
        <v>30</v>
      </c>
      <c r="V3214" t="s">
        <v>31</v>
      </c>
      <c r="W3214" t="s">
        <v>1477</v>
      </c>
      <c r="X3214" t="s">
        <v>1478</v>
      </c>
      <c r="Y3214" t="s">
        <v>3169</v>
      </c>
      <c r="Z3214" t="s">
        <v>3170</v>
      </c>
    </row>
    <row r="3215" spans="1:26" x14ac:dyDescent="0.3">
      <c r="A3215" t="s">
        <v>3277</v>
      </c>
      <c r="B3215">
        <v>201501</v>
      </c>
      <c r="C3215">
        <v>1119704</v>
      </c>
      <c r="D3215">
        <v>1692331</v>
      </c>
      <c r="E3215">
        <v>0</v>
      </c>
      <c r="F3215">
        <v>0</v>
      </c>
      <c r="G3215">
        <v>0</v>
      </c>
      <c r="H3215">
        <v>0</v>
      </c>
      <c r="I3215">
        <v>0.98</v>
      </c>
      <c r="J3215">
        <v>0.33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8</v>
      </c>
      <c r="R3215" t="s">
        <v>3168</v>
      </c>
      <c r="S3215" t="s">
        <v>28</v>
      </c>
      <c r="T3215" t="s">
        <v>29</v>
      </c>
      <c r="U3215" t="s">
        <v>30</v>
      </c>
      <c r="V3215" t="s">
        <v>31</v>
      </c>
      <c r="W3215" t="s">
        <v>1477</v>
      </c>
      <c r="X3215" t="s">
        <v>1478</v>
      </c>
      <c r="Y3215" t="s">
        <v>3169</v>
      </c>
      <c r="Z3215" t="s">
        <v>3170</v>
      </c>
    </row>
    <row r="3216" spans="1:26" x14ac:dyDescent="0.3">
      <c r="A3216" t="s">
        <v>3278</v>
      </c>
      <c r="B3216">
        <v>201501</v>
      </c>
      <c r="C3216">
        <v>1119607</v>
      </c>
      <c r="D3216">
        <v>1692021</v>
      </c>
      <c r="E3216">
        <v>0</v>
      </c>
      <c r="F3216">
        <v>0</v>
      </c>
      <c r="G3216">
        <v>0</v>
      </c>
      <c r="H3216">
        <v>0.56999999999999995</v>
      </c>
      <c r="I3216">
        <v>0.98</v>
      </c>
      <c r="J3216">
        <v>0.49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8</v>
      </c>
      <c r="R3216" t="s">
        <v>3168</v>
      </c>
      <c r="S3216" t="s">
        <v>28</v>
      </c>
      <c r="T3216" t="s">
        <v>29</v>
      </c>
      <c r="U3216" t="s">
        <v>30</v>
      </c>
      <c r="V3216" t="s">
        <v>31</v>
      </c>
      <c r="W3216" t="s">
        <v>1477</v>
      </c>
      <c r="X3216" t="s">
        <v>1478</v>
      </c>
      <c r="Y3216" t="s">
        <v>3169</v>
      </c>
      <c r="Z3216" t="s">
        <v>3170</v>
      </c>
    </row>
    <row r="3217" spans="1:26" x14ac:dyDescent="0.3">
      <c r="A3217" t="s">
        <v>3279</v>
      </c>
      <c r="B3217">
        <v>201501</v>
      </c>
      <c r="C3217">
        <v>1119812</v>
      </c>
      <c r="D3217">
        <v>1691819</v>
      </c>
      <c r="E3217">
        <v>0</v>
      </c>
      <c r="F3217">
        <v>0</v>
      </c>
      <c r="G3217">
        <v>0</v>
      </c>
      <c r="H3217">
        <v>1.1399999999999999</v>
      </c>
      <c r="I3217">
        <v>1.1399999999999999</v>
      </c>
      <c r="J3217">
        <v>1.06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8</v>
      </c>
      <c r="R3217" t="s">
        <v>3168</v>
      </c>
      <c r="S3217" t="s">
        <v>28</v>
      </c>
      <c r="T3217" t="s">
        <v>29</v>
      </c>
      <c r="U3217" t="s">
        <v>30</v>
      </c>
      <c r="V3217" t="s">
        <v>31</v>
      </c>
      <c r="W3217" t="s">
        <v>1477</v>
      </c>
      <c r="X3217" t="s">
        <v>1478</v>
      </c>
      <c r="Y3217" t="s">
        <v>3169</v>
      </c>
      <c r="Z3217" t="s">
        <v>3170</v>
      </c>
    </row>
    <row r="3218" spans="1:26" x14ac:dyDescent="0.3">
      <c r="A3218" t="s">
        <v>3280</v>
      </c>
      <c r="B3218">
        <v>201501</v>
      </c>
      <c r="C3218">
        <v>1120469</v>
      </c>
      <c r="D3218">
        <v>1691827</v>
      </c>
      <c r="E3218">
        <v>0</v>
      </c>
      <c r="F3218">
        <v>0</v>
      </c>
      <c r="G3218">
        <v>0</v>
      </c>
      <c r="H3218">
        <v>0.56999999999999995</v>
      </c>
      <c r="I3218">
        <v>0.98</v>
      </c>
      <c r="J3218">
        <v>0.49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8</v>
      </c>
      <c r="R3218" t="s">
        <v>3168</v>
      </c>
      <c r="S3218" t="s">
        <v>28</v>
      </c>
      <c r="T3218" t="s">
        <v>29</v>
      </c>
      <c r="U3218" t="s">
        <v>30</v>
      </c>
      <c r="V3218" t="s">
        <v>31</v>
      </c>
      <c r="W3218" t="s">
        <v>1477</v>
      </c>
      <c r="X3218" t="s">
        <v>1478</v>
      </c>
      <c r="Y3218" t="s">
        <v>3169</v>
      </c>
      <c r="Z3218" t="s">
        <v>3170</v>
      </c>
    </row>
    <row r="3219" spans="1:26" x14ac:dyDescent="0.3">
      <c r="A3219" t="s">
        <v>3281</v>
      </c>
      <c r="B3219">
        <v>201501</v>
      </c>
      <c r="C3219">
        <v>1120469</v>
      </c>
      <c r="D3219">
        <v>1691879</v>
      </c>
      <c r="E3219">
        <v>0</v>
      </c>
      <c r="F3219">
        <v>0</v>
      </c>
      <c r="G3219">
        <v>0</v>
      </c>
      <c r="H3219">
        <v>0.56999999999999995</v>
      </c>
      <c r="I3219">
        <v>0.98</v>
      </c>
      <c r="J3219">
        <v>0.49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8</v>
      </c>
      <c r="R3219" t="s">
        <v>3168</v>
      </c>
      <c r="S3219" t="s">
        <v>28</v>
      </c>
      <c r="T3219" t="s">
        <v>29</v>
      </c>
      <c r="U3219" t="s">
        <v>30</v>
      </c>
      <c r="V3219" t="s">
        <v>31</v>
      </c>
      <c r="W3219" t="s">
        <v>1477</v>
      </c>
      <c r="X3219" t="s">
        <v>1478</v>
      </c>
      <c r="Y3219" t="s">
        <v>3169</v>
      </c>
      <c r="Z3219" t="s">
        <v>3170</v>
      </c>
    </row>
    <row r="3220" spans="1:26" x14ac:dyDescent="0.3">
      <c r="A3220" t="s">
        <v>3282</v>
      </c>
      <c r="B3220">
        <v>201501</v>
      </c>
      <c r="C3220">
        <v>1119400</v>
      </c>
      <c r="D3220">
        <v>1692327</v>
      </c>
      <c r="E3220">
        <v>1.79</v>
      </c>
      <c r="F3220">
        <v>19.739999999999998</v>
      </c>
      <c r="G3220">
        <v>67.22</v>
      </c>
      <c r="H3220">
        <v>68.040000000000006</v>
      </c>
      <c r="I3220">
        <v>55.07</v>
      </c>
      <c r="J3220">
        <v>15.91</v>
      </c>
      <c r="K3220">
        <v>1.22</v>
      </c>
      <c r="L3220">
        <v>7.83</v>
      </c>
      <c r="M3220">
        <v>15.58</v>
      </c>
      <c r="N3220">
        <v>26.19</v>
      </c>
      <c r="O3220">
        <v>18.68</v>
      </c>
      <c r="P3220">
        <v>8.48</v>
      </c>
      <c r="Q3220">
        <v>8</v>
      </c>
      <c r="R3220" t="s">
        <v>3168</v>
      </c>
      <c r="S3220" t="s">
        <v>28</v>
      </c>
      <c r="T3220" t="s">
        <v>29</v>
      </c>
      <c r="U3220" t="s">
        <v>30</v>
      </c>
      <c r="V3220" t="s">
        <v>31</v>
      </c>
      <c r="W3220" t="s">
        <v>1477</v>
      </c>
      <c r="X3220" t="s">
        <v>1478</v>
      </c>
      <c r="Y3220" t="s">
        <v>3169</v>
      </c>
      <c r="Z3220" t="s">
        <v>3170</v>
      </c>
    </row>
    <row r="3221" spans="1:26" x14ac:dyDescent="0.3">
      <c r="A3221" t="s">
        <v>3283</v>
      </c>
      <c r="B3221">
        <v>201501</v>
      </c>
      <c r="C3221">
        <v>1119604</v>
      </c>
      <c r="D3221">
        <v>1692227</v>
      </c>
      <c r="E3221">
        <v>0</v>
      </c>
      <c r="F3221">
        <v>0</v>
      </c>
      <c r="G3221">
        <v>0</v>
      </c>
      <c r="H3221">
        <v>0.16</v>
      </c>
      <c r="I3221">
        <v>0.98</v>
      </c>
      <c r="J3221">
        <v>0.41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8</v>
      </c>
      <c r="R3221" t="s">
        <v>3168</v>
      </c>
      <c r="S3221" t="s">
        <v>28</v>
      </c>
      <c r="T3221" t="s">
        <v>29</v>
      </c>
      <c r="U3221" t="s">
        <v>30</v>
      </c>
      <c r="V3221" t="s">
        <v>31</v>
      </c>
      <c r="W3221" t="s">
        <v>1477</v>
      </c>
      <c r="X3221" t="s">
        <v>1478</v>
      </c>
      <c r="Y3221" t="s">
        <v>3169</v>
      </c>
      <c r="Z3221" t="s">
        <v>3170</v>
      </c>
    </row>
    <row r="3222" spans="1:26" x14ac:dyDescent="0.3">
      <c r="A3222" t="s">
        <v>3284</v>
      </c>
      <c r="B3222">
        <v>201501</v>
      </c>
      <c r="C3222">
        <v>1120522</v>
      </c>
      <c r="D3222">
        <v>1691674</v>
      </c>
      <c r="E3222">
        <v>0</v>
      </c>
      <c r="F3222">
        <v>0</v>
      </c>
      <c r="G3222">
        <v>0</v>
      </c>
      <c r="H3222">
        <v>0</v>
      </c>
      <c r="I3222">
        <v>0.33</v>
      </c>
      <c r="J3222">
        <v>0.08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8</v>
      </c>
      <c r="R3222" t="s">
        <v>3168</v>
      </c>
      <c r="S3222" t="s">
        <v>28</v>
      </c>
      <c r="T3222" t="s">
        <v>29</v>
      </c>
      <c r="U3222" t="s">
        <v>30</v>
      </c>
      <c r="V3222" t="s">
        <v>31</v>
      </c>
      <c r="W3222" t="s">
        <v>1477</v>
      </c>
      <c r="X3222" t="s">
        <v>1478</v>
      </c>
      <c r="Y3222" t="s">
        <v>3169</v>
      </c>
      <c r="Z3222" t="s">
        <v>3170</v>
      </c>
    </row>
    <row r="3223" spans="1:26" x14ac:dyDescent="0.3">
      <c r="A3223" t="s">
        <v>3285</v>
      </c>
      <c r="B3223">
        <v>201501</v>
      </c>
      <c r="C3223">
        <v>1119502</v>
      </c>
      <c r="D3223">
        <v>1692277</v>
      </c>
      <c r="E3223">
        <v>0</v>
      </c>
      <c r="F3223">
        <v>0</v>
      </c>
      <c r="G3223">
        <v>0</v>
      </c>
      <c r="H3223">
        <v>0.65</v>
      </c>
      <c r="I3223">
        <v>0.98</v>
      </c>
      <c r="J3223">
        <v>0.49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8</v>
      </c>
      <c r="R3223" t="s">
        <v>3168</v>
      </c>
      <c r="S3223" t="s">
        <v>28</v>
      </c>
      <c r="T3223" t="s">
        <v>29</v>
      </c>
      <c r="U3223" t="s">
        <v>30</v>
      </c>
      <c r="V3223" t="s">
        <v>31</v>
      </c>
      <c r="W3223" t="s">
        <v>1477</v>
      </c>
      <c r="X3223" t="s">
        <v>1478</v>
      </c>
      <c r="Y3223" t="s">
        <v>3169</v>
      </c>
      <c r="Z3223" t="s">
        <v>3170</v>
      </c>
    </row>
    <row r="3224" spans="1:26" x14ac:dyDescent="0.3">
      <c r="A3224" t="s">
        <v>3286</v>
      </c>
      <c r="B3224">
        <v>201501</v>
      </c>
      <c r="C3224">
        <v>1119349</v>
      </c>
      <c r="D3224">
        <v>1692378</v>
      </c>
      <c r="E3224">
        <v>0</v>
      </c>
      <c r="F3224">
        <v>0</v>
      </c>
      <c r="G3224">
        <v>0</v>
      </c>
      <c r="H3224">
        <v>0.08</v>
      </c>
      <c r="I3224">
        <v>0.98</v>
      </c>
      <c r="J3224">
        <v>0.16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8</v>
      </c>
      <c r="R3224" t="s">
        <v>3168</v>
      </c>
      <c r="S3224" t="s">
        <v>28</v>
      </c>
      <c r="T3224" t="s">
        <v>29</v>
      </c>
      <c r="U3224" t="s">
        <v>30</v>
      </c>
      <c r="V3224" t="s">
        <v>31</v>
      </c>
      <c r="W3224" t="s">
        <v>1477</v>
      </c>
      <c r="X3224" t="s">
        <v>1478</v>
      </c>
      <c r="Y3224" t="s">
        <v>3169</v>
      </c>
      <c r="Z3224" t="s">
        <v>3170</v>
      </c>
    </row>
    <row r="3225" spans="1:26" x14ac:dyDescent="0.3">
      <c r="A3225" t="s">
        <v>3287</v>
      </c>
      <c r="B3225">
        <v>201501</v>
      </c>
      <c r="C3225">
        <v>1119756</v>
      </c>
      <c r="D3225">
        <v>1692229</v>
      </c>
      <c r="E3225">
        <v>0</v>
      </c>
      <c r="F3225">
        <v>0</v>
      </c>
      <c r="G3225">
        <v>0.56999999999999995</v>
      </c>
      <c r="H3225">
        <v>3.67</v>
      </c>
      <c r="I3225">
        <v>6.04</v>
      </c>
      <c r="J3225">
        <v>3.75</v>
      </c>
      <c r="K3225">
        <v>0</v>
      </c>
      <c r="L3225">
        <v>0</v>
      </c>
      <c r="M3225">
        <v>0</v>
      </c>
      <c r="N3225">
        <v>0.73</v>
      </c>
      <c r="O3225">
        <v>1.39</v>
      </c>
      <c r="P3225">
        <v>0.73</v>
      </c>
      <c r="Q3225">
        <v>8</v>
      </c>
      <c r="R3225" t="s">
        <v>3168</v>
      </c>
      <c r="S3225" t="s">
        <v>28</v>
      </c>
      <c r="T3225" t="s">
        <v>29</v>
      </c>
      <c r="U3225" t="s">
        <v>30</v>
      </c>
      <c r="V3225" t="s">
        <v>31</v>
      </c>
      <c r="W3225" t="s">
        <v>1477</v>
      </c>
      <c r="X3225" t="s">
        <v>1478</v>
      </c>
      <c r="Y3225" t="s">
        <v>3169</v>
      </c>
      <c r="Z3225" t="s">
        <v>3170</v>
      </c>
    </row>
    <row r="3226" spans="1:26" x14ac:dyDescent="0.3">
      <c r="A3226" t="s">
        <v>3288</v>
      </c>
      <c r="B3226">
        <v>201501</v>
      </c>
      <c r="C3226">
        <v>1119500</v>
      </c>
      <c r="D3226">
        <v>1692482</v>
      </c>
      <c r="E3226">
        <v>2.04</v>
      </c>
      <c r="F3226">
        <v>21.37</v>
      </c>
      <c r="G3226">
        <v>72.2</v>
      </c>
      <c r="H3226">
        <v>75.459999999999994</v>
      </c>
      <c r="I3226">
        <v>63.31</v>
      </c>
      <c r="J3226">
        <v>19.329999999999998</v>
      </c>
      <c r="K3226">
        <v>1.63</v>
      </c>
      <c r="L3226">
        <v>8.16</v>
      </c>
      <c r="M3226">
        <v>16.64</v>
      </c>
      <c r="N3226">
        <v>28.63</v>
      </c>
      <c r="O3226">
        <v>20.88</v>
      </c>
      <c r="P3226">
        <v>9.4600000000000009</v>
      </c>
      <c r="Q3226">
        <v>8</v>
      </c>
      <c r="R3226" t="s">
        <v>3168</v>
      </c>
      <c r="S3226" t="s">
        <v>28</v>
      </c>
      <c r="T3226" t="s">
        <v>29</v>
      </c>
      <c r="U3226" t="s">
        <v>30</v>
      </c>
      <c r="V3226" t="s">
        <v>31</v>
      </c>
      <c r="W3226" t="s">
        <v>1477</v>
      </c>
      <c r="X3226" t="s">
        <v>1478</v>
      </c>
      <c r="Y3226" t="s">
        <v>3169</v>
      </c>
      <c r="Z3226" t="s">
        <v>3170</v>
      </c>
    </row>
    <row r="3227" spans="1:26" x14ac:dyDescent="0.3">
      <c r="A3227" t="s">
        <v>3289</v>
      </c>
      <c r="B3227">
        <v>201501</v>
      </c>
      <c r="C3227">
        <v>1119606</v>
      </c>
      <c r="D3227">
        <v>1692124</v>
      </c>
      <c r="E3227">
        <v>0</v>
      </c>
      <c r="F3227">
        <v>0</v>
      </c>
      <c r="G3227">
        <v>0.08</v>
      </c>
      <c r="H3227">
        <v>0.98</v>
      </c>
      <c r="I3227">
        <v>1.1399999999999999</v>
      </c>
      <c r="J3227">
        <v>0.65</v>
      </c>
      <c r="K3227">
        <v>0</v>
      </c>
      <c r="L3227">
        <v>0</v>
      </c>
      <c r="M3227">
        <v>0</v>
      </c>
      <c r="N3227">
        <v>0.16</v>
      </c>
      <c r="O3227">
        <v>0</v>
      </c>
      <c r="P3227">
        <v>0</v>
      </c>
      <c r="Q3227">
        <v>8</v>
      </c>
      <c r="R3227" t="s">
        <v>3168</v>
      </c>
      <c r="S3227" t="s">
        <v>28</v>
      </c>
      <c r="T3227" t="s">
        <v>29</v>
      </c>
      <c r="U3227" t="s">
        <v>30</v>
      </c>
      <c r="V3227" t="s">
        <v>31</v>
      </c>
      <c r="W3227" t="s">
        <v>1477</v>
      </c>
      <c r="X3227" t="s">
        <v>1478</v>
      </c>
      <c r="Y3227" t="s">
        <v>3169</v>
      </c>
      <c r="Z3227" t="s">
        <v>3170</v>
      </c>
    </row>
    <row r="3228" spans="1:26" x14ac:dyDescent="0.3">
      <c r="A3228" t="s">
        <v>3290</v>
      </c>
      <c r="B3228">
        <v>201501</v>
      </c>
      <c r="C3228">
        <v>1119860</v>
      </c>
      <c r="D3228">
        <v>1691973</v>
      </c>
      <c r="E3228">
        <v>8.81</v>
      </c>
      <c r="F3228">
        <v>50.17</v>
      </c>
      <c r="G3228">
        <v>165.36</v>
      </c>
      <c r="H3228">
        <v>168.79</v>
      </c>
      <c r="I3228">
        <v>132.65</v>
      </c>
      <c r="J3228">
        <v>39.08</v>
      </c>
      <c r="K3228">
        <v>6.93</v>
      </c>
      <c r="L3228">
        <v>22.27</v>
      </c>
      <c r="M3228">
        <v>46.99</v>
      </c>
      <c r="N3228">
        <v>73.180000000000007</v>
      </c>
      <c r="O3228">
        <v>49.52</v>
      </c>
      <c r="P3228">
        <v>24.07</v>
      </c>
      <c r="Q3228">
        <v>8</v>
      </c>
      <c r="R3228" t="s">
        <v>3168</v>
      </c>
      <c r="S3228" t="s">
        <v>28</v>
      </c>
      <c r="T3228" t="s">
        <v>29</v>
      </c>
      <c r="U3228" t="s">
        <v>30</v>
      </c>
      <c r="V3228" t="s">
        <v>31</v>
      </c>
      <c r="W3228" t="s">
        <v>1477</v>
      </c>
      <c r="X3228" t="s">
        <v>1478</v>
      </c>
      <c r="Y3228" t="s">
        <v>3169</v>
      </c>
      <c r="Z3228" t="s">
        <v>3170</v>
      </c>
    </row>
    <row r="3229" spans="1:26" x14ac:dyDescent="0.3">
      <c r="A3229" t="s">
        <v>3291</v>
      </c>
      <c r="B3229">
        <v>201501</v>
      </c>
      <c r="C3229">
        <v>1120320</v>
      </c>
      <c r="D3229">
        <v>1691671</v>
      </c>
      <c r="E3229">
        <v>0</v>
      </c>
      <c r="F3229">
        <v>0</v>
      </c>
      <c r="G3229">
        <v>0.49</v>
      </c>
      <c r="H3229">
        <v>2.04</v>
      </c>
      <c r="I3229">
        <v>3.1</v>
      </c>
      <c r="J3229">
        <v>1.79</v>
      </c>
      <c r="K3229">
        <v>0</v>
      </c>
      <c r="L3229">
        <v>0</v>
      </c>
      <c r="M3229">
        <v>0</v>
      </c>
      <c r="N3229">
        <v>0.49</v>
      </c>
      <c r="O3229">
        <v>0.24</v>
      </c>
      <c r="P3229">
        <v>0</v>
      </c>
      <c r="Q3229">
        <v>8</v>
      </c>
      <c r="R3229" t="s">
        <v>3168</v>
      </c>
      <c r="S3229" t="s">
        <v>28</v>
      </c>
      <c r="T3229" t="s">
        <v>29</v>
      </c>
      <c r="U3229" t="s">
        <v>30</v>
      </c>
      <c r="V3229" t="s">
        <v>31</v>
      </c>
      <c r="W3229" t="s">
        <v>1477</v>
      </c>
      <c r="X3229" t="s">
        <v>1478</v>
      </c>
      <c r="Y3229" t="s">
        <v>3169</v>
      </c>
      <c r="Z3229" t="s">
        <v>3170</v>
      </c>
    </row>
    <row r="3230" spans="1:26" x14ac:dyDescent="0.3">
      <c r="A3230" t="s">
        <v>3292</v>
      </c>
      <c r="B3230">
        <v>201501</v>
      </c>
      <c r="C3230">
        <v>1119911</v>
      </c>
      <c r="D3230">
        <v>1691974</v>
      </c>
      <c r="E3230">
        <v>4.16</v>
      </c>
      <c r="F3230">
        <v>4.57</v>
      </c>
      <c r="G3230">
        <v>11.26</v>
      </c>
      <c r="H3230">
        <v>14.19</v>
      </c>
      <c r="I3230">
        <v>8.65</v>
      </c>
      <c r="J3230">
        <v>3.67</v>
      </c>
      <c r="K3230">
        <v>4.57</v>
      </c>
      <c r="L3230">
        <v>4.7300000000000004</v>
      </c>
      <c r="M3230">
        <v>11.67</v>
      </c>
      <c r="N3230">
        <v>13.13</v>
      </c>
      <c r="O3230">
        <v>7.02</v>
      </c>
      <c r="P3230">
        <v>4.41</v>
      </c>
      <c r="Q3230">
        <v>8</v>
      </c>
      <c r="R3230" t="s">
        <v>3168</v>
      </c>
      <c r="S3230" t="s">
        <v>28</v>
      </c>
      <c r="T3230" t="s">
        <v>29</v>
      </c>
      <c r="U3230" t="s">
        <v>30</v>
      </c>
      <c r="V3230" t="s">
        <v>31</v>
      </c>
      <c r="W3230" t="s">
        <v>1477</v>
      </c>
      <c r="X3230" t="s">
        <v>1478</v>
      </c>
      <c r="Y3230" t="s">
        <v>3169</v>
      </c>
      <c r="Z3230" t="s">
        <v>3170</v>
      </c>
    </row>
    <row r="3231" spans="1:26" x14ac:dyDescent="0.3">
      <c r="A3231" t="s">
        <v>3293</v>
      </c>
      <c r="B3231">
        <v>201501</v>
      </c>
      <c r="C3231">
        <v>1120168</v>
      </c>
      <c r="D3231">
        <v>1691669</v>
      </c>
      <c r="E3231">
        <v>9.14</v>
      </c>
      <c r="F3231">
        <v>52.94</v>
      </c>
      <c r="G3231">
        <v>175.72</v>
      </c>
      <c r="H3231">
        <v>180.62</v>
      </c>
      <c r="I3231">
        <v>141.87</v>
      </c>
      <c r="J3231">
        <v>42.09</v>
      </c>
      <c r="K3231">
        <v>7.34</v>
      </c>
      <c r="L3231">
        <v>24.07</v>
      </c>
      <c r="M3231">
        <v>50.09</v>
      </c>
      <c r="N3231">
        <v>77.58</v>
      </c>
      <c r="O3231">
        <v>52.86</v>
      </c>
      <c r="P3231">
        <v>25.53</v>
      </c>
      <c r="Q3231">
        <v>8</v>
      </c>
      <c r="R3231" t="s">
        <v>3168</v>
      </c>
      <c r="S3231" t="s">
        <v>28</v>
      </c>
      <c r="T3231" t="s">
        <v>29</v>
      </c>
      <c r="U3231" t="s">
        <v>30</v>
      </c>
      <c r="V3231" t="s">
        <v>31</v>
      </c>
      <c r="W3231" t="s">
        <v>1477</v>
      </c>
      <c r="X3231" t="s">
        <v>1478</v>
      </c>
      <c r="Y3231" t="s">
        <v>3169</v>
      </c>
      <c r="Z3231" t="s">
        <v>3170</v>
      </c>
    </row>
    <row r="3232" spans="1:26" x14ac:dyDescent="0.3">
      <c r="A3232" t="s">
        <v>3294</v>
      </c>
      <c r="B3232">
        <v>201501</v>
      </c>
      <c r="C3232">
        <v>1119405</v>
      </c>
      <c r="D3232">
        <v>1691967</v>
      </c>
      <c r="E3232">
        <v>5.38</v>
      </c>
      <c r="F3232">
        <v>51.48</v>
      </c>
      <c r="G3232">
        <v>175.15</v>
      </c>
      <c r="H3232">
        <v>176.94</v>
      </c>
      <c r="I3232">
        <v>142.6</v>
      </c>
      <c r="J3232">
        <v>41.36</v>
      </c>
      <c r="K3232">
        <v>3.1</v>
      </c>
      <c r="L3232">
        <v>20.149999999999999</v>
      </c>
      <c r="M3232">
        <v>40.54</v>
      </c>
      <c r="N3232">
        <v>68.61</v>
      </c>
      <c r="O3232">
        <v>49.27</v>
      </c>
      <c r="P3232">
        <v>22.19</v>
      </c>
      <c r="Q3232">
        <v>8</v>
      </c>
      <c r="R3232" t="s">
        <v>3168</v>
      </c>
      <c r="S3232" t="s">
        <v>28</v>
      </c>
      <c r="T3232" t="s">
        <v>29</v>
      </c>
      <c r="U3232" t="s">
        <v>30</v>
      </c>
      <c r="V3232" t="s">
        <v>31</v>
      </c>
      <c r="W3232" t="s">
        <v>1477</v>
      </c>
      <c r="X3232" t="s">
        <v>1478</v>
      </c>
      <c r="Y3232" t="s">
        <v>3169</v>
      </c>
      <c r="Z3232" t="s">
        <v>3170</v>
      </c>
    </row>
    <row r="3233" spans="1:26" x14ac:dyDescent="0.3">
      <c r="A3233" t="s">
        <v>3295</v>
      </c>
      <c r="B3233">
        <v>201501</v>
      </c>
      <c r="C3233">
        <v>1120263</v>
      </c>
      <c r="D3233">
        <v>1692133</v>
      </c>
      <c r="E3233">
        <v>3.26</v>
      </c>
      <c r="F3233">
        <v>32.06</v>
      </c>
      <c r="G3233">
        <v>108.42</v>
      </c>
      <c r="H3233">
        <v>108.91</v>
      </c>
      <c r="I3233">
        <v>87.13</v>
      </c>
      <c r="J3233">
        <v>24.72</v>
      </c>
      <c r="K3233">
        <v>1.88</v>
      </c>
      <c r="L3233">
        <v>12.48</v>
      </c>
      <c r="M3233">
        <v>25.04</v>
      </c>
      <c r="N3233">
        <v>42.18</v>
      </c>
      <c r="O3233">
        <v>30.1</v>
      </c>
      <c r="P3233">
        <v>14.19</v>
      </c>
      <c r="Q3233">
        <v>8</v>
      </c>
      <c r="R3233" t="s">
        <v>3168</v>
      </c>
      <c r="S3233" t="s">
        <v>28</v>
      </c>
      <c r="T3233" t="s">
        <v>29</v>
      </c>
      <c r="U3233" t="s">
        <v>30</v>
      </c>
      <c r="V3233" t="s">
        <v>31</v>
      </c>
      <c r="W3233" t="s">
        <v>1477</v>
      </c>
      <c r="X3233" t="s">
        <v>1478</v>
      </c>
      <c r="Y3233" t="s">
        <v>3169</v>
      </c>
      <c r="Z3233" t="s">
        <v>3170</v>
      </c>
    </row>
    <row r="3234" spans="1:26" x14ac:dyDescent="0.3">
      <c r="A3234" t="s">
        <v>3296</v>
      </c>
      <c r="B3234">
        <v>201501</v>
      </c>
      <c r="C3234">
        <v>1119808</v>
      </c>
      <c r="D3234">
        <v>1692075</v>
      </c>
      <c r="E3234">
        <v>3.34</v>
      </c>
      <c r="F3234">
        <v>32.14</v>
      </c>
      <c r="G3234">
        <v>108.91</v>
      </c>
      <c r="H3234">
        <v>109.56</v>
      </c>
      <c r="I3234">
        <v>87.29</v>
      </c>
      <c r="J3234">
        <v>24.72</v>
      </c>
      <c r="K3234">
        <v>1.88</v>
      </c>
      <c r="L3234">
        <v>12.56</v>
      </c>
      <c r="M3234">
        <v>25.04</v>
      </c>
      <c r="N3234">
        <v>42.26</v>
      </c>
      <c r="O3234">
        <v>30.35</v>
      </c>
      <c r="P3234">
        <v>14.19</v>
      </c>
      <c r="Q3234">
        <v>8</v>
      </c>
      <c r="R3234" t="s">
        <v>3168</v>
      </c>
      <c r="S3234" t="s">
        <v>28</v>
      </c>
      <c r="T3234" t="s">
        <v>29</v>
      </c>
      <c r="U3234" t="s">
        <v>30</v>
      </c>
      <c r="V3234" t="s">
        <v>31</v>
      </c>
      <c r="W3234" t="s">
        <v>1477</v>
      </c>
      <c r="X3234" t="s">
        <v>1478</v>
      </c>
      <c r="Y3234" t="s">
        <v>3169</v>
      </c>
      <c r="Z3234" t="s">
        <v>3170</v>
      </c>
    </row>
    <row r="3235" spans="1:26" x14ac:dyDescent="0.3">
      <c r="A3235" t="s">
        <v>3297</v>
      </c>
      <c r="B3235">
        <v>201501</v>
      </c>
      <c r="C3235">
        <v>1120117</v>
      </c>
      <c r="D3235">
        <v>1691720</v>
      </c>
      <c r="E3235">
        <v>5.22</v>
      </c>
      <c r="F3235">
        <v>49.11</v>
      </c>
      <c r="G3235">
        <v>166.26</v>
      </c>
      <c r="H3235">
        <v>168.46</v>
      </c>
      <c r="I3235">
        <v>134.61000000000001</v>
      </c>
      <c r="J3235">
        <v>38.909999999999997</v>
      </c>
      <c r="K3235">
        <v>2.94</v>
      </c>
      <c r="L3235">
        <v>19.420000000000002</v>
      </c>
      <c r="M3235">
        <v>38.590000000000003</v>
      </c>
      <c r="N3235">
        <v>64.61</v>
      </c>
      <c r="O3235">
        <v>46.34</v>
      </c>
      <c r="P3235">
        <v>21.29</v>
      </c>
      <c r="Q3235">
        <v>8</v>
      </c>
      <c r="R3235" t="s">
        <v>3168</v>
      </c>
      <c r="S3235" t="s">
        <v>28</v>
      </c>
      <c r="T3235" t="s">
        <v>29</v>
      </c>
      <c r="U3235" t="s">
        <v>30</v>
      </c>
      <c r="V3235" t="s">
        <v>31</v>
      </c>
      <c r="W3235" t="s">
        <v>1477</v>
      </c>
      <c r="X3235" t="s">
        <v>1478</v>
      </c>
      <c r="Y3235" t="s">
        <v>3169</v>
      </c>
      <c r="Z3235" t="s">
        <v>3170</v>
      </c>
    </row>
    <row r="3236" spans="1:26" x14ac:dyDescent="0.3">
      <c r="A3236" t="s">
        <v>3298</v>
      </c>
      <c r="B3236">
        <v>201501</v>
      </c>
      <c r="C3236">
        <v>1119655</v>
      </c>
      <c r="D3236">
        <v>1692176</v>
      </c>
      <c r="E3236">
        <v>2.94</v>
      </c>
      <c r="F3236">
        <v>29.37</v>
      </c>
      <c r="G3236">
        <v>100.1</v>
      </c>
      <c r="H3236">
        <v>104.18</v>
      </c>
      <c r="I3236">
        <v>87.13</v>
      </c>
      <c r="J3236">
        <v>27.33</v>
      </c>
      <c r="K3236">
        <v>1.79</v>
      </c>
      <c r="L3236">
        <v>11.58</v>
      </c>
      <c r="M3236">
        <v>23.01</v>
      </c>
      <c r="N3236">
        <v>39.65</v>
      </c>
      <c r="O3236">
        <v>29.29</v>
      </c>
      <c r="P3236">
        <v>13.54</v>
      </c>
      <c r="Q3236">
        <v>8</v>
      </c>
      <c r="R3236" t="s">
        <v>3168</v>
      </c>
      <c r="S3236" t="s">
        <v>28</v>
      </c>
      <c r="T3236" t="s">
        <v>29</v>
      </c>
      <c r="U3236" t="s">
        <v>30</v>
      </c>
      <c r="V3236" t="s">
        <v>31</v>
      </c>
      <c r="W3236" t="s">
        <v>1477</v>
      </c>
      <c r="X3236" t="s">
        <v>1478</v>
      </c>
      <c r="Y3236" t="s">
        <v>3169</v>
      </c>
      <c r="Z3236" t="s">
        <v>3170</v>
      </c>
    </row>
    <row r="3237" spans="1:26" x14ac:dyDescent="0.3">
      <c r="A3237" t="s">
        <v>3299</v>
      </c>
      <c r="B3237">
        <v>201501</v>
      </c>
      <c r="C3237">
        <v>1119655</v>
      </c>
      <c r="D3237">
        <v>1692228</v>
      </c>
      <c r="E3237">
        <v>0</v>
      </c>
      <c r="F3237">
        <v>0</v>
      </c>
      <c r="G3237">
        <v>0.56999999999999995</v>
      </c>
      <c r="H3237">
        <v>3.83</v>
      </c>
      <c r="I3237">
        <v>7.1</v>
      </c>
      <c r="J3237">
        <v>4.41</v>
      </c>
      <c r="K3237">
        <v>0</v>
      </c>
      <c r="L3237">
        <v>0</v>
      </c>
      <c r="M3237">
        <v>0</v>
      </c>
      <c r="N3237">
        <v>0.73</v>
      </c>
      <c r="O3237">
        <v>1.39</v>
      </c>
      <c r="P3237">
        <v>0.73</v>
      </c>
      <c r="Q3237">
        <v>8</v>
      </c>
      <c r="R3237" t="s">
        <v>3168</v>
      </c>
      <c r="S3237" t="s">
        <v>28</v>
      </c>
      <c r="T3237" t="s">
        <v>29</v>
      </c>
      <c r="U3237" t="s">
        <v>30</v>
      </c>
      <c r="V3237" t="s">
        <v>31</v>
      </c>
      <c r="W3237" t="s">
        <v>1477</v>
      </c>
      <c r="X3237" t="s">
        <v>1478</v>
      </c>
      <c r="Y3237" t="s">
        <v>3169</v>
      </c>
      <c r="Z3237" t="s">
        <v>3170</v>
      </c>
    </row>
    <row r="3238" spans="1:26" x14ac:dyDescent="0.3">
      <c r="A3238" t="s">
        <v>3300</v>
      </c>
      <c r="B3238">
        <v>201501</v>
      </c>
      <c r="C3238">
        <v>1120157</v>
      </c>
      <c r="D3238">
        <v>1692491</v>
      </c>
      <c r="E3238">
        <v>0</v>
      </c>
      <c r="F3238">
        <v>0</v>
      </c>
      <c r="G3238">
        <v>0.49</v>
      </c>
      <c r="H3238">
        <v>2.77</v>
      </c>
      <c r="I3238">
        <v>5.14</v>
      </c>
      <c r="J3238">
        <v>2.5299999999999998</v>
      </c>
      <c r="K3238">
        <v>0</v>
      </c>
      <c r="L3238">
        <v>0</v>
      </c>
      <c r="M3238">
        <v>0</v>
      </c>
      <c r="N3238">
        <v>0.56999999999999995</v>
      </c>
      <c r="O3238">
        <v>0.98</v>
      </c>
      <c r="P3238">
        <v>0.41</v>
      </c>
      <c r="Q3238">
        <v>8</v>
      </c>
      <c r="R3238" t="s">
        <v>3168</v>
      </c>
      <c r="S3238" t="s">
        <v>28</v>
      </c>
      <c r="T3238" t="s">
        <v>29</v>
      </c>
      <c r="U3238" t="s">
        <v>30</v>
      </c>
      <c r="V3238" t="s">
        <v>31</v>
      </c>
      <c r="W3238" t="s">
        <v>1477</v>
      </c>
      <c r="X3238" t="s">
        <v>1478</v>
      </c>
      <c r="Y3238" t="s">
        <v>3169</v>
      </c>
      <c r="Z3238" t="s">
        <v>3170</v>
      </c>
    </row>
    <row r="3239" spans="1:26" x14ac:dyDescent="0.3">
      <c r="A3239" t="s">
        <v>3301</v>
      </c>
      <c r="B3239">
        <v>201501</v>
      </c>
      <c r="C3239">
        <v>1119653</v>
      </c>
      <c r="D3239">
        <v>1692330</v>
      </c>
      <c r="E3239">
        <v>2.5299999999999998</v>
      </c>
      <c r="F3239">
        <v>26.35</v>
      </c>
      <c r="G3239">
        <v>89.82</v>
      </c>
      <c r="H3239">
        <v>94.47</v>
      </c>
      <c r="I3239">
        <v>79.540000000000006</v>
      </c>
      <c r="J3239">
        <v>24.56</v>
      </c>
      <c r="K3239">
        <v>1.71</v>
      </c>
      <c r="L3239">
        <v>10.28</v>
      </c>
      <c r="M3239">
        <v>20.72</v>
      </c>
      <c r="N3239">
        <v>35.409999999999997</v>
      </c>
      <c r="O3239">
        <v>26.19</v>
      </c>
      <c r="P3239">
        <v>11.75</v>
      </c>
      <c r="Q3239">
        <v>8</v>
      </c>
      <c r="R3239" t="s">
        <v>3168</v>
      </c>
      <c r="S3239" t="s">
        <v>28</v>
      </c>
      <c r="T3239" t="s">
        <v>29</v>
      </c>
      <c r="U3239" t="s">
        <v>30</v>
      </c>
      <c r="V3239" t="s">
        <v>31</v>
      </c>
      <c r="W3239" t="s">
        <v>1477</v>
      </c>
      <c r="X3239" t="s">
        <v>1478</v>
      </c>
      <c r="Y3239" t="s">
        <v>3169</v>
      </c>
      <c r="Z3239" t="s">
        <v>3170</v>
      </c>
    </row>
    <row r="3240" spans="1:26" x14ac:dyDescent="0.3">
      <c r="A3240" t="s">
        <v>3302</v>
      </c>
      <c r="B3240">
        <v>201501</v>
      </c>
      <c r="C3240">
        <v>1120264</v>
      </c>
      <c r="D3240">
        <v>1692082</v>
      </c>
      <c r="E3240">
        <v>0</v>
      </c>
      <c r="F3240">
        <v>0</v>
      </c>
      <c r="G3240">
        <v>1.22</v>
      </c>
      <c r="H3240">
        <v>4.7300000000000004</v>
      </c>
      <c r="I3240">
        <v>7.26</v>
      </c>
      <c r="J3240">
        <v>4.6500000000000004</v>
      </c>
      <c r="K3240">
        <v>0</v>
      </c>
      <c r="L3240">
        <v>0</v>
      </c>
      <c r="M3240">
        <v>0.08</v>
      </c>
      <c r="N3240">
        <v>1.06</v>
      </c>
      <c r="O3240">
        <v>1.55</v>
      </c>
      <c r="P3240">
        <v>0.98</v>
      </c>
      <c r="Q3240">
        <v>8</v>
      </c>
      <c r="R3240" t="s">
        <v>3168</v>
      </c>
      <c r="S3240" t="s">
        <v>28</v>
      </c>
      <c r="T3240" t="s">
        <v>29</v>
      </c>
      <c r="U3240" t="s">
        <v>30</v>
      </c>
      <c r="V3240" t="s">
        <v>31</v>
      </c>
      <c r="W3240" t="s">
        <v>1477</v>
      </c>
      <c r="X3240" t="s">
        <v>1478</v>
      </c>
      <c r="Y3240" t="s">
        <v>3169</v>
      </c>
      <c r="Z3240" t="s">
        <v>3170</v>
      </c>
    </row>
    <row r="3241" spans="1:26" x14ac:dyDescent="0.3">
      <c r="A3241" t="s">
        <v>3303</v>
      </c>
      <c r="B3241">
        <v>201501</v>
      </c>
      <c r="C3241">
        <v>1119604</v>
      </c>
      <c r="D3241">
        <v>1692278</v>
      </c>
      <c r="E3241">
        <v>0</v>
      </c>
      <c r="F3241">
        <v>0</v>
      </c>
      <c r="G3241">
        <v>0</v>
      </c>
      <c r="H3241">
        <v>0.9</v>
      </c>
      <c r="I3241">
        <v>2.12</v>
      </c>
      <c r="J3241">
        <v>0.98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8</v>
      </c>
      <c r="R3241" t="s">
        <v>3168</v>
      </c>
      <c r="S3241" t="s">
        <v>28</v>
      </c>
      <c r="T3241" t="s">
        <v>29</v>
      </c>
      <c r="U3241" t="s">
        <v>30</v>
      </c>
      <c r="V3241" t="s">
        <v>31</v>
      </c>
      <c r="W3241" t="s">
        <v>1477</v>
      </c>
      <c r="X3241" t="s">
        <v>1478</v>
      </c>
      <c r="Y3241" t="s">
        <v>3169</v>
      </c>
      <c r="Z3241" t="s">
        <v>3170</v>
      </c>
    </row>
    <row r="3242" spans="1:26" x14ac:dyDescent="0.3">
      <c r="A3242" t="s">
        <v>3304</v>
      </c>
      <c r="B3242">
        <v>201501</v>
      </c>
      <c r="C3242">
        <v>1119913</v>
      </c>
      <c r="D3242">
        <v>1691820</v>
      </c>
      <c r="E3242">
        <v>0</v>
      </c>
      <c r="F3242">
        <v>0</v>
      </c>
      <c r="G3242">
        <v>0</v>
      </c>
      <c r="H3242">
        <v>1.1399999999999999</v>
      </c>
      <c r="I3242">
        <v>1.1399999999999999</v>
      </c>
      <c r="J3242">
        <v>1.06</v>
      </c>
      <c r="K3242">
        <v>0</v>
      </c>
      <c r="L3242">
        <v>0</v>
      </c>
      <c r="M3242">
        <v>0</v>
      </c>
      <c r="N3242">
        <v>0</v>
      </c>
      <c r="O3242">
        <v>0.16</v>
      </c>
      <c r="P3242">
        <v>0</v>
      </c>
      <c r="Q3242">
        <v>8</v>
      </c>
      <c r="R3242" t="s">
        <v>3168</v>
      </c>
      <c r="S3242" t="s">
        <v>28</v>
      </c>
      <c r="T3242" t="s">
        <v>29</v>
      </c>
      <c r="U3242" t="s">
        <v>30</v>
      </c>
      <c r="V3242" t="s">
        <v>31</v>
      </c>
      <c r="W3242" t="s">
        <v>1477</v>
      </c>
      <c r="X3242" t="s">
        <v>1478</v>
      </c>
      <c r="Y3242" t="s">
        <v>3169</v>
      </c>
      <c r="Z3242" t="s">
        <v>3170</v>
      </c>
    </row>
    <row r="3243" spans="1:26" x14ac:dyDescent="0.3">
      <c r="A3243" t="s">
        <v>3305</v>
      </c>
      <c r="B3243">
        <v>201501</v>
      </c>
      <c r="C3243">
        <v>1119601</v>
      </c>
      <c r="D3243">
        <v>1692432</v>
      </c>
      <c r="E3243">
        <v>0</v>
      </c>
      <c r="F3243">
        <v>0</v>
      </c>
      <c r="G3243">
        <v>0.49</v>
      </c>
      <c r="H3243">
        <v>4.08</v>
      </c>
      <c r="I3243">
        <v>6.28</v>
      </c>
      <c r="J3243">
        <v>3.67</v>
      </c>
      <c r="K3243">
        <v>0</v>
      </c>
      <c r="L3243">
        <v>0</v>
      </c>
      <c r="M3243">
        <v>0</v>
      </c>
      <c r="N3243">
        <v>0.65</v>
      </c>
      <c r="O3243">
        <v>1.06</v>
      </c>
      <c r="P3243">
        <v>0.41</v>
      </c>
      <c r="Q3243">
        <v>8</v>
      </c>
      <c r="R3243" t="s">
        <v>3168</v>
      </c>
      <c r="S3243" t="s">
        <v>28</v>
      </c>
      <c r="T3243" t="s">
        <v>29</v>
      </c>
      <c r="U3243" t="s">
        <v>30</v>
      </c>
      <c r="V3243" t="s">
        <v>31</v>
      </c>
      <c r="W3243" t="s">
        <v>1477</v>
      </c>
      <c r="X3243" t="s">
        <v>1478</v>
      </c>
      <c r="Y3243" t="s">
        <v>3169</v>
      </c>
      <c r="Z3243" t="s">
        <v>3170</v>
      </c>
    </row>
    <row r="3244" spans="1:26" x14ac:dyDescent="0.3">
      <c r="A3244" t="s">
        <v>3306</v>
      </c>
      <c r="B3244">
        <v>201501</v>
      </c>
      <c r="C3244">
        <v>1120056</v>
      </c>
      <c r="D3244">
        <v>1692490</v>
      </c>
      <c r="E3244">
        <v>0</v>
      </c>
      <c r="F3244">
        <v>0</v>
      </c>
      <c r="G3244">
        <v>0.49</v>
      </c>
      <c r="H3244">
        <v>3.34</v>
      </c>
      <c r="I3244">
        <v>5.3</v>
      </c>
      <c r="J3244">
        <v>3.18</v>
      </c>
      <c r="K3244">
        <v>0</v>
      </c>
      <c r="L3244">
        <v>0</v>
      </c>
      <c r="M3244">
        <v>0</v>
      </c>
      <c r="N3244">
        <v>0.65</v>
      </c>
      <c r="O3244">
        <v>1.06</v>
      </c>
      <c r="P3244">
        <v>0.41</v>
      </c>
      <c r="Q3244">
        <v>8</v>
      </c>
      <c r="R3244" t="s">
        <v>3168</v>
      </c>
      <c r="S3244" t="s">
        <v>28</v>
      </c>
      <c r="T3244" t="s">
        <v>29</v>
      </c>
      <c r="U3244" t="s">
        <v>30</v>
      </c>
      <c r="V3244" t="s">
        <v>31</v>
      </c>
      <c r="W3244" t="s">
        <v>1477</v>
      </c>
      <c r="X3244" t="s">
        <v>1478</v>
      </c>
      <c r="Y3244" t="s">
        <v>3169</v>
      </c>
      <c r="Z3244" t="s">
        <v>3170</v>
      </c>
    </row>
    <row r="3245" spans="1:26" x14ac:dyDescent="0.3">
      <c r="A3245" t="s">
        <v>3307</v>
      </c>
      <c r="B3245">
        <v>201501</v>
      </c>
      <c r="C3245">
        <v>1119551</v>
      </c>
      <c r="D3245">
        <v>1692432</v>
      </c>
      <c r="E3245">
        <v>2.2000000000000002</v>
      </c>
      <c r="F3245">
        <v>23.58</v>
      </c>
      <c r="G3245">
        <v>80.03</v>
      </c>
      <c r="H3245">
        <v>83.62</v>
      </c>
      <c r="I3245">
        <v>69.989999999999995</v>
      </c>
      <c r="J3245">
        <v>21.54</v>
      </c>
      <c r="K3245">
        <v>1.71</v>
      </c>
      <c r="L3245">
        <v>9.14</v>
      </c>
      <c r="M3245">
        <v>18.52</v>
      </c>
      <c r="N3245">
        <v>31.41</v>
      </c>
      <c r="O3245">
        <v>23.33</v>
      </c>
      <c r="P3245">
        <v>10.36</v>
      </c>
      <c r="Q3245">
        <v>8</v>
      </c>
      <c r="R3245" t="s">
        <v>3168</v>
      </c>
      <c r="S3245" t="s">
        <v>28</v>
      </c>
      <c r="T3245" t="s">
        <v>29</v>
      </c>
      <c r="U3245" t="s">
        <v>30</v>
      </c>
      <c r="V3245" t="s">
        <v>31</v>
      </c>
      <c r="W3245" t="s">
        <v>1477</v>
      </c>
      <c r="X3245" t="s">
        <v>1478</v>
      </c>
      <c r="Y3245" t="s">
        <v>3169</v>
      </c>
      <c r="Z3245" t="s">
        <v>3170</v>
      </c>
    </row>
    <row r="3246" spans="1:26" x14ac:dyDescent="0.3">
      <c r="A3246" t="s">
        <v>3308</v>
      </c>
      <c r="B3246">
        <v>201501</v>
      </c>
      <c r="C3246">
        <v>1120002</v>
      </c>
      <c r="D3246">
        <v>1692746</v>
      </c>
      <c r="E3246">
        <v>0</v>
      </c>
      <c r="F3246">
        <v>0</v>
      </c>
      <c r="G3246">
        <v>0.98</v>
      </c>
      <c r="H3246">
        <v>4.24</v>
      </c>
      <c r="I3246">
        <v>7.02</v>
      </c>
      <c r="J3246">
        <v>4.16</v>
      </c>
      <c r="K3246">
        <v>0</v>
      </c>
      <c r="L3246">
        <v>0</v>
      </c>
      <c r="M3246">
        <v>0</v>
      </c>
      <c r="N3246">
        <v>0.9</v>
      </c>
      <c r="O3246">
        <v>1.55</v>
      </c>
      <c r="P3246">
        <v>0.98</v>
      </c>
      <c r="Q3246">
        <v>8</v>
      </c>
      <c r="R3246" t="s">
        <v>3168</v>
      </c>
      <c r="S3246" t="s">
        <v>28</v>
      </c>
      <c r="T3246" t="s">
        <v>29</v>
      </c>
      <c r="U3246" t="s">
        <v>30</v>
      </c>
      <c r="V3246" t="s">
        <v>31</v>
      </c>
      <c r="W3246" t="s">
        <v>1477</v>
      </c>
      <c r="X3246" t="s">
        <v>1478</v>
      </c>
      <c r="Y3246" t="s">
        <v>3169</v>
      </c>
      <c r="Z3246" t="s">
        <v>3170</v>
      </c>
    </row>
    <row r="3247" spans="1:26" x14ac:dyDescent="0.3">
      <c r="A3247" t="s">
        <v>3309</v>
      </c>
      <c r="B3247">
        <v>201501</v>
      </c>
      <c r="C3247">
        <v>1120054</v>
      </c>
      <c r="D3247">
        <v>1692592</v>
      </c>
      <c r="E3247">
        <v>0</v>
      </c>
      <c r="F3247">
        <v>0</v>
      </c>
      <c r="G3247">
        <v>0.56999999999999995</v>
      </c>
      <c r="H3247">
        <v>3.59</v>
      </c>
      <c r="I3247">
        <v>5.79</v>
      </c>
      <c r="J3247">
        <v>3.18</v>
      </c>
      <c r="K3247">
        <v>0</v>
      </c>
      <c r="L3247">
        <v>0</v>
      </c>
      <c r="M3247">
        <v>0</v>
      </c>
      <c r="N3247">
        <v>0.65</v>
      </c>
      <c r="O3247">
        <v>1.1399999999999999</v>
      </c>
      <c r="P3247">
        <v>0.49</v>
      </c>
      <c r="Q3247">
        <v>8</v>
      </c>
      <c r="R3247" t="s">
        <v>3168</v>
      </c>
      <c r="S3247" t="s">
        <v>28</v>
      </c>
      <c r="T3247" t="s">
        <v>29</v>
      </c>
      <c r="U3247" t="s">
        <v>30</v>
      </c>
      <c r="V3247" t="s">
        <v>31</v>
      </c>
      <c r="W3247" t="s">
        <v>1477</v>
      </c>
      <c r="X3247" t="s">
        <v>1478</v>
      </c>
      <c r="Y3247" t="s">
        <v>3169</v>
      </c>
      <c r="Z3247" t="s">
        <v>3170</v>
      </c>
    </row>
    <row r="3248" spans="1:26" x14ac:dyDescent="0.3">
      <c r="A3248" t="s">
        <v>3310</v>
      </c>
      <c r="B3248">
        <v>201501</v>
      </c>
      <c r="C3248">
        <v>1119901</v>
      </c>
      <c r="D3248">
        <v>1692693</v>
      </c>
      <c r="E3248">
        <v>0</v>
      </c>
      <c r="F3248">
        <v>0</v>
      </c>
      <c r="G3248">
        <v>0.08</v>
      </c>
      <c r="H3248">
        <v>0.98</v>
      </c>
      <c r="I3248">
        <v>1.55</v>
      </c>
      <c r="J3248">
        <v>0.82</v>
      </c>
      <c r="K3248">
        <v>0</v>
      </c>
      <c r="L3248">
        <v>0</v>
      </c>
      <c r="M3248">
        <v>0</v>
      </c>
      <c r="N3248">
        <v>0.16</v>
      </c>
      <c r="O3248">
        <v>0</v>
      </c>
      <c r="P3248">
        <v>0</v>
      </c>
      <c r="Q3248">
        <v>8</v>
      </c>
      <c r="R3248" t="s">
        <v>3168</v>
      </c>
      <c r="S3248" t="s">
        <v>28</v>
      </c>
      <c r="T3248" t="s">
        <v>29</v>
      </c>
      <c r="U3248" t="s">
        <v>30</v>
      </c>
      <c r="V3248" t="s">
        <v>31</v>
      </c>
      <c r="W3248" t="s">
        <v>1477</v>
      </c>
      <c r="X3248" t="s">
        <v>1478</v>
      </c>
      <c r="Y3248" t="s">
        <v>3169</v>
      </c>
      <c r="Z3248" t="s">
        <v>3170</v>
      </c>
    </row>
    <row r="3249" spans="1:26" x14ac:dyDescent="0.3">
      <c r="A3249" t="s">
        <v>3311</v>
      </c>
      <c r="B3249">
        <v>201501</v>
      </c>
      <c r="C3249">
        <v>1120218</v>
      </c>
      <c r="D3249">
        <v>1691670</v>
      </c>
      <c r="E3249">
        <v>0</v>
      </c>
      <c r="F3249">
        <v>0</v>
      </c>
      <c r="G3249">
        <v>0</v>
      </c>
      <c r="H3249">
        <v>0.98</v>
      </c>
      <c r="I3249">
        <v>1.1399999999999999</v>
      </c>
      <c r="J3249">
        <v>0.82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8</v>
      </c>
      <c r="R3249" t="s">
        <v>3168</v>
      </c>
      <c r="S3249" t="s">
        <v>28</v>
      </c>
      <c r="T3249" t="s">
        <v>29</v>
      </c>
      <c r="U3249" t="s">
        <v>30</v>
      </c>
      <c r="V3249" t="s">
        <v>31</v>
      </c>
      <c r="W3249" t="s">
        <v>1477</v>
      </c>
      <c r="X3249" t="s">
        <v>1478</v>
      </c>
      <c r="Y3249" t="s">
        <v>3169</v>
      </c>
      <c r="Z3249" t="s">
        <v>3170</v>
      </c>
    </row>
    <row r="3250" spans="1:26" x14ac:dyDescent="0.3">
      <c r="A3250" t="s">
        <v>3312</v>
      </c>
      <c r="B3250">
        <v>201501</v>
      </c>
      <c r="C3250">
        <v>1120167</v>
      </c>
      <c r="D3250">
        <v>1691721</v>
      </c>
      <c r="E3250">
        <v>5.0599999999999996</v>
      </c>
      <c r="F3250">
        <v>48.21</v>
      </c>
      <c r="G3250">
        <v>162.99</v>
      </c>
      <c r="H3250">
        <v>164.14</v>
      </c>
      <c r="I3250">
        <v>130.93</v>
      </c>
      <c r="J3250">
        <v>37.28</v>
      </c>
      <c r="K3250">
        <v>2.77</v>
      </c>
      <c r="L3250">
        <v>18.68</v>
      </c>
      <c r="M3250">
        <v>37.69</v>
      </c>
      <c r="N3250">
        <v>63.39</v>
      </c>
      <c r="O3250">
        <v>45.36</v>
      </c>
      <c r="P3250">
        <v>20.97</v>
      </c>
      <c r="Q3250">
        <v>8</v>
      </c>
      <c r="R3250" t="s">
        <v>3168</v>
      </c>
      <c r="S3250" t="s">
        <v>28</v>
      </c>
      <c r="T3250" t="s">
        <v>29</v>
      </c>
      <c r="U3250" t="s">
        <v>30</v>
      </c>
      <c r="V3250" t="s">
        <v>31</v>
      </c>
      <c r="W3250" t="s">
        <v>1477</v>
      </c>
      <c r="X3250" t="s">
        <v>1478</v>
      </c>
      <c r="Y3250" t="s">
        <v>3169</v>
      </c>
      <c r="Z3250" t="s">
        <v>3170</v>
      </c>
    </row>
    <row r="3251" spans="1:26" x14ac:dyDescent="0.3">
      <c r="A3251" t="s">
        <v>3313</v>
      </c>
      <c r="B3251">
        <v>201501</v>
      </c>
      <c r="C3251">
        <v>1120471</v>
      </c>
      <c r="D3251">
        <v>1691673</v>
      </c>
      <c r="E3251">
        <v>0</v>
      </c>
      <c r="F3251">
        <v>0</v>
      </c>
      <c r="G3251">
        <v>0</v>
      </c>
      <c r="H3251">
        <v>0</v>
      </c>
      <c r="I3251">
        <v>0.24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8</v>
      </c>
      <c r="R3251" t="s">
        <v>3168</v>
      </c>
      <c r="S3251" t="s">
        <v>28</v>
      </c>
      <c r="T3251" t="s">
        <v>29</v>
      </c>
      <c r="U3251" t="s">
        <v>30</v>
      </c>
      <c r="V3251" t="s">
        <v>31</v>
      </c>
      <c r="W3251" t="s">
        <v>1477</v>
      </c>
      <c r="X3251" t="s">
        <v>1478</v>
      </c>
      <c r="Y3251" t="s">
        <v>3169</v>
      </c>
      <c r="Z3251" t="s">
        <v>3170</v>
      </c>
    </row>
    <row r="3252" spans="1:26" x14ac:dyDescent="0.3">
      <c r="A3252" t="s">
        <v>3314</v>
      </c>
      <c r="B3252">
        <v>201501</v>
      </c>
      <c r="C3252">
        <v>1119248</v>
      </c>
      <c r="D3252">
        <v>1692376</v>
      </c>
      <c r="E3252">
        <v>0</v>
      </c>
      <c r="F3252">
        <v>0</v>
      </c>
      <c r="G3252">
        <v>0</v>
      </c>
      <c r="H3252">
        <v>0.08</v>
      </c>
      <c r="I3252">
        <v>0.98</v>
      </c>
      <c r="J3252">
        <v>0.16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8</v>
      </c>
      <c r="R3252" t="s">
        <v>3168</v>
      </c>
      <c r="S3252" t="s">
        <v>28</v>
      </c>
      <c r="T3252" t="s">
        <v>29</v>
      </c>
      <c r="U3252" t="s">
        <v>30</v>
      </c>
      <c r="V3252" t="s">
        <v>31</v>
      </c>
      <c r="W3252" t="s">
        <v>1477</v>
      </c>
      <c r="X3252" t="s">
        <v>1478</v>
      </c>
      <c r="Y3252" t="s">
        <v>3169</v>
      </c>
      <c r="Z3252" t="s">
        <v>3170</v>
      </c>
    </row>
    <row r="3253" spans="1:26" x14ac:dyDescent="0.3">
      <c r="A3253" t="s">
        <v>3315</v>
      </c>
      <c r="B3253">
        <v>201501</v>
      </c>
      <c r="C3253">
        <v>1119503</v>
      </c>
      <c r="D3253">
        <v>1692226</v>
      </c>
      <c r="E3253">
        <v>0</v>
      </c>
      <c r="F3253">
        <v>0</v>
      </c>
      <c r="G3253">
        <v>0</v>
      </c>
      <c r="H3253">
        <v>0.73</v>
      </c>
      <c r="I3253">
        <v>0.98</v>
      </c>
      <c r="J3253">
        <v>0.49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8</v>
      </c>
      <c r="R3253" t="s">
        <v>3168</v>
      </c>
      <c r="S3253" t="s">
        <v>28</v>
      </c>
      <c r="T3253" t="s">
        <v>29</v>
      </c>
      <c r="U3253" t="s">
        <v>30</v>
      </c>
      <c r="V3253" t="s">
        <v>31</v>
      </c>
      <c r="W3253" t="s">
        <v>1477</v>
      </c>
      <c r="X3253" t="s">
        <v>1478</v>
      </c>
      <c r="Y3253" t="s">
        <v>3169</v>
      </c>
      <c r="Z3253" t="s">
        <v>3170</v>
      </c>
    </row>
    <row r="3254" spans="1:26" x14ac:dyDescent="0.3">
      <c r="A3254" t="s">
        <v>3316</v>
      </c>
      <c r="B3254">
        <v>201501</v>
      </c>
      <c r="C3254">
        <v>1119349</v>
      </c>
      <c r="D3254">
        <v>1692429</v>
      </c>
      <c r="E3254">
        <v>0</v>
      </c>
      <c r="F3254">
        <v>0</v>
      </c>
      <c r="G3254">
        <v>0</v>
      </c>
      <c r="H3254">
        <v>0</v>
      </c>
      <c r="I3254">
        <v>0.98</v>
      </c>
      <c r="J3254">
        <v>0.08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8</v>
      </c>
      <c r="R3254" t="s">
        <v>3168</v>
      </c>
      <c r="S3254" t="s">
        <v>28</v>
      </c>
      <c r="T3254" t="s">
        <v>29</v>
      </c>
      <c r="U3254" t="s">
        <v>30</v>
      </c>
      <c r="V3254" t="s">
        <v>31</v>
      </c>
      <c r="W3254" t="s">
        <v>1477</v>
      </c>
      <c r="X3254" t="s">
        <v>1478</v>
      </c>
      <c r="Y3254" t="s">
        <v>3169</v>
      </c>
      <c r="Z3254" t="s">
        <v>3170</v>
      </c>
    </row>
    <row r="3255" spans="1:26" x14ac:dyDescent="0.3">
      <c r="A3255" t="s">
        <v>3317</v>
      </c>
      <c r="B3255">
        <v>201501</v>
      </c>
      <c r="C3255">
        <v>1120053</v>
      </c>
      <c r="D3255">
        <v>1692695</v>
      </c>
      <c r="E3255">
        <v>0</v>
      </c>
      <c r="F3255">
        <v>0</v>
      </c>
      <c r="G3255">
        <v>0.56999999999999995</v>
      </c>
      <c r="H3255">
        <v>3.67</v>
      </c>
      <c r="I3255">
        <v>6.04</v>
      </c>
      <c r="J3255">
        <v>3.83</v>
      </c>
      <c r="K3255">
        <v>0</v>
      </c>
      <c r="L3255">
        <v>0</v>
      </c>
      <c r="M3255">
        <v>0</v>
      </c>
      <c r="N3255">
        <v>0.73</v>
      </c>
      <c r="O3255">
        <v>1.39</v>
      </c>
      <c r="P3255">
        <v>0.73</v>
      </c>
      <c r="Q3255">
        <v>8</v>
      </c>
      <c r="R3255" t="s">
        <v>3168</v>
      </c>
      <c r="S3255" t="s">
        <v>28</v>
      </c>
      <c r="T3255" t="s">
        <v>29</v>
      </c>
      <c r="U3255" t="s">
        <v>30</v>
      </c>
      <c r="V3255" t="s">
        <v>31</v>
      </c>
      <c r="W3255" t="s">
        <v>1477</v>
      </c>
      <c r="X3255" t="s">
        <v>1478</v>
      </c>
      <c r="Y3255" t="s">
        <v>3169</v>
      </c>
      <c r="Z3255" t="s">
        <v>3170</v>
      </c>
    </row>
    <row r="3256" spans="1:26" x14ac:dyDescent="0.3">
      <c r="A3256" t="s">
        <v>3318</v>
      </c>
      <c r="B3256">
        <v>201501</v>
      </c>
      <c r="C3256">
        <v>1119450</v>
      </c>
      <c r="D3256">
        <v>1692430</v>
      </c>
      <c r="E3256">
        <v>1.79</v>
      </c>
      <c r="F3256">
        <v>19.5</v>
      </c>
      <c r="G3256">
        <v>65.92</v>
      </c>
      <c r="H3256">
        <v>66.89</v>
      </c>
      <c r="I3256">
        <v>53.84</v>
      </c>
      <c r="J3256">
        <v>15.5</v>
      </c>
      <c r="K3256">
        <v>1.22</v>
      </c>
      <c r="L3256">
        <v>7.83</v>
      </c>
      <c r="M3256">
        <v>15.34</v>
      </c>
      <c r="N3256">
        <v>25.7</v>
      </c>
      <c r="O3256">
        <v>18.52</v>
      </c>
      <c r="P3256">
        <v>8.24</v>
      </c>
      <c r="Q3256">
        <v>8</v>
      </c>
      <c r="R3256" t="s">
        <v>3168</v>
      </c>
      <c r="S3256" t="s">
        <v>28</v>
      </c>
      <c r="T3256" t="s">
        <v>29</v>
      </c>
      <c r="U3256" t="s">
        <v>30</v>
      </c>
      <c r="V3256" t="s">
        <v>31</v>
      </c>
      <c r="W3256" t="s">
        <v>1477</v>
      </c>
      <c r="X3256" t="s">
        <v>1478</v>
      </c>
      <c r="Y3256" t="s">
        <v>3169</v>
      </c>
      <c r="Z3256" t="s">
        <v>3170</v>
      </c>
    </row>
    <row r="3257" spans="1:26" x14ac:dyDescent="0.3">
      <c r="A3257" t="s">
        <v>3319</v>
      </c>
      <c r="B3257">
        <v>201501</v>
      </c>
      <c r="C3257">
        <v>1120572</v>
      </c>
      <c r="D3257">
        <v>1691675</v>
      </c>
      <c r="E3257">
        <v>0</v>
      </c>
      <c r="F3257">
        <v>0</v>
      </c>
      <c r="G3257">
        <v>0</v>
      </c>
      <c r="H3257">
        <v>0</v>
      </c>
      <c r="I3257">
        <v>0.33</v>
      </c>
      <c r="J3257">
        <v>0.08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8</v>
      </c>
      <c r="R3257" t="s">
        <v>3168</v>
      </c>
      <c r="S3257" t="s">
        <v>28</v>
      </c>
      <c r="T3257" t="s">
        <v>29</v>
      </c>
      <c r="U3257" t="s">
        <v>30</v>
      </c>
      <c r="V3257" t="s">
        <v>31</v>
      </c>
      <c r="W3257" t="s">
        <v>1477</v>
      </c>
      <c r="X3257" t="s">
        <v>1478</v>
      </c>
      <c r="Y3257" t="s">
        <v>3169</v>
      </c>
      <c r="Z3257" t="s">
        <v>3170</v>
      </c>
    </row>
    <row r="3258" spans="1:26" x14ac:dyDescent="0.3">
      <c r="A3258" t="s">
        <v>3320</v>
      </c>
      <c r="B3258">
        <v>201501</v>
      </c>
      <c r="C3258">
        <v>1120216</v>
      </c>
      <c r="D3258">
        <v>1691824</v>
      </c>
      <c r="E3258">
        <v>0</v>
      </c>
      <c r="F3258">
        <v>0</v>
      </c>
      <c r="G3258">
        <v>0</v>
      </c>
      <c r="H3258">
        <v>0.98</v>
      </c>
      <c r="I3258">
        <v>1.1399999999999999</v>
      </c>
      <c r="J3258">
        <v>0.9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8</v>
      </c>
      <c r="R3258" t="s">
        <v>3168</v>
      </c>
      <c r="S3258" t="s">
        <v>28</v>
      </c>
      <c r="T3258" t="s">
        <v>29</v>
      </c>
      <c r="U3258" t="s">
        <v>30</v>
      </c>
      <c r="V3258" t="s">
        <v>31</v>
      </c>
      <c r="W3258" t="s">
        <v>1477</v>
      </c>
      <c r="X3258" t="s">
        <v>1478</v>
      </c>
      <c r="Y3258" t="s">
        <v>3169</v>
      </c>
      <c r="Z3258" t="s">
        <v>3170</v>
      </c>
    </row>
    <row r="3259" spans="1:26" x14ac:dyDescent="0.3">
      <c r="A3259" t="s">
        <v>3321</v>
      </c>
      <c r="B3259">
        <v>201501</v>
      </c>
      <c r="C3259">
        <v>1119701</v>
      </c>
      <c r="D3259">
        <v>1692536</v>
      </c>
      <c r="E3259">
        <v>0</v>
      </c>
      <c r="F3259">
        <v>0</v>
      </c>
      <c r="G3259">
        <v>0.49</v>
      </c>
      <c r="H3259">
        <v>3.34</v>
      </c>
      <c r="I3259">
        <v>5.3</v>
      </c>
      <c r="J3259">
        <v>3.18</v>
      </c>
      <c r="K3259">
        <v>0</v>
      </c>
      <c r="L3259">
        <v>0</v>
      </c>
      <c r="M3259">
        <v>0</v>
      </c>
      <c r="N3259">
        <v>0.65</v>
      </c>
      <c r="O3259">
        <v>1.06</v>
      </c>
      <c r="P3259">
        <v>0.41</v>
      </c>
      <c r="Q3259">
        <v>8</v>
      </c>
      <c r="R3259" t="s">
        <v>3168</v>
      </c>
      <c r="S3259" t="s">
        <v>28</v>
      </c>
      <c r="T3259" t="s">
        <v>29</v>
      </c>
      <c r="U3259" t="s">
        <v>30</v>
      </c>
      <c r="V3259" t="s">
        <v>31</v>
      </c>
      <c r="W3259" t="s">
        <v>1477</v>
      </c>
      <c r="X3259" t="s">
        <v>1478</v>
      </c>
      <c r="Y3259" t="s">
        <v>3169</v>
      </c>
      <c r="Z3259" t="s">
        <v>3170</v>
      </c>
    </row>
    <row r="3260" spans="1:26" x14ac:dyDescent="0.3">
      <c r="A3260" t="s">
        <v>3322</v>
      </c>
      <c r="B3260">
        <v>201501</v>
      </c>
      <c r="C3260">
        <v>1119553</v>
      </c>
      <c r="D3260">
        <v>1692278</v>
      </c>
      <c r="E3260">
        <v>0</v>
      </c>
      <c r="F3260">
        <v>0</v>
      </c>
      <c r="G3260">
        <v>0</v>
      </c>
      <c r="H3260">
        <v>0.73</v>
      </c>
      <c r="I3260">
        <v>0.98</v>
      </c>
      <c r="J3260">
        <v>0.49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8</v>
      </c>
      <c r="R3260" t="s">
        <v>3168</v>
      </c>
      <c r="S3260" t="s">
        <v>28</v>
      </c>
      <c r="T3260" t="s">
        <v>29</v>
      </c>
      <c r="U3260" t="s">
        <v>30</v>
      </c>
      <c r="V3260" t="s">
        <v>31</v>
      </c>
      <c r="W3260" t="s">
        <v>1477</v>
      </c>
      <c r="X3260" t="s">
        <v>1478</v>
      </c>
      <c r="Y3260" t="s">
        <v>3169</v>
      </c>
      <c r="Z3260" t="s">
        <v>3170</v>
      </c>
    </row>
    <row r="3261" spans="1:26" x14ac:dyDescent="0.3">
      <c r="A3261" t="s">
        <v>3323</v>
      </c>
      <c r="B3261">
        <v>201501</v>
      </c>
      <c r="C3261">
        <v>1119350</v>
      </c>
      <c r="D3261">
        <v>1692326</v>
      </c>
      <c r="E3261">
        <v>0</v>
      </c>
      <c r="F3261">
        <v>0</v>
      </c>
      <c r="G3261">
        <v>0</v>
      </c>
      <c r="H3261">
        <v>0.49</v>
      </c>
      <c r="I3261">
        <v>0.98</v>
      </c>
      <c r="J3261">
        <v>0.33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8</v>
      </c>
      <c r="R3261" t="s">
        <v>3168</v>
      </c>
      <c r="S3261" t="s">
        <v>28</v>
      </c>
      <c r="T3261" t="s">
        <v>29</v>
      </c>
      <c r="U3261" t="s">
        <v>30</v>
      </c>
      <c r="V3261" t="s">
        <v>31</v>
      </c>
      <c r="W3261" t="s">
        <v>1477</v>
      </c>
      <c r="X3261" t="s">
        <v>1478</v>
      </c>
      <c r="Y3261" t="s">
        <v>3169</v>
      </c>
      <c r="Z3261" t="s">
        <v>3170</v>
      </c>
    </row>
    <row r="3262" spans="1:26" x14ac:dyDescent="0.3">
      <c r="A3262" t="s">
        <v>3324</v>
      </c>
      <c r="B3262">
        <v>201501</v>
      </c>
      <c r="C3262">
        <v>1119299</v>
      </c>
      <c r="D3262">
        <v>1692377</v>
      </c>
      <c r="E3262">
        <v>0</v>
      </c>
      <c r="F3262">
        <v>0</v>
      </c>
      <c r="G3262">
        <v>0</v>
      </c>
      <c r="H3262">
        <v>0.08</v>
      </c>
      <c r="I3262">
        <v>0.98</v>
      </c>
      <c r="J3262">
        <v>0.08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8</v>
      </c>
      <c r="R3262" t="s">
        <v>3168</v>
      </c>
      <c r="S3262" t="s">
        <v>28</v>
      </c>
      <c r="T3262" t="s">
        <v>29</v>
      </c>
      <c r="U3262" t="s">
        <v>30</v>
      </c>
      <c r="V3262" t="s">
        <v>31</v>
      </c>
      <c r="W3262" t="s">
        <v>1477</v>
      </c>
      <c r="X3262" t="s">
        <v>1478</v>
      </c>
      <c r="Y3262" t="s">
        <v>3169</v>
      </c>
      <c r="Z3262" t="s">
        <v>3170</v>
      </c>
    </row>
    <row r="3263" spans="1:26" x14ac:dyDescent="0.3">
      <c r="A3263" t="s">
        <v>3325</v>
      </c>
      <c r="B3263">
        <v>201501</v>
      </c>
      <c r="C3263">
        <v>1120210</v>
      </c>
      <c r="D3263">
        <v>1692338</v>
      </c>
      <c r="E3263">
        <v>0</v>
      </c>
      <c r="F3263">
        <v>0</v>
      </c>
      <c r="G3263">
        <v>0.56999999999999995</v>
      </c>
      <c r="H3263">
        <v>3.59</v>
      </c>
      <c r="I3263">
        <v>6.04</v>
      </c>
      <c r="J3263">
        <v>3.59</v>
      </c>
      <c r="K3263">
        <v>0</v>
      </c>
      <c r="L3263">
        <v>0</v>
      </c>
      <c r="M3263">
        <v>0</v>
      </c>
      <c r="N3263">
        <v>0.73</v>
      </c>
      <c r="O3263">
        <v>1.39</v>
      </c>
      <c r="P3263">
        <v>0.73</v>
      </c>
      <c r="Q3263">
        <v>8</v>
      </c>
      <c r="R3263" t="s">
        <v>3168</v>
      </c>
      <c r="S3263" t="s">
        <v>28</v>
      </c>
      <c r="T3263" t="s">
        <v>29</v>
      </c>
      <c r="U3263" t="s">
        <v>30</v>
      </c>
      <c r="V3263" t="s">
        <v>31</v>
      </c>
      <c r="W3263" t="s">
        <v>1477</v>
      </c>
      <c r="X3263" t="s">
        <v>1478</v>
      </c>
      <c r="Y3263" t="s">
        <v>3169</v>
      </c>
      <c r="Z3263" t="s">
        <v>3170</v>
      </c>
    </row>
    <row r="3264" spans="1:26" x14ac:dyDescent="0.3">
      <c r="A3264" t="s">
        <v>3326</v>
      </c>
      <c r="B3264">
        <v>201501</v>
      </c>
      <c r="C3264">
        <v>1119706</v>
      </c>
      <c r="D3264">
        <v>1692177</v>
      </c>
      <c r="E3264">
        <v>2.94</v>
      </c>
      <c r="F3264">
        <v>29.29</v>
      </c>
      <c r="G3264">
        <v>100.1</v>
      </c>
      <c r="H3264">
        <v>104.09</v>
      </c>
      <c r="I3264">
        <v>87.04</v>
      </c>
      <c r="J3264">
        <v>27.33</v>
      </c>
      <c r="K3264">
        <v>1.79</v>
      </c>
      <c r="L3264">
        <v>11.58</v>
      </c>
      <c r="M3264">
        <v>23.01</v>
      </c>
      <c r="N3264">
        <v>39.65</v>
      </c>
      <c r="O3264">
        <v>29.04</v>
      </c>
      <c r="P3264">
        <v>13.46</v>
      </c>
      <c r="Q3264">
        <v>8</v>
      </c>
      <c r="R3264" t="s">
        <v>3168</v>
      </c>
      <c r="S3264" t="s">
        <v>28</v>
      </c>
      <c r="T3264" t="s">
        <v>29</v>
      </c>
      <c r="U3264" t="s">
        <v>30</v>
      </c>
      <c r="V3264" t="s">
        <v>31</v>
      </c>
      <c r="W3264" t="s">
        <v>1477</v>
      </c>
      <c r="X3264" t="s">
        <v>1478</v>
      </c>
      <c r="Y3264" t="s">
        <v>3169</v>
      </c>
      <c r="Z3264" t="s">
        <v>3170</v>
      </c>
    </row>
    <row r="3265" spans="1:26" x14ac:dyDescent="0.3">
      <c r="A3265" t="s">
        <v>3327</v>
      </c>
      <c r="B3265">
        <v>201501</v>
      </c>
      <c r="C3265">
        <v>1119552</v>
      </c>
      <c r="D3265">
        <v>1692329</v>
      </c>
      <c r="E3265">
        <v>2.2000000000000002</v>
      </c>
      <c r="F3265">
        <v>24.31</v>
      </c>
      <c r="G3265">
        <v>83.05</v>
      </c>
      <c r="H3265">
        <v>87.13</v>
      </c>
      <c r="I3265">
        <v>72.44</v>
      </c>
      <c r="J3265">
        <v>22.27</v>
      </c>
      <c r="K3265">
        <v>1.71</v>
      </c>
      <c r="L3265">
        <v>9.5399999999999991</v>
      </c>
      <c r="M3265">
        <v>19.010000000000002</v>
      </c>
      <c r="N3265">
        <v>32.71</v>
      </c>
      <c r="O3265">
        <v>23.98</v>
      </c>
      <c r="P3265">
        <v>10.93</v>
      </c>
      <c r="Q3265">
        <v>8</v>
      </c>
      <c r="R3265" t="s">
        <v>3168</v>
      </c>
      <c r="S3265" t="s">
        <v>28</v>
      </c>
      <c r="T3265" t="s">
        <v>29</v>
      </c>
      <c r="U3265" t="s">
        <v>30</v>
      </c>
      <c r="V3265" t="s">
        <v>31</v>
      </c>
      <c r="W3265" t="s">
        <v>1477</v>
      </c>
      <c r="X3265" t="s">
        <v>1478</v>
      </c>
      <c r="Y3265" t="s">
        <v>3169</v>
      </c>
      <c r="Z3265" t="s">
        <v>3170</v>
      </c>
    </row>
    <row r="3266" spans="1:26" x14ac:dyDescent="0.3">
      <c r="A3266" t="s">
        <v>3328</v>
      </c>
      <c r="B3266">
        <v>201501</v>
      </c>
      <c r="C3266">
        <v>1119653</v>
      </c>
      <c r="D3266">
        <v>1692382</v>
      </c>
      <c r="E3266">
        <v>0</v>
      </c>
      <c r="F3266">
        <v>0</v>
      </c>
      <c r="G3266">
        <v>0.56999999999999995</v>
      </c>
      <c r="H3266">
        <v>4.49</v>
      </c>
      <c r="I3266">
        <v>6.85</v>
      </c>
      <c r="J3266">
        <v>3.67</v>
      </c>
      <c r="K3266">
        <v>0</v>
      </c>
      <c r="L3266">
        <v>0</v>
      </c>
      <c r="M3266">
        <v>0</v>
      </c>
      <c r="N3266">
        <v>0.65</v>
      </c>
      <c r="O3266">
        <v>1.1399999999999999</v>
      </c>
      <c r="P3266">
        <v>0.49</v>
      </c>
      <c r="Q3266">
        <v>8</v>
      </c>
      <c r="R3266" t="s">
        <v>3168</v>
      </c>
      <c r="S3266" t="s">
        <v>28</v>
      </c>
      <c r="T3266" t="s">
        <v>29</v>
      </c>
      <c r="U3266" t="s">
        <v>30</v>
      </c>
      <c r="V3266" t="s">
        <v>31</v>
      </c>
      <c r="W3266" t="s">
        <v>1477</v>
      </c>
      <c r="X3266" t="s">
        <v>1478</v>
      </c>
      <c r="Y3266" t="s">
        <v>3169</v>
      </c>
      <c r="Z3266" t="s">
        <v>3170</v>
      </c>
    </row>
    <row r="3267" spans="1:26" x14ac:dyDescent="0.3">
      <c r="A3267" t="s">
        <v>3329</v>
      </c>
      <c r="B3267">
        <v>201501</v>
      </c>
      <c r="C3267">
        <v>1119861</v>
      </c>
      <c r="D3267">
        <v>1691922</v>
      </c>
      <c r="E3267">
        <v>0</v>
      </c>
      <c r="F3267">
        <v>0</v>
      </c>
      <c r="G3267">
        <v>1.96</v>
      </c>
      <c r="H3267">
        <v>7.1</v>
      </c>
      <c r="I3267">
        <v>11.42</v>
      </c>
      <c r="J3267">
        <v>7.02</v>
      </c>
      <c r="K3267">
        <v>0</v>
      </c>
      <c r="L3267">
        <v>0</v>
      </c>
      <c r="M3267">
        <v>0.82</v>
      </c>
      <c r="N3267">
        <v>1.55</v>
      </c>
      <c r="O3267">
        <v>2.77</v>
      </c>
      <c r="P3267">
        <v>1.55</v>
      </c>
      <c r="Q3267">
        <v>8</v>
      </c>
      <c r="R3267" t="s">
        <v>3168</v>
      </c>
      <c r="S3267" t="s">
        <v>28</v>
      </c>
      <c r="T3267" t="s">
        <v>29</v>
      </c>
      <c r="U3267" t="s">
        <v>30</v>
      </c>
      <c r="V3267" t="s">
        <v>31</v>
      </c>
      <c r="W3267" t="s">
        <v>1477</v>
      </c>
      <c r="X3267" t="s">
        <v>1478</v>
      </c>
      <c r="Y3267" t="s">
        <v>3169</v>
      </c>
      <c r="Z3267" t="s">
        <v>3170</v>
      </c>
    </row>
    <row r="3268" spans="1:26" x14ac:dyDescent="0.3">
      <c r="A3268" t="s">
        <v>3330</v>
      </c>
      <c r="B3268">
        <v>201501</v>
      </c>
      <c r="C3268">
        <v>1119651</v>
      </c>
      <c r="D3268">
        <v>1692536</v>
      </c>
      <c r="E3268">
        <v>0</v>
      </c>
      <c r="F3268">
        <v>0</v>
      </c>
      <c r="G3268">
        <v>0.49</v>
      </c>
      <c r="H3268">
        <v>3.92</v>
      </c>
      <c r="I3268">
        <v>6.12</v>
      </c>
      <c r="J3268">
        <v>3.43</v>
      </c>
      <c r="K3268">
        <v>0</v>
      </c>
      <c r="L3268">
        <v>0</v>
      </c>
      <c r="M3268">
        <v>0</v>
      </c>
      <c r="N3268">
        <v>0.65</v>
      </c>
      <c r="O3268">
        <v>1.06</v>
      </c>
      <c r="P3268">
        <v>0.41</v>
      </c>
      <c r="Q3268">
        <v>8</v>
      </c>
      <c r="R3268" t="s">
        <v>3168</v>
      </c>
      <c r="S3268" t="s">
        <v>28</v>
      </c>
      <c r="T3268" t="s">
        <v>29</v>
      </c>
      <c r="U3268" t="s">
        <v>30</v>
      </c>
      <c r="V3268" t="s">
        <v>31</v>
      </c>
      <c r="W3268" t="s">
        <v>1477</v>
      </c>
      <c r="X3268" t="s">
        <v>1478</v>
      </c>
      <c r="Y3268" t="s">
        <v>3169</v>
      </c>
      <c r="Z3268" t="s">
        <v>3170</v>
      </c>
    </row>
    <row r="3269" spans="1:26" x14ac:dyDescent="0.3">
      <c r="A3269" t="s">
        <v>3331</v>
      </c>
      <c r="B3269">
        <v>201501</v>
      </c>
      <c r="C3269">
        <v>1120209</v>
      </c>
      <c r="D3269">
        <v>1692389</v>
      </c>
      <c r="E3269">
        <v>0</v>
      </c>
      <c r="F3269">
        <v>0</v>
      </c>
      <c r="G3269">
        <v>0.49</v>
      </c>
      <c r="H3269">
        <v>3.34</v>
      </c>
      <c r="I3269">
        <v>6.04</v>
      </c>
      <c r="J3269">
        <v>3.26</v>
      </c>
      <c r="K3269">
        <v>0</v>
      </c>
      <c r="L3269">
        <v>0</v>
      </c>
      <c r="M3269">
        <v>0</v>
      </c>
      <c r="N3269">
        <v>0.65</v>
      </c>
      <c r="O3269">
        <v>1.06</v>
      </c>
      <c r="P3269">
        <v>0.41</v>
      </c>
      <c r="Q3269">
        <v>8</v>
      </c>
      <c r="R3269" t="s">
        <v>3168</v>
      </c>
      <c r="S3269" t="s">
        <v>28</v>
      </c>
      <c r="T3269" t="s">
        <v>29</v>
      </c>
      <c r="U3269" t="s">
        <v>30</v>
      </c>
      <c r="V3269" t="s">
        <v>31</v>
      </c>
      <c r="W3269" t="s">
        <v>1477</v>
      </c>
      <c r="X3269" t="s">
        <v>1478</v>
      </c>
      <c r="Y3269" t="s">
        <v>3169</v>
      </c>
      <c r="Z3269" t="s">
        <v>3170</v>
      </c>
    </row>
    <row r="3270" spans="1:26" x14ac:dyDescent="0.3">
      <c r="A3270" t="s">
        <v>3332</v>
      </c>
      <c r="B3270">
        <v>201501</v>
      </c>
      <c r="C3270">
        <v>1120160</v>
      </c>
      <c r="D3270">
        <v>1692286</v>
      </c>
      <c r="E3270">
        <v>0</v>
      </c>
      <c r="F3270">
        <v>0</v>
      </c>
      <c r="G3270">
        <v>0.73</v>
      </c>
      <c r="H3270">
        <v>3.75</v>
      </c>
      <c r="I3270">
        <v>6.28</v>
      </c>
      <c r="J3270">
        <v>4.08</v>
      </c>
      <c r="K3270">
        <v>0</v>
      </c>
      <c r="L3270">
        <v>0</v>
      </c>
      <c r="M3270">
        <v>0</v>
      </c>
      <c r="N3270">
        <v>0.82</v>
      </c>
      <c r="O3270">
        <v>1.55</v>
      </c>
      <c r="P3270">
        <v>0.9</v>
      </c>
      <c r="Q3270">
        <v>8</v>
      </c>
      <c r="R3270" t="s">
        <v>3168</v>
      </c>
      <c r="S3270" t="s">
        <v>28</v>
      </c>
      <c r="T3270" t="s">
        <v>29</v>
      </c>
      <c r="U3270" t="s">
        <v>30</v>
      </c>
      <c r="V3270" t="s">
        <v>31</v>
      </c>
      <c r="W3270" t="s">
        <v>1477</v>
      </c>
      <c r="X3270" t="s">
        <v>1478</v>
      </c>
      <c r="Y3270" t="s">
        <v>3169</v>
      </c>
      <c r="Z3270" t="s">
        <v>3170</v>
      </c>
    </row>
    <row r="3271" spans="1:26" x14ac:dyDescent="0.3">
      <c r="A3271" t="s">
        <v>3333</v>
      </c>
      <c r="B3271">
        <v>201501</v>
      </c>
      <c r="C3271">
        <v>1119703</v>
      </c>
      <c r="D3271">
        <v>1692382</v>
      </c>
      <c r="E3271">
        <v>0</v>
      </c>
      <c r="F3271">
        <v>0</v>
      </c>
      <c r="G3271">
        <v>0</v>
      </c>
      <c r="H3271">
        <v>0</v>
      </c>
      <c r="I3271">
        <v>0.98</v>
      </c>
      <c r="J3271">
        <v>0.33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8</v>
      </c>
      <c r="R3271" t="s">
        <v>3168</v>
      </c>
      <c r="S3271" t="s">
        <v>28</v>
      </c>
      <c r="T3271" t="s">
        <v>29</v>
      </c>
      <c r="U3271" t="s">
        <v>30</v>
      </c>
      <c r="V3271" t="s">
        <v>31</v>
      </c>
      <c r="W3271" t="s">
        <v>1477</v>
      </c>
      <c r="X3271" t="s">
        <v>1478</v>
      </c>
      <c r="Y3271" t="s">
        <v>3169</v>
      </c>
      <c r="Z3271" t="s">
        <v>3170</v>
      </c>
    </row>
    <row r="3272" spans="1:26" x14ac:dyDescent="0.3">
      <c r="A3272" t="s">
        <v>3334</v>
      </c>
      <c r="B3272">
        <v>201501</v>
      </c>
      <c r="C3272">
        <v>1119754</v>
      </c>
      <c r="D3272">
        <v>1692332</v>
      </c>
      <c r="E3272">
        <v>0</v>
      </c>
      <c r="F3272">
        <v>0</v>
      </c>
      <c r="G3272">
        <v>0</v>
      </c>
      <c r="H3272">
        <v>0.9</v>
      </c>
      <c r="I3272">
        <v>1.06</v>
      </c>
      <c r="J3272">
        <v>0.65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8</v>
      </c>
      <c r="R3272" t="s">
        <v>3168</v>
      </c>
      <c r="S3272" t="s">
        <v>28</v>
      </c>
      <c r="T3272" t="s">
        <v>29</v>
      </c>
      <c r="U3272" t="s">
        <v>30</v>
      </c>
      <c r="V3272" t="s">
        <v>31</v>
      </c>
      <c r="W3272" t="s">
        <v>1477</v>
      </c>
      <c r="X3272" t="s">
        <v>1478</v>
      </c>
      <c r="Y3272" t="s">
        <v>3169</v>
      </c>
      <c r="Z3272" t="s">
        <v>3170</v>
      </c>
    </row>
    <row r="3273" spans="1:26" x14ac:dyDescent="0.3">
      <c r="A3273" t="s">
        <v>3335</v>
      </c>
      <c r="B3273">
        <v>201501</v>
      </c>
      <c r="C3273">
        <v>1119708</v>
      </c>
      <c r="D3273">
        <v>1692023</v>
      </c>
      <c r="E3273">
        <v>0</v>
      </c>
      <c r="F3273">
        <v>0</v>
      </c>
      <c r="G3273">
        <v>1.47</v>
      </c>
      <c r="H3273">
        <v>5.71</v>
      </c>
      <c r="I3273">
        <v>9.14</v>
      </c>
      <c r="J3273">
        <v>5.63</v>
      </c>
      <c r="K3273">
        <v>0</v>
      </c>
      <c r="L3273">
        <v>0</v>
      </c>
      <c r="M3273">
        <v>0.08</v>
      </c>
      <c r="N3273">
        <v>1.47</v>
      </c>
      <c r="O3273">
        <v>1.55</v>
      </c>
      <c r="P3273">
        <v>0.98</v>
      </c>
      <c r="Q3273">
        <v>8</v>
      </c>
      <c r="R3273" t="s">
        <v>3168</v>
      </c>
      <c r="S3273" t="s">
        <v>28</v>
      </c>
      <c r="T3273" t="s">
        <v>29</v>
      </c>
      <c r="U3273" t="s">
        <v>30</v>
      </c>
      <c r="V3273" t="s">
        <v>31</v>
      </c>
      <c r="W3273" t="s">
        <v>1477</v>
      </c>
      <c r="X3273" t="s">
        <v>1478</v>
      </c>
      <c r="Y3273" t="s">
        <v>3169</v>
      </c>
      <c r="Z3273" t="s">
        <v>3170</v>
      </c>
    </row>
    <row r="3274" spans="1:26" x14ac:dyDescent="0.3">
      <c r="A3274" t="s">
        <v>3336</v>
      </c>
      <c r="B3274">
        <v>201501</v>
      </c>
      <c r="C3274">
        <v>1119651</v>
      </c>
      <c r="D3274">
        <v>1692484</v>
      </c>
      <c r="E3274">
        <v>0</v>
      </c>
      <c r="F3274">
        <v>0</v>
      </c>
      <c r="G3274">
        <v>0.49</v>
      </c>
      <c r="H3274">
        <v>4.16</v>
      </c>
      <c r="I3274">
        <v>6.36</v>
      </c>
      <c r="J3274">
        <v>3.67</v>
      </c>
      <c r="K3274">
        <v>0</v>
      </c>
      <c r="L3274">
        <v>0</v>
      </c>
      <c r="M3274">
        <v>0</v>
      </c>
      <c r="N3274">
        <v>0.65</v>
      </c>
      <c r="O3274">
        <v>1.1399999999999999</v>
      </c>
      <c r="P3274">
        <v>0.49</v>
      </c>
      <c r="Q3274">
        <v>8</v>
      </c>
      <c r="R3274" t="s">
        <v>3168</v>
      </c>
      <c r="S3274" t="s">
        <v>28</v>
      </c>
      <c r="T3274" t="s">
        <v>29</v>
      </c>
      <c r="U3274" t="s">
        <v>30</v>
      </c>
      <c r="V3274" t="s">
        <v>31</v>
      </c>
      <c r="W3274" t="s">
        <v>1477</v>
      </c>
      <c r="X3274" t="s">
        <v>1478</v>
      </c>
      <c r="Y3274" t="s">
        <v>3169</v>
      </c>
      <c r="Z3274" t="s">
        <v>3170</v>
      </c>
    </row>
    <row r="3275" spans="1:26" x14ac:dyDescent="0.3">
      <c r="A3275" t="s">
        <v>3337</v>
      </c>
      <c r="B3275">
        <v>201501</v>
      </c>
      <c r="C3275">
        <v>1119657</v>
      </c>
      <c r="D3275">
        <v>1692022</v>
      </c>
      <c r="E3275">
        <v>0</v>
      </c>
      <c r="F3275">
        <v>0</v>
      </c>
      <c r="G3275">
        <v>1.1399999999999999</v>
      </c>
      <c r="H3275">
        <v>5.22</v>
      </c>
      <c r="I3275">
        <v>8.08</v>
      </c>
      <c r="J3275">
        <v>4.8899999999999997</v>
      </c>
      <c r="K3275">
        <v>0</v>
      </c>
      <c r="L3275">
        <v>0</v>
      </c>
      <c r="M3275">
        <v>0.08</v>
      </c>
      <c r="N3275">
        <v>0.98</v>
      </c>
      <c r="O3275">
        <v>1.55</v>
      </c>
      <c r="P3275">
        <v>0.98</v>
      </c>
      <c r="Q3275">
        <v>8</v>
      </c>
      <c r="R3275" t="s">
        <v>3168</v>
      </c>
      <c r="S3275" t="s">
        <v>28</v>
      </c>
      <c r="T3275" t="s">
        <v>29</v>
      </c>
      <c r="U3275" t="s">
        <v>30</v>
      </c>
      <c r="V3275" t="s">
        <v>31</v>
      </c>
      <c r="W3275" t="s">
        <v>1477</v>
      </c>
      <c r="X3275" t="s">
        <v>1478</v>
      </c>
      <c r="Y3275" t="s">
        <v>3169</v>
      </c>
      <c r="Z3275" t="s">
        <v>3170</v>
      </c>
    </row>
    <row r="3276" spans="1:26" x14ac:dyDescent="0.3">
      <c r="A3276" t="s">
        <v>3338</v>
      </c>
      <c r="B3276">
        <v>201501</v>
      </c>
      <c r="C3276">
        <v>1120119</v>
      </c>
      <c r="D3276">
        <v>1691566</v>
      </c>
      <c r="E3276">
        <v>5.63</v>
      </c>
      <c r="F3276">
        <v>53.68</v>
      </c>
      <c r="G3276">
        <v>181.92</v>
      </c>
      <c r="H3276">
        <v>182.82</v>
      </c>
      <c r="I3276">
        <v>145.78</v>
      </c>
      <c r="J3276">
        <v>41.44</v>
      </c>
      <c r="K3276">
        <v>3.18</v>
      </c>
      <c r="L3276">
        <v>20.97</v>
      </c>
      <c r="M3276">
        <v>41.93</v>
      </c>
      <c r="N3276">
        <v>70.89</v>
      </c>
      <c r="O3276">
        <v>50.5</v>
      </c>
      <c r="P3276">
        <v>23.01</v>
      </c>
      <c r="Q3276">
        <v>8</v>
      </c>
      <c r="R3276" t="s">
        <v>3168</v>
      </c>
      <c r="S3276" t="s">
        <v>28</v>
      </c>
      <c r="T3276" t="s">
        <v>29</v>
      </c>
      <c r="U3276" t="s">
        <v>30</v>
      </c>
      <c r="V3276" t="s">
        <v>31</v>
      </c>
      <c r="W3276" t="s">
        <v>1477</v>
      </c>
      <c r="X3276" t="s">
        <v>1478</v>
      </c>
      <c r="Y3276" t="s">
        <v>3169</v>
      </c>
      <c r="Z3276" t="s">
        <v>3170</v>
      </c>
    </row>
    <row r="3277" spans="1:26" x14ac:dyDescent="0.3">
      <c r="A3277" t="s">
        <v>3339</v>
      </c>
      <c r="B3277">
        <v>201501</v>
      </c>
      <c r="C3277">
        <v>1120169</v>
      </c>
      <c r="D3277">
        <v>1691618</v>
      </c>
      <c r="E3277">
        <v>0</v>
      </c>
      <c r="F3277">
        <v>0</v>
      </c>
      <c r="G3277">
        <v>0</v>
      </c>
      <c r="H3277">
        <v>0.98</v>
      </c>
      <c r="I3277">
        <v>1.1399999999999999</v>
      </c>
      <c r="J3277">
        <v>0.98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8</v>
      </c>
      <c r="R3277" t="s">
        <v>3168</v>
      </c>
      <c r="S3277" t="s">
        <v>28</v>
      </c>
      <c r="T3277" t="s">
        <v>29</v>
      </c>
      <c r="U3277" t="s">
        <v>30</v>
      </c>
      <c r="V3277" t="s">
        <v>31</v>
      </c>
      <c r="W3277" t="s">
        <v>1477</v>
      </c>
      <c r="X3277" t="s">
        <v>1478</v>
      </c>
      <c r="Y3277" t="s">
        <v>3169</v>
      </c>
      <c r="Z3277" t="s">
        <v>3170</v>
      </c>
    </row>
    <row r="3278" spans="1:26" x14ac:dyDescent="0.3">
      <c r="A3278" t="s">
        <v>3340</v>
      </c>
      <c r="B3278">
        <v>201501</v>
      </c>
      <c r="C3278">
        <v>1120525</v>
      </c>
      <c r="D3278">
        <v>1691469</v>
      </c>
      <c r="E3278">
        <v>0</v>
      </c>
      <c r="F3278">
        <v>0</v>
      </c>
      <c r="G3278">
        <v>0</v>
      </c>
      <c r="H3278">
        <v>0.56999999999999995</v>
      </c>
      <c r="I3278">
        <v>1.71</v>
      </c>
      <c r="J3278">
        <v>0.65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8</v>
      </c>
      <c r="R3278" t="s">
        <v>3168</v>
      </c>
      <c r="S3278" t="s">
        <v>28</v>
      </c>
      <c r="T3278" t="s">
        <v>29</v>
      </c>
      <c r="U3278" t="s">
        <v>30</v>
      </c>
      <c r="V3278" t="s">
        <v>31</v>
      </c>
      <c r="W3278" t="s">
        <v>1477</v>
      </c>
      <c r="X3278" t="s">
        <v>1478</v>
      </c>
      <c r="Y3278" t="s">
        <v>3169</v>
      </c>
      <c r="Z3278" t="s">
        <v>3170</v>
      </c>
    </row>
    <row r="3279" spans="1:26" x14ac:dyDescent="0.3">
      <c r="A3279" t="s">
        <v>3341</v>
      </c>
      <c r="B3279">
        <v>201501</v>
      </c>
      <c r="C3279">
        <v>1120371</v>
      </c>
      <c r="D3279">
        <v>1691621</v>
      </c>
      <c r="E3279">
        <v>0</v>
      </c>
      <c r="F3279">
        <v>0</v>
      </c>
      <c r="G3279">
        <v>0</v>
      </c>
      <c r="H3279">
        <v>0</v>
      </c>
      <c r="I3279">
        <v>0.73</v>
      </c>
      <c r="J3279">
        <v>0.16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8</v>
      </c>
      <c r="R3279" t="s">
        <v>3168</v>
      </c>
      <c r="S3279" t="s">
        <v>28</v>
      </c>
      <c r="T3279" t="s">
        <v>29</v>
      </c>
      <c r="U3279" t="s">
        <v>30</v>
      </c>
      <c r="V3279" t="s">
        <v>31</v>
      </c>
      <c r="W3279" t="s">
        <v>1477</v>
      </c>
      <c r="X3279" t="s">
        <v>1478</v>
      </c>
      <c r="Y3279" t="s">
        <v>3169</v>
      </c>
      <c r="Z3279" t="s">
        <v>3170</v>
      </c>
    </row>
    <row r="3280" spans="1:26" x14ac:dyDescent="0.3">
      <c r="A3280" t="s">
        <v>3342</v>
      </c>
      <c r="B3280">
        <v>201501</v>
      </c>
      <c r="C3280">
        <v>1119916</v>
      </c>
      <c r="D3280">
        <v>1691615</v>
      </c>
      <c r="E3280">
        <v>4.41</v>
      </c>
      <c r="F3280">
        <v>4.9800000000000004</v>
      </c>
      <c r="G3280">
        <v>12.16</v>
      </c>
      <c r="H3280">
        <v>16.559999999999999</v>
      </c>
      <c r="I3280">
        <v>10.61</v>
      </c>
      <c r="J3280">
        <v>5.3</v>
      </c>
      <c r="K3280">
        <v>4.8099999999999996</v>
      </c>
      <c r="L3280">
        <v>5.22</v>
      </c>
      <c r="M3280">
        <v>12.73</v>
      </c>
      <c r="N3280">
        <v>14.28</v>
      </c>
      <c r="O3280">
        <v>7.42</v>
      </c>
      <c r="P3280">
        <v>4.6500000000000004</v>
      </c>
      <c r="Q3280">
        <v>8</v>
      </c>
      <c r="R3280" t="s">
        <v>3168</v>
      </c>
      <c r="S3280" t="s">
        <v>28</v>
      </c>
      <c r="T3280" t="s">
        <v>29</v>
      </c>
      <c r="U3280" t="s">
        <v>30</v>
      </c>
      <c r="V3280" t="s">
        <v>31</v>
      </c>
      <c r="W3280" t="s">
        <v>1477</v>
      </c>
      <c r="X3280" t="s">
        <v>1478</v>
      </c>
      <c r="Y3280" t="s">
        <v>3169</v>
      </c>
      <c r="Z3280" t="s">
        <v>3170</v>
      </c>
    </row>
    <row r="3281" spans="1:26" x14ac:dyDescent="0.3">
      <c r="A3281" t="s">
        <v>3343</v>
      </c>
      <c r="B3281">
        <v>201501</v>
      </c>
      <c r="C3281">
        <v>1120524</v>
      </c>
      <c r="D3281">
        <v>1691520</v>
      </c>
      <c r="E3281">
        <v>1.71</v>
      </c>
      <c r="F3281">
        <v>17.46</v>
      </c>
      <c r="G3281">
        <v>58.74</v>
      </c>
      <c r="H3281">
        <v>58.98</v>
      </c>
      <c r="I3281">
        <v>47.15</v>
      </c>
      <c r="J3281">
        <v>13.22</v>
      </c>
      <c r="K3281">
        <v>0.98</v>
      </c>
      <c r="L3281">
        <v>6.69</v>
      </c>
      <c r="M3281">
        <v>13.62</v>
      </c>
      <c r="N3281">
        <v>22.84</v>
      </c>
      <c r="O3281">
        <v>16.399999999999999</v>
      </c>
      <c r="P3281">
        <v>7.18</v>
      </c>
      <c r="Q3281">
        <v>8</v>
      </c>
      <c r="R3281" t="s">
        <v>3168</v>
      </c>
      <c r="S3281" t="s">
        <v>28</v>
      </c>
      <c r="T3281" t="s">
        <v>29</v>
      </c>
      <c r="U3281" t="s">
        <v>30</v>
      </c>
      <c r="V3281" t="s">
        <v>31</v>
      </c>
      <c r="W3281" t="s">
        <v>1477</v>
      </c>
      <c r="X3281" t="s">
        <v>1478</v>
      </c>
      <c r="Y3281" t="s">
        <v>3169</v>
      </c>
      <c r="Z3281" t="s">
        <v>3170</v>
      </c>
    </row>
    <row r="3282" spans="1:26" x14ac:dyDescent="0.3">
      <c r="A3282" t="s">
        <v>3344</v>
      </c>
      <c r="B3282">
        <v>201501</v>
      </c>
      <c r="C3282">
        <v>1120320</v>
      </c>
      <c r="D3282">
        <v>1691620</v>
      </c>
      <c r="E3282">
        <v>0</v>
      </c>
      <c r="F3282">
        <v>0</v>
      </c>
      <c r="G3282">
        <v>0.49</v>
      </c>
      <c r="H3282">
        <v>1.96</v>
      </c>
      <c r="I3282">
        <v>2.94</v>
      </c>
      <c r="J3282">
        <v>1.71</v>
      </c>
      <c r="K3282">
        <v>0</v>
      </c>
      <c r="L3282">
        <v>0</v>
      </c>
      <c r="M3282">
        <v>0</v>
      </c>
      <c r="N3282">
        <v>0.49</v>
      </c>
      <c r="O3282">
        <v>0.16</v>
      </c>
      <c r="P3282">
        <v>0</v>
      </c>
      <c r="Q3282">
        <v>8</v>
      </c>
      <c r="R3282" t="s">
        <v>3168</v>
      </c>
      <c r="S3282" t="s">
        <v>28</v>
      </c>
      <c r="T3282" t="s">
        <v>29</v>
      </c>
      <c r="U3282" t="s">
        <v>30</v>
      </c>
      <c r="V3282" t="s">
        <v>31</v>
      </c>
      <c r="W3282" t="s">
        <v>1477</v>
      </c>
      <c r="X3282" t="s">
        <v>1478</v>
      </c>
      <c r="Y3282" t="s">
        <v>3169</v>
      </c>
      <c r="Z3282" t="s">
        <v>3170</v>
      </c>
    </row>
    <row r="3283" spans="1:26" x14ac:dyDescent="0.3">
      <c r="A3283" t="s">
        <v>3345</v>
      </c>
      <c r="B3283">
        <v>201501</v>
      </c>
      <c r="C3283">
        <v>1120017</v>
      </c>
      <c r="D3283">
        <v>1691616</v>
      </c>
      <c r="E3283">
        <v>0</v>
      </c>
      <c r="F3283">
        <v>0</v>
      </c>
      <c r="G3283">
        <v>0</v>
      </c>
      <c r="H3283">
        <v>1.22</v>
      </c>
      <c r="I3283">
        <v>1.88</v>
      </c>
      <c r="J3283">
        <v>1.06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8</v>
      </c>
      <c r="R3283" t="s">
        <v>3168</v>
      </c>
      <c r="S3283" t="s">
        <v>28</v>
      </c>
      <c r="T3283" t="s">
        <v>29</v>
      </c>
      <c r="U3283" t="s">
        <v>30</v>
      </c>
      <c r="V3283" t="s">
        <v>31</v>
      </c>
      <c r="W3283" t="s">
        <v>1477</v>
      </c>
      <c r="X3283" t="s">
        <v>1478</v>
      </c>
      <c r="Y3283" t="s">
        <v>3169</v>
      </c>
      <c r="Z3283" t="s">
        <v>3170</v>
      </c>
    </row>
    <row r="3284" spans="1:26" x14ac:dyDescent="0.3">
      <c r="A3284" t="s">
        <v>3346</v>
      </c>
      <c r="B3284">
        <v>201501</v>
      </c>
      <c r="C3284">
        <v>1120067</v>
      </c>
      <c r="D3284">
        <v>1691617</v>
      </c>
      <c r="E3284">
        <v>0</v>
      </c>
      <c r="F3284">
        <v>0</v>
      </c>
      <c r="G3284">
        <v>0</v>
      </c>
      <c r="H3284">
        <v>1.1399999999999999</v>
      </c>
      <c r="I3284">
        <v>1.1399999999999999</v>
      </c>
      <c r="J3284">
        <v>1.06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8</v>
      </c>
      <c r="R3284" t="s">
        <v>3168</v>
      </c>
      <c r="S3284" t="s">
        <v>28</v>
      </c>
      <c r="T3284" t="s">
        <v>29</v>
      </c>
      <c r="U3284" t="s">
        <v>30</v>
      </c>
      <c r="V3284" t="s">
        <v>31</v>
      </c>
      <c r="W3284" t="s">
        <v>1477</v>
      </c>
      <c r="X3284" t="s">
        <v>1478</v>
      </c>
      <c r="Y3284" t="s">
        <v>3169</v>
      </c>
      <c r="Z3284" t="s">
        <v>3170</v>
      </c>
    </row>
    <row r="3285" spans="1:26" x14ac:dyDescent="0.3">
      <c r="A3285" t="s">
        <v>3347</v>
      </c>
      <c r="B3285">
        <v>201501</v>
      </c>
      <c r="C3285">
        <v>1119918</v>
      </c>
      <c r="D3285">
        <v>1691461</v>
      </c>
      <c r="E3285">
        <v>0</v>
      </c>
      <c r="F3285">
        <v>0</v>
      </c>
      <c r="G3285">
        <v>0.16</v>
      </c>
      <c r="H3285">
        <v>1.1399999999999999</v>
      </c>
      <c r="I3285">
        <v>1.47</v>
      </c>
      <c r="J3285">
        <v>1.06</v>
      </c>
      <c r="K3285">
        <v>0</v>
      </c>
      <c r="L3285">
        <v>0</v>
      </c>
      <c r="M3285">
        <v>0</v>
      </c>
      <c r="N3285">
        <v>0</v>
      </c>
      <c r="O3285">
        <v>0.41</v>
      </c>
      <c r="P3285">
        <v>0</v>
      </c>
      <c r="Q3285">
        <v>8</v>
      </c>
      <c r="R3285" t="s">
        <v>3168</v>
      </c>
      <c r="S3285" t="s">
        <v>28</v>
      </c>
      <c r="T3285" t="s">
        <v>29</v>
      </c>
      <c r="U3285" t="s">
        <v>30</v>
      </c>
      <c r="V3285" t="s">
        <v>31</v>
      </c>
      <c r="W3285" t="s">
        <v>1477</v>
      </c>
      <c r="X3285" t="s">
        <v>1478</v>
      </c>
      <c r="Y3285" t="s">
        <v>3169</v>
      </c>
      <c r="Z3285" t="s">
        <v>3170</v>
      </c>
    </row>
    <row r="3286" spans="1:26" x14ac:dyDescent="0.3">
      <c r="A3286" t="s">
        <v>3348</v>
      </c>
      <c r="B3286">
        <v>201501</v>
      </c>
      <c r="C3286">
        <v>1120119</v>
      </c>
      <c r="D3286">
        <v>1691515</v>
      </c>
      <c r="E3286">
        <v>5.87</v>
      </c>
      <c r="F3286">
        <v>57.11</v>
      </c>
      <c r="G3286">
        <v>192.85</v>
      </c>
      <c r="H3286">
        <v>193.91</v>
      </c>
      <c r="I3286">
        <v>154.59</v>
      </c>
      <c r="J3286">
        <v>44.22</v>
      </c>
      <c r="K3286">
        <v>3.59</v>
      </c>
      <c r="L3286">
        <v>22.43</v>
      </c>
      <c r="M3286">
        <v>44.79</v>
      </c>
      <c r="N3286">
        <v>75.22</v>
      </c>
      <c r="O3286">
        <v>53.6</v>
      </c>
      <c r="P3286">
        <v>24.72</v>
      </c>
      <c r="Q3286">
        <v>8</v>
      </c>
      <c r="R3286" t="s">
        <v>3168</v>
      </c>
      <c r="S3286" t="s">
        <v>28</v>
      </c>
      <c r="T3286" t="s">
        <v>29</v>
      </c>
      <c r="U3286" t="s">
        <v>30</v>
      </c>
      <c r="V3286" t="s">
        <v>31</v>
      </c>
      <c r="W3286" t="s">
        <v>1477</v>
      </c>
      <c r="X3286" t="s">
        <v>1478</v>
      </c>
      <c r="Y3286" t="s">
        <v>3169</v>
      </c>
      <c r="Z3286" t="s">
        <v>3170</v>
      </c>
    </row>
    <row r="3287" spans="1:26" x14ac:dyDescent="0.3">
      <c r="A3287" t="s">
        <v>3349</v>
      </c>
      <c r="B3287">
        <v>201501</v>
      </c>
      <c r="C3287">
        <v>1120422</v>
      </c>
      <c r="D3287">
        <v>1691570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8</v>
      </c>
      <c r="R3287" t="s">
        <v>3168</v>
      </c>
      <c r="S3287" t="s">
        <v>28</v>
      </c>
      <c r="T3287" t="s">
        <v>29</v>
      </c>
      <c r="U3287" t="s">
        <v>30</v>
      </c>
      <c r="V3287" t="s">
        <v>31</v>
      </c>
      <c r="W3287" t="s">
        <v>1477</v>
      </c>
      <c r="X3287" t="s">
        <v>1478</v>
      </c>
      <c r="Y3287" t="s">
        <v>3169</v>
      </c>
      <c r="Z3287" t="s">
        <v>3170</v>
      </c>
    </row>
    <row r="3288" spans="1:26" x14ac:dyDescent="0.3">
      <c r="A3288" t="s">
        <v>3350</v>
      </c>
      <c r="B3288">
        <v>201501</v>
      </c>
      <c r="C3288">
        <v>1120170</v>
      </c>
      <c r="D3288">
        <v>1691515</v>
      </c>
      <c r="E3288">
        <v>5.87</v>
      </c>
      <c r="F3288">
        <v>56.53</v>
      </c>
      <c r="G3288">
        <v>191.47</v>
      </c>
      <c r="H3288">
        <v>192.44</v>
      </c>
      <c r="I3288">
        <v>153.37</v>
      </c>
      <c r="J3288">
        <v>43.73</v>
      </c>
      <c r="K3288">
        <v>3.51</v>
      </c>
      <c r="L3288">
        <v>21.94</v>
      </c>
      <c r="M3288">
        <v>44.38</v>
      </c>
      <c r="N3288">
        <v>74.48</v>
      </c>
      <c r="O3288">
        <v>53.35</v>
      </c>
      <c r="P3288">
        <v>24.39</v>
      </c>
      <c r="Q3288">
        <v>8</v>
      </c>
      <c r="R3288" t="s">
        <v>3168</v>
      </c>
      <c r="S3288" t="s">
        <v>28</v>
      </c>
      <c r="T3288" t="s">
        <v>29</v>
      </c>
      <c r="U3288" t="s">
        <v>30</v>
      </c>
      <c r="V3288" t="s">
        <v>31</v>
      </c>
      <c r="W3288" t="s">
        <v>1477</v>
      </c>
      <c r="X3288" t="s">
        <v>1478</v>
      </c>
      <c r="Y3288" t="s">
        <v>3169</v>
      </c>
      <c r="Z3288" t="s">
        <v>3170</v>
      </c>
    </row>
    <row r="3289" spans="1:26" x14ac:dyDescent="0.3">
      <c r="A3289" t="s">
        <v>3351</v>
      </c>
      <c r="B3289">
        <v>201501</v>
      </c>
      <c r="C3289">
        <v>1120219</v>
      </c>
      <c r="D3289">
        <v>1691619</v>
      </c>
      <c r="E3289">
        <v>0</v>
      </c>
      <c r="F3289">
        <v>0</v>
      </c>
      <c r="G3289">
        <v>0</v>
      </c>
      <c r="H3289">
        <v>0.98</v>
      </c>
      <c r="I3289">
        <v>1.1399999999999999</v>
      </c>
      <c r="J3289">
        <v>0.82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8</v>
      </c>
      <c r="R3289" t="s">
        <v>3168</v>
      </c>
      <c r="S3289" t="s">
        <v>28</v>
      </c>
      <c r="T3289" t="s">
        <v>29</v>
      </c>
      <c r="U3289" t="s">
        <v>30</v>
      </c>
      <c r="V3289" t="s">
        <v>31</v>
      </c>
      <c r="W3289" t="s">
        <v>1477</v>
      </c>
      <c r="X3289" t="s">
        <v>1478</v>
      </c>
      <c r="Y3289" t="s">
        <v>3169</v>
      </c>
      <c r="Z3289" t="s">
        <v>3170</v>
      </c>
    </row>
    <row r="3290" spans="1:26" x14ac:dyDescent="0.3">
      <c r="A3290" t="s">
        <v>3352</v>
      </c>
      <c r="B3290">
        <v>201501</v>
      </c>
      <c r="C3290">
        <v>1119917</v>
      </c>
      <c r="D3290">
        <v>1691512</v>
      </c>
      <c r="E3290">
        <v>0</v>
      </c>
      <c r="F3290">
        <v>0</v>
      </c>
      <c r="G3290">
        <v>0</v>
      </c>
      <c r="H3290">
        <v>1.1399999999999999</v>
      </c>
      <c r="I3290">
        <v>1.1399999999999999</v>
      </c>
      <c r="J3290">
        <v>1.06</v>
      </c>
      <c r="K3290">
        <v>0</v>
      </c>
      <c r="L3290">
        <v>0</v>
      </c>
      <c r="M3290">
        <v>0</v>
      </c>
      <c r="N3290">
        <v>0</v>
      </c>
      <c r="O3290">
        <v>0.16</v>
      </c>
      <c r="P3290">
        <v>0</v>
      </c>
      <c r="Q3290">
        <v>8</v>
      </c>
      <c r="R3290" t="s">
        <v>3168</v>
      </c>
      <c r="S3290" t="s">
        <v>28</v>
      </c>
      <c r="T3290" t="s">
        <v>29</v>
      </c>
      <c r="U3290" t="s">
        <v>30</v>
      </c>
      <c r="V3290" t="s">
        <v>31</v>
      </c>
      <c r="W3290" t="s">
        <v>1477</v>
      </c>
      <c r="X3290" t="s">
        <v>1478</v>
      </c>
      <c r="Y3290" t="s">
        <v>3169</v>
      </c>
      <c r="Z3290" t="s">
        <v>3170</v>
      </c>
    </row>
    <row r="3291" spans="1:26" x14ac:dyDescent="0.3">
      <c r="A3291" t="s">
        <v>3353</v>
      </c>
      <c r="B3291">
        <v>201501</v>
      </c>
      <c r="C3291">
        <v>1120372</v>
      </c>
      <c r="D3291">
        <v>1691569</v>
      </c>
      <c r="E3291">
        <v>2.2000000000000002</v>
      </c>
      <c r="F3291">
        <v>22.11</v>
      </c>
      <c r="G3291">
        <v>75.87</v>
      </c>
      <c r="H3291">
        <v>76.36</v>
      </c>
      <c r="I3291">
        <v>61.27</v>
      </c>
      <c r="J3291">
        <v>17.38</v>
      </c>
      <c r="K3291">
        <v>1.71</v>
      </c>
      <c r="L3291">
        <v>8.73</v>
      </c>
      <c r="M3291">
        <v>17.62</v>
      </c>
      <c r="N3291">
        <v>29.53</v>
      </c>
      <c r="O3291">
        <v>21.21</v>
      </c>
      <c r="P3291">
        <v>9.7100000000000009</v>
      </c>
      <c r="Q3291">
        <v>8</v>
      </c>
      <c r="R3291" t="s">
        <v>3168</v>
      </c>
      <c r="S3291" t="s">
        <v>28</v>
      </c>
      <c r="T3291" t="s">
        <v>29</v>
      </c>
      <c r="U3291" t="s">
        <v>30</v>
      </c>
      <c r="V3291" t="s">
        <v>31</v>
      </c>
      <c r="W3291" t="s">
        <v>1477</v>
      </c>
      <c r="X3291" t="s">
        <v>1478</v>
      </c>
      <c r="Y3291" t="s">
        <v>3169</v>
      </c>
      <c r="Z3291" t="s">
        <v>3170</v>
      </c>
    </row>
    <row r="3292" spans="1:26" x14ac:dyDescent="0.3">
      <c r="A3292" t="s">
        <v>3354</v>
      </c>
      <c r="B3292">
        <v>201501</v>
      </c>
      <c r="C3292">
        <v>1120118</v>
      </c>
      <c r="D3292">
        <v>1691617</v>
      </c>
      <c r="E3292">
        <v>0</v>
      </c>
      <c r="F3292">
        <v>0</v>
      </c>
      <c r="G3292">
        <v>0</v>
      </c>
      <c r="H3292">
        <v>1.1399999999999999</v>
      </c>
      <c r="I3292">
        <v>1.1399999999999999</v>
      </c>
      <c r="J3292">
        <v>1.06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8</v>
      </c>
      <c r="R3292" t="s">
        <v>3168</v>
      </c>
      <c r="S3292" t="s">
        <v>28</v>
      </c>
      <c r="T3292" t="s">
        <v>29</v>
      </c>
      <c r="U3292" t="s">
        <v>30</v>
      </c>
      <c r="V3292" t="s">
        <v>31</v>
      </c>
      <c r="W3292" t="s">
        <v>1477</v>
      </c>
      <c r="X3292" t="s">
        <v>1478</v>
      </c>
      <c r="Y3292" t="s">
        <v>3169</v>
      </c>
      <c r="Z3292" t="s">
        <v>3170</v>
      </c>
    </row>
    <row r="3293" spans="1:26" x14ac:dyDescent="0.3">
      <c r="A3293" t="s">
        <v>3355</v>
      </c>
      <c r="B3293">
        <v>201501</v>
      </c>
      <c r="C3293">
        <v>1120322</v>
      </c>
      <c r="D3293">
        <v>1691466</v>
      </c>
      <c r="E3293">
        <v>3.92</v>
      </c>
      <c r="F3293">
        <v>38.1</v>
      </c>
      <c r="G3293">
        <v>128.88999999999999</v>
      </c>
      <c r="H3293">
        <v>129.71</v>
      </c>
      <c r="I3293">
        <v>103.44</v>
      </c>
      <c r="J3293">
        <v>29.61</v>
      </c>
      <c r="K3293">
        <v>2.37</v>
      </c>
      <c r="L3293">
        <v>14.77</v>
      </c>
      <c r="M3293">
        <v>29.86</v>
      </c>
      <c r="N3293">
        <v>50.33</v>
      </c>
      <c r="O3293">
        <v>35.89</v>
      </c>
      <c r="P3293">
        <v>16.48</v>
      </c>
      <c r="Q3293">
        <v>8</v>
      </c>
      <c r="R3293" t="s">
        <v>3168</v>
      </c>
      <c r="S3293" t="s">
        <v>28</v>
      </c>
      <c r="T3293" t="s">
        <v>29</v>
      </c>
      <c r="U3293" t="s">
        <v>30</v>
      </c>
      <c r="V3293" t="s">
        <v>31</v>
      </c>
      <c r="W3293" t="s">
        <v>1477</v>
      </c>
      <c r="X3293" t="s">
        <v>1478</v>
      </c>
      <c r="Y3293" t="s">
        <v>3169</v>
      </c>
      <c r="Z3293" t="s">
        <v>3170</v>
      </c>
    </row>
    <row r="3294" spans="1:26" x14ac:dyDescent="0.3">
      <c r="A3294" t="s">
        <v>3356</v>
      </c>
      <c r="B3294">
        <v>201501</v>
      </c>
      <c r="C3294">
        <v>1120272</v>
      </c>
      <c r="D3294">
        <v>1691465</v>
      </c>
      <c r="E3294">
        <v>4.8099999999999996</v>
      </c>
      <c r="F3294">
        <v>45.52</v>
      </c>
      <c r="G3294">
        <v>154.02000000000001</v>
      </c>
      <c r="H3294">
        <v>155</v>
      </c>
      <c r="I3294">
        <v>123.59</v>
      </c>
      <c r="J3294">
        <v>35.159999999999997</v>
      </c>
      <c r="K3294">
        <v>2.61</v>
      </c>
      <c r="L3294">
        <v>17.87</v>
      </c>
      <c r="M3294">
        <v>35.49</v>
      </c>
      <c r="N3294">
        <v>60.04</v>
      </c>
      <c r="O3294">
        <v>42.67</v>
      </c>
      <c r="P3294">
        <v>19.66</v>
      </c>
      <c r="Q3294">
        <v>8</v>
      </c>
      <c r="R3294" t="s">
        <v>3168</v>
      </c>
      <c r="S3294" t="s">
        <v>28</v>
      </c>
      <c r="T3294" t="s">
        <v>29</v>
      </c>
      <c r="U3294" t="s">
        <v>30</v>
      </c>
      <c r="V3294" t="s">
        <v>31</v>
      </c>
      <c r="W3294" t="s">
        <v>1477</v>
      </c>
      <c r="X3294" t="s">
        <v>1478</v>
      </c>
      <c r="Y3294" t="s">
        <v>3169</v>
      </c>
      <c r="Z3294" t="s">
        <v>3170</v>
      </c>
    </row>
    <row r="3295" spans="1:26" x14ac:dyDescent="0.3">
      <c r="A3295" t="s">
        <v>3357</v>
      </c>
      <c r="B3295">
        <v>201501</v>
      </c>
      <c r="C3295">
        <v>1120421</v>
      </c>
      <c r="D3295">
        <v>1691621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8</v>
      </c>
      <c r="R3295" t="s">
        <v>3168</v>
      </c>
      <c r="S3295" t="s">
        <v>28</v>
      </c>
      <c r="T3295" t="s">
        <v>29</v>
      </c>
      <c r="U3295" t="s">
        <v>30</v>
      </c>
      <c r="V3295" t="s">
        <v>31</v>
      </c>
      <c r="W3295" t="s">
        <v>1477</v>
      </c>
      <c r="X3295" t="s">
        <v>1478</v>
      </c>
      <c r="Y3295" t="s">
        <v>3169</v>
      </c>
      <c r="Z3295" t="s">
        <v>3170</v>
      </c>
    </row>
    <row r="3296" spans="1:26" x14ac:dyDescent="0.3">
      <c r="A3296" t="s">
        <v>3358</v>
      </c>
      <c r="B3296">
        <v>201501</v>
      </c>
      <c r="C3296">
        <v>1119966</v>
      </c>
      <c r="D3296">
        <v>1691615</v>
      </c>
      <c r="E3296">
        <v>0</v>
      </c>
      <c r="F3296">
        <v>0</v>
      </c>
      <c r="G3296">
        <v>0.49</v>
      </c>
      <c r="H3296">
        <v>1.63</v>
      </c>
      <c r="I3296">
        <v>3.26</v>
      </c>
      <c r="J3296">
        <v>1.39</v>
      </c>
      <c r="K3296">
        <v>0</v>
      </c>
      <c r="L3296">
        <v>0</v>
      </c>
      <c r="M3296">
        <v>0</v>
      </c>
      <c r="N3296">
        <v>0.56999999999999995</v>
      </c>
      <c r="O3296">
        <v>0.82</v>
      </c>
      <c r="P3296">
        <v>0</v>
      </c>
      <c r="Q3296">
        <v>8</v>
      </c>
      <c r="R3296" t="s">
        <v>3168</v>
      </c>
      <c r="S3296" t="s">
        <v>28</v>
      </c>
      <c r="T3296" t="s">
        <v>29</v>
      </c>
      <c r="U3296" t="s">
        <v>30</v>
      </c>
      <c r="V3296" t="s">
        <v>31</v>
      </c>
      <c r="W3296" t="s">
        <v>1477</v>
      </c>
      <c r="X3296" t="s">
        <v>1478</v>
      </c>
      <c r="Y3296" t="s">
        <v>3169</v>
      </c>
      <c r="Z3296" t="s">
        <v>3170</v>
      </c>
    </row>
    <row r="3297" spans="1:26" x14ac:dyDescent="0.3">
      <c r="A3297" t="s">
        <v>3359</v>
      </c>
      <c r="B3297">
        <v>201501</v>
      </c>
      <c r="C3297">
        <v>1120270</v>
      </c>
      <c r="D3297">
        <v>1691619</v>
      </c>
      <c r="E3297">
        <v>0</v>
      </c>
      <c r="F3297">
        <v>0</v>
      </c>
      <c r="G3297">
        <v>0</v>
      </c>
      <c r="H3297">
        <v>0.98</v>
      </c>
      <c r="I3297">
        <v>1.1399999999999999</v>
      </c>
      <c r="J3297">
        <v>0.82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8</v>
      </c>
      <c r="R3297" t="s">
        <v>3168</v>
      </c>
      <c r="S3297" t="s">
        <v>28</v>
      </c>
      <c r="T3297" t="s">
        <v>29</v>
      </c>
      <c r="U3297" t="s">
        <v>30</v>
      </c>
      <c r="V3297" t="s">
        <v>31</v>
      </c>
      <c r="W3297" t="s">
        <v>1477</v>
      </c>
      <c r="X3297" t="s">
        <v>1478</v>
      </c>
      <c r="Y3297" t="s">
        <v>3169</v>
      </c>
      <c r="Z3297" t="s">
        <v>3170</v>
      </c>
    </row>
    <row r="3298" spans="1:26" x14ac:dyDescent="0.3">
      <c r="A3298" t="s">
        <v>3360</v>
      </c>
      <c r="B3298">
        <v>201501</v>
      </c>
      <c r="C3298">
        <v>1119916</v>
      </c>
      <c r="D3298">
        <v>1691563</v>
      </c>
      <c r="E3298">
        <v>0</v>
      </c>
      <c r="F3298">
        <v>0</v>
      </c>
      <c r="G3298">
        <v>0</v>
      </c>
      <c r="H3298">
        <v>1.1399999999999999</v>
      </c>
      <c r="I3298">
        <v>1.1399999999999999</v>
      </c>
      <c r="J3298">
        <v>1.06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8</v>
      </c>
      <c r="R3298" t="s">
        <v>3168</v>
      </c>
      <c r="S3298" t="s">
        <v>28</v>
      </c>
      <c r="T3298" t="s">
        <v>29</v>
      </c>
      <c r="U3298" t="s">
        <v>30</v>
      </c>
      <c r="V3298" t="s">
        <v>31</v>
      </c>
      <c r="W3298" t="s">
        <v>1477</v>
      </c>
      <c r="X3298" t="s">
        <v>1478</v>
      </c>
      <c r="Y3298" t="s">
        <v>3169</v>
      </c>
      <c r="Z3298" t="s">
        <v>3170</v>
      </c>
    </row>
    <row r="3299" spans="1:26" x14ac:dyDescent="0.3">
      <c r="A3299" t="s">
        <v>3361</v>
      </c>
      <c r="B3299">
        <v>201501</v>
      </c>
      <c r="C3299">
        <v>1119593</v>
      </c>
      <c r="D3299">
        <v>1693100</v>
      </c>
      <c r="E3299">
        <v>0</v>
      </c>
      <c r="F3299">
        <v>0</v>
      </c>
      <c r="G3299">
        <v>1.22</v>
      </c>
      <c r="H3299">
        <v>4.7300000000000004</v>
      </c>
      <c r="I3299">
        <v>7.75</v>
      </c>
      <c r="J3299">
        <v>4.7300000000000004</v>
      </c>
      <c r="K3299">
        <v>0</v>
      </c>
      <c r="L3299">
        <v>0</v>
      </c>
      <c r="M3299">
        <v>0.08</v>
      </c>
      <c r="N3299">
        <v>1.06</v>
      </c>
      <c r="O3299">
        <v>1.63</v>
      </c>
      <c r="P3299">
        <v>0.98</v>
      </c>
      <c r="Q3299">
        <v>8</v>
      </c>
      <c r="R3299" t="s">
        <v>3168</v>
      </c>
      <c r="S3299" t="s">
        <v>28</v>
      </c>
      <c r="T3299" t="s">
        <v>29</v>
      </c>
      <c r="U3299" t="s">
        <v>30</v>
      </c>
      <c r="V3299" t="s">
        <v>31</v>
      </c>
      <c r="W3299" t="s">
        <v>1477</v>
      </c>
      <c r="X3299" t="s">
        <v>1478</v>
      </c>
      <c r="Y3299" t="s">
        <v>3169</v>
      </c>
      <c r="Z3299" t="s">
        <v>3170</v>
      </c>
    </row>
    <row r="3300" spans="1:26" x14ac:dyDescent="0.3">
      <c r="A3300" t="s">
        <v>3362</v>
      </c>
      <c r="B3300">
        <v>201501</v>
      </c>
      <c r="C3300">
        <v>1119442</v>
      </c>
      <c r="D3300">
        <v>1692995</v>
      </c>
      <c r="E3300">
        <v>0</v>
      </c>
      <c r="F3300">
        <v>0</v>
      </c>
      <c r="G3300">
        <v>0.49</v>
      </c>
      <c r="H3300">
        <v>3.43</v>
      </c>
      <c r="I3300">
        <v>5.38</v>
      </c>
      <c r="J3300">
        <v>3.18</v>
      </c>
      <c r="K3300">
        <v>0</v>
      </c>
      <c r="L3300">
        <v>0</v>
      </c>
      <c r="M3300">
        <v>0</v>
      </c>
      <c r="N3300">
        <v>0.65</v>
      </c>
      <c r="O3300">
        <v>1.06</v>
      </c>
      <c r="P3300">
        <v>0.41</v>
      </c>
      <c r="Q3300">
        <v>8</v>
      </c>
      <c r="R3300" t="s">
        <v>3168</v>
      </c>
      <c r="S3300" t="s">
        <v>28</v>
      </c>
      <c r="T3300" t="s">
        <v>29</v>
      </c>
      <c r="U3300" t="s">
        <v>30</v>
      </c>
      <c r="V3300" t="s">
        <v>31</v>
      </c>
      <c r="W3300" t="s">
        <v>1477</v>
      </c>
      <c r="X3300" t="s">
        <v>1478</v>
      </c>
      <c r="Y3300" t="s">
        <v>3169</v>
      </c>
      <c r="Z3300" t="s">
        <v>3170</v>
      </c>
    </row>
    <row r="3301" spans="1:26" x14ac:dyDescent="0.3">
      <c r="A3301" t="s">
        <v>3363</v>
      </c>
      <c r="B3301">
        <v>201501</v>
      </c>
      <c r="C3301">
        <v>1119800</v>
      </c>
      <c r="D3301">
        <v>1692743</v>
      </c>
      <c r="E3301">
        <v>0</v>
      </c>
      <c r="F3301">
        <v>0</v>
      </c>
      <c r="G3301">
        <v>0.98</v>
      </c>
      <c r="H3301">
        <v>4.08</v>
      </c>
      <c r="I3301">
        <v>6.93</v>
      </c>
      <c r="J3301">
        <v>4.16</v>
      </c>
      <c r="K3301">
        <v>0</v>
      </c>
      <c r="L3301">
        <v>0</v>
      </c>
      <c r="M3301">
        <v>0</v>
      </c>
      <c r="N3301">
        <v>0.9</v>
      </c>
      <c r="O3301">
        <v>1.55</v>
      </c>
      <c r="P3301">
        <v>0.98</v>
      </c>
      <c r="Q3301">
        <v>8</v>
      </c>
      <c r="R3301" t="s">
        <v>3168</v>
      </c>
      <c r="S3301" t="s">
        <v>28</v>
      </c>
      <c r="T3301" t="s">
        <v>29</v>
      </c>
      <c r="U3301" t="s">
        <v>30</v>
      </c>
      <c r="V3301" t="s">
        <v>31</v>
      </c>
      <c r="W3301" t="s">
        <v>1477</v>
      </c>
      <c r="X3301" t="s">
        <v>1478</v>
      </c>
      <c r="Y3301" t="s">
        <v>3169</v>
      </c>
      <c r="Z3301" t="s">
        <v>3170</v>
      </c>
    </row>
    <row r="3302" spans="1:26" x14ac:dyDescent="0.3">
      <c r="A3302" t="s">
        <v>3364</v>
      </c>
      <c r="B3302">
        <v>201501</v>
      </c>
      <c r="C3302">
        <v>1119492</v>
      </c>
      <c r="D3302">
        <v>1693047</v>
      </c>
      <c r="E3302">
        <v>2.94</v>
      </c>
      <c r="F3302">
        <v>29.37</v>
      </c>
      <c r="G3302">
        <v>100.18</v>
      </c>
      <c r="H3302">
        <v>104.01</v>
      </c>
      <c r="I3302">
        <v>86.23</v>
      </c>
      <c r="J3302">
        <v>26.84</v>
      </c>
      <c r="K3302">
        <v>1.79</v>
      </c>
      <c r="L3302">
        <v>11.58</v>
      </c>
      <c r="M3302">
        <v>23.01</v>
      </c>
      <c r="N3302">
        <v>39.729999999999997</v>
      </c>
      <c r="O3302">
        <v>29.37</v>
      </c>
      <c r="P3302">
        <v>13.54</v>
      </c>
      <c r="Q3302">
        <v>8</v>
      </c>
      <c r="R3302" t="s">
        <v>3168</v>
      </c>
      <c r="S3302" t="s">
        <v>28</v>
      </c>
      <c r="T3302" t="s">
        <v>29</v>
      </c>
      <c r="U3302" t="s">
        <v>30</v>
      </c>
      <c r="V3302" t="s">
        <v>31</v>
      </c>
      <c r="W3302" t="s">
        <v>1477</v>
      </c>
      <c r="X3302" t="s">
        <v>1478</v>
      </c>
      <c r="Y3302" t="s">
        <v>3169</v>
      </c>
      <c r="Z3302" t="s">
        <v>3170</v>
      </c>
    </row>
    <row r="3303" spans="1:26" x14ac:dyDescent="0.3">
      <c r="A3303" t="s">
        <v>3365</v>
      </c>
      <c r="B3303">
        <v>201501</v>
      </c>
      <c r="C3303">
        <v>1119798</v>
      </c>
      <c r="D3303">
        <v>1692846</v>
      </c>
      <c r="E3303">
        <v>3.26</v>
      </c>
      <c r="F3303">
        <v>31.82</v>
      </c>
      <c r="G3303">
        <v>108.42</v>
      </c>
      <c r="H3303">
        <v>112.5</v>
      </c>
      <c r="I3303">
        <v>93.08</v>
      </c>
      <c r="J3303">
        <v>28.72</v>
      </c>
      <c r="K3303">
        <v>1.88</v>
      </c>
      <c r="L3303">
        <v>12.4</v>
      </c>
      <c r="M3303">
        <v>24.88</v>
      </c>
      <c r="N3303">
        <v>42.75</v>
      </c>
      <c r="O3303">
        <v>31.41</v>
      </c>
      <c r="P3303">
        <v>15.17</v>
      </c>
      <c r="Q3303">
        <v>8</v>
      </c>
      <c r="R3303" t="s">
        <v>3168</v>
      </c>
      <c r="S3303" t="s">
        <v>28</v>
      </c>
      <c r="T3303" t="s">
        <v>29</v>
      </c>
      <c r="U3303" t="s">
        <v>30</v>
      </c>
      <c r="V3303" t="s">
        <v>31</v>
      </c>
      <c r="W3303" t="s">
        <v>1477</v>
      </c>
      <c r="X3303" t="s">
        <v>1478</v>
      </c>
      <c r="Y3303" t="s">
        <v>3169</v>
      </c>
      <c r="Z3303" t="s">
        <v>3170</v>
      </c>
    </row>
    <row r="3304" spans="1:26" x14ac:dyDescent="0.3">
      <c r="A3304" t="s">
        <v>3366</v>
      </c>
      <c r="B3304">
        <v>201501</v>
      </c>
      <c r="C3304">
        <v>1119947</v>
      </c>
      <c r="D3304">
        <v>1693053</v>
      </c>
      <c r="E3304">
        <v>0</v>
      </c>
      <c r="F3304">
        <v>0</v>
      </c>
      <c r="G3304">
        <v>0.73</v>
      </c>
      <c r="H3304">
        <v>3.92</v>
      </c>
      <c r="I3304">
        <v>7.34</v>
      </c>
      <c r="J3304">
        <v>4.57</v>
      </c>
      <c r="K3304">
        <v>0</v>
      </c>
      <c r="L3304">
        <v>0</v>
      </c>
      <c r="M3304">
        <v>0</v>
      </c>
      <c r="N3304">
        <v>0.82</v>
      </c>
      <c r="O3304">
        <v>1.55</v>
      </c>
      <c r="P3304">
        <v>0.9</v>
      </c>
      <c r="Q3304">
        <v>8</v>
      </c>
      <c r="R3304" t="s">
        <v>3168</v>
      </c>
      <c r="S3304" t="s">
        <v>28</v>
      </c>
      <c r="T3304" t="s">
        <v>29</v>
      </c>
      <c r="U3304" t="s">
        <v>30</v>
      </c>
      <c r="V3304" t="s">
        <v>31</v>
      </c>
      <c r="W3304" t="s">
        <v>1477</v>
      </c>
      <c r="X3304" t="s">
        <v>1478</v>
      </c>
      <c r="Y3304" t="s">
        <v>3169</v>
      </c>
      <c r="Z3304" t="s">
        <v>3170</v>
      </c>
    </row>
    <row r="3305" spans="1:26" x14ac:dyDescent="0.3">
      <c r="A3305" t="s">
        <v>3367</v>
      </c>
      <c r="B3305">
        <v>201501</v>
      </c>
      <c r="C3305">
        <v>1119644</v>
      </c>
      <c r="D3305">
        <v>1693049</v>
      </c>
      <c r="E3305">
        <v>0</v>
      </c>
      <c r="F3305">
        <v>0</v>
      </c>
      <c r="G3305">
        <v>1.1399999999999999</v>
      </c>
      <c r="H3305">
        <v>4.57</v>
      </c>
      <c r="I3305">
        <v>7.1</v>
      </c>
      <c r="J3305">
        <v>4.41</v>
      </c>
      <c r="K3305">
        <v>0</v>
      </c>
      <c r="L3305">
        <v>0</v>
      </c>
      <c r="M3305">
        <v>0</v>
      </c>
      <c r="N3305">
        <v>0.98</v>
      </c>
      <c r="O3305">
        <v>1.55</v>
      </c>
      <c r="P3305">
        <v>0.98</v>
      </c>
      <c r="Q3305">
        <v>8</v>
      </c>
      <c r="R3305" t="s">
        <v>3168</v>
      </c>
      <c r="S3305" t="s">
        <v>28</v>
      </c>
      <c r="T3305" t="s">
        <v>29</v>
      </c>
      <c r="U3305" t="s">
        <v>30</v>
      </c>
      <c r="V3305" t="s">
        <v>31</v>
      </c>
      <c r="W3305" t="s">
        <v>1477</v>
      </c>
      <c r="X3305" t="s">
        <v>1478</v>
      </c>
      <c r="Y3305" t="s">
        <v>3169</v>
      </c>
      <c r="Z3305" t="s">
        <v>3170</v>
      </c>
    </row>
    <row r="3306" spans="1:26" x14ac:dyDescent="0.3">
      <c r="A3306" t="s">
        <v>3368</v>
      </c>
      <c r="B3306">
        <v>201501</v>
      </c>
      <c r="C3306">
        <v>1119796</v>
      </c>
      <c r="D3306">
        <v>1693000</v>
      </c>
      <c r="E3306">
        <v>0</v>
      </c>
      <c r="F3306">
        <v>0</v>
      </c>
      <c r="G3306">
        <v>0.73</v>
      </c>
      <c r="H3306">
        <v>3.75</v>
      </c>
      <c r="I3306">
        <v>6.44</v>
      </c>
      <c r="J3306">
        <v>4.08</v>
      </c>
      <c r="K3306">
        <v>0</v>
      </c>
      <c r="L3306">
        <v>0</v>
      </c>
      <c r="M3306">
        <v>0</v>
      </c>
      <c r="N3306">
        <v>0.82</v>
      </c>
      <c r="O3306">
        <v>1.55</v>
      </c>
      <c r="P3306">
        <v>0.9</v>
      </c>
      <c r="Q3306">
        <v>8</v>
      </c>
      <c r="R3306" t="s">
        <v>3168</v>
      </c>
      <c r="S3306" t="s">
        <v>28</v>
      </c>
      <c r="T3306" t="s">
        <v>29</v>
      </c>
      <c r="U3306" t="s">
        <v>30</v>
      </c>
      <c r="V3306" t="s">
        <v>31</v>
      </c>
      <c r="W3306" t="s">
        <v>1477</v>
      </c>
      <c r="X3306" t="s">
        <v>1478</v>
      </c>
      <c r="Y3306" t="s">
        <v>3169</v>
      </c>
      <c r="Z3306" t="s">
        <v>3170</v>
      </c>
    </row>
    <row r="3307" spans="1:26" x14ac:dyDescent="0.3">
      <c r="A3307" t="s">
        <v>3369</v>
      </c>
      <c r="B3307">
        <v>201501</v>
      </c>
      <c r="C3307">
        <v>1119849</v>
      </c>
      <c r="D3307">
        <v>1692795</v>
      </c>
      <c r="E3307">
        <v>0</v>
      </c>
      <c r="F3307">
        <v>0</v>
      </c>
      <c r="G3307">
        <v>1.47</v>
      </c>
      <c r="H3307">
        <v>5.71</v>
      </c>
      <c r="I3307">
        <v>9.6300000000000008</v>
      </c>
      <c r="J3307">
        <v>5.63</v>
      </c>
      <c r="K3307">
        <v>0</v>
      </c>
      <c r="L3307">
        <v>0</v>
      </c>
      <c r="M3307">
        <v>0.16</v>
      </c>
      <c r="N3307">
        <v>1.55</v>
      </c>
      <c r="O3307">
        <v>1.63</v>
      </c>
      <c r="P3307">
        <v>0.98</v>
      </c>
      <c r="Q3307">
        <v>8</v>
      </c>
      <c r="R3307" t="s">
        <v>3168</v>
      </c>
      <c r="S3307" t="s">
        <v>28</v>
      </c>
      <c r="T3307" t="s">
        <v>29</v>
      </c>
      <c r="U3307" t="s">
        <v>30</v>
      </c>
      <c r="V3307" t="s">
        <v>31</v>
      </c>
      <c r="W3307" t="s">
        <v>1477</v>
      </c>
      <c r="X3307" t="s">
        <v>1478</v>
      </c>
      <c r="Y3307" t="s">
        <v>3169</v>
      </c>
      <c r="Z3307" t="s">
        <v>3170</v>
      </c>
    </row>
    <row r="3308" spans="1:26" x14ac:dyDescent="0.3">
      <c r="A3308" t="s">
        <v>3370</v>
      </c>
      <c r="B3308">
        <v>201501</v>
      </c>
      <c r="C3308">
        <v>1119893</v>
      </c>
      <c r="D3308">
        <v>1693309</v>
      </c>
      <c r="E3308">
        <v>0</v>
      </c>
      <c r="F3308">
        <v>0</v>
      </c>
      <c r="G3308">
        <v>0.49</v>
      </c>
      <c r="H3308">
        <v>3.18</v>
      </c>
      <c r="I3308">
        <v>5.14</v>
      </c>
      <c r="J3308">
        <v>2.94</v>
      </c>
      <c r="K3308">
        <v>0</v>
      </c>
      <c r="L3308">
        <v>0</v>
      </c>
      <c r="M3308">
        <v>0</v>
      </c>
      <c r="N3308">
        <v>0.56999999999999995</v>
      </c>
      <c r="O3308">
        <v>1.06</v>
      </c>
      <c r="P3308">
        <v>0.41</v>
      </c>
      <c r="Q3308">
        <v>8</v>
      </c>
      <c r="R3308" t="s">
        <v>3168</v>
      </c>
      <c r="S3308" t="s">
        <v>28</v>
      </c>
      <c r="T3308" t="s">
        <v>29</v>
      </c>
      <c r="U3308" t="s">
        <v>30</v>
      </c>
      <c r="V3308" t="s">
        <v>31</v>
      </c>
      <c r="W3308" t="s">
        <v>1477</v>
      </c>
      <c r="X3308" t="s">
        <v>1478</v>
      </c>
      <c r="Y3308" t="s">
        <v>3169</v>
      </c>
      <c r="Z3308" t="s">
        <v>3170</v>
      </c>
    </row>
    <row r="3309" spans="1:26" x14ac:dyDescent="0.3">
      <c r="A3309" t="s">
        <v>3371</v>
      </c>
      <c r="B3309">
        <v>201501</v>
      </c>
      <c r="C3309">
        <v>1119698</v>
      </c>
      <c r="D3309">
        <v>1692742</v>
      </c>
      <c r="E3309">
        <v>0</v>
      </c>
      <c r="F3309">
        <v>0</v>
      </c>
      <c r="G3309">
        <v>0</v>
      </c>
      <c r="H3309">
        <v>0.98</v>
      </c>
      <c r="I3309">
        <v>1.06</v>
      </c>
      <c r="J3309">
        <v>0.65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8</v>
      </c>
      <c r="R3309" t="s">
        <v>3168</v>
      </c>
      <c r="S3309" t="s">
        <v>28</v>
      </c>
      <c r="T3309" t="s">
        <v>29</v>
      </c>
      <c r="U3309" t="s">
        <v>30</v>
      </c>
      <c r="V3309" t="s">
        <v>31</v>
      </c>
      <c r="W3309" t="s">
        <v>1477</v>
      </c>
      <c r="X3309" t="s">
        <v>1478</v>
      </c>
      <c r="Y3309" t="s">
        <v>3169</v>
      </c>
      <c r="Z3309" t="s">
        <v>3170</v>
      </c>
    </row>
    <row r="3310" spans="1:26" x14ac:dyDescent="0.3">
      <c r="A3310" t="s">
        <v>3372</v>
      </c>
      <c r="B3310">
        <v>201501</v>
      </c>
      <c r="C3310">
        <v>1119694</v>
      </c>
      <c r="D3310">
        <v>1693050</v>
      </c>
      <c r="E3310">
        <v>0</v>
      </c>
      <c r="F3310">
        <v>0</v>
      </c>
      <c r="G3310">
        <v>0.98</v>
      </c>
      <c r="H3310">
        <v>4.32</v>
      </c>
      <c r="I3310">
        <v>7.02</v>
      </c>
      <c r="J3310">
        <v>4.16</v>
      </c>
      <c r="K3310">
        <v>0</v>
      </c>
      <c r="L3310">
        <v>0</v>
      </c>
      <c r="M3310">
        <v>0</v>
      </c>
      <c r="N3310">
        <v>0.98</v>
      </c>
      <c r="O3310">
        <v>1.55</v>
      </c>
      <c r="P3310">
        <v>0.98</v>
      </c>
      <c r="Q3310">
        <v>8</v>
      </c>
      <c r="R3310" t="s">
        <v>3168</v>
      </c>
      <c r="S3310" t="s">
        <v>28</v>
      </c>
      <c r="T3310" t="s">
        <v>29</v>
      </c>
      <c r="U3310" t="s">
        <v>30</v>
      </c>
      <c r="V3310" t="s">
        <v>31</v>
      </c>
      <c r="W3310" t="s">
        <v>1477</v>
      </c>
      <c r="X3310" t="s">
        <v>1478</v>
      </c>
      <c r="Y3310" t="s">
        <v>3169</v>
      </c>
      <c r="Z3310" t="s">
        <v>3170</v>
      </c>
    </row>
    <row r="3311" spans="1:26" x14ac:dyDescent="0.3">
      <c r="A3311" t="s">
        <v>3373</v>
      </c>
      <c r="B3311">
        <v>201501</v>
      </c>
      <c r="C3311">
        <v>1119700</v>
      </c>
      <c r="D3311">
        <v>1692639</v>
      </c>
      <c r="E3311">
        <v>0</v>
      </c>
      <c r="F3311">
        <v>0</v>
      </c>
      <c r="G3311">
        <v>0.49</v>
      </c>
      <c r="H3311">
        <v>4.24</v>
      </c>
      <c r="I3311">
        <v>6.44</v>
      </c>
      <c r="J3311">
        <v>3.67</v>
      </c>
      <c r="K3311">
        <v>0</v>
      </c>
      <c r="L3311">
        <v>0</v>
      </c>
      <c r="M3311">
        <v>0</v>
      </c>
      <c r="N3311">
        <v>0.65</v>
      </c>
      <c r="O3311">
        <v>1.1399999999999999</v>
      </c>
      <c r="P3311">
        <v>0.49</v>
      </c>
      <c r="Q3311">
        <v>8</v>
      </c>
      <c r="R3311" t="s">
        <v>3168</v>
      </c>
      <c r="S3311" t="s">
        <v>28</v>
      </c>
      <c r="T3311" t="s">
        <v>29</v>
      </c>
      <c r="U3311" t="s">
        <v>30</v>
      </c>
      <c r="V3311" t="s">
        <v>31</v>
      </c>
      <c r="W3311" t="s">
        <v>1477</v>
      </c>
      <c r="X3311" t="s">
        <v>1478</v>
      </c>
      <c r="Y3311" t="s">
        <v>3169</v>
      </c>
      <c r="Z3311" t="s">
        <v>3170</v>
      </c>
    </row>
    <row r="3312" spans="1:26" x14ac:dyDescent="0.3">
      <c r="A3312" t="s">
        <v>3374</v>
      </c>
      <c r="B3312">
        <v>201501</v>
      </c>
      <c r="C3312">
        <v>1119799</v>
      </c>
      <c r="D3312">
        <v>1692794</v>
      </c>
      <c r="E3312">
        <v>0</v>
      </c>
      <c r="F3312">
        <v>0</v>
      </c>
      <c r="G3312">
        <v>0.98</v>
      </c>
      <c r="H3312">
        <v>4.32</v>
      </c>
      <c r="I3312">
        <v>7.02</v>
      </c>
      <c r="J3312">
        <v>4.24</v>
      </c>
      <c r="K3312">
        <v>0</v>
      </c>
      <c r="L3312">
        <v>0</v>
      </c>
      <c r="M3312">
        <v>0</v>
      </c>
      <c r="N3312">
        <v>0.98</v>
      </c>
      <c r="O3312">
        <v>1.55</v>
      </c>
      <c r="P3312">
        <v>0.98</v>
      </c>
      <c r="Q3312">
        <v>8</v>
      </c>
      <c r="R3312" t="s">
        <v>3168</v>
      </c>
      <c r="S3312" t="s">
        <v>28</v>
      </c>
      <c r="T3312" t="s">
        <v>29</v>
      </c>
      <c r="U3312" t="s">
        <v>30</v>
      </c>
      <c r="V3312" t="s">
        <v>31</v>
      </c>
      <c r="W3312" t="s">
        <v>1477</v>
      </c>
      <c r="X3312" t="s">
        <v>1478</v>
      </c>
      <c r="Y3312" t="s">
        <v>3169</v>
      </c>
      <c r="Z3312" t="s">
        <v>3170</v>
      </c>
    </row>
    <row r="3313" spans="1:26" x14ac:dyDescent="0.3">
      <c r="A3313" t="s">
        <v>3375</v>
      </c>
      <c r="B3313">
        <v>201501</v>
      </c>
      <c r="C3313">
        <v>1119591</v>
      </c>
      <c r="D3313">
        <v>1693202</v>
      </c>
      <c r="E3313">
        <v>0</v>
      </c>
      <c r="F3313">
        <v>0</v>
      </c>
      <c r="G3313">
        <v>0.98</v>
      </c>
      <c r="H3313">
        <v>4.32</v>
      </c>
      <c r="I3313">
        <v>7.02</v>
      </c>
      <c r="J3313">
        <v>4.24</v>
      </c>
      <c r="K3313">
        <v>0</v>
      </c>
      <c r="L3313">
        <v>0</v>
      </c>
      <c r="M3313">
        <v>0</v>
      </c>
      <c r="N3313">
        <v>0.98</v>
      </c>
      <c r="O3313">
        <v>1.55</v>
      </c>
      <c r="P3313">
        <v>0.98</v>
      </c>
      <c r="Q3313">
        <v>8</v>
      </c>
      <c r="R3313" t="s">
        <v>3168</v>
      </c>
      <c r="S3313" t="s">
        <v>28</v>
      </c>
      <c r="T3313" t="s">
        <v>29</v>
      </c>
      <c r="U3313" t="s">
        <v>30</v>
      </c>
      <c r="V3313" t="s">
        <v>31</v>
      </c>
      <c r="W3313" t="s">
        <v>1477</v>
      </c>
      <c r="X3313" t="s">
        <v>1478</v>
      </c>
      <c r="Y3313" t="s">
        <v>3169</v>
      </c>
      <c r="Z3313" t="s">
        <v>3170</v>
      </c>
    </row>
    <row r="3314" spans="1:26" x14ac:dyDescent="0.3">
      <c r="A3314" t="s">
        <v>3376</v>
      </c>
      <c r="B3314">
        <v>201501</v>
      </c>
      <c r="C3314">
        <v>1119897</v>
      </c>
      <c r="D3314">
        <v>1693052</v>
      </c>
      <c r="E3314">
        <v>0</v>
      </c>
      <c r="F3314">
        <v>0</v>
      </c>
      <c r="G3314">
        <v>0.73</v>
      </c>
      <c r="H3314">
        <v>4.57</v>
      </c>
      <c r="I3314">
        <v>8.32</v>
      </c>
      <c r="J3314">
        <v>4.57</v>
      </c>
      <c r="K3314">
        <v>0</v>
      </c>
      <c r="L3314">
        <v>0</v>
      </c>
      <c r="M3314">
        <v>0</v>
      </c>
      <c r="N3314">
        <v>0.9</v>
      </c>
      <c r="O3314">
        <v>1.55</v>
      </c>
      <c r="P3314">
        <v>0.98</v>
      </c>
      <c r="Q3314">
        <v>8</v>
      </c>
      <c r="R3314" t="s">
        <v>3168</v>
      </c>
      <c r="S3314" t="s">
        <v>28</v>
      </c>
      <c r="T3314" t="s">
        <v>29</v>
      </c>
      <c r="U3314" t="s">
        <v>30</v>
      </c>
      <c r="V3314" t="s">
        <v>31</v>
      </c>
      <c r="W3314" t="s">
        <v>1477</v>
      </c>
      <c r="X3314" t="s">
        <v>1478</v>
      </c>
      <c r="Y3314" t="s">
        <v>3169</v>
      </c>
      <c r="Z3314" t="s">
        <v>3170</v>
      </c>
    </row>
    <row r="3315" spans="1:26" x14ac:dyDescent="0.3">
      <c r="A3315" t="s">
        <v>3377</v>
      </c>
      <c r="B3315">
        <v>201501</v>
      </c>
      <c r="C3315">
        <v>1119746</v>
      </c>
      <c r="D3315">
        <v>1692948</v>
      </c>
      <c r="E3315">
        <v>0</v>
      </c>
      <c r="F3315">
        <v>0</v>
      </c>
      <c r="G3315">
        <v>0.65</v>
      </c>
      <c r="H3315">
        <v>3.75</v>
      </c>
      <c r="I3315">
        <v>6.28</v>
      </c>
      <c r="J3315">
        <v>3.92</v>
      </c>
      <c r="K3315">
        <v>0</v>
      </c>
      <c r="L3315">
        <v>0</v>
      </c>
      <c r="M3315">
        <v>0</v>
      </c>
      <c r="N3315">
        <v>0.82</v>
      </c>
      <c r="O3315">
        <v>1.55</v>
      </c>
      <c r="P3315">
        <v>0.9</v>
      </c>
      <c r="Q3315">
        <v>8</v>
      </c>
      <c r="R3315" t="s">
        <v>3168</v>
      </c>
      <c r="S3315" t="s">
        <v>28</v>
      </c>
      <c r="T3315" t="s">
        <v>29</v>
      </c>
      <c r="U3315" t="s">
        <v>30</v>
      </c>
      <c r="V3315" t="s">
        <v>31</v>
      </c>
      <c r="W3315" t="s">
        <v>1477</v>
      </c>
      <c r="X3315" t="s">
        <v>1478</v>
      </c>
      <c r="Y3315" t="s">
        <v>3169</v>
      </c>
      <c r="Z3315" t="s">
        <v>3170</v>
      </c>
    </row>
    <row r="3316" spans="1:26" x14ac:dyDescent="0.3">
      <c r="A3316" t="s">
        <v>3378</v>
      </c>
      <c r="B3316">
        <v>201501</v>
      </c>
      <c r="C3316">
        <v>1119695</v>
      </c>
      <c r="D3316">
        <v>1692998</v>
      </c>
      <c r="E3316">
        <v>3.18</v>
      </c>
      <c r="F3316">
        <v>30.84</v>
      </c>
      <c r="G3316">
        <v>104.99</v>
      </c>
      <c r="H3316">
        <v>108.5</v>
      </c>
      <c r="I3316">
        <v>90.23</v>
      </c>
      <c r="J3316">
        <v>27.98</v>
      </c>
      <c r="K3316">
        <v>1.88</v>
      </c>
      <c r="L3316">
        <v>12.07</v>
      </c>
      <c r="M3316">
        <v>24.07</v>
      </c>
      <c r="N3316">
        <v>41.44</v>
      </c>
      <c r="O3316">
        <v>30.59</v>
      </c>
      <c r="P3316">
        <v>14.28</v>
      </c>
      <c r="Q3316">
        <v>8</v>
      </c>
      <c r="R3316" t="s">
        <v>3168</v>
      </c>
      <c r="S3316" t="s">
        <v>28</v>
      </c>
      <c r="T3316" t="s">
        <v>29</v>
      </c>
      <c r="U3316" t="s">
        <v>30</v>
      </c>
      <c r="V3316" t="s">
        <v>31</v>
      </c>
      <c r="W3316" t="s">
        <v>1477</v>
      </c>
      <c r="X3316" t="s">
        <v>1478</v>
      </c>
      <c r="Y3316" t="s">
        <v>3169</v>
      </c>
      <c r="Z3316" t="s">
        <v>3170</v>
      </c>
    </row>
    <row r="3317" spans="1:26" x14ac:dyDescent="0.3">
      <c r="A3317" t="s">
        <v>3379</v>
      </c>
      <c r="B3317">
        <v>201501</v>
      </c>
      <c r="C3317">
        <v>1119750</v>
      </c>
      <c r="D3317">
        <v>1692691</v>
      </c>
      <c r="E3317">
        <v>2.69</v>
      </c>
      <c r="F3317">
        <v>27.82</v>
      </c>
      <c r="G3317">
        <v>94.79</v>
      </c>
      <c r="H3317">
        <v>99.53</v>
      </c>
      <c r="I3317">
        <v>82.64</v>
      </c>
      <c r="J3317">
        <v>26.27</v>
      </c>
      <c r="K3317">
        <v>1.71</v>
      </c>
      <c r="L3317">
        <v>11.01</v>
      </c>
      <c r="M3317">
        <v>21.94</v>
      </c>
      <c r="N3317">
        <v>37.36</v>
      </c>
      <c r="O3317">
        <v>27.66</v>
      </c>
      <c r="P3317">
        <v>12.4</v>
      </c>
      <c r="Q3317">
        <v>8</v>
      </c>
      <c r="R3317" t="s">
        <v>3168</v>
      </c>
      <c r="S3317" t="s">
        <v>28</v>
      </c>
      <c r="T3317" t="s">
        <v>29</v>
      </c>
      <c r="U3317" t="s">
        <v>30</v>
      </c>
      <c r="V3317" t="s">
        <v>31</v>
      </c>
      <c r="W3317" t="s">
        <v>1477</v>
      </c>
      <c r="X3317" t="s">
        <v>1478</v>
      </c>
      <c r="Y3317" t="s">
        <v>3169</v>
      </c>
      <c r="Z3317" t="s">
        <v>3170</v>
      </c>
    </row>
    <row r="3318" spans="1:26" x14ac:dyDescent="0.3">
      <c r="A3318" t="s">
        <v>3380</v>
      </c>
      <c r="B3318">
        <v>201501</v>
      </c>
      <c r="C3318">
        <v>1119795</v>
      </c>
      <c r="D3318">
        <v>1693102</v>
      </c>
      <c r="E3318">
        <v>0</v>
      </c>
      <c r="F3318">
        <v>0</v>
      </c>
      <c r="G3318">
        <v>0.73</v>
      </c>
      <c r="H3318">
        <v>3.83</v>
      </c>
      <c r="I3318">
        <v>6.69</v>
      </c>
      <c r="J3318">
        <v>4.08</v>
      </c>
      <c r="K3318">
        <v>0</v>
      </c>
      <c r="L3318">
        <v>0</v>
      </c>
      <c r="M3318">
        <v>0</v>
      </c>
      <c r="N3318">
        <v>0.9</v>
      </c>
      <c r="O3318">
        <v>1.55</v>
      </c>
      <c r="P3318">
        <v>0.9</v>
      </c>
      <c r="Q3318">
        <v>8</v>
      </c>
      <c r="R3318" t="s">
        <v>3168</v>
      </c>
      <c r="S3318" t="s">
        <v>28</v>
      </c>
      <c r="T3318" t="s">
        <v>29</v>
      </c>
      <c r="U3318" t="s">
        <v>30</v>
      </c>
      <c r="V3318" t="s">
        <v>31</v>
      </c>
      <c r="W3318" t="s">
        <v>1477</v>
      </c>
      <c r="X3318" t="s">
        <v>1478</v>
      </c>
      <c r="Y3318" t="s">
        <v>3169</v>
      </c>
      <c r="Z3318" t="s">
        <v>3170</v>
      </c>
    </row>
    <row r="3319" spans="1:26" x14ac:dyDescent="0.3">
      <c r="A3319" t="s">
        <v>3381</v>
      </c>
      <c r="B3319">
        <v>201501</v>
      </c>
      <c r="C3319">
        <v>1119901</v>
      </c>
      <c r="D3319">
        <v>1692744</v>
      </c>
      <c r="E3319">
        <v>3.51</v>
      </c>
      <c r="F3319">
        <v>35.24</v>
      </c>
      <c r="G3319">
        <v>120.82</v>
      </c>
      <c r="H3319">
        <v>125.88</v>
      </c>
      <c r="I3319">
        <v>105.24</v>
      </c>
      <c r="J3319">
        <v>32.96</v>
      </c>
      <c r="K3319">
        <v>2.2799999999999998</v>
      </c>
      <c r="L3319">
        <v>13.79</v>
      </c>
      <c r="M3319">
        <v>27.57</v>
      </c>
      <c r="N3319">
        <v>47.89</v>
      </c>
      <c r="O3319">
        <v>34.83</v>
      </c>
      <c r="P3319">
        <v>16.399999999999999</v>
      </c>
      <c r="Q3319">
        <v>8</v>
      </c>
      <c r="R3319" t="s">
        <v>3168</v>
      </c>
      <c r="S3319" t="s">
        <v>28</v>
      </c>
      <c r="T3319" t="s">
        <v>29</v>
      </c>
      <c r="U3319" t="s">
        <v>30</v>
      </c>
      <c r="V3319" t="s">
        <v>31</v>
      </c>
      <c r="W3319" t="s">
        <v>1477</v>
      </c>
      <c r="X3319" t="s">
        <v>1478</v>
      </c>
      <c r="Y3319" t="s">
        <v>3169</v>
      </c>
      <c r="Z3319" t="s">
        <v>3170</v>
      </c>
    </row>
    <row r="3320" spans="1:26" x14ac:dyDescent="0.3">
      <c r="A3320" t="s">
        <v>3382</v>
      </c>
      <c r="B3320">
        <v>201501</v>
      </c>
      <c r="C3320">
        <v>1119596</v>
      </c>
      <c r="D3320">
        <v>1692843</v>
      </c>
      <c r="E3320">
        <v>0</v>
      </c>
      <c r="F3320">
        <v>0</v>
      </c>
      <c r="G3320">
        <v>0.56999999999999995</v>
      </c>
      <c r="H3320">
        <v>3.59</v>
      </c>
      <c r="I3320">
        <v>5.71</v>
      </c>
      <c r="J3320">
        <v>3.18</v>
      </c>
      <c r="K3320">
        <v>0</v>
      </c>
      <c r="L3320">
        <v>0</v>
      </c>
      <c r="M3320">
        <v>0</v>
      </c>
      <c r="N3320">
        <v>0.65</v>
      </c>
      <c r="O3320">
        <v>1.1399999999999999</v>
      </c>
      <c r="P3320">
        <v>0.49</v>
      </c>
      <c r="Q3320">
        <v>8</v>
      </c>
      <c r="R3320" t="s">
        <v>3168</v>
      </c>
      <c r="S3320" t="s">
        <v>28</v>
      </c>
      <c r="T3320" t="s">
        <v>29</v>
      </c>
      <c r="U3320" t="s">
        <v>30</v>
      </c>
      <c r="V3320" t="s">
        <v>31</v>
      </c>
      <c r="W3320" t="s">
        <v>1477</v>
      </c>
      <c r="X3320" t="s">
        <v>1478</v>
      </c>
      <c r="Y3320" t="s">
        <v>3169</v>
      </c>
      <c r="Z3320" t="s">
        <v>3170</v>
      </c>
    </row>
    <row r="3321" spans="1:26" x14ac:dyDescent="0.3">
      <c r="A3321" t="s">
        <v>3383</v>
      </c>
      <c r="B3321">
        <v>201501</v>
      </c>
      <c r="C3321">
        <v>1119895</v>
      </c>
      <c r="D3321">
        <v>1693206</v>
      </c>
      <c r="E3321">
        <v>0</v>
      </c>
      <c r="F3321">
        <v>0</v>
      </c>
      <c r="G3321">
        <v>0.56999999999999995</v>
      </c>
      <c r="H3321">
        <v>3.67</v>
      </c>
      <c r="I3321">
        <v>6.04</v>
      </c>
      <c r="J3321">
        <v>3.75</v>
      </c>
      <c r="K3321">
        <v>0</v>
      </c>
      <c r="L3321">
        <v>0</v>
      </c>
      <c r="M3321">
        <v>0</v>
      </c>
      <c r="N3321">
        <v>0.73</v>
      </c>
      <c r="O3321">
        <v>1.39</v>
      </c>
      <c r="P3321">
        <v>0.73</v>
      </c>
      <c r="Q3321">
        <v>8</v>
      </c>
      <c r="R3321" t="s">
        <v>3168</v>
      </c>
      <c r="S3321" t="s">
        <v>28</v>
      </c>
      <c r="T3321" t="s">
        <v>29</v>
      </c>
      <c r="U3321" t="s">
        <v>30</v>
      </c>
      <c r="V3321" t="s">
        <v>31</v>
      </c>
      <c r="W3321" t="s">
        <v>1477</v>
      </c>
      <c r="X3321" t="s">
        <v>1478</v>
      </c>
      <c r="Y3321" t="s">
        <v>3169</v>
      </c>
      <c r="Z3321" t="s">
        <v>3170</v>
      </c>
    </row>
    <row r="3322" spans="1:26" x14ac:dyDescent="0.3">
      <c r="A3322" t="s">
        <v>3384</v>
      </c>
      <c r="B3322">
        <v>201501</v>
      </c>
      <c r="C3322">
        <v>1119796</v>
      </c>
      <c r="D3322">
        <v>1693051</v>
      </c>
      <c r="E3322">
        <v>0</v>
      </c>
      <c r="F3322">
        <v>0</v>
      </c>
      <c r="G3322">
        <v>0.73</v>
      </c>
      <c r="H3322">
        <v>3.83</v>
      </c>
      <c r="I3322">
        <v>6.77</v>
      </c>
      <c r="J3322">
        <v>4.08</v>
      </c>
      <c r="K3322">
        <v>0</v>
      </c>
      <c r="L3322">
        <v>0</v>
      </c>
      <c r="M3322">
        <v>0</v>
      </c>
      <c r="N3322">
        <v>0.9</v>
      </c>
      <c r="O3322">
        <v>1.55</v>
      </c>
      <c r="P3322">
        <v>0.98</v>
      </c>
      <c r="Q3322">
        <v>8</v>
      </c>
      <c r="R3322" t="s">
        <v>3168</v>
      </c>
      <c r="S3322" t="s">
        <v>28</v>
      </c>
      <c r="T3322" t="s">
        <v>29</v>
      </c>
      <c r="U3322" t="s">
        <v>30</v>
      </c>
      <c r="V3322" t="s">
        <v>31</v>
      </c>
      <c r="W3322" t="s">
        <v>1477</v>
      </c>
      <c r="X3322" t="s">
        <v>1478</v>
      </c>
      <c r="Y3322" t="s">
        <v>3169</v>
      </c>
      <c r="Z3322" t="s">
        <v>3170</v>
      </c>
    </row>
    <row r="3323" spans="1:26" x14ac:dyDescent="0.3">
      <c r="A3323" t="s">
        <v>3385</v>
      </c>
      <c r="B3323">
        <v>201501</v>
      </c>
      <c r="C3323">
        <v>1119543</v>
      </c>
      <c r="D3323">
        <v>1693048</v>
      </c>
      <c r="E3323">
        <v>3.34</v>
      </c>
      <c r="F3323">
        <v>32.549999999999997</v>
      </c>
      <c r="G3323">
        <v>111.36</v>
      </c>
      <c r="H3323">
        <v>115.11</v>
      </c>
      <c r="I3323">
        <v>95.45</v>
      </c>
      <c r="J3323">
        <v>29.45</v>
      </c>
      <c r="K3323">
        <v>1.88</v>
      </c>
      <c r="L3323">
        <v>12.64</v>
      </c>
      <c r="M3323">
        <v>25.62</v>
      </c>
      <c r="N3323">
        <v>43.97</v>
      </c>
      <c r="O3323">
        <v>32.22</v>
      </c>
      <c r="P3323">
        <v>15.42</v>
      </c>
      <c r="Q3323">
        <v>8</v>
      </c>
      <c r="R3323" t="s">
        <v>3168</v>
      </c>
      <c r="S3323" t="s">
        <v>28</v>
      </c>
      <c r="T3323" t="s">
        <v>29</v>
      </c>
      <c r="U3323" t="s">
        <v>30</v>
      </c>
      <c r="V3323" t="s">
        <v>31</v>
      </c>
      <c r="W3323" t="s">
        <v>1477</v>
      </c>
      <c r="X3323" t="s">
        <v>1478</v>
      </c>
      <c r="Y3323" t="s">
        <v>3169</v>
      </c>
      <c r="Z3323" t="s">
        <v>3170</v>
      </c>
    </row>
    <row r="3324" spans="1:26" x14ac:dyDescent="0.3">
      <c r="A3324" t="s">
        <v>3386</v>
      </c>
      <c r="B3324">
        <v>201501</v>
      </c>
      <c r="C3324">
        <v>1119899</v>
      </c>
      <c r="D3324">
        <v>1692898</v>
      </c>
      <c r="E3324">
        <v>3.34</v>
      </c>
      <c r="F3324">
        <v>32.630000000000003</v>
      </c>
      <c r="G3324">
        <v>111.76</v>
      </c>
      <c r="H3324">
        <v>115.52</v>
      </c>
      <c r="I3324">
        <v>95.53</v>
      </c>
      <c r="J3324">
        <v>29.53</v>
      </c>
      <c r="K3324">
        <v>1.88</v>
      </c>
      <c r="L3324">
        <v>12.64</v>
      </c>
      <c r="M3324">
        <v>25.7</v>
      </c>
      <c r="N3324">
        <v>44.22</v>
      </c>
      <c r="O3324">
        <v>32.31</v>
      </c>
      <c r="P3324">
        <v>15.42</v>
      </c>
      <c r="Q3324">
        <v>8</v>
      </c>
      <c r="R3324" t="s">
        <v>3168</v>
      </c>
      <c r="S3324" t="s">
        <v>28</v>
      </c>
      <c r="T3324" t="s">
        <v>29</v>
      </c>
      <c r="U3324" t="s">
        <v>30</v>
      </c>
      <c r="V3324" t="s">
        <v>31</v>
      </c>
      <c r="W3324" t="s">
        <v>1477</v>
      </c>
      <c r="X3324" t="s">
        <v>1478</v>
      </c>
      <c r="Y3324" t="s">
        <v>3169</v>
      </c>
      <c r="Z3324" t="s">
        <v>3170</v>
      </c>
    </row>
    <row r="3325" spans="1:26" x14ac:dyDescent="0.3">
      <c r="A3325" t="s">
        <v>3387</v>
      </c>
      <c r="B3325">
        <v>201501</v>
      </c>
      <c r="C3325">
        <v>1119492</v>
      </c>
      <c r="D3325">
        <v>1693098</v>
      </c>
      <c r="E3325">
        <v>0</v>
      </c>
      <c r="F3325">
        <v>0</v>
      </c>
      <c r="G3325">
        <v>0.73</v>
      </c>
      <c r="H3325">
        <v>3.83</v>
      </c>
      <c r="I3325">
        <v>6.44</v>
      </c>
      <c r="J3325">
        <v>4.08</v>
      </c>
      <c r="K3325">
        <v>0</v>
      </c>
      <c r="L3325">
        <v>0</v>
      </c>
      <c r="M3325">
        <v>0</v>
      </c>
      <c r="N3325">
        <v>0.9</v>
      </c>
      <c r="O3325">
        <v>1.55</v>
      </c>
      <c r="P3325">
        <v>0.9</v>
      </c>
      <c r="Q3325">
        <v>8</v>
      </c>
      <c r="R3325" t="s">
        <v>3168</v>
      </c>
      <c r="S3325" t="s">
        <v>28</v>
      </c>
      <c r="T3325" t="s">
        <v>29</v>
      </c>
      <c r="U3325" t="s">
        <v>30</v>
      </c>
      <c r="V3325" t="s">
        <v>31</v>
      </c>
      <c r="W3325" t="s">
        <v>1477</v>
      </c>
      <c r="X3325" t="s">
        <v>1478</v>
      </c>
      <c r="Y3325" t="s">
        <v>3169</v>
      </c>
      <c r="Z3325" t="s">
        <v>3170</v>
      </c>
    </row>
    <row r="3326" spans="1:26" x14ac:dyDescent="0.3">
      <c r="A3326" t="s">
        <v>3388</v>
      </c>
      <c r="B3326">
        <v>201501</v>
      </c>
      <c r="C3326">
        <v>1119847</v>
      </c>
      <c r="D3326">
        <v>1693000</v>
      </c>
      <c r="E3326">
        <v>0</v>
      </c>
      <c r="F3326">
        <v>0</v>
      </c>
      <c r="G3326">
        <v>0.73</v>
      </c>
      <c r="H3326">
        <v>3.83</v>
      </c>
      <c r="I3326">
        <v>6.44</v>
      </c>
      <c r="J3326">
        <v>4.08</v>
      </c>
      <c r="K3326">
        <v>0</v>
      </c>
      <c r="L3326">
        <v>0</v>
      </c>
      <c r="M3326">
        <v>0</v>
      </c>
      <c r="N3326">
        <v>0.82</v>
      </c>
      <c r="O3326">
        <v>1.55</v>
      </c>
      <c r="P3326">
        <v>0.9</v>
      </c>
      <c r="Q3326">
        <v>8</v>
      </c>
      <c r="R3326" t="s">
        <v>3168</v>
      </c>
      <c r="S3326" t="s">
        <v>28</v>
      </c>
      <c r="T3326" t="s">
        <v>29</v>
      </c>
      <c r="U3326" t="s">
        <v>30</v>
      </c>
      <c r="V3326" t="s">
        <v>31</v>
      </c>
      <c r="W3326" t="s">
        <v>1477</v>
      </c>
      <c r="X3326" t="s">
        <v>1478</v>
      </c>
      <c r="Y3326" t="s">
        <v>3169</v>
      </c>
      <c r="Z3326" t="s">
        <v>3170</v>
      </c>
    </row>
    <row r="3327" spans="1:26" x14ac:dyDescent="0.3">
      <c r="A3327" t="s">
        <v>3389</v>
      </c>
      <c r="B3327">
        <v>201501</v>
      </c>
      <c r="C3327">
        <v>1119948</v>
      </c>
      <c r="D3327">
        <v>1693002</v>
      </c>
      <c r="E3327">
        <v>0</v>
      </c>
      <c r="F3327">
        <v>0</v>
      </c>
      <c r="G3327">
        <v>0.65</v>
      </c>
      <c r="H3327">
        <v>3.75</v>
      </c>
      <c r="I3327">
        <v>6.28</v>
      </c>
      <c r="J3327">
        <v>3.92</v>
      </c>
      <c r="K3327">
        <v>0</v>
      </c>
      <c r="L3327">
        <v>0</v>
      </c>
      <c r="M3327">
        <v>0</v>
      </c>
      <c r="N3327">
        <v>0.82</v>
      </c>
      <c r="O3327">
        <v>1.55</v>
      </c>
      <c r="P3327">
        <v>0.9</v>
      </c>
      <c r="Q3327">
        <v>8</v>
      </c>
      <c r="R3327" t="s">
        <v>3168</v>
      </c>
      <c r="S3327" t="s">
        <v>28</v>
      </c>
      <c r="T3327" t="s">
        <v>29</v>
      </c>
      <c r="U3327" t="s">
        <v>30</v>
      </c>
      <c r="V3327" t="s">
        <v>31</v>
      </c>
      <c r="W3327" t="s">
        <v>1477</v>
      </c>
      <c r="X3327" t="s">
        <v>1478</v>
      </c>
      <c r="Y3327" t="s">
        <v>3169</v>
      </c>
      <c r="Z3327" t="s">
        <v>3170</v>
      </c>
    </row>
    <row r="3328" spans="1:26" x14ac:dyDescent="0.3">
      <c r="A3328" t="s">
        <v>3390</v>
      </c>
      <c r="B3328">
        <v>201501</v>
      </c>
      <c r="C3328">
        <v>1119693</v>
      </c>
      <c r="D3328">
        <v>1693152</v>
      </c>
      <c r="E3328">
        <v>0</v>
      </c>
      <c r="F3328">
        <v>0</v>
      </c>
      <c r="G3328">
        <v>0.98</v>
      </c>
      <c r="H3328">
        <v>4.32</v>
      </c>
      <c r="I3328">
        <v>7.02</v>
      </c>
      <c r="J3328">
        <v>4.16</v>
      </c>
      <c r="K3328">
        <v>0</v>
      </c>
      <c r="L3328">
        <v>0</v>
      </c>
      <c r="M3328">
        <v>0</v>
      </c>
      <c r="N3328">
        <v>0.98</v>
      </c>
      <c r="O3328">
        <v>1.55</v>
      </c>
      <c r="P3328">
        <v>0.98</v>
      </c>
      <c r="Q3328">
        <v>8</v>
      </c>
      <c r="R3328" t="s">
        <v>3168</v>
      </c>
      <c r="S3328" t="s">
        <v>28</v>
      </c>
      <c r="T3328" t="s">
        <v>29</v>
      </c>
      <c r="U3328" t="s">
        <v>30</v>
      </c>
      <c r="V3328" t="s">
        <v>31</v>
      </c>
      <c r="W3328" t="s">
        <v>1477</v>
      </c>
      <c r="X3328" t="s">
        <v>1478</v>
      </c>
      <c r="Y3328" t="s">
        <v>3169</v>
      </c>
      <c r="Z3328" t="s">
        <v>3170</v>
      </c>
    </row>
    <row r="3329" spans="1:26" x14ac:dyDescent="0.3">
      <c r="A3329" t="s">
        <v>3391</v>
      </c>
      <c r="B3329">
        <v>201501</v>
      </c>
      <c r="C3329">
        <v>1119747</v>
      </c>
      <c r="D3329">
        <v>1692896</v>
      </c>
      <c r="E3329">
        <v>0</v>
      </c>
      <c r="F3329">
        <v>0</v>
      </c>
      <c r="G3329">
        <v>0.65</v>
      </c>
      <c r="H3329">
        <v>3.75</v>
      </c>
      <c r="I3329">
        <v>6.28</v>
      </c>
      <c r="J3329">
        <v>3.92</v>
      </c>
      <c r="K3329">
        <v>0</v>
      </c>
      <c r="L3329">
        <v>0</v>
      </c>
      <c r="M3329">
        <v>0</v>
      </c>
      <c r="N3329">
        <v>0.82</v>
      </c>
      <c r="O3329">
        <v>1.55</v>
      </c>
      <c r="P3329">
        <v>0.9</v>
      </c>
      <c r="Q3329">
        <v>8</v>
      </c>
      <c r="R3329" t="s">
        <v>3168</v>
      </c>
      <c r="S3329" t="s">
        <v>28</v>
      </c>
      <c r="T3329" t="s">
        <v>29</v>
      </c>
      <c r="U3329" t="s">
        <v>30</v>
      </c>
      <c r="V3329" t="s">
        <v>31</v>
      </c>
      <c r="W3329" t="s">
        <v>1477</v>
      </c>
      <c r="X3329" t="s">
        <v>1478</v>
      </c>
      <c r="Y3329" t="s">
        <v>3169</v>
      </c>
      <c r="Z3329" t="s">
        <v>3170</v>
      </c>
    </row>
    <row r="3330" spans="1:26" x14ac:dyDescent="0.3">
      <c r="A3330" t="s">
        <v>3392</v>
      </c>
      <c r="B3330">
        <v>201501</v>
      </c>
      <c r="C3330">
        <v>1119694</v>
      </c>
      <c r="D3330">
        <v>1693101</v>
      </c>
      <c r="E3330">
        <v>0</v>
      </c>
      <c r="F3330">
        <v>0</v>
      </c>
      <c r="G3330">
        <v>0.98</v>
      </c>
      <c r="H3330">
        <v>4.32</v>
      </c>
      <c r="I3330">
        <v>7.02</v>
      </c>
      <c r="J3330">
        <v>4.24</v>
      </c>
      <c r="K3330">
        <v>0</v>
      </c>
      <c r="L3330">
        <v>0</v>
      </c>
      <c r="M3330">
        <v>0</v>
      </c>
      <c r="N3330">
        <v>0.98</v>
      </c>
      <c r="O3330">
        <v>1.55</v>
      </c>
      <c r="P3330">
        <v>0.98</v>
      </c>
      <c r="Q3330">
        <v>8</v>
      </c>
      <c r="R3330" t="s">
        <v>3168</v>
      </c>
      <c r="S3330" t="s">
        <v>28</v>
      </c>
      <c r="T3330" t="s">
        <v>29</v>
      </c>
      <c r="U3330" t="s">
        <v>30</v>
      </c>
      <c r="V3330" t="s">
        <v>31</v>
      </c>
      <c r="W3330" t="s">
        <v>1477</v>
      </c>
      <c r="X3330" t="s">
        <v>1478</v>
      </c>
      <c r="Y3330" t="s">
        <v>3169</v>
      </c>
      <c r="Z3330" t="s">
        <v>3170</v>
      </c>
    </row>
    <row r="3331" spans="1:26" x14ac:dyDescent="0.3">
      <c r="A3331" t="s">
        <v>3393</v>
      </c>
      <c r="B3331">
        <v>201501</v>
      </c>
      <c r="C3331">
        <v>1119493</v>
      </c>
      <c r="D3331">
        <v>1692996</v>
      </c>
      <c r="E3331">
        <v>0</v>
      </c>
      <c r="F3331">
        <v>0</v>
      </c>
      <c r="G3331">
        <v>0.56999999999999995</v>
      </c>
      <c r="H3331">
        <v>3.67</v>
      </c>
      <c r="I3331">
        <v>6.04</v>
      </c>
      <c r="J3331">
        <v>3.75</v>
      </c>
      <c r="K3331">
        <v>0</v>
      </c>
      <c r="L3331">
        <v>0</v>
      </c>
      <c r="M3331">
        <v>0</v>
      </c>
      <c r="N3331">
        <v>0.73</v>
      </c>
      <c r="O3331">
        <v>1.39</v>
      </c>
      <c r="P3331">
        <v>0.73</v>
      </c>
      <c r="Q3331">
        <v>8</v>
      </c>
      <c r="R3331" t="s">
        <v>3168</v>
      </c>
      <c r="S3331" t="s">
        <v>28</v>
      </c>
      <c r="T3331" t="s">
        <v>29</v>
      </c>
      <c r="U3331" t="s">
        <v>30</v>
      </c>
      <c r="V3331" t="s">
        <v>31</v>
      </c>
      <c r="W3331" t="s">
        <v>1477</v>
      </c>
      <c r="X3331" t="s">
        <v>1478</v>
      </c>
      <c r="Y3331" t="s">
        <v>3169</v>
      </c>
      <c r="Z3331" t="s">
        <v>3170</v>
      </c>
    </row>
    <row r="3332" spans="1:26" x14ac:dyDescent="0.3">
      <c r="A3332" t="s">
        <v>3394</v>
      </c>
      <c r="B3332">
        <v>201501</v>
      </c>
      <c r="C3332">
        <v>1119542</v>
      </c>
      <c r="D3332">
        <v>1693099</v>
      </c>
      <c r="E3332">
        <v>0</v>
      </c>
      <c r="F3332">
        <v>0</v>
      </c>
      <c r="G3332">
        <v>1.22</v>
      </c>
      <c r="H3332">
        <v>4.7300000000000004</v>
      </c>
      <c r="I3332">
        <v>7.26</v>
      </c>
      <c r="J3332">
        <v>4.57</v>
      </c>
      <c r="K3332">
        <v>0</v>
      </c>
      <c r="L3332">
        <v>0</v>
      </c>
      <c r="M3332">
        <v>0.08</v>
      </c>
      <c r="N3332">
        <v>1.06</v>
      </c>
      <c r="O3332">
        <v>1.55</v>
      </c>
      <c r="P3332">
        <v>0.98</v>
      </c>
      <c r="Q3332">
        <v>8</v>
      </c>
      <c r="R3332" t="s">
        <v>3168</v>
      </c>
      <c r="S3332" t="s">
        <v>28</v>
      </c>
      <c r="T3332" t="s">
        <v>29</v>
      </c>
      <c r="U3332" t="s">
        <v>30</v>
      </c>
      <c r="V3332" t="s">
        <v>31</v>
      </c>
      <c r="W3332" t="s">
        <v>1477</v>
      </c>
      <c r="X3332" t="s">
        <v>1478</v>
      </c>
      <c r="Y3332" t="s">
        <v>3169</v>
      </c>
      <c r="Z3332" t="s">
        <v>3170</v>
      </c>
    </row>
    <row r="3333" spans="1:26" x14ac:dyDescent="0.3">
      <c r="A3333" t="s">
        <v>3395</v>
      </c>
      <c r="B3333">
        <v>201501</v>
      </c>
      <c r="C3333">
        <v>1119541</v>
      </c>
      <c r="D3333">
        <v>1693150</v>
      </c>
      <c r="E3333">
        <v>0</v>
      </c>
      <c r="F3333">
        <v>0</v>
      </c>
      <c r="G3333">
        <v>1.1399999999999999</v>
      </c>
      <c r="H3333">
        <v>4.57</v>
      </c>
      <c r="I3333">
        <v>7.1</v>
      </c>
      <c r="J3333">
        <v>4.32</v>
      </c>
      <c r="K3333">
        <v>0</v>
      </c>
      <c r="L3333">
        <v>0</v>
      </c>
      <c r="M3333">
        <v>0</v>
      </c>
      <c r="N3333">
        <v>0.98</v>
      </c>
      <c r="O3333">
        <v>1.55</v>
      </c>
      <c r="P3333">
        <v>0.98</v>
      </c>
      <c r="Q3333">
        <v>8</v>
      </c>
      <c r="R3333" t="s">
        <v>3168</v>
      </c>
      <c r="S3333" t="s">
        <v>28</v>
      </c>
      <c r="T3333" t="s">
        <v>29</v>
      </c>
      <c r="U3333" t="s">
        <v>30</v>
      </c>
      <c r="V3333" t="s">
        <v>31</v>
      </c>
      <c r="W3333" t="s">
        <v>1477</v>
      </c>
      <c r="X3333" t="s">
        <v>1478</v>
      </c>
      <c r="Y3333" t="s">
        <v>3169</v>
      </c>
      <c r="Z3333" t="s">
        <v>3170</v>
      </c>
    </row>
    <row r="3334" spans="1:26" x14ac:dyDescent="0.3">
      <c r="A3334" t="s">
        <v>3396</v>
      </c>
      <c r="B3334">
        <v>201501</v>
      </c>
      <c r="C3334">
        <v>1119800</v>
      </c>
      <c r="D3334">
        <v>1692692</v>
      </c>
      <c r="E3334">
        <v>2.94</v>
      </c>
      <c r="F3334">
        <v>29.45</v>
      </c>
      <c r="G3334">
        <v>100.83</v>
      </c>
      <c r="H3334">
        <v>105.4</v>
      </c>
      <c r="I3334">
        <v>87.53</v>
      </c>
      <c r="J3334">
        <v>27.66</v>
      </c>
      <c r="K3334">
        <v>1.79</v>
      </c>
      <c r="L3334">
        <v>11.58</v>
      </c>
      <c r="M3334">
        <v>23.01</v>
      </c>
      <c r="N3334">
        <v>40.14</v>
      </c>
      <c r="O3334">
        <v>29.37</v>
      </c>
      <c r="P3334">
        <v>13.54</v>
      </c>
      <c r="Q3334">
        <v>8</v>
      </c>
      <c r="R3334" t="s">
        <v>3168</v>
      </c>
      <c r="S3334" t="s">
        <v>28</v>
      </c>
      <c r="T3334" t="s">
        <v>29</v>
      </c>
      <c r="U3334" t="s">
        <v>30</v>
      </c>
      <c r="V3334" t="s">
        <v>31</v>
      </c>
      <c r="W3334" t="s">
        <v>1477</v>
      </c>
      <c r="X3334" t="s">
        <v>1478</v>
      </c>
      <c r="Y3334" t="s">
        <v>3169</v>
      </c>
      <c r="Z3334" t="s">
        <v>3170</v>
      </c>
    </row>
    <row r="3335" spans="1:26" x14ac:dyDescent="0.3">
      <c r="A3335" t="s">
        <v>3397</v>
      </c>
      <c r="B3335">
        <v>201501</v>
      </c>
      <c r="C3335">
        <v>1119792</v>
      </c>
      <c r="D3335">
        <v>1693308</v>
      </c>
      <c r="E3335">
        <v>0</v>
      </c>
      <c r="F3335">
        <v>0</v>
      </c>
      <c r="G3335">
        <v>0.56999999999999995</v>
      </c>
      <c r="H3335">
        <v>3.59</v>
      </c>
      <c r="I3335">
        <v>6.04</v>
      </c>
      <c r="J3335">
        <v>3.59</v>
      </c>
      <c r="K3335">
        <v>0</v>
      </c>
      <c r="L3335">
        <v>0</v>
      </c>
      <c r="M3335">
        <v>0</v>
      </c>
      <c r="N3335">
        <v>0.73</v>
      </c>
      <c r="O3335">
        <v>1.39</v>
      </c>
      <c r="P3335">
        <v>0.65</v>
      </c>
      <c r="Q3335">
        <v>8</v>
      </c>
      <c r="R3335" t="s">
        <v>3168</v>
      </c>
      <c r="S3335" t="s">
        <v>28</v>
      </c>
      <c r="T3335" t="s">
        <v>29</v>
      </c>
      <c r="U3335" t="s">
        <v>30</v>
      </c>
      <c r="V3335" t="s">
        <v>31</v>
      </c>
      <c r="W3335" t="s">
        <v>1477</v>
      </c>
      <c r="X3335" t="s">
        <v>1478</v>
      </c>
      <c r="Y3335" t="s">
        <v>3169</v>
      </c>
      <c r="Z3335" t="s">
        <v>3170</v>
      </c>
    </row>
    <row r="3336" spans="1:26" x14ac:dyDescent="0.3">
      <c r="A3336" t="s">
        <v>3398</v>
      </c>
      <c r="B3336">
        <v>201501</v>
      </c>
      <c r="C3336">
        <v>1119442</v>
      </c>
      <c r="D3336">
        <v>1693046</v>
      </c>
      <c r="E3336">
        <v>0</v>
      </c>
      <c r="F3336">
        <v>0</v>
      </c>
      <c r="G3336">
        <v>0.49</v>
      </c>
      <c r="H3336">
        <v>3.43</v>
      </c>
      <c r="I3336">
        <v>5.47</v>
      </c>
      <c r="J3336">
        <v>3.18</v>
      </c>
      <c r="K3336">
        <v>0</v>
      </c>
      <c r="L3336">
        <v>0</v>
      </c>
      <c r="M3336">
        <v>0</v>
      </c>
      <c r="N3336">
        <v>0.65</v>
      </c>
      <c r="O3336">
        <v>1.1399999999999999</v>
      </c>
      <c r="P3336">
        <v>0.49</v>
      </c>
      <c r="Q3336">
        <v>8</v>
      </c>
      <c r="R3336" t="s">
        <v>3168</v>
      </c>
      <c r="S3336" t="s">
        <v>28</v>
      </c>
      <c r="T3336" t="s">
        <v>29</v>
      </c>
      <c r="U3336" t="s">
        <v>30</v>
      </c>
      <c r="V3336" t="s">
        <v>31</v>
      </c>
      <c r="W3336" t="s">
        <v>1477</v>
      </c>
      <c r="X3336" t="s">
        <v>1478</v>
      </c>
      <c r="Y3336" t="s">
        <v>3169</v>
      </c>
      <c r="Z3336" t="s">
        <v>3170</v>
      </c>
    </row>
    <row r="3337" spans="1:26" x14ac:dyDescent="0.3">
      <c r="A3337" t="s">
        <v>3399</v>
      </c>
      <c r="B3337">
        <v>201501</v>
      </c>
      <c r="C3337">
        <v>1119949</v>
      </c>
      <c r="D3337">
        <v>1692950</v>
      </c>
      <c r="E3337">
        <v>3.02</v>
      </c>
      <c r="F3337">
        <v>29.94</v>
      </c>
      <c r="G3337">
        <v>102.14</v>
      </c>
      <c r="H3337">
        <v>106.54</v>
      </c>
      <c r="I3337">
        <v>89.41</v>
      </c>
      <c r="J3337">
        <v>27.9</v>
      </c>
      <c r="K3337">
        <v>1.79</v>
      </c>
      <c r="L3337">
        <v>11.67</v>
      </c>
      <c r="M3337">
        <v>23.41</v>
      </c>
      <c r="N3337">
        <v>40.380000000000003</v>
      </c>
      <c r="O3337">
        <v>29.86</v>
      </c>
      <c r="P3337">
        <v>13.79</v>
      </c>
      <c r="Q3337">
        <v>8</v>
      </c>
      <c r="R3337" t="s">
        <v>3168</v>
      </c>
      <c r="S3337" t="s">
        <v>28</v>
      </c>
      <c r="T3337" t="s">
        <v>29</v>
      </c>
      <c r="U3337" t="s">
        <v>30</v>
      </c>
      <c r="V3337" t="s">
        <v>31</v>
      </c>
      <c r="W3337" t="s">
        <v>1477</v>
      </c>
      <c r="X3337" t="s">
        <v>1478</v>
      </c>
      <c r="Y3337" t="s">
        <v>3169</v>
      </c>
      <c r="Z3337" t="s">
        <v>3170</v>
      </c>
    </row>
    <row r="3338" spans="1:26" x14ac:dyDescent="0.3">
      <c r="A3338" t="s">
        <v>3400</v>
      </c>
      <c r="B3338">
        <v>201501</v>
      </c>
      <c r="C3338">
        <v>1119743</v>
      </c>
      <c r="D3338">
        <v>1693204</v>
      </c>
      <c r="E3338">
        <v>0</v>
      </c>
      <c r="F3338">
        <v>0</v>
      </c>
      <c r="G3338">
        <v>0.73</v>
      </c>
      <c r="H3338">
        <v>3.83</v>
      </c>
      <c r="I3338">
        <v>6.69</v>
      </c>
      <c r="J3338">
        <v>4.08</v>
      </c>
      <c r="K3338">
        <v>0</v>
      </c>
      <c r="L3338">
        <v>0</v>
      </c>
      <c r="M3338">
        <v>0</v>
      </c>
      <c r="N3338">
        <v>0.9</v>
      </c>
      <c r="O3338">
        <v>1.55</v>
      </c>
      <c r="P3338">
        <v>0.9</v>
      </c>
      <c r="Q3338">
        <v>8</v>
      </c>
      <c r="R3338" t="s">
        <v>3168</v>
      </c>
      <c r="S3338" t="s">
        <v>28</v>
      </c>
      <c r="T3338" t="s">
        <v>29</v>
      </c>
      <c r="U3338" t="s">
        <v>30</v>
      </c>
      <c r="V3338" t="s">
        <v>31</v>
      </c>
      <c r="W3338" t="s">
        <v>1477</v>
      </c>
      <c r="X3338" t="s">
        <v>1478</v>
      </c>
      <c r="Y3338" t="s">
        <v>3169</v>
      </c>
      <c r="Z3338" t="s">
        <v>3170</v>
      </c>
    </row>
    <row r="3339" spans="1:26" x14ac:dyDescent="0.3">
      <c r="A3339" t="s">
        <v>3401</v>
      </c>
      <c r="B3339">
        <v>201501</v>
      </c>
      <c r="C3339">
        <v>1119845</v>
      </c>
      <c r="D3339">
        <v>1693154</v>
      </c>
      <c r="E3339">
        <v>0</v>
      </c>
      <c r="F3339">
        <v>0</v>
      </c>
      <c r="G3339">
        <v>0.73</v>
      </c>
      <c r="H3339">
        <v>3.83</v>
      </c>
      <c r="I3339">
        <v>6.44</v>
      </c>
      <c r="J3339">
        <v>4.08</v>
      </c>
      <c r="K3339">
        <v>0</v>
      </c>
      <c r="L3339">
        <v>0</v>
      </c>
      <c r="M3339">
        <v>0</v>
      </c>
      <c r="N3339">
        <v>0.9</v>
      </c>
      <c r="O3339">
        <v>1.55</v>
      </c>
      <c r="P3339">
        <v>0.9</v>
      </c>
      <c r="Q3339">
        <v>8</v>
      </c>
      <c r="R3339" t="s">
        <v>3168</v>
      </c>
      <c r="S3339" t="s">
        <v>28</v>
      </c>
      <c r="T3339" t="s">
        <v>29</v>
      </c>
      <c r="U3339" t="s">
        <v>30</v>
      </c>
      <c r="V3339" t="s">
        <v>31</v>
      </c>
      <c r="W3339" t="s">
        <v>1477</v>
      </c>
      <c r="X3339" t="s">
        <v>1478</v>
      </c>
      <c r="Y3339" t="s">
        <v>3169</v>
      </c>
      <c r="Z3339" t="s">
        <v>3170</v>
      </c>
    </row>
    <row r="3340" spans="1:26" x14ac:dyDescent="0.3">
      <c r="A3340" t="s">
        <v>3402</v>
      </c>
      <c r="B3340">
        <v>201501</v>
      </c>
      <c r="C3340">
        <v>1119642</v>
      </c>
      <c r="D3340">
        <v>1693152</v>
      </c>
      <c r="E3340">
        <v>0</v>
      </c>
      <c r="F3340">
        <v>0</v>
      </c>
      <c r="G3340">
        <v>1.1399999999999999</v>
      </c>
      <c r="H3340">
        <v>4.6500000000000004</v>
      </c>
      <c r="I3340">
        <v>7.18</v>
      </c>
      <c r="J3340">
        <v>4.41</v>
      </c>
      <c r="K3340">
        <v>0</v>
      </c>
      <c r="L3340">
        <v>0</v>
      </c>
      <c r="M3340">
        <v>0.08</v>
      </c>
      <c r="N3340">
        <v>0.98</v>
      </c>
      <c r="O3340">
        <v>1.55</v>
      </c>
      <c r="P3340">
        <v>0.98</v>
      </c>
      <c r="Q3340">
        <v>8</v>
      </c>
      <c r="R3340" t="s">
        <v>3168</v>
      </c>
      <c r="S3340" t="s">
        <v>28</v>
      </c>
      <c r="T3340" t="s">
        <v>29</v>
      </c>
      <c r="U3340" t="s">
        <v>30</v>
      </c>
      <c r="V3340" t="s">
        <v>31</v>
      </c>
      <c r="W3340" t="s">
        <v>1477</v>
      </c>
      <c r="X3340" t="s">
        <v>1478</v>
      </c>
      <c r="Y3340" t="s">
        <v>3169</v>
      </c>
      <c r="Z3340" t="s">
        <v>3170</v>
      </c>
    </row>
    <row r="3341" spans="1:26" x14ac:dyDescent="0.3">
      <c r="A3341" t="s">
        <v>3403</v>
      </c>
      <c r="B3341">
        <v>201501</v>
      </c>
      <c r="C3341">
        <v>1119642</v>
      </c>
      <c r="D3341">
        <v>1693203</v>
      </c>
      <c r="E3341">
        <v>0</v>
      </c>
      <c r="F3341">
        <v>0</v>
      </c>
      <c r="G3341">
        <v>0.98</v>
      </c>
      <c r="H3341">
        <v>4.32</v>
      </c>
      <c r="I3341">
        <v>7.02</v>
      </c>
      <c r="J3341">
        <v>4.16</v>
      </c>
      <c r="K3341">
        <v>0</v>
      </c>
      <c r="L3341">
        <v>0</v>
      </c>
      <c r="M3341">
        <v>0</v>
      </c>
      <c r="N3341">
        <v>0.98</v>
      </c>
      <c r="O3341">
        <v>1.55</v>
      </c>
      <c r="P3341">
        <v>0.98</v>
      </c>
      <c r="Q3341">
        <v>8</v>
      </c>
      <c r="R3341" t="s">
        <v>3168</v>
      </c>
      <c r="S3341" t="s">
        <v>28</v>
      </c>
      <c r="T3341" t="s">
        <v>29</v>
      </c>
      <c r="U3341" t="s">
        <v>30</v>
      </c>
      <c r="V3341" t="s">
        <v>31</v>
      </c>
      <c r="W3341" t="s">
        <v>1477</v>
      </c>
      <c r="X3341" t="s">
        <v>1478</v>
      </c>
      <c r="Y3341" t="s">
        <v>3169</v>
      </c>
      <c r="Z3341" t="s">
        <v>3170</v>
      </c>
    </row>
    <row r="3342" spans="1:26" x14ac:dyDescent="0.3">
      <c r="A3342" t="s">
        <v>3404</v>
      </c>
      <c r="B3342">
        <v>201501</v>
      </c>
      <c r="C3342">
        <v>1119849</v>
      </c>
      <c r="D3342">
        <v>1692846</v>
      </c>
      <c r="E3342">
        <v>0</v>
      </c>
      <c r="F3342">
        <v>0</v>
      </c>
      <c r="G3342">
        <v>1.22</v>
      </c>
      <c r="H3342">
        <v>4.7300000000000004</v>
      </c>
      <c r="I3342">
        <v>7.26</v>
      </c>
      <c r="J3342">
        <v>4.7300000000000004</v>
      </c>
      <c r="K3342">
        <v>0</v>
      </c>
      <c r="L3342">
        <v>0</v>
      </c>
      <c r="M3342">
        <v>0.08</v>
      </c>
      <c r="N3342">
        <v>1.06</v>
      </c>
      <c r="O3342">
        <v>1.55</v>
      </c>
      <c r="P3342">
        <v>0.98</v>
      </c>
      <c r="Q3342">
        <v>8</v>
      </c>
      <c r="R3342" t="s">
        <v>3168</v>
      </c>
      <c r="S3342" t="s">
        <v>28</v>
      </c>
      <c r="T3342" t="s">
        <v>29</v>
      </c>
      <c r="U3342" t="s">
        <v>30</v>
      </c>
      <c r="V3342" t="s">
        <v>31</v>
      </c>
      <c r="W3342" t="s">
        <v>1477</v>
      </c>
      <c r="X3342" t="s">
        <v>1478</v>
      </c>
      <c r="Y3342" t="s">
        <v>3169</v>
      </c>
      <c r="Z3342" t="s">
        <v>3170</v>
      </c>
    </row>
    <row r="3343" spans="1:26" x14ac:dyDescent="0.3">
      <c r="A3343" t="s">
        <v>3405</v>
      </c>
      <c r="B3343">
        <v>201501</v>
      </c>
      <c r="C3343">
        <v>1119843</v>
      </c>
      <c r="D3343">
        <v>1693308</v>
      </c>
      <c r="E3343">
        <v>0</v>
      </c>
      <c r="F3343">
        <v>0</v>
      </c>
      <c r="G3343">
        <v>0.49</v>
      </c>
      <c r="H3343">
        <v>3.43</v>
      </c>
      <c r="I3343">
        <v>5.38</v>
      </c>
      <c r="J3343">
        <v>3.18</v>
      </c>
      <c r="K3343">
        <v>0</v>
      </c>
      <c r="L3343">
        <v>0</v>
      </c>
      <c r="M3343">
        <v>0</v>
      </c>
      <c r="N3343">
        <v>0.65</v>
      </c>
      <c r="O3343">
        <v>1.06</v>
      </c>
      <c r="P3343">
        <v>0.41</v>
      </c>
      <c r="Q3343">
        <v>8</v>
      </c>
      <c r="R3343" t="s">
        <v>3168</v>
      </c>
      <c r="S3343" t="s">
        <v>28</v>
      </c>
      <c r="T3343" t="s">
        <v>29</v>
      </c>
      <c r="U3343" t="s">
        <v>30</v>
      </c>
      <c r="V3343" t="s">
        <v>31</v>
      </c>
      <c r="W3343" t="s">
        <v>1477</v>
      </c>
      <c r="X3343" t="s">
        <v>1478</v>
      </c>
      <c r="Y3343" t="s">
        <v>3169</v>
      </c>
      <c r="Z3343" t="s">
        <v>3170</v>
      </c>
    </row>
    <row r="3344" spans="1:26" x14ac:dyDescent="0.3">
      <c r="A3344" t="s">
        <v>3406</v>
      </c>
      <c r="B3344">
        <v>201501</v>
      </c>
      <c r="C3344">
        <v>1119592</v>
      </c>
      <c r="D3344">
        <v>1693151</v>
      </c>
      <c r="E3344">
        <v>0</v>
      </c>
      <c r="F3344">
        <v>0</v>
      </c>
      <c r="G3344">
        <v>1.22</v>
      </c>
      <c r="H3344">
        <v>4.7300000000000004</v>
      </c>
      <c r="I3344">
        <v>7.26</v>
      </c>
      <c r="J3344">
        <v>4.6500000000000004</v>
      </c>
      <c r="K3344">
        <v>0</v>
      </c>
      <c r="L3344">
        <v>0</v>
      </c>
      <c r="M3344">
        <v>0.08</v>
      </c>
      <c r="N3344">
        <v>1.06</v>
      </c>
      <c r="O3344">
        <v>1.55</v>
      </c>
      <c r="P3344">
        <v>0.98</v>
      </c>
      <c r="Q3344">
        <v>8</v>
      </c>
      <c r="R3344" t="s">
        <v>3168</v>
      </c>
      <c r="S3344" t="s">
        <v>28</v>
      </c>
      <c r="T3344" t="s">
        <v>29</v>
      </c>
      <c r="U3344" t="s">
        <v>30</v>
      </c>
      <c r="V3344" t="s">
        <v>31</v>
      </c>
      <c r="W3344" t="s">
        <v>1477</v>
      </c>
      <c r="X3344" t="s">
        <v>1478</v>
      </c>
      <c r="Y3344" t="s">
        <v>3169</v>
      </c>
      <c r="Z3344" t="s">
        <v>3170</v>
      </c>
    </row>
    <row r="3345" spans="1:26" x14ac:dyDescent="0.3">
      <c r="A3345" t="s">
        <v>3407</v>
      </c>
      <c r="B3345">
        <v>201501</v>
      </c>
      <c r="C3345">
        <v>1119794</v>
      </c>
      <c r="D3345">
        <v>1693154</v>
      </c>
      <c r="E3345">
        <v>0</v>
      </c>
      <c r="F3345">
        <v>0</v>
      </c>
      <c r="G3345">
        <v>0.73</v>
      </c>
      <c r="H3345">
        <v>3.83</v>
      </c>
      <c r="I3345">
        <v>6.44</v>
      </c>
      <c r="J3345">
        <v>4.08</v>
      </c>
      <c r="K3345">
        <v>0</v>
      </c>
      <c r="L3345">
        <v>0</v>
      </c>
      <c r="M3345">
        <v>0</v>
      </c>
      <c r="N3345">
        <v>0.82</v>
      </c>
      <c r="O3345">
        <v>1.55</v>
      </c>
      <c r="P3345">
        <v>0.9</v>
      </c>
      <c r="Q3345">
        <v>8</v>
      </c>
      <c r="R3345" t="s">
        <v>3168</v>
      </c>
      <c r="S3345" t="s">
        <v>28</v>
      </c>
      <c r="T3345" t="s">
        <v>29</v>
      </c>
      <c r="U3345" t="s">
        <v>30</v>
      </c>
      <c r="V3345" t="s">
        <v>31</v>
      </c>
      <c r="W3345" t="s">
        <v>1477</v>
      </c>
      <c r="X3345" t="s">
        <v>1478</v>
      </c>
      <c r="Y3345" t="s">
        <v>3169</v>
      </c>
      <c r="Z3345" t="s">
        <v>3170</v>
      </c>
    </row>
    <row r="3346" spans="1:26" x14ac:dyDescent="0.3">
      <c r="A3346" t="s">
        <v>3408</v>
      </c>
      <c r="B3346">
        <v>201501</v>
      </c>
      <c r="C3346">
        <v>1119843</v>
      </c>
      <c r="D3346">
        <v>1693257</v>
      </c>
      <c r="E3346">
        <v>0</v>
      </c>
      <c r="F3346">
        <v>0</v>
      </c>
      <c r="G3346">
        <v>0.56999999999999995</v>
      </c>
      <c r="H3346">
        <v>3.59</v>
      </c>
      <c r="I3346">
        <v>5.96</v>
      </c>
      <c r="J3346">
        <v>3.34</v>
      </c>
      <c r="K3346">
        <v>0</v>
      </c>
      <c r="L3346">
        <v>0</v>
      </c>
      <c r="M3346">
        <v>0</v>
      </c>
      <c r="N3346">
        <v>0.65</v>
      </c>
      <c r="O3346">
        <v>1.39</v>
      </c>
      <c r="P3346">
        <v>0.56999999999999995</v>
      </c>
      <c r="Q3346">
        <v>8</v>
      </c>
      <c r="R3346" t="s">
        <v>3168</v>
      </c>
      <c r="S3346" t="s">
        <v>28</v>
      </c>
      <c r="T3346" t="s">
        <v>29</v>
      </c>
      <c r="U3346" t="s">
        <v>30</v>
      </c>
      <c r="V3346" t="s">
        <v>31</v>
      </c>
      <c r="W3346" t="s">
        <v>1477</v>
      </c>
      <c r="X3346" t="s">
        <v>1478</v>
      </c>
      <c r="Y3346" t="s">
        <v>3169</v>
      </c>
      <c r="Z3346" t="s">
        <v>3170</v>
      </c>
    </row>
    <row r="3347" spans="1:26" x14ac:dyDescent="0.3">
      <c r="A3347" t="s">
        <v>3409</v>
      </c>
      <c r="B3347">
        <v>201501</v>
      </c>
      <c r="C3347">
        <v>1119898</v>
      </c>
      <c r="D3347">
        <v>1692950</v>
      </c>
      <c r="E3347">
        <v>0</v>
      </c>
      <c r="F3347">
        <v>0</v>
      </c>
      <c r="G3347">
        <v>0.73</v>
      </c>
      <c r="H3347">
        <v>3.83</v>
      </c>
      <c r="I3347">
        <v>6.77</v>
      </c>
      <c r="J3347">
        <v>4.08</v>
      </c>
      <c r="K3347">
        <v>0</v>
      </c>
      <c r="L3347">
        <v>0</v>
      </c>
      <c r="M3347">
        <v>0</v>
      </c>
      <c r="N3347">
        <v>0.9</v>
      </c>
      <c r="O3347">
        <v>1.55</v>
      </c>
      <c r="P3347">
        <v>0.98</v>
      </c>
      <c r="Q3347">
        <v>8</v>
      </c>
      <c r="R3347" t="s">
        <v>3168</v>
      </c>
      <c r="S3347" t="s">
        <v>28</v>
      </c>
      <c r="T3347" t="s">
        <v>29</v>
      </c>
      <c r="U3347" t="s">
        <v>30</v>
      </c>
      <c r="V3347" t="s">
        <v>31</v>
      </c>
      <c r="W3347" t="s">
        <v>1477</v>
      </c>
      <c r="X3347" t="s">
        <v>1478</v>
      </c>
      <c r="Y3347" t="s">
        <v>3169</v>
      </c>
      <c r="Z3347" t="s">
        <v>3170</v>
      </c>
    </row>
    <row r="3348" spans="1:26" x14ac:dyDescent="0.3">
      <c r="A3348" t="s">
        <v>3410</v>
      </c>
      <c r="B3348">
        <v>201501</v>
      </c>
      <c r="C3348">
        <v>1119742</v>
      </c>
      <c r="D3348">
        <v>1693256</v>
      </c>
      <c r="E3348">
        <v>0</v>
      </c>
      <c r="F3348">
        <v>0</v>
      </c>
      <c r="G3348">
        <v>0.73</v>
      </c>
      <c r="H3348">
        <v>3.75</v>
      </c>
      <c r="I3348">
        <v>6.28</v>
      </c>
      <c r="J3348">
        <v>4.08</v>
      </c>
      <c r="K3348">
        <v>0</v>
      </c>
      <c r="L3348">
        <v>0</v>
      </c>
      <c r="M3348">
        <v>0</v>
      </c>
      <c r="N3348">
        <v>0.82</v>
      </c>
      <c r="O3348">
        <v>1.55</v>
      </c>
      <c r="P3348">
        <v>0.9</v>
      </c>
      <c r="Q3348">
        <v>8</v>
      </c>
      <c r="R3348" t="s">
        <v>3168</v>
      </c>
      <c r="S3348" t="s">
        <v>28</v>
      </c>
      <c r="T3348" t="s">
        <v>29</v>
      </c>
      <c r="U3348" t="s">
        <v>30</v>
      </c>
      <c r="V3348" t="s">
        <v>31</v>
      </c>
      <c r="W3348" t="s">
        <v>1477</v>
      </c>
      <c r="X3348" t="s">
        <v>1478</v>
      </c>
      <c r="Y3348" t="s">
        <v>3169</v>
      </c>
      <c r="Z3348" t="s">
        <v>3170</v>
      </c>
    </row>
    <row r="3349" spans="1:26" x14ac:dyDescent="0.3">
      <c r="A3349" t="s">
        <v>3411</v>
      </c>
      <c r="B3349">
        <v>201501</v>
      </c>
      <c r="C3349">
        <v>1119844</v>
      </c>
      <c r="D3349">
        <v>1693206</v>
      </c>
      <c r="E3349">
        <v>0</v>
      </c>
      <c r="F3349">
        <v>0</v>
      </c>
      <c r="G3349">
        <v>0.56999999999999995</v>
      </c>
      <c r="H3349">
        <v>3.67</v>
      </c>
      <c r="I3349">
        <v>6.04</v>
      </c>
      <c r="J3349">
        <v>3.83</v>
      </c>
      <c r="K3349">
        <v>0</v>
      </c>
      <c r="L3349">
        <v>0</v>
      </c>
      <c r="M3349">
        <v>0</v>
      </c>
      <c r="N3349">
        <v>0.73</v>
      </c>
      <c r="O3349">
        <v>1.39</v>
      </c>
      <c r="P3349">
        <v>0.73</v>
      </c>
      <c r="Q3349">
        <v>8</v>
      </c>
      <c r="R3349" t="s">
        <v>3168</v>
      </c>
      <c r="S3349" t="s">
        <v>28</v>
      </c>
      <c r="T3349" t="s">
        <v>29</v>
      </c>
      <c r="U3349" t="s">
        <v>30</v>
      </c>
      <c r="V3349" t="s">
        <v>31</v>
      </c>
      <c r="W3349" t="s">
        <v>1477</v>
      </c>
      <c r="X3349" t="s">
        <v>1478</v>
      </c>
      <c r="Y3349" t="s">
        <v>3169</v>
      </c>
      <c r="Z3349" t="s">
        <v>3170</v>
      </c>
    </row>
    <row r="3350" spans="1:26" x14ac:dyDescent="0.3">
      <c r="A3350" t="s">
        <v>3412</v>
      </c>
      <c r="B3350">
        <v>201501</v>
      </c>
      <c r="C3350">
        <v>1119343</v>
      </c>
      <c r="D3350">
        <v>1692891</v>
      </c>
      <c r="E3350">
        <v>0</v>
      </c>
      <c r="F3350">
        <v>0</v>
      </c>
      <c r="G3350">
        <v>0.49</v>
      </c>
      <c r="H3350">
        <v>2.61</v>
      </c>
      <c r="I3350">
        <v>4.08</v>
      </c>
      <c r="J3350">
        <v>2.12</v>
      </c>
      <c r="K3350">
        <v>0</v>
      </c>
      <c r="L3350">
        <v>0</v>
      </c>
      <c r="M3350">
        <v>0</v>
      </c>
      <c r="N3350">
        <v>0.49</v>
      </c>
      <c r="O3350">
        <v>0.98</v>
      </c>
      <c r="P3350">
        <v>0.24</v>
      </c>
      <c r="Q3350">
        <v>8</v>
      </c>
      <c r="R3350" t="s">
        <v>3168</v>
      </c>
      <c r="S3350" t="s">
        <v>28</v>
      </c>
      <c r="T3350" t="s">
        <v>29</v>
      </c>
      <c r="U3350" t="s">
        <v>30</v>
      </c>
      <c r="V3350" t="s">
        <v>31</v>
      </c>
      <c r="W3350" t="s">
        <v>1477</v>
      </c>
      <c r="X3350" t="s">
        <v>1478</v>
      </c>
      <c r="Y3350" t="s">
        <v>3169</v>
      </c>
      <c r="Z3350" t="s">
        <v>3170</v>
      </c>
    </row>
    <row r="3351" spans="1:26" x14ac:dyDescent="0.3">
      <c r="A3351" t="s">
        <v>3413</v>
      </c>
      <c r="B3351">
        <v>201501</v>
      </c>
      <c r="C3351">
        <v>1119593</v>
      </c>
      <c r="D3351">
        <v>1693048</v>
      </c>
      <c r="E3351">
        <v>0</v>
      </c>
      <c r="F3351">
        <v>0</v>
      </c>
      <c r="G3351">
        <v>1.22</v>
      </c>
      <c r="H3351">
        <v>4.7300000000000004</v>
      </c>
      <c r="I3351">
        <v>7.26</v>
      </c>
      <c r="J3351">
        <v>4.6500000000000004</v>
      </c>
      <c r="K3351">
        <v>0</v>
      </c>
      <c r="L3351">
        <v>0</v>
      </c>
      <c r="M3351">
        <v>0.08</v>
      </c>
      <c r="N3351">
        <v>1.06</v>
      </c>
      <c r="O3351">
        <v>1.55</v>
      </c>
      <c r="P3351">
        <v>0.98</v>
      </c>
      <c r="Q3351">
        <v>8</v>
      </c>
      <c r="R3351" t="s">
        <v>3168</v>
      </c>
      <c r="S3351" t="s">
        <v>28</v>
      </c>
      <c r="T3351" t="s">
        <v>29</v>
      </c>
      <c r="U3351" t="s">
        <v>30</v>
      </c>
      <c r="V3351" t="s">
        <v>31</v>
      </c>
      <c r="W3351" t="s">
        <v>1477</v>
      </c>
      <c r="X3351" t="s">
        <v>1478</v>
      </c>
      <c r="Y3351" t="s">
        <v>3169</v>
      </c>
      <c r="Z3351" t="s">
        <v>3170</v>
      </c>
    </row>
    <row r="3352" spans="1:26" x14ac:dyDescent="0.3">
      <c r="A3352" t="s">
        <v>3414</v>
      </c>
      <c r="B3352">
        <v>201501</v>
      </c>
      <c r="C3352">
        <v>1119900</v>
      </c>
      <c r="D3352">
        <v>1692796</v>
      </c>
      <c r="E3352">
        <v>3.75</v>
      </c>
      <c r="F3352">
        <v>36.869999999999997</v>
      </c>
      <c r="G3352">
        <v>126.45</v>
      </c>
      <c r="H3352">
        <v>131.02000000000001</v>
      </c>
      <c r="I3352">
        <v>110.05</v>
      </c>
      <c r="J3352">
        <v>34.43</v>
      </c>
      <c r="K3352">
        <v>2.37</v>
      </c>
      <c r="L3352">
        <v>14.28</v>
      </c>
      <c r="M3352">
        <v>29.04</v>
      </c>
      <c r="N3352">
        <v>50.17</v>
      </c>
      <c r="O3352">
        <v>36.47</v>
      </c>
      <c r="P3352">
        <v>16.809999999999999</v>
      </c>
      <c r="Q3352">
        <v>8</v>
      </c>
      <c r="R3352" t="s">
        <v>3168</v>
      </c>
      <c r="S3352" t="s">
        <v>28</v>
      </c>
      <c r="T3352" t="s">
        <v>29</v>
      </c>
      <c r="U3352" t="s">
        <v>30</v>
      </c>
      <c r="V3352" t="s">
        <v>31</v>
      </c>
      <c r="W3352" t="s">
        <v>1477</v>
      </c>
      <c r="X3352" t="s">
        <v>1478</v>
      </c>
      <c r="Y3352" t="s">
        <v>3169</v>
      </c>
      <c r="Z3352" t="s">
        <v>3170</v>
      </c>
    </row>
    <row r="3353" spans="1:26" x14ac:dyDescent="0.3">
      <c r="A3353" t="s">
        <v>3415</v>
      </c>
      <c r="B3353">
        <v>201501</v>
      </c>
      <c r="C3353">
        <v>1119943</v>
      </c>
      <c r="D3353">
        <v>1693361</v>
      </c>
      <c r="E3353">
        <v>0</v>
      </c>
      <c r="F3353">
        <v>0</v>
      </c>
      <c r="G3353">
        <v>0.49</v>
      </c>
      <c r="H3353">
        <v>3.18</v>
      </c>
      <c r="I3353">
        <v>5.14</v>
      </c>
      <c r="J3353">
        <v>2.94</v>
      </c>
      <c r="K3353">
        <v>0</v>
      </c>
      <c r="L3353">
        <v>0</v>
      </c>
      <c r="M3353">
        <v>0</v>
      </c>
      <c r="N3353">
        <v>0.56999999999999995</v>
      </c>
      <c r="O3353">
        <v>1.06</v>
      </c>
      <c r="P3353">
        <v>0.41</v>
      </c>
      <c r="Q3353">
        <v>8</v>
      </c>
      <c r="R3353" t="s">
        <v>3168</v>
      </c>
      <c r="S3353" t="s">
        <v>28</v>
      </c>
      <c r="T3353" t="s">
        <v>29</v>
      </c>
      <c r="U3353" t="s">
        <v>30</v>
      </c>
      <c r="V3353" t="s">
        <v>31</v>
      </c>
      <c r="W3353" t="s">
        <v>1477</v>
      </c>
      <c r="X3353" t="s">
        <v>1478</v>
      </c>
      <c r="Y3353" t="s">
        <v>3169</v>
      </c>
      <c r="Z3353" t="s">
        <v>3170</v>
      </c>
    </row>
    <row r="3354" spans="1:26" x14ac:dyDescent="0.3">
      <c r="A3354" t="s">
        <v>3416</v>
      </c>
      <c r="B3354">
        <v>201501</v>
      </c>
      <c r="C3354">
        <v>1119793</v>
      </c>
      <c r="D3354">
        <v>1693205</v>
      </c>
      <c r="E3354">
        <v>0</v>
      </c>
      <c r="F3354">
        <v>0</v>
      </c>
      <c r="G3354">
        <v>0.65</v>
      </c>
      <c r="H3354">
        <v>3.75</v>
      </c>
      <c r="I3354">
        <v>6.2</v>
      </c>
      <c r="J3354">
        <v>3.92</v>
      </c>
      <c r="K3354">
        <v>0</v>
      </c>
      <c r="L3354">
        <v>0</v>
      </c>
      <c r="M3354">
        <v>0</v>
      </c>
      <c r="N3354">
        <v>0.82</v>
      </c>
      <c r="O3354">
        <v>1.55</v>
      </c>
      <c r="P3354">
        <v>0.82</v>
      </c>
      <c r="Q3354">
        <v>8</v>
      </c>
      <c r="R3354" t="s">
        <v>3168</v>
      </c>
      <c r="S3354" t="s">
        <v>28</v>
      </c>
      <c r="T3354" t="s">
        <v>29</v>
      </c>
      <c r="U3354" t="s">
        <v>30</v>
      </c>
      <c r="V3354" t="s">
        <v>31</v>
      </c>
      <c r="W3354" t="s">
        <v>1477</v>
      </c>
      <c r="X3354" t="s">
        <v>1478</v>
      </c>
      <c r="Y3354" t="s">
        <v>3169</v>
      </c>
      <c r="Z3354" t="s">
        <v>3170</v>
      </c>
    </row>
    <row r="3355" spans="1:26" x14ac:dyDescent="0.3">
      <c r="A3355" t="s">
        <v>3417</v>
      </c>
      <c r="B3355">
        <v>201501</v>
      </c>
      <c r="C3355">
        <v>1119643</v>
      </c>
      <c r="D3355">
        <v>1693100</v>
      </c>
      <c r="E3355">
        <v>0</v>
      </c>
      <c r="F3355">
        <v>0</v>
      </c>
      <c r="G3355">
        <v>1.22</v>
      </c>
      <c r="H3355">
        <v>4.7300000000000004</v>
      </c>
      <c r="I3355">
        <v>7.26</v>
      </c>
      <c r="J3355">
        <v>4.6500000000000004</v>
      </c>
      <c r="K3355">
        <v>0</v>
      </c>
      <c r="L3355">
        <v>0</v>
      </c>
      <c r="M3355">
        <v>0.08</v>
      </c>
      <c r="N3355">
        <v>1.06</v>
      </c>
      <c r="O3355">
        <v>1.55</v>
      </c>
      <c r="P3355">
        <v>0.98</v>
      </c>
      <c r="Q3355">
        <v>8</v>
      </c>
      <c r="R3355" t="s">
        <v>3168</v>
      </c>
      <c r="S3355" t="s">
        <v>28</v>
      </c>
      <c r="T3355" t="s">
        <v>29</v>
      </c>
      <c r="U3355" t="s">
        <v>30</v>
      </c>
      <c r="V3355" t="s">
        <v>31</v>
      </c>
      <c r="W3355" t="s">
        <v>1477</v>
      </c>
      <c r="X3355" t="s">
        <v>1478</v>
      </c>
      <c r="Y3355" t="s">
        <v>3169</v>
      </c>
      <c r="Z3355" t="s">
        <v>3170</v>
      </c>
    </row>
    <row r="3356" spans="1:26" x14ac:dyDescent="0.3">
      <c r="A3356" t="s">
        <v>3418</v>
      </c>
      <c r="B3356">
        <v>201501</v>
      </c>
      <c r="C3356">
        <v>1119748</v>
      </c>
      <c r="D3356">
        <v>1692794</v>
      </c>
      <c r="E3356">
        <v>2.94</v>
      </c>
      <c r="F3356">
        <v>29.86</v>
      </c>
      <c r="G3356">
        <v>100.59</v>
      </c>
      <c r="H3356">
        <v>101.16</v>
      </c>
      <c r="I3356">
        <v>80.599999999999994</v>
      </c>
      <c r="J3356">
        <v>23.25</v>
      </c>
      <c r="K3356">
        <v>1.79</v>
      </c>
      <c r="L3356">
        <v>11.58</v>
      </c>
      <c r="M3356">
        <v>23.25</v>
      </c>
      <c r="N3356">
        <v>39.159999999999997</v>
      </c>
      <c r="O3356">
        <v>28.06</v>
      </c>
      <c r="P3356">
        <v>12.73</v>
      </c>
      <c r="Q3356">
        <v>8</v>
      </c>
      <c r="R3356" t="s">
        <v>3168</v>
      </c>
      <c r="S3356" t="s">
        <v>28</v>
      </c>
      <c r="T3356" t="s">
        <v>29</v>
      </c>
      <c r="U3356" t="s">
        <v>30</v>
      </c>
      <c r="V3356" t="s">
        <v>31</v>
      </c>
      <c r="W3356" t="s">
        <v>1477</v>
      </c>
      <c r="X3356" t="s">
        <v>1478</v>
      </c>
      <c r="Y3356" t="s">
        <v>3169</v>
      </c>
      <c r="Z3356" t="s">
        <v>3170</v>
      </c>
    </row>
    <row r="3357" spans="1:26" x14ac:dyDescent="0.3">
      <c r="A3357" t="s">
        <v>3419</v>
      </c>
      <c r="B3357">
        <v>201501</v>
      </c>
      <c r="C3357">
        <v>1119699</v>
      </c>
      <c r="D3357">
        <v>1692690</v>
      </c>
      <c r="E3357">
        <v>2.5299999999999998</v>
      </c>
      <c r="F3357">
        <v>26.51</v>
      </c>
      <c r="G3357">
        <v>89.82</v>
      </c>
      <c r="H3357">
        <v>90.96</v>
      </c>
      <c r="I3357">
        <v>72.849999999999994</v>
      </c>
      <c r="J3357">
        <v>21.05</v>
      </c>
      <c r="K3357">
        <v>1.71</v>
      </c>
      <c r="L3357">
        <v>10.36</v>
      </c>
      <c r="M3357">
        <v>20.72</v>
      </c>
      <c r="N3357">
        <v>35</v>
      </c>
      <c r="O3357">
        <v>24.96</v>
      </c>
      <c r="P3357">
        <v>11.26</v>
      </c>
      <c r="Q3357">
        <v>8</v>
      </c>
      <c r="R3357" t="s">
        <v>3168</v>
      </c>
      <c r="S3357" t="s">
        <v>28</v>
      </c>
      <c r="T3357" t="s">
        <v>29</v>
      </c>
      <c r="U3357" t="s">
        <v>30</v>
      </c>
      <c r="V3357" t="s">
        <v>31</v>
      </c>
      <c r="W3357" t="s">
        <v>1477</v>
      </c>
      <c r="X3357" t="s">
        <v>1478</v>
      </c>
      <c r="Y3357" t="s">
        <v>3169</v>
      </c>
      <c r="Z3357" t="s">
        <v>3170</v>
      </c>
    </row>
    <row r="3358" spans="1:26" x14ac:dyDescent="0.3">
      <c r="A3358" t="s">
        <v>3420</v>
      </c>
      <c r="B3358">
        <v>201501</v>
      </c>
      <c r="C3358">
        <v>1119798</v>
      </c>
      <c r="D3358">
        <v>1692897</v>
      </c>
      <c r="E3358">
        <v>0</v>
      </c>
      <c r="F3358">
        <v>0</v>
      </c>
      <c r="G3358">
        <v>0.82</v>
      </c>
      <c r="H3358">
        <v>3.92</v>
      </c>
      <c r="I3358">
        <v>6.93</v>
      </c>
      <c r="J3358">
        <v>4.08</v>
      </c>
      <c r="K3358">
        <v>0</v>
      </c>
      <c r="L3358">
        <v>0</v>
      </c>
      <c r="M3358">
        <v>0</v>
      </c>
      <c r="N3358">
        <v>0.9</v>
      </c>
      <c r="O3358">
        <v>1.55</v>
      </c>
      <c r="P3358">
        <v>0.98</v>
      </c>
      <c r="Q3358">
        <v>8</v>
      </c>
      <c r="R3358" t="s">
        <v>3168</v>
      </c>
      <c r="S3358" t="s">
        <v>28</v>
      </c>
      <c r="T3358" t="s">
        <v>29</v>
      </c>
      <c r="U3358" t="s">
        <v>30</v>
      </c>
      <c r="V3358" t="s">
        <v>31</v>
      </c>
      <c r="W3358" t="s">
        <v>1477</v>
      </c>
      <c r="X3358" t="s">
        <v>1478</v>
      </c>
      <c r="Y3358" t="s">
        <v>3169</v>
      </c>
      <c r="Z3358" t="s">
        <v>3170</v>
      </c>
    </row>
    <row r="3359" spans="1:26" x14ac:dyDescent="0.3">
      <c r="A3359" t="s">
        <v>3421</v>
      </c>
      <c r="B3359">
        <v>201501</v>
      </c>
      <c r="C3359">
        <v>1119746</v>
      </c>
      <c r="D3359">
        <v>1692999</v>
      </c>
      <c r="E3359">
        <v>0</v>
      </c>
      <c r="F3359">
        <v>0</v>
      </c>
      <c r="G3359">
        <v>0.73</v>
      </c>
      <c r="H3359">
        <v>3.75</v>
      </c>
      <c r="I3359">
        <v>6.28</v>
      </c>
      <c r="J3359">
        <v>4.08</v>
      </c>
      <c r="K3359">
        <v>0</v>
      </c>
      <c r="L3359">
        <v>0</v>
      </c>
      <c r="M3359">
        <v>0</v>
      </c>
      <c r="N3359">
        <v>0.82</v>
      </c>
      <c r="O3359">
        <v>1.55</v>
      </c>
      <c r="P3359">
        <v>0.9</v>
      </c>
      <c r="Q3359">
        <v>8</v>
      </c>
      <c r="R3359" t="s">
        <v>3168</v>
      </c>
      <c r="S3359" t="s">
        <v>28</v>
      </c>
      <c r="T3359" t="s">
        <v>29</v>
      </c>
      <c r="U3359" t="s">
        <v>30</v>
      </c>
      <c r="V3359" t="s">
        <v>31</v>
      </c>
      <c r="W3359" t="s">
        <v>1477</v>
      </c>
      <c r="X3359" t="s">
        <v>1478</v>
      </c>
      <c r="Y3359" t="s">
        <v>3169</v>
      </c>
      <c r="Z3359" t="s">
        <v>3170</v>
      </c>
    </row>
    <row r="3360" spans="1:26" x14ac:dyDescent="0.3">
      <c r="A3360" t="s">
        <v>3422</v>
      </c>
      <c r="B3360">
        <v>201501</v>
      </c>
      <c r="C3360">
        <v>1119793</v>
      </c>
      <c r="D3360">
        <v>1693256</v>
      </c>
      <c r="E3360">
        <v>0</v>
      </c>
      <c r="F3360">
        <v>0</v>
      </c>
      <c r="G3360">
        <v>0.56999999999999995</v>
      </c>
      <c r="H3360">
        <v>3.67</v>
      </c>
      <c r="I3360">
        <v>6.04</v>
      </c>
      <c r="J3360">
        <v>3.83</v>
      </c>
      <c r="K3360">
        <v>0</v>
      </c>
      <c r="L3360">
        <v>0</v>
      </c>
      <c r="M3360">
        <v>0</v>
      </c>
      <c r="N3360">
        <v>0.73</v>
      </c>
      <c r="O3360">
        <v>1.39</v>
      </c>
      <c r="P3360">
        <v>0.73</v>
      </c>
      <c r="Q3360">
        <v>8</v>
      </c>
      <c r="R3360" t="s">
        <v>3168</v>
      </c>
      <c r="S3360" t="s">
        <v>28</v>
      </c>
      <c r="T3360" t="s">
        <v>29</v>
      </c>
      <c r="U3360" t="s">
        <v>30</v>
      </c>
      <c r="V3360" t="s">
        <v>31</v>
      </c>
      <c r="W3360" t="s">
        <v>1477</v>
      </c>
      <c r="X3360" t="s">
        <v>1478</v>
      </c>
      <c r="Y3360" t="s">
        <v>3169</v>
      </c>
      <c r="Z3360" t="s">
        <v>3170</v>
      </c>
    </row>
    <row r="3361" spans="1:26" x14ac:dyDescent="0.3">
      <c r="A3361" t="s">
        <v>3423</v>
      </c>
      <c r="B3361">
        <v>201501</v>
      </c>
      <c r="C3361">
        <v>1119845</v>
      </c>
      <c r="D3361">
        <v>1693103</v>
      </c>
      <c r="E3361">
        <v>0</v>
      </c>
      <c r="F3361">
        <v>0</v>
      </c>
      <c r="G3361">
        <v>0.82</v>
      </c>
      <c r="H3361">
        <v>3.83</v>
      </c>
      <c r="I3361">
        <v>6.85</v>
      </c>
      <c r="J3361">
        <v>4.08</v>
      </c>
      <c r="K3361">
        <v>0</v>
      </c>
      <c r="L3361">
        <v>0</v>
      </c>
      <c r="M3361">
        <v>0</v>
      </c>
      <c r="N3361">
        <v>0.9</v>
      </c>
      <c r="O3361">
        <v>1.55</v>
      </c>
      <c r="P3361">
        <v>0.98</v>
      </c>
      <c r="Q3361">
        <v>8</v>
      </c>
      <c r="R3361" t="s">
        <v>3168</v>
      </c>
      <c r="S3361" t="s">
        <v>28</v>
      </c>
      <c r="T3361" t="s">
        <v>29</v>
      </c>
      <c r="U3361" t="s">
        <v>30</v>
      </c>
      <c r="V3361" t="s">
        <v>31</v>
      </c>
      <c r="W3361" t="s">
        <v>1477</v>
      </c>
      <c r="X3361" t="s">
        <v>1478</v>
      </c>
      <c r="Y3361" t="s">
        <v>3169</v>
      </c>
      <c r="Z3361" t="s">
        <v>3170</v>
      </c>
    </row>
    <row r="3362" spans="1:26" x14ac:dyDescent="0.3">
      <c r="A3362" t="s">
        <v>3424</v>
      </c>
      <c r="B3362">
        <v>201501</v>
      </c>
      <c r="C3362">
        <v>1119848</v>
      </c>
      <c r="D3362">
        <v>1692898</v>
      </c>
      <c r="E3362">
        <v>0</v>
      </c>
      <c r="F3362">
        <v>0</v>
      </c>
      <c r="G3362">
        <v>0.98</v>
      </c>
      <c r="H3362">
        <v>4.32</v>
      </c>
      <c r="I3362">
        <v>7.02</v>
      </c>
      <c r="J3362">
        <v>4.24</v>
      </c>
      <c r="K3362">
        <v>0</v>
      </c>
      <c r="L3362">
        <v>0</v>
      </c>
      <c r="M3362">
        <v>0</v>
      </c>
      <c r="N3362">
        <v>0.98</v>
      </c>
      <c r="O3362">
        <v>1.55</v>
      </c>
      <c r="P3362">
        <v>0.98</v>
      </c>
      <c r="Q3362">
        <v>8</v>
      </c>
      <c r="R3362" t="s">
        <v>3168</v>
      </c>
      <c r="S3362" t="s">
        <v>28</v>
      </c>
      <c r="T3362" t="s">
        <v>29</v>
      </c>
      <c r="U3362" t="s">
        <v>30</v>
      </c>
      <c r="V3362" t="s">
        <v>31</v>
      </c>
      <c r="W3362" t="s">
        <v>1477</v>
      </c>
      <c r="X3362" t="s">
        <v>1478</v>
      </c>
      <c r="Y3362" t="s">
        <v>3169</v>
      </c>
      <c r="Z3362" t="s">
        <v>3170</v>
      </c>
    </row>
    <row r="3363" spans="1:26" x14ac:dyDescent="0.3">
      <c r="A3363" t="s">
        <v>3425</v>
      </c>
      <c r="B3363">
        <v>201501</v>
      </c>
      <c r="C3363">
        <v>1119392</v>
      </c>
      <c r="D3363">
        <v>1692943</v>
      </c>
      <c r="E3363">
        <v>2.04</v>
      </c>
      <c r="F3363">
        <v>21.37</v>
      </c>
      <c r="G3363">
        <v>72.2</v>
      </c>
      <c r="H3363">
        <v>74.89</v>
      </c>
      <c r="I3363">
        <v>62.33</v>
      </c>
      <c r="J3363">
        <v>18.84</v>
      </c>
      <c r="K3363">
        <v>1.63</v>
      </c>
      <c r="L3363">
        <v>8.16</v>
      </c>
      <c r="M3363">
        <v>16.64</v>
      </c>
      <c r="N3363">
        <v>28.63</v>
      </c>
      <c r="O3363">
        <v>20.88</v>
      </c>
      <c r="P3363">
        <v>9.4600000000000009</v>
      </c>
      <c r="Q3363">
        <v>8</v>
      </c>
      <c r="R3363" t="s">
        <v>3168</v>
      </c>
      <c r="S3363" t="s">
        <v>28</v>
      </c>
      <c r="T3363" t="s">
        <v>29</v>
      </c>
      <c r="U3363" t="s">
        <v>30</v>
      </c>
      <c r="V3363" t="s">
        <v>31</v>
      </c>
      <c r="W3363" t="s">
        <v>1477</v>
      </c>
      <c r="X3363" t="s">
        <v>1478</v>
      </c>
      <c r="Y3363" t="s">
        <v>3169</v>
      </c>
      <c r="Z3363" t="s">
        <v>3170</v>
      </c>
    </row>
    <row r="3364" spans="1:26" x14ac:dyDescent="0.3">
      <c r="A3364" t="s">
        <v>3426</v>
      </c>
      <c r="B3364">
        <v>201501</v>
      </c>
      <c r="C3364">
        <v>1119897</v>
      </c>
      <c r="D3364">
        <v>1693001</v>
      </c>
      <c r="E3364">
        <v>0</v>
      </c>
      <c r="F3364">
        <v>0</v>
      </c>
      <c r="G3364">
        <v>0.73</v>
      </c>
      <c r="H3364">
        <v>3.83</v>
      </c>
      <c r="I3364">
        <v>6.44</v>
      </c>
      <c r="J3364">
        <v>4.08</v>
      </c>
      <c r="K3364">
        <v>0</v>
      </c>
      <c r="L3364">
        <v>0</v>
      </c>
      <c r="M3364">
        <v>0</v>
      </c>
      <c r="N3364">
        <v>0.82</v>
      </c>
      <c r="O3364">
        <v>1.55</v>
      </c>
      <c r="P3364">
        <v>0.9</v>
      </c>
      <c r="Q3364">
        <v>8</v>
      </c>
      <c r="R3364" t="s">
        <v>3168</v>
      </c>
      <c r="S3364" t="s">
        <v>28</v>
      </c>
      <c r="T3364" t="s">
        <v>29</v>
      </c>
      <c r="U3364" t="s">
        <v>30</v>
      </c>
      <c r="V3364" t="s">
        <v>31</v>
      </c>
      <c r="W3364" t="s">
        <v>1477</v>
      </c>
      <c r="X3364" t="s">
        <v>1478</v>
      </c>
      <c r="Y3364" t="s">
        <v>3169</v>
      </c>
      <c r="Z3364" t="s">
        <v>3170</v>
      </c>
    </row>
    <row r="3365" spans="1:26" x14ac:dyDescent="0.3">
      <c r="A3365" t="s">
        <v>3427</v>
      </c>
      <c r="B3365">
        <v>201501</v>
      </c>
      <c r="C3365">
        <v>1119443</v>
      </c>
      <c r="D3365">
        <v>1692944</v>
      </c>
      <c r="E3365">
        <v>0</v>
      </c>
      <c r="F3365">
        <v>0</v>
      </c>
      <c r="G3365">
        <v>0.49</v>
      </c>
      <c r="H3365">
        <v>3.18</v>
      </c>
      <c r="I3365">
        <v>5.14</v>
      </c>
      <c r="J3365">
        <v>2.94</v>
      </c>
      <c r="K3365">
        <v>0</v>
      </c>
      <c r="L3365">
        <v>0</v>
      </c>
      <c r="M3365">
        <v>0</v>
      </c>
      <c r="N3365">
        <v>0.56999999999999995</v>
      </c>
      <c r="O3365">
        <v>1.06</v>
      </c>
      <c r="P3365">
        <v>0.41</v>
      </c>
      <c r="Q3365">
        <v>8</v>
      </c>
      <c r="R3365" t="s">
        <v>3168</v>
      </c>
      <c r="S3365" t="s">
        <v>28</v>
      </c>
      <c r="T3365" t="s">
        <v>29</v>
      </c>
      <c r="U3365" t="s">
        <v>30</v>
      </c>
      <c r="V3365" t="s">
        <v>31</v>
      </c>
      <c r="W3365" t="s">
        <v>1477</v>
      </c>
      <c r="X3365" t="s">
        <v>1478</v>
      </c>
      <c r="Y3365" t="s">
        <v>3169</v>
      </c>
      <c r="Z3365" t="s">
        <v>3170</v>
      </c>
    </row>
    <row r="3366" spans="1:26" x14ac:dyDescent="0.3">
      <c r="A3366" t="s">
        <v>3428</v>
      </c>
      <c r="B3366">
        <v>201501</v>
      </c>
      <c r="C3366">
        <v>1119896</v>
      </c>
      <c r="D3366">
        <v>1693104</v>
      </c>
      <c r="E3366">
        <v>0</v>
      </c>
      <c r="F3366">
        <v>0</v>
      </c>
      <c r="G3366">
        <v>0.82</v>
      </c>
      <c r="H3366">
        <v>3.92</v>
      </c>
      <c r="I3366">
        <v>6.93</v>
      </c>
      <c r="J3366">
        <v>4.08</v>
      </c>
      <c r="K3366">
        <v>0</v>
      </c>
      <c r="L3366">
        <v>0</v>
      </c>
      <c r="M3366">
        <v>0</v>
      </c>
      <c r="N3366">
        <v>0.9</v>
      </c>
      <c r="O3366">
        <v>1.55</v>
      </c>
      <c r="P3366">
        <v>0.98</v>
      </c>
      <c r="Q3366">
        <v>8</v>
      </c>
      <c r="R3366" t="s">
        <v>3168</v>
      </c>
      <c r="S3366" t="s">
        <v>28</v>
      </c>
      <c r="T3366" t="s">
        <v>29</v>
      </c>
      <c r="U3366" t="s">
        <v>30</v>
      </c>
      <c r="V3366" t="s">
        <v>31</v>
      </c>
      <c r="W3366" t="s">
        <v>1477</v>
      </c>
      <c r="X3366" t="s">
        <v>1478</v>
      </c>
      <c r="Y3366" t="s">
        <v>3169</v>
      </c>
      <c r="Z3366" t="s">
        <v>3170</v>
      </c>
    </row>
    <row r="3367" spans="1:26" x14ac:dyDescent="0.3">
      <c r="A3367" t="s">
        <v>3429</v>
      </c>
      <c r="B3367">
        <v>201501</v>
      </c>
      <c r="C3367">
        <v>1119895</v>
      </c>
      <c r="D3367">
        <v>1693155</v>
      </c>
      <c r="E3367">
        <v>0</v>
      </c>
      <c r="F3367">
        <v>0</v>
      </c>
      <c r="G3367">
        <v>0.65</v>
      </c>
      <c r="H3367">
        <v>3.75</v>
      </c>
      <c r="I3367">
        <v>6.28</v>
      </c>
      <c r="J3367">
        <v>3.92</v>
      </c>
      <c r="K3367">
        <v>0</v>
      </c>
      <c r="L3367">
        <v>0</v>
      </c>
      <c r="M3367">
        <v>0</v>
      </c>
      <c r="N3367">
        <v>0.82</v>
      </c>
      <c r="O3367">
        <v>1.55</v>
      </c>
      <c r="P3367">
        <v>0.9</v>
      </c>
      <c r="Q3367">
        <v>8</v>
      </c>
      <c r="R3367" t="s">
        <v>3168</v>
      </c>
      <c r="S3367" t="s">
        <v>28</v>
      </c>
      <c r="T3367" t="s">
        <v>29</v>
      </c>
      <c r="U3367" t="s">
        <v>30</v>
      </c>
      <c r="V3367" t="s">
        <v>31</v>
      </c>
      <c r="W3367" t="s">
        <v>1477</v>
      </c>
      <c r="X3367" t="s">
        <v>1478</v>
      </c>
      <c r="Y3367" t="s">
        <v>3169</v>
      </c>
      <c r="Z3367" t="s">
        <v>3170</v>
      </c>
    </row>
    <row r="3368" spans="1:26" x14ac:dyDescent="0.3">
      <c r="A3368" t="s">
        <v>3430</v>
      </c>
      <c r="B3368">
        <v>201501</v>
      </c>
      <c r="C3368">
        <v>1119850</v>
      </c>
      <c r="D3368">
        <v>1692744</v>
      </c>
      <c r="E3368">
        <v>0</v>
      </c>
      <c r="F3368">
        <v>0</v>
      </c>
      <c r="G3368">
        <v>1.47</v>
      </c>
      <c r="H3368">
        <v>5.71</v>
      </c>
      <c r="I3368">
        <v>8.9700000000000006</v>
      </c>
      <c r="J3368">
        <v>5.55</v>
      </c>
      <c r="K3368">
        <v>0</v>
      </c>
      <c r="L3368">
        <v>0</v>
      </c>
      <c r="M3368">
        <v>0.08</v>
      </c>
      <c r="N3368">
        <v>1.39</v>
      </c>
      <c r="O3368">
        <v>1.55</v>
      </c>
      <c r="P3368">
        <v>0.98</v>
      </c>
      <c r="Q3368">
        <v>8</v>
      </c>
      <c r="R3368" t="s">
        <v>3168</v>
      </c>
      <c r="S3368" t="s">
        <v>28</v>
      </c>
      <c r="T3368" t="s">
        <v>29</v>
      </c>
      <c r="U3368" t="s">
        <v>30</v>
      </c>
      <c r="V3368" t="s">
        <v>31</v>
      </c>
      <c r="W3368" t="s">
        <v>1477</v>
      </c>
      <c r="X3368" t="s">
        <v>1478</v>
      </c>
      <c r="Y3368" t="s">
        <v>3169</v>
      </c>
      <c r="Z3368" t="s">
        <v>3170</v>
      </c>
    </row>
    <row r="3369" spans="1:26" x14ac:dyDescent="0.3">
      <c r="A3369" t="s">
        <v>3431</v>
      </c>
      <c r="B3369">
        <v>201501</v>
      </c>
      <c r="C3369">
        <v>1119648</v>
      </c>
      <c r="D3369">
        <v>1692741</v>
      </c>
      <c r="E3369">
        <v>2.37</v>
      </c>
      <c r="F3369">
        <v>25.7</v>
      </c>
      <c r="G3369">
        <v>87.37</v>
      </c>
      <c r="H3369">
        <v>87.53</v>
      </c>
      <c r="I3369">
        <v>69.91</v>
      </c>
      <c r="J3369">
        <v>19.5</v>
      </c>
      <c r="K3369">
        <v>1.71</v>
      </c>
      <c r="L3369">
        <v>10.029999999999999</v>
      </c>
      <c r="M3369">
        <v>20.149999999999999</v>
      </c>
      <c r="N3369">
        <v>33.86</v>
      </c>
      <c r="O3369">
        <v>24.23</v>
      </c>
      <c r="P3369">
        <v>11.01</v>
      </c>
      <c r="Q3369">
        <v>8</v>
      </c>
      <c r="R3369" t="s">
        <v>3168</v>
      </c>
      <c r="S3369" t="s">
        <v>28</v>
      </c>
      <c r="T3369" t="s">
        <v>29</v>
      </c>
      <c r="U3369" t="s">
        <v>30</v>
      </c>
      <c r="V3369" t="s">
        <v>31</v>
      </c>
      <c r="W3369" t="s">
        <v>1477</v>
      </c>
      <c r="X3369" t="s">
        <v>1478</v>
      </c>
      <c r="Y3369" t="s">
        <v>3169</v>
      </c>
      <c r="Z3369" t="s">
        <v>3170</v>
      </c>
    </row>
    <row r="3370" spans="1:26" x14ac:dyDescent="0.3">
      <c r="A3370" t="s">
        <v>3432</v>
      </c>
      <c r="B3370">
        <v>201501</v>
      </c>
      <c r="C3370">
        <v>1119797</v>
      </c>
      <c r="D3370">
        <v>1692948</v>
      </c>
      <c r="E3370">
        <v>0</v>
      </c>
      <c r="F3370">
        <v>0</v>
      </c>
      <c r="G3370">
        <v>0.73</v>
      </c>
      <c r="H3370">
        <v>3.75</v>
      </c>
      <c r="I3370">
        <v>6.36</v>
      </c>
      <c r="J3370">
        <v>4.08</v>
      </c>
      <c r="K3370">
        <v>0</v>
      </c>
      <c r="L3370">
        <v>0</v>
      </c>
      <c r="M3370">
        <v>0</v>
      </c>
      <c r="N3370">
        <v>0.82</v>
      </c>
      <c r="O3370">
        <v>1.55</v>
      </c>
      <c r="P3370">
        <v>0.9</v>
      </c>
      <c r="Q3370">
        <v>8</v>
      </c>
      <c r="R3370" t="s">
        <v>3168</v>
      </c>
      <c r="S3370" t="s">
        <v>28</v>
      </c>
      <c r="T3370" t="s">
        <v>29</v>
      </c>
      <c r="U3370" t="s">
        <v>30</v>
      </c>
      <c r="V3370" t="s">
        <v>31</v>
      </c>
      <c r="W3370" t="s">
        <v>1477</v>
      </c>
      <c r="X3370" t="s">
        <v>1478</v>
      </c>
      <c r="Y3370" t="s">
        <v>3169</v>
      </c>
      <c r="Z3370" t="s">
        <v>3170</v>
      </c>
    </row>
    <row r="3371" spans="1:26" x14ac:dyDescent="0.3">
      <c r="A3371" t="s">
        <v>3433</v>
      </c>
      <c r="B3371">
        <v>201501</v>
      </c>
      <c r="C3371">
        <v>1119745</v>
      </c>
      <c r="D3371">
        <v>1693050</v>
      </c>
      <c r="E3371">
        <v>0</v>
      </c>
      <c r="F3371">
        <v>0</v>
      </c>
      <c r="G3371">
        <v>0.82</v>
      </c>
      <c r="H3371">
        <v>3.92</v>
      </c>
      <c r="I3371">
        <v>6.85</v>
      </c>
      <c r="J3371">
        <v>4.08</v>
      </c>
      <c r="K3371">
        <v>0</v>
      </c>
      <c r="L3371">
        <v>0</v>
      </c>
      <c r="M3371">
        <v>0</v>
      </c>
      <c r="N3371">
        <v>0.9</v>
      </c>
      <c r="O3371">
        <v>1.55</v>
      </c>
      <c r="P3371">
        <v>0.98</v>
      </c>
      <c r="Q3371">
        <v>8</v>
      </c>
      <c r="R3371" t="s">
        <v>3168</v>
      </c>
      <c r="S3371" t="s">
        <v>28</v>
      </c>
      <c r="T3371" t="s">
        <v>29</v>
      </c>
      <c r="U3371" t="s">
        <v>30</v>
      </c>
      <c r="V3371" t="s">
        <v>31</v>
      </c>
      <c r="W3371" t="s">
        <v>1477</v>
      </c>
      <c r="X3371" t="s">
        <v>1478</v>
      </c>
      <c r="Y3371" t="s">
        <v>3169</v>
      </c>
      <c r="Z3371" t="s">
        <v>3170</v>
      </c>
    </row>
    <row r="3372" spans="1:26" x14ac:dyDescent="0.3">
      <c r="A3372" t="s">
        <v>3434</v>
      </c>
      <c r="B3372">
        <v>201501</v>
      </c>
      <c r="C3372">
        <v>1119692</v>
      </c>
      <c r="D3372">
        <v>1693204</v>
      </c>
      <c r="E3372">
        <v>3.18</v>
      </c>
      <c r="F3372">
        <v>31.16</v>
      </c>
      <c r="G3372">
        <v>106.54</v>
      </c>
      <c r="H3372">
        <v>110.29</v>
      </c>
      <c r="I3372">
        <v>91.69</v>
      </c>
      <c r="J3372">
        <v>28.14</v>
      </c>
      <c r="K3372">
        <v>1.88</v>
      </c>
      <c r="L3372">
        <v>12.16</v>
      </c>
      <c r="M3372">
        <v>24.31</v>
      </c>
      <c r="N3372">
        <v>41.93</v>
      </c>
      <c r="O3372">
        <v>30.92</v>
      </c>
      <c r="P3372">
        <v>14.77</v>
      </c>
      <c r="Q3372">
        <v>8</v>
      </c>
      <c r="R3372" t="s">
        <v>3168</v>
      </c>
      <c r="S3372" t="s">
        <v>28</v>
      </c>
      <c r="T3372" t="s">
        <v>29</v>
      </c>
      <c r="U3372" t="s">
        <v>30</v>
      </c>
      <c r="V3372" t="s">
        <v>31</v>
      </c>
      <c r="W3372" t="s">
        <v>1477</v>
      </c>
      <c r="X3372" t="s">
        <v>1478</v>
      </c>
      <c r="Y3372" t="s">
        <v>3169</v>
      </c>
      <c r="Z3372" t="s">
        <v>3170</v>
      </c>
    </row>
    <row r="3373" spans="1:26" x14ac:dyDescent="0.3">
      <c r="A3373" t="s">
        <v>3435</v>
      </c>
      <c r="B3373">
        <v>201501</v>
      </c>
      <c r="C3373">
        <v>1119392</v>
      </c>
      <c r="D3373">
        <v>1692994</v>
      </c>
      <c r="E3373">
        <v>2.04</v>
      </c>
      <c r="F3373">
        <v>21.37</v>
      </c>
      <c r="G3373">
        <v>72.2</v>
      </c>
      <c r="H3373">
        <v>74.89</v>
      </c>
      <c r="I3373">
        <v>62.33</v>
      </c>
      <c r="J3373">
        <v>18.84</v>
      </c>
      <c r="K3373">
        <v>1.63</v>
      </c>
      <c r="L3373">
        <v>8.16</v>
      </c>
      <c r="M3373">
        <v>16.64</v>
      </c>
      <c r="N3373">
        <v>28.63</v>
      </c>
      <c r="O3373">
        <v>20.88</v>
      </c>
      <c r="P3373">
        <v>9.4600000000000009</v>
      </c>
      <c r="Q3373">
        <v>8</v>
      </c>
      <c r="R3373" t="s">
        <v>3168</v>
      </c>
      <c r="S3373" t="s">
        <v>28</v>
      </c>
      <c r="T3373" t="s">
        <v>29</v>
      </c>
      <c r="U3373" t="s">
        <v>30</v>
      </c>
      <c r="V3373" t="s">
        <v>31</v>
      </c>
      <c r="W3373" t="s">
        <v>1477</v>
      </c>
      <c r="X3373" t="s">
        <v>1478</v>
      </c>
      <c r="Y3373" t="s">
        <v>3169</v>
      </c>
      <c r="Z3373" t="s">
        <v>3170</v>
      </c>
    </row>
    <row r="3374" spans="1:26" x14ac:dyDescent="0.3">
      <c r="A3374" t="s">
        <v>3436</v>
      </c>
      <c r="B3374">
        <v>201501</v>
      </c>
      <c r="C3374">
        <v>1119744</v>
      </c>
      <c r="D3374">
        <v>1693153</v>
      </c>
      <c r="E3374">
        <v>0</v>
      </c>
      <c r="F3374">
        <v>0</v>
      </c>
      <c r="G3374">
        <v>0.82</v>
      </c>
      <c r="H3374">
        <v>3.83</v>
      </c>
      <c r="I3374">
        <v>6.85</v>
      </c>
      <c r="J3374">
        <v>4.08</v>
      </c>
      <c r="K3374">
        <v>0</v>
      </c>
      <c r="L3374">
        <v>0</v>
      </c>
      <c r="M3374">
        <v>0</v>
      </c>
      <c r="N3374">
        <v>0.9</v>
      </c>
      <c r="O3374">
        <v>1.55</v>
      </c>
      <c r="P3374">
        <v>0.98</v>
      </c>
      <c r="Q3374">
        <v>8</v>
      </c>
      <c r="R3374" t="s">
        <v>3168</v>
      </c>
      <c r="S3374" t="s">
        <v>28</v>
      </c>
      <c r="T3374" t="s">
        <v>29</v>
      </c>
      <c r="U3374" t="s">
        <v>30</v>
      </c>
      <c r="V3374" t="s">
        <v>31</v>
      </c>
      <c r="W3374" t="s">
        <v>1477</v>
      </c>
      <c r="X3374" t="s">
        <v>1478</v>
      </c>
      <c r="Y3374" t="s">
        <v>3169</v>
      </c>
      <c r="Z3374" t="s">
        <v>3170</v>
      </c>
    </row>
    <row r="3375" spans="1:26" x14ac:dyDescent="0.3">
      <c r="A3375" t="s">
        <v>3437</v>
      </c>
      <c r="B3375">
        <v>201501</v>
      </c>
      <c r="C3375">
        <v>1119894</v>
      </c>
      <c r="D3375">
        <v>1693258</v>
      </c>
      <c r="E3375">
        <v>0</v>
      </c>
      <c r="F3375">
        <v>0</v>
      </c>
      <c r="G3375">
        <v>0.56999999999999995</v>
      </c>
      <c r="H3375">
        <v>3.51</v>
      </c>
      <c r="I3375">
        <v>5.71</v>
      </c>
      <c r="J3375">
        <v>3.18</v>
      </c>
      <c r="K3375">
        <v>0</v>
      </c>
      <c r="L3375">
        <v>0</v>
      </c>
      <c r="M3375">
        <v>0</v>
      </c>
      <c r="N3375">
        <v>0.65</v>
      </c>
      <c r="O3375">
        <v>1.1399999999999999</v>
      </c>
      <c r="P3375">
        <v>0.49</v>
      </c>
      <c r="Q3375">
        <v>8</v>
      </c>
      <c r="R3375" t="s">
        <v>3168</v>
      </c>
      <c r="S3375" t="s">
        <v>28</v>
      </c>
      <c r="T3375" t="s">
        <v>29</v>
      </c>
      <c r="U3375" t="s">
        <v>30</v>
      </c>
      <c r="V3375" t="s">
        <v>31</v>
      </c>
      <c r="W3375" t="s">
        <v>1477</v>
      </c>
      <c r="X3375" t="s">
        <v>1478</v>
      </c>
      <c r="Y3375" t="s">
        <v>3169</v>
      </c>
      <c r="Z3375" t="s">
        <v>3170</v>
      </c>
    </row>
    <row r="3376" spans="1:26" x14ac:dyDescent="0.3">
      <c r="A3376" t="s">
        <v>3438</v>
      </c>
      <c r="B3376">
        <v>201501</v>
      </c>
      <c r="C3376">
        <v>1119393</v>
      </c>
      <c r="D3376">
        <v>1692892</v>
      </c>
      <c r="E3376">
        <v>0</v>
      </c>
      <c r="F3376">
        <v>0</v>
      </c>
      <c r="G3376">
        <v>0.49</v>
      </c>
      <c r="H3376">
        <v>2.69</v>
      </c>
      <c r="I3376">
        <v>4.32</v>
      </c>
      <c r="J3376">
        <v>2.2000000000000002</v>
      </c>
      <c r="K3376">
        <v>0</v>
      </c>
      <c r="L3376">
        <v>0</v>
      </c>
      <c r="M3376">
        <v>0</v>
      </c>
      <c r="N3376">
        <v>0.56999999999999995</v>
      </c>
      <c r="O3376">
        <v>0.98</v>
      </c>
      <c r="P3376">
        <v>0.33</v>
      </c>
      <c r="Q3376">
        <v>8</v>
      </c>
      <c r="R3376" t="s">
        <v>3168</v>
      </c>
      <c r="S3376" t="s">
        <v>28</v>
      </c>
      <c r="T3376" t="s">
        <v>29</v>
      </c>
      <c r="U3376" t="s">
        <v>30</v>
      </c>
      <c r="V3376" t="s">
        <v>31</v>
      </c>
      <c r="W3376" t="s">
        <v>1477</v>
      </c>
      <c r="X3376" t="s">
        <v>1478</v>
      </c>
      <c r="Y3376" t="s">
        <v>3169</v>
      </c>
      <c r="Z3376" t="s">
        <v>3170</v>
      </c>
    </row>
    <row r="3377" spans="1:26" x14ac:dyDescent="0.3">
      <c r="A3377" t="s">
        <v>3439</v>
      </c>
      <c r="B3377">
        <v>201501</v>
      </c>
      <c r="C3377">
        <v>1119692</v>
      </c>
      <c r="D3377">
        <v>1693255</v>
      </c>
      <c r="E3377">
        <v>0</v>
      </c>
      <c r="F3377">
        <v>0</v>
      </c>
      <c r="G3377">
        <v>0.82</v>
      </c>
      <c r="H3377">
        <v>3.92</v>
      </c>
      <c r="I3377">
        <v>6.85</v>
      </c>
      <c r="J3377">
        <v>4.08</v>
      </c>
      <c r="K3377">
        <v>0</v>
      </c>
      <c r="L3377">
        <v>0</v>
      </c>
      <c r="M3377">
        <v>0</v>
      </c>
      <c r="N3377">
        <v>0.9</v>
      </c>
      <c r="O3377">
        <v>1.55</v>
      </c>
      <c r="P3377">
        <v>0.98</v>
      </c>
      <c r="Q3377">
        <v>8</v>
      </c>
      <c r="R3377" t="s">
        <v>3168</v>
      </c>
      <c r="S3377" t="s">
        <v>28</v>
      </c>
      <c r="T3377" t="s">
        <v>29</v>
      </c>
      <c r="U3377" t="s">
        <v>30</v>
      </c>
      <c r="V3377" t="s">
        <v>31</v>
      </c>
      <c r="W3377" t="s">
        <v>1477</v>
      </c>
      <c r="X3377" t="s">
        <v>1478</v>
      </c>
      <c r="Y3377" t="s">
        <v>3169</v>
      </c>
      <c r="Z3377" t="s">
        <v>3170</v>
      </c>
    </row>
    <row r="3378" spans="1:26" x14ac:dyDescent="0.3">
      <c r="A3378" t="s">
        <v>3440</v>
      </c>
      <c r="B3378">
        <v>201501</v>
      </c>
      <c r="C3378">
        <v>1119846</v>
      </c>
      <c r="D3378">
        <v>1693052</v>
      </c>
      <c r="E3378">
        <v>0</v>
      </c>
      <c r="F3378">
        <v>0</v>
      </c>
      <c r="G3378">
        <v>0.73</v>
      </c>
      <c r="H3378">
        <v>3.83</v>
      </c>
      <c r="I3378">
        <v>6.44</v>
      </c>
      <c r="J3378">
        <v>4.08</v>
      </c>
      <c r="K3378">
        <v>0</v>
      </c>
      <c r="L3378">
        <v>0</v>
      </c>
      <c r="M3378">
        <v>0</v>
      </c>
      <c r="N3378">
        <v>0.82</v>
      </c>
      <c r="O3378">
        <v>1.55</v>
      </c>
      <c r="P3378">
        <v>0.9</v>
      </c>
      <c r="Q3378">
        <v>8</v>
      </c>
      <c r="R3378" t="s">
        <v>3168</v>
      </c>
      <c r="S3378" t="s">
        <v>28</v>
      </c>
      <c r="T3378" t="s">
        <v>29</v>
      </c>
      <c r="U3378" t="s">
        <v>30</v>
      </c>
      <c r="V3378" t="s">
        <v>31</v>
      </c>
      <c r="W3378" t="s">
        <v>1477</v>
      </c>
      <c r="X3378" t="s">
        <v>1478</v>
      </c>
      <c r="Y3378" t="s">
        <v>3169</v>
      </c>
      <c r="Z3378" t="s">
        <v>3170</v>
      </c>
    </row>
    <row r="3379" spans="1:26" x14ac:dyDescent="0.3">
      <c r="A3379" t="s">
        <v>3441</v>
      </c>
      <c r="B3379">
        <v>201501</v>
      </c>
      <c r="C3379">
        <v>1119744</v>
      </c>
      <c r="D3379">
        <v>1693102</v>
      </c>
      <c r="E3379">
        <v>0</v>
      </c>
      <c r="F3379">
        <v>0</v>
      </c>
      <c r="G3379">
        <v>0.82</v>
      </c>
      <c r="H3379">
        <v>3.92</v>
      </c>
      <c r="I3379">
        <v>6.93</v>
      </c>
      <c r="J3379">
        <v>4.08</v>
      </c>
      <c r="K3379">
        <v>0</v>
      </c>
      <c r="L3379">
        <v>0</v>
      </c>
      <c r="M3379">
        <v>0</v>
      </c>
      <c r="N3379">
        <v>0.9</v>
      </c>
      <c r="O3379">
        <v>1.55</v>
      </c>
      <c r="P3379">
        <v>0.98</v>
      </c>
      <c r="Q3379">
        <v>8</v>
      </c>
      <c r="R3379" t="s">
        <v>3168</v>
      </c>
      <c r="S3379" t="s">
        <v>28</v>
      </c>
      <c r="T3379" t="s">
        <v>29</v>
      </c>
      <c r="U3379" t="s">
        <v>30</v>
      </c>
      <c r="V3379" t="s">
        <v>31</v>
      </c>
      <c r="W3379" t="s">
        <v>1477</v>
      </c>
      <c r="X3379" t="s">
        <v>1478</v>
      </c>
      <c r="Y3379" t="s">
        <v>3169</v>
      </c>
      <c r="Z3379" t="s">
        <v>3170</v>
      </c>
    </row>
    <row r="3380" spans="1:26" x14ac:dyDescent="0.3">
      <c r="A3380" t="s">
        <v>3442</v>
      </c>
      <c r="B3380">
        <v>201501</v>
      </c>
      <c r="C3380">
        <v>1119548</v>
      </c>
      <c r="D3380">
        <v>1692637</v>
      </c>
      <c r="E3380">
        <v>0</v>
      </c>
      <c r="F3380">
        <v>0</v>
      </c>
      <c r="G3380">
        <v>0.49</v>
      </c>
      <c r="H3380">
        <v>3.51</v>
      </c>
      <c r="I3380">
        <v>5.87</v>
      </c>
      <c r="J3380">
        <v>3.26</v>
      </c>
      <c r="K3380">
        <v>0</v>
      </c>
      <c r="L3380">
        <v>0</v>
      </c>
      <c r="M3380">
        <v>0</v>
      </c>
      <c r="N3380">
        <v>0.56999999999999995</v>
      </c>
      <c r="O3380">
        <v>0.98</v>
      </c>
      <c r="P3380">
        <v>0.41</v>
      </c>
      <c r="Q3380">
        <v>8</v>
      </c>
      <c r="R3380" t="s">
        <v>3168</v>
      </c>
      <c r="S3380" t="s">
        <v>28</v>
      </c>
      <c r="T3380" t="s">
        <v>29</v>
      </c>
      <c r="U3380" t="s">
        <v>30</v>
      </c>
      <c r="V3380" t="s">
        <v>31</v>
      </c>
      <c r="W3380" t="s">
        <v>1477</v>
      </c>
      <c r="X3380" t="s">
        <v>1478</v>
      </c>
      <c r="Y3380" t="s">
        <v>3169</v>
      </c>
      <c r="Z3380" t="s">
        <v>3170</v>
      </c>
    </row>
    <row r="3381" spans="1:26" x14ac:dyDescent="0.3">
      <c r="A3381" t="s">
        <v>3443</v>
      </c>
      <c r="B3381">
        <v>201501</v>
      </c>
      <c r="C3381">
        <v>1119649</v>
      </c>
      <c r="D3381">
        <v>1692638</v>
      </c>
      <c r="E3381">
        <v>0</v>
      </c>
      <c r="F3381">
        <v>0</v>
      </c>
      <c r="G3381">
        <v>0</v>
      </c>
      <c r="H3381">
        <v>0.65</v>
      </c>
      <c r="I3381">
        <v>0.98</v>
      </c>
      <c r="J3381">
        <v>0.49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8</v>
      </c>
      <c r="R3381" t="s">
        <v>3168</v>
      </c>
      <c r="S3381" t="s">
        <v>28</v>
      </c>
      <c r="T3381" t="s">
        <v>29</v>
      </c>
      <c r="U3381" t="s">
        <v>30</v>
      </c>
      <c r="V3381" t="s">
        <v>31</v>
      </c>
      <c r="W3381" t="s">
        <v>1477</v>
      </c>
      <c r="X3381" t="s">
        <v>1478</v>
      </c>
      <c r="Y3381" t="s">
        <v>3169</v>
      </c>
      <c r="Z3381" t="s">
        <v>3170</v>
      </c>
    </row>
    <row r="3382" spans="1:26" x14ac:dyDescent="0.3">
      <c r="A3382" t="s">
        <v>3444</v>
      </c>
      <c r="B3382">
        <v>201501</v>
      </c>
      <c r="C3382">
        <v>1119197</v>
      </c>
      <c r="D3382">
        <v>1692427</v>
      </c>
      <c r="E3382">
        <v>1.71</v>
      </c>
      <c r="F3382">
        <v>16.399999999999999</v>
      </c>
      <c r="G3382">
        <v>55.64</v>
      </c>
      <c r="H3382">
        <v>55.88</v>
      </c>
      <c r="I3382">
        <v>45.44</v>
      </c>
      <c r="J3382">
        <v>12.73</v>
      </c>
      <c r="K3382">
        <v>0.82</v>
      </c>
      <c r="L3382">
        <v>6.36</v>
      </c>
      <c r="M3382">
        <v>12.81</v>
      </c>
      <c r="N3382">
        <v>21.54</v>
      </c>
      <c r="O3382">
        <v>15.42</v>
      </c>
      <c r="P3382">
        <v>6.93</v>
      </c>
      <c r="Q3382">
        <v>8</v>
      </c>
      <c r="R3382" t="s">
        <v>3168</v>
      </c>
      <c r="S3382" t="s">
        <v>28</v>
      </c>
      <c r="T3382" t="s">
        <v>29</v>
      </c>
      <c r="U3382" t="s">
        <v>30</v>
      </c>
      <c r="V3382" t="s">
        <v>31</v>
      </c>
      <c r="W3382" t="s">
        <v>1477</v>
      </c>
      <c r="X3382" t="s">
        <v>1478</v>
      </c>
      <c r="Y3382" t="s">
        <v>3169</v>
      </c>
      <c r="Z3382" t="s">
        <v>3170</v>
      </c>
    </row>
    <row r="3383" spans="1:26" x14ac:dyDescent="0.3">
      <c r="A3383" t="s">
        <v>3445</v>
      </c>
      <c r="B3383">
        <v>201501</v>
      </c>
      <c r="C3383">
        <v>1119248</v>
      </c>
      <c r="D3383">
        <v>1692428</v>
      </c>
      <c r="E3383">
        <v>1.71</v>
      </c>
      <c r="F3383">
        <v>15.66</v>
      </c>
      <c r="G3383">
        <v>52.7</v>
      </c>
      <c r="H3383">
        <v>52.7</v>
      </c>
      <c r="I3383">
        <v>42.91</v>
      </c>
      <c r="J3383">
        <v>11.83</v>
      </c>
      <c r="K3383">
        <v>0.73</v>
      </c>
      <c r="L3383">
        <v>5.96</v>
      </c>
      <c r="M3383">
        <v>12.16</v>
      </c>
      <c r="N3383">
        <v>20.56</v>
      </c>
      <c r="O3383">
        <v>14.68</v>
      </c>
      <c r="P3383">
        <v>6.77</v>
      </c>
      <c r="Q3383">
        <v>8</v>
      </c>
      <c r="R3383" t="s">
        <v>3168</v>
      </c>
      <c r="S3383" t="s">
        <v>28</v>
      </c>
      <c r="T3383" t="s">
        <v>29</v>
      </c>
      <c r="U3383" t="s">
        <v>30</v>
      </c>
      <c r="V3383" t="s">
        <v>31</v>
      </c>
      <c r="W3383" t="s">
        <v>1477</v>
      </c>
      <c r="X3383" t="s">
        <v>1478</v>
      </c>
      <c r="Y3383" t="s">
        <v>3169</v>
      </c>
      <c r="Z3383" t="s">
        <v>3170</v>
      </c>
    </row>
    <row r="3384" spans="1:26" x14ac:dyDescent="0.3">
      <c r="A3384" t="s">
        <v>3446</v>
      </c>
      <c r="B3384">
        <v>201501</v>
      </c>
      <c r="C3384">
        <v>1119599</v>
      </c>
      <c r="D3384">
        <v>1692586</v>
      </c>
      <c r="E3384">
        <v>0</v>
      </c>
      <c r="F3384">
        <v>0</v>
      </c>
      <c r="G3384">
        <v>0.49</v>
      </c>
      <c r="H3384">
        <v>3.75</v>
      </c>
      <c r="I3384">
        <v>6.12</v>
      </c>
      <c r="J3384">
        <v>3.43</v>
      </c>
      <c r="K3384">
        <v>0</v>
      </c>
      <c r="L3384">
        <v>0</v>
      </c>
      <c r="M3384">
        <v>0</v>
      </c>
      <c r="N3384">
        <v>0.56999999999999995</v>
      </c>
      <c r="O3384">
        <v>1.06</v>
      </c>
      <c r="P3384">
        <v>0.41</v>
      </c>
      <c r="Q3384">
        <v>8</v>
      </c>
      <c r="R3384" t="s">
        <v>3168</v>
      </c>
      <c r="S3384" t="s">
        <v>28</v>
      </c>
      <c r="T3384" t="s">
        <v>29</v>
      </c>
      <c r="U3384" t="s">
        <v>30</v>
      </c>
      <c r="V3384" t="s">
        <v>31</v>
      </c>
      <c r="W3384" t="s">
        <v>1477</v>
      </c>
      <c r="X3384" t="s">
        <v>1478</v>
      </c>
      <c r="Y3384" t="s">
        <v>3169</v>
      </c>
      <c r="Z3384" t="s">
        <v>3170</v>
      </c>
    </row>
    <row r="3385" spans="1:26" x14ac:dyDescent="0.3">
      <c r="A3385" t="s">
        <v>3447</v>
      </c>
      <c r="B3385">
        <v>201501</v>
      </c>
      <c r="C3385">
        <v>1119547</v>
      </c>
      <c r="D3385">
        <v>1692688</v>
      </c>
      <c r="E3385">
        <v>0</v>
      </c>
      <c r="F3385">
        <v>0</v>
      </c>
      <c r="G3385">
        <v>0</v>
      </c>
      <c r="H3385">
        <v>0.56999999999999995</v>
      </c>
      <c r="I3385">
        <v>0.98</v>
      </c>
      <c r="J3385">
        <v>0.49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8</v>
      </c>
      <c r="R3385" t="s">
        <v>3168</v>
      </c>
      <c r="S3385" t="s">
        <v>28</v>
      </c>
      <c r="T3385" t="s">
        <v>29</v>
      </c>
      <c r="U3385" t="s">
        <v>30</v>
      </c>
      <c r="V3385" t="s">
        <v>31</v>
      </c>
      <c r="W3385" t="s">
        <v>1477</v>
      </c>
      <c r="X3385" t="s">
        <v>1478</v>
      </c>
      <c r="Y3385" t="s">
        <v>3169</v>
      </c>
      <c r="Z3385" t="s">
        <v>3170</v>
      </c>
    </row>
    <row r="3386" spans="1:26" x14ac:dyDescent="0.3">
      <c r="A3386" t="s">
        <v>3448</v>
      </c>
      <c r="B3386">
        <v>201501</v>
      </c>
      <c r="C3386">
        <v>1119448</v>
      </c>
      <c r="D3386">
        <v>1692533</v>
      </c>
      <c r="E3386">
        <v>0</v>
      </c>
      <c r="F3386">
        <v>0</v>
      </c>
      <c r="G3386">
        <v>0</v>
      </c>
      <c r="H3386">
        <v>0.49</v>
      </c>
      <c r="I3386">
        <v>0.98</v>
      </c>
      <c r="J3386">
        <v>0.33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8</v>
      </c>
      <c r="R3386" t="s">
        <v>3168</v>
      </c>
      <c r="S3386" t="s">
        <v>28</v>
      </c>
      <c r="T3386" t="s">
        <v>29</v>
      </c>
      <c r="U3386" t="s">
        <v>30</v>
      </c>
      <c r="V3386" t="s">
        <v>31</v>
      </c>
      <c r="W3386" t="s">
        <v>1477</v>
      </c>
      <c r="X3386" t="s">
        <v>1478</v>
      </c>
      <c r="Y3386" t="s">
        <v>3169</v>
      </c>
      <c r="Z3386" t="s">
        <v>3170</v>
      </c>
    </row>
    <row r="3387" spans="1:26" x14ac:dyDescent="0.3">
      <c r="A3387" t="s">
        <v>3449</v>
      </c>
      <c r="B3387">
        <v>201501</v>
      </c>
      <c r="C3387">
        <v>1119650</v>
      </c>
      <c r="D3387">
        <v>1692587</v>
      </c>
      <c r="E3387">
        <v>2.2000000000000002</v>
      </c>
      <c r="F3387">
        <v>24.72</v>
      </c>
      <c r="G3387">
        <v>83.86</v>
      </c>
      <c r="H3387">
        <v>87.94</v>
      </c>
      <c r="I3387">
        <v>73.180000000000007</v>
      </c>
      <c r="J3387">
        <v>22.68</v>
      </c>
      <c r="K3387">
        <v>1.71</v>
      </c>
      <c r="L3387">
        <v>9.7100000000000009</v>
      </c>
      <c r="M3387">
        <v>19.170000000000002</v>
      </c>
      <c r="N3387">
        <v>33.28</v>
      </c>
      <c r="O3387">
        <v>24.31</v>
      </c>
      <c r="P3387">
        <v>11.01</v>
      </c>
      <c r="Q3387">
        <v>8</v>
      </c>
      <c r="R3387" t="s">
        <v>3168</v>
      </c>
      <c r="S3387" t="s">
        <v>28</v>
      </c>
      <c r="T3387" t="s">
        <v>29</v>
      </c>
      <c r="U3387" t="s">
        <v>30</v>
      </c>
      <c r="V3387" t="s">
        <v>31</v>
      </c>
      <c r="W3387" t="s">
        <v>1477</v>
      </c>
      <c r="X3387" t="s">
        <v>1478</v>
      </c>
      <c r="Y3387" t="s">
        <v>3169</v>
      </c>
      <c r="Z3387" t="s">
        <v>3170</v>
      </c>
    </row>
    <row r="3388" spans="1:26" x14ac:dyDescent="0.3">
      <c r="A3388" t="s">
        <v>3450</v>
      </c>
      <c r="B3388">
        <v>201501</v>
      </c>
      <c r="C3388">
        <v>1119247</v>
      </c>
      <c r="D3388">
        <v>1692479</v>
      </c>
      <c r="E3388">
        <v>1.63</v>
      </c>
      <c r="F3388">
        <v>14.85</v>
      </c>
      <c r="G3388">
        <v>50.91</v>
      </c>
      <c r="H3388">
        <v>52.54</v>
      </c>
      <c r="I3388">
        <v>44.62</v>
      </c>
      <c r="J3388">
        <v>12.81</v>
      </c>
      <c r="K3388">
        <v>0.73</v>
      </c>
      <c r="L3388">
        <v>5.87</v>
      </c>
      <c r="M3388">
        <v>11.75</v>
      </c>
      <c r="N3388">
        <v>19.91</v>
      </c>
      <c r="O3388">
        <v>14.93</v>
      </c>
      <c r="P3388">
        <v>6.44</v>
      </c>
      <c r="Q3388">
        <v>8</v>
      </c>
      <c r="R3388" t="s">
        <v>3168</v>
      </c>
      <c r="S3388" t="s">
        <v>28</v>
      </c>
      <c r="T3388" t="s">
        <v>29</v>
      </c>
      <c r="U3388" t="s">
        <v>30</v>
      </c>
      <c r="V3388" t="s">
        <v>31</v>
      </c>
      <c r="W3388" t="s">
        <v>1477</v>
      </c>
      <c r="X3388" t="s">
        <v>1478</v>
      </c>
      <c r="Y3388" t="s">
        <v>3169</v>
      </c>
      <c r="Z3388" t="s">
        <v>3170</v>
      </c>
    </row>
    <row r="3389" spans="1:26" x14ac:dyDescent="0.3">
      <c r="A3389" t="s">
        <v>3451</v>
      </c>
      <c r="B3389">
        <v>201501</v>
      </c>
      <c r="C3389">
        <v>1119246</v>
      </c>
      <c r="D3389">
        <v>1692530</v>
      </c>
      <c r="E3389">
        <v>0</v>
      </c>
      <c r="F3389">
        <v>0</v>
      </c>
      <c r="G3389">
        <v>0.49</v>
      </c>
      <c r="H3389">
        <v>2.04</v>
      </c>
      <c r="I3389">
        <v>4.24</v>
      </c>
      <c r="J3389">
        <v>1.96</v>
      </c>
      <c r="K3389">
        <v>0</v>
      </c>
      <c r="L3389">
        <v>0</v>
      </c>
      <c r="M3389">
        <v>0</v>
      </c>
      <c r="N3389">
        <v>0.41</v>
      </c>
      <c r="O3389">
        <v>0.98</v>
      </c>
      <c r="P3389">
        <v>0.08</v>
      </c>
      <c r="Q3389">
        <v>8</v>
      </c>
      <c r="R3389" t="s">
        <v>3168</v>
      </c>
      <c r="S3389" t="s">
        <v>28</v>
      </c>
      <c r="T3389" t="s">
        <v>29</v>
      </c>
      <c r="U3389" t="s">
        <v>30</v>
      </c>
      <c r="V3389" t="s">
        <v>31</v>
      </c>
      <c r="W3389" t="s">
        <v>1477</v>
      </c>
      <c r="X3389" t="s">
        <v>1478</v>
      </c>
      <c r="Y3389" t="s">
        <v>3169</v>
      </c>
      <c r="Z3389" t="s">
        <v>3170</v>
      </c>
    </row>
    <row r="3390" spans="1:26" x14ac:dyDescent="0.3">
      <c r="A3390" t="s">
        <v>3452</v>
      </c>
      <c r="B3390">
        <v>201501</v>
      </c>
      <c r="C3390">
        <v>1119599</v>
      </c>
      <c r="D3390">
        <v>1692638</v>
      </c>
      <c r="E3390">
        <v>0</v>
      </c>
      <c r="F3390">
        <v>0</v>
      </c>
      <c r="G3390">
        <v>0.49</v>
      </c>
      <c r="H3390">
        <v>3.75</v>
      </c>
      <c r="I3390">
        <v>6.12</v>
      </c>
      <c r="J3390">
        <v>3.43</v>
      </c>
      <c r="K3390">
        <v>0</v>
      </c>
      <c r="L3390">
        <v>0</v>
      </c>
      <c r="M3390">
        <v>0</v>
      </c>
      <c r="N3390">
        <v>0.56999999999999995</v>
      </c>
      <c r="O3390">
        <v>1.06</v>
      </c>
      <c r="P3390">
        <v>0.41</v>
      </c>
      <c r="Q3390">
        <v>8</v>
      </c>
      <c r="R3390" t="s">
        <v>3168</v>
      </c>
      <c r="S3390" t="s">
        <v>28</v>
      </c>
      <c r="T3390" t="s">
        <v>29</v>
      </c>
      <c r="U3390" t="s">
        <v>30</v>
      </c>
      <c r="V3390" t="s">
        <v>31</v>
      </c>
      <c r="W3390" t="s">
        <v>1477</v>
      </c>
      <c r="X3390" t="s">
        <v>1478</v>
      </c>
      <c r="Y3390" t="s">
        <v>3169</v>
      </c>
      <c r="Z3390" t="s">
        <v>3170</v>
      </c>
    </row>
    <row r="3391" spans="1:26" x14ac:dyDescent="0.3">
      <c r="A3391" t="s">
        <v>3453</v>
      </c>
      <c r="B3391">
        <v>201501</v>
      </c>
      <c r="C3391">
        <v>1119348</v>
      </c>
      <c r="D3391">
        <v>1692480</v>
      </c>
      <c r="E3391">
        <v>0</v>
      </c>
      <c r="F3391">
        <v>0</v>
      </c>
      <c r="G3391">
        <v>0.49</v>
      </c>
      <c r="H3391">
        <v>2.04</v>
      </c>
      <c r="I3391">
        <v>4.24</v>
      </c>
      <c r="J3391">
        <v>1.96</v>
      </c>
      <c r="K3391">
        <v>0</v>
      </c>
      <c r="L3391">
        <v>0</v>
      </c>
      <c r="M3391">
        <v>0</v>
      </c>
      <c r="N3391">
        <v>0.41</v>
      </c>
      <c r="O3391">
        <v>0.9</v>
      </c>
      <c r="P3391">
        <v>0.08</v>
      </c>
      <c r="Q3391">
        <v>8</v>
      </c>
      <c r="R3391" t="s">
        <v>3168</v>
      </c>
      <c r="S3391" t="s">
        <v>28</v>
      </c>
      <c r="T3391" t="s">
        <v>29</v>
      </c>
      <c r="U3391" t="s">
        <v>30</v>
      </c>
      <c r="V3391" t="s">
        <v>31</v>
      </c>
      <c r="W3391" t="s">
        <v>1477</v>
      </c>
      <c r="X3391" t="s">
        <v>1478</v>
      </c>
      <c r="Y3391" t="s">
        <v>3169</v>
      </c>
      <c r="Z3391" t="s">
        <v>3170</v>
      </c>
    </row>
    <row r="3392" spans="1:26" x14ac:dyDescent="0.3">
      <c r="A3392" t="s">
        <v>3454</v>
      </c>
      <c r="B3392">
        <v>201501</v>
      </c>
      <c r="C3392">
        <v>1119296</v>
      </c>
      <c r="D3392">
        <v>1692582</v>
      </c>
      <c r="E3392">
        <v>0</v>
      </c>
      <c r="F3392">
        <v>0</v>
      </c>
      <c r="G3392">
        <v>0</v>
      </c>
      <c r="H3392">
        <v>0.08</v>
      </c>
      <c r="I3392">
        <v>0.98</v>
      </c>
      <c r="J3392">
        <v>0.08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8</v>
      </c>
      <c r="R3392" t="s">
        <v>3168</v>
      </c>
      <c r="S3392" t="s">
        <v>28</v>
      </c>
      <c r="T3392" t="s">
        <v>29</v>
      </c>
      <c r="U3392" t="s">
        <v>30</v>
      </c>
      <c r="V3392" t="s">
        <v>31</v>
      </c>
      <c r="W3392" t="s">
        <v>1477</v>
      </c>
      <c r="X3392" t="s">
        <v>1478</v>
      </c>
      <c r="Y3392" t="s">
        <v>3169</v>
      </c>
      <c r="Z3392" t="s">
        <v>3170</v>
      </c>
    </row>
    <row r="3393" spans="1:26" x14ac:dyDescent="0.3">
      <c r="A3393" t="s">
        <v>3455</v>
      </c>
      <c r="B3393">
        <v>201501</v>
      </c>
      <c r="C3393">
        <v>1119398</v>
      </c>
      <c r="D3393">
        <v>1692481</v>
      </c>
      <c r="E3393">
        <v>1.71</v>
      </c>
      <c r="F3393">
        <v>16.89</v>
      </c>
      <c r="G3393">
        <v>57.19</v>
      </c>
      <c r="H3393">
        <v>57.76</v>
      </c>
      <c r="I3393">
        <v>46.99</v>
      </c>
      <c r="J3393">
        <v>13.22</v>
      </c>
      <c r="K3393">
        <v>0.9</v>
      </c>
      <c r="L3393">
        <v>6.44</v>
      </c>
      <c r="M3393">
        <v>13.3</v>
      </c>
      <c r="N3393">
        <v>22.19</v>
      </c>
      <c r="O3393">
        <v>15.83</v>
      </c>
      <c r="P3393">
        <v>7.1</v>
      </c>
      <c r="Q3393">
        <v>8</v>
      </c>
      <c r="R3393" t="s">
        <v>3168</v>
      </c>
      <c r="S3393" t="s">
        <v>28</v>
      </c>
      <c r="T3393" t="s">
        <v>29</v>
      </c>
      <c r="U3393" t="s">
        <v>30</v>
      </c>
      <c r="V3393" t="s">
        <v>31</v>
      </c>
      <c r="W3393" t="s">
        <v>1477</v>
      </c>
      <c r="X3393" t="s">
        <v>1478</v>
      </c>
      <c r="Y3393" t="s">
        <v>3169</v>
      </c>
      <c r="Z3393" t="s">
        <v>3170</v>
      </c>
    </row>
    <row r="3394" spans="1:26" x14ac:dyDescent="0.3">
      <c r="A3394" t="s">
        <v>3456</v>
      </c>
      <c r="B3394">
        <v>201501</v>
      </c>
      <c r="C3394">
        <v>1119398</v>
      </c>
      <c r="D3394">
        <v>1692532</v>
      </c>
      <c r="E3394">
        <v>1.71</v>
      </c>
      <c r="F3394">
        <v>17.46</v>
      </c>
      <c r="G3394">
        <v>58.57</v>
      </c>
      <c r="H3394">
        <v>58.82</v>
      </c>
      <c r="I3394">
        <v>46.99</v>
      </c>
      <c r="J3394">
        <v>13.13</v>
      </c>
      <c r="K3394">
        <v>0.9</v>
      </c>
      <c r="L3394">
        <v>6.69</v>
      </c>
      <c r="M3394">
        <v>13.62</v>
      </c>
      <c r="N3394">
        <v>22.84</v>
      </c>
      <c r="O3394">
        <v>16.399999999999999</v>
      </c>
      <c r="P3394">
        <v>7.18</v>
      </c>
      <c r="Q3394">
        <v>8</v>
      </c>
      <c r="R3394" t="s">
        <v>3168</v>
      </c>
      <c r="S3394" t="s">
        <v>28</v>
      </c>
      <c r="T3394" t="s">
        <v>29</v>
      </c>
      <c r="U3394" t="s">
        <v>30</v>
      </c>
      <c r="V3394" t="s">
        <v>31</v>
      </c>
      <c r="W3394" t="s">
        <v>1477</v>
      </c>
      <c r="X3394" t="s">
        <v>1478</v>
      </c>
      <c r="Y3394" t="s">
        <v>3169</v>
      </c>
      <c r="Z3394" t="s">
        <v>3170</v>
      </c>
    </row>
    <row r="3395" spans="1:26" x14ac:dyDescent="0.3">
      <c r="A3395" t="s">
        <v>3457</v>
      </c>
      <c r="B3395">
        <v>201501</v>
      </c>
      <c r="C3395">
        <v>1119499</v>
      </c>
      <c r="D3395">
        <v>1692534</v>
      </c>
      <c r="E3395">
        <v>2.04</v>
      </c>
      <c r="F3395">
        <v>21.37</v>
      </c>
      <c r="G3395">
        <v>71.790000000000006</v>
      </c>
      <c r="H3395">
        <v>72.849999999999994</v>
      </c>
      <c r="I3395">
        <v>58.57</v>
      </c>
      <c r="J3395">
        <v>16.97</v>
      </c>
      <c r="K3395">
        <v>1.63</v>
      </c>
      <c r="L3395">
        <v>8.24</v>
      </c>
      <c r="M3395">
        <v>16.64</v>
      </c>
      <c r="N3395">
        <v>28.06</v>
      </c>
      <c r="O3395">
        <v>19.91</v>
      </c>
      <c r="P3395">
        <v>8.9700000000000006</v>
      </c>
      <c r="Q3395">
        <v>8</v>
      </c>
      <c r="R3395" t="s">
        <v>3168</v>
      </c>
      <c r="S3395" t="s">
        <v>28</v>
      </c>
      <c r="T3395" t="s">
        <v>29</v>
      </c>
      <c r="U3395" t="s">
        <v>30</v>
      </c>
      <c r="V3395" t="s">
        <v>31</v>
      </c>
      <c r="W3395" t="s">
        <v>1477</v>
      </c>
      <c r="X3395" t="s">
        <v>1478</v>
      </c>
      <c r="Y3395" t="s">
        <v>3169</v>
      </c>
      <c r="Z3395" t="s">
        <v>3170</v>
      </c>
    </row>
    <row r="3396" spans="1:26" x14ac:dyDescent="0.3">
      <c r="A3396" t="s">
        <v>3458</v>
      </c>
      <c r="B3396">
        <v>201501</v>
      </c>
      <c r="C3396">
        <v>1119196</v>
      </c>
      <c r="D3396">
        <v>1692478</v>
      </c>
      <c r="E3396">
        <v>1.71</v>
      </c>
      <c r="F3396">
        <v>16.07</v>
      </c>
      <c r="G3396">
        <v>55.23</v>
      </c>
      <c r="H3396">
        <v>57.02</v>
      </c>
      <c r="I3396">
        <v>48.05</v>
      </c>
      <c r="J3396">
        <v>14.36</v>
      </c>
      <c r="K3396">
        <v>0.82</v>
      </c>
      <c r="L3396">
        <v>6.28</v>
      </c>
      <c r="M3396">
        <v>12.73</v>
      </c>
      <c r="N3396">
        <v>21.7</v>
      </c>
      <c r="O3396">
        <v>16.149999999999999</v>
      </c>
      <c r="P3396">
        <v>6.85</v>
      </c>
      <c r="Q3396">
        <v>8</v>
      </c>
      <c r="R3396" t="s">
        <v>3168</v>
      </c>
      <c r="S3396" t="s">
        <v>28</v>
      </c>
      <c r="T3396" t="s">
        <v>29</v>
      </c>
      <c r="U3396" t="s">
        <v>30</v>
      </c>
      <c r="V3396" t="s">
        <v>31</v>
      </c>
      <c r="W3396" t="s">
        <v>1477</v>
      </c>
      <c r="X3396" t="s">
        <v>1478</v>
      </c>
      <c r="Y3396" t="s">
        <v>3169</v>
      </c>
      <c r="Z3396" t="s">
        <v>3170</v>
      </c>
    </row>
    <row r="3397" spans="1:26" x14ac:dyDescent="0.3">
      <c r="A3397" t="s">
        <v>3459</v>
      </c>
      <c r="B3397">
        <v>201501</v>
      </c>
      <c r="C3397">
        <v>1119550</v>
      </c>
      <c r="D3397">
        <v>1692534</v>
      </c>
      <c r="E3397">
        <v>2.2000000000000002</v>
      </c>
      <c r="F3397">
        <v>22.11</v>
      </c>
      <c r="G3397">
        <v>75.3</v>
      </c>
      <c r="H3397">
        <v>76.44</v>
      </c>
      <c r="I3397">
        <v>61.51</v>
      </c>
      <c r="J3397">
        <v>17.78</v>
      </c>
      <c r="K3397">
        <v>1.71</v>
      </c>
      <c r="L3397">
        <v>8.73</v>
      </c>
      <c r="M3397">
        <v>17.54</v>
      </c>
      <c r="N3397">
        <v>29.37</v>
      </c>
      <c r="O3397">
        <v>21.05</v>
      </c>
      <c r="P3397">
        <v>9.6300000000000008</v>
      </c>
      <c r="Q3397">
        <v>8</v>
      </c>
      <c r="R3397" t="s">
        <v>3168</v>
      </c>
      <c r="S3397" t="s">
        <v>28</v>
      </c>
      <c r="T3397" t="s">
        <v>29</v>
      </c>
      <c r="U3397" t="s">
        <v>30</v>
      </c>
      <c r="V3397" t="s">
        <v>31</v>
      </c>
      <c r="W3397" t="s">
        <v>1477</v>
      </c>
      <c r="X3397" t="s">
        <v>1478</v>
      </c>
      <c r="Y3397" t="s">
        <v>3169</v>
      </c>
      <c r="Z3397" t="s">
        <v>3170</v>
      </c>
    </row>
    <row r="3398" spans="1:26" x14ac:dyDescent="0.3">
      <c r="A3398" t="s">
        <v>3460</v>
      </c>
      <c r="B3398">
        <v>201501</v>
      </c>
      <c r="C3398">
        <v>1119549</v>
      </c>
      <c r="D3398">
        <v>1692586</v>
      </c>
      <c r="E3398">
        <v>0</v>
      </c>
      <c r="F3398">
        <v>0</v>
      </c>
      <c r="G3398">
        <v>0</v>
      </c>
      <c r="H3398">
        <v>0.56999999999999995</v>
      </c>
      <c r="I3398">
        <v>0.98</v>
      </c>
      <c r="J3398">
        <v>0.49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8</v>
      </c>
      <c r="R3398" t="s">
        <v>3168</v>
      </c>
      <c r="S3398" t="s">
        <v>28</v>
      </c>
      <c r="T3398" t="s">
        <v>29</v>
      </c>
      <c r="U3398" t="s">
        <v>30</v>
      </c>
      <c r="V3398" t="s">
        <v>31</v>
      </c>
      <c r="W3398" t="s">
        <v>1477</v>
      </c>
      <c r="X3398" t="s">
        <v>1478</v>
      </c>
      <c r="Y3398" t="s">
        <v>3169</v>
      </c>
      <c r="Z3398" t="s">
        <v>3170</v>
      </c>
    </row>
    <row r="3399" spans="1:26" x14ac:dyDescent="0.3">
      <c r="A3399" t="s">
        <v>3461</v>
      </c>
      <c r="B3399">
        <v>201501</v>
      </c>
      <c r="C3399">
        <v>1119297</v>
      </c>
      <c r="D3399">
        <v>1692480</v>
      </c>
      <c r="E3399">
        <v>0</v>
      </c>
      <c r="F3399">
        <v>0</v>
      </c>
      <c r="G3399">
        <v>0</v>
      </c>
      <c r="H3399">
        <v>0</v>
      </c>
      <c r="I3399">
        <v>0.98</v>
      </c>
      <c r="J3399">
        <v>0.08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8</v>
      </c>
      <c r="R3399" t="s">
        <v>3168</v>
      </c>
      <c r="S3399" t="s">
        <v>28</v>
      </c>
      <c r="T3399" t="s">
        <v>29</v>
      </c>
      <c r="U3399" t="s">
        <v>30</v>
      </c>
      <c r="V3399" t="s">
        <v>31</v>
      </c>
      <c r="W3399" t="s">
        <v>1477</v>
      </c>
      <c r="X3399" t="s">
        <v>1478</v>
      </c>
      <c r="Y3399" t="s">
        <v>3169</v>
      </c>
      <c r="Z3399" t="s">
        <v>3170</v>
      </c>
    </row>
    <row r="3400" spans="1:26" x14ac:dyDescent="0.3">
      <c r="A3400" t="s">
        <v>3462</v>
      </c>
      <c r="B3400">
        <v>201501</v>
      </c>
      <c r="C3400">
        <v>1119297</v>
      </c>
      <c r="D3400">
        <v>1692531</v>
      </c>
      <c r="E3400">
        <v>1.63</v>
      </c>
      <c r="F3400">
        <v>14.85</v>
      </c>
      <c r="G3400">
        <v>51.15</v>
      </c>
      <c r="H3400">
        <v>53.03</v>
      </c>
      <c r="I3400">
        <v>44.87</v>
      </c>
      <c r="J3400">
        <v>12.89</v>
      </c>
      <c r="K3400">
        <v>0.73</v>
      </c>
      <c r="L3400">
        <v>5.87</v>
      </c>
      <c r="M3400">
        <v>11.75</v>
      </c>
      <c r="N3400">
        <v>19.989999999999998</v>
      </c>
      <c r="O3400">
        <v>15.09</v>
      </c>
      <c r="P3400">
        <v>6.53</v>
      </c>
      <c r="Q3400">
        <v>8</v>
      </c>
      <c r="R3400" t="s">
        <v>3168</v>
      </c>
      <c r="S3400" t="s">
        <v>28</v>
      </c>
      <c r="T3400" t="s">
        <v>29</v>
      </c>
      <c r="U3400" t="s">
        <v>30</v>
      </c>
      <c r="V3400" t="s">
        <v>31</v>
      </c>
      <c r="W3400" t="s">
        <v>1477</v>
      </c>
      <c r="X3400" t="s">
        <v>1478</v>
      </c>
      <c r="Y3400" t="s">
        <v>3169</v>
      </c>
      <c r="Z3400" t="s">
        <v>3170</v>
      </c>
    </row>
    <row r="3401" spans="1:26" x14ac:dyDescent="0.3">
      <c r="A3401" t="s">
        <v>3463</v>
      </c>
      <c r="B3401">
        <v>201501</v>
      </c>
      <c r="C3401">
        <v>1119347</v>
      </c>
      <c r="D3401">
        <v>1692532</v>
      </c>
      <c r="E3401">
        <v>0</v>
      </c>
      <c r="F3401">
        <v>0</v>
      </c>
      <c r="G3401">
        <v>0</v>
      </c>
      <c r="H3401">
        <v>0</v>
      </c>
      <c r="I3401">
        <v>0.98</v>
      </c>
      <c r="J3401">
        <v>0.08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8</v>
      </c>
      <c r="R3401" t="s">
        <v>3168</v>
      </c>
      <c r="S3401" t="s">
        <v>28</v>
      </c>
      <c r="T3401" t="s">
        <v>29</v>
      </c>
      <c r="U3401" t="s">
        <v>30</v>
      </c>
      <c r="V3401" t="s">
        <v>31</v>
      </c>
      <c r="W3401" t="s">
        <v>1477</v>
      </c>
      <c r="X3401" t="s">
        <v>1478</v>
      </c>
      <c r="Y3401" t="s">
        <v>3169</v>
      </c>
      <c r="Z3401" t="s">
        <v>3170</v>
      </c>
    </row>
    <row r="3402" spans="1:26" x14ac:dyDescent="0.3">
      <c r="A3402" t="s">
        <v>3464</v>
      </c>
      <c r="B3402">
        <v>201501</v>
      </c>
      <c r="C3402">
        <v>1120609</v>
      </c>
      <c r="D3402">
        <v>1692702</v>
      </c>
      <c r="E3402">
        <v>3.92</v>
      </c>
      <c r="F3402">
        <v>38.26</v>
      </c>
      <c r="G3402">
        <v>130.44</v>
      </c>
      <c r="H3402">
        <v>134.77000000000001</v>
      </c>
      <c r="I3402">
        <v>111.84</v>
      </c>
      <c r="J3402">
        <v>35.08</v>
      </c>
      <c r="K3402">
        <v>2.37</v>
      </c>
      <c r="L3402">
        <v>14.85</v>
      </c>
      <c r="M3402">
        <v>30.18</v>
      </c>
      <c r="N3402">
        <v>51.48</v>
      </c>
      <c r="O3402">
        <v>37.69</v>
      </c>
      <c r="P3402">
        <v>17.62</v>
      </c>
      <c r="Q3402">
        <v>8</v>
      </c>
      <c r="R3402" t="s">
        <v>3168</v>
      </c>
      <c r="S3402" t="s">
        <v>28</v>
      </c>
      <c r="T3402" t="s">
        <v>29</v>
      </c>
      <c r="U3402" t="s">
        <v>30</v>
      </c>
      <c r="V3402" t="s">
        <v>31</v>
      </c>
      <c r="W3402" t="s">
        <v>1477</v>
      </c>
      <c r="X3402" t="s">
        <v>1478</v>
      </c>
      <c r="Y3402" t="s">
        <v>3169</v>
      </c>
      <c r="Z3402" t="s">
        <v>3170</v>
      </c>
    </row>
    <row r="3403" spans="1:26" x14ac:dyDescent="0.3">
      <c r="A3403" t="s">
        <v>3465</v>
      </c>
      <c r="B3403">
        <v>201501</v>
      </c>
      <c r="C3403">
        <v>1120406</v>
      </c>
      <c r="D3403">
        <v>1692802</v>
      </c>
      <c r="E3403">
        <v>0</v>
      </c>
      <c r="F3403">
        <v>0</v>
      </c>
      <c r="G3403">
        <v>1.47</v>
      </c>
      <c r="H3403">
        <v>5.38</v>
      </c>
      <c r="I3403">
        <v>8.89</v>
      </c>
      <c r="J3403">
        <v>5.55</v>
      </c>
      <c r="K3403">
        <v>0</v>
      </c>
      <c r="L3403">
        <v>0</v>
      </c>
      <c r="M3403">
        <v>0.33</v>
      </c>
      <c r="N3403">
        <v>1.47</v>
      </c>
      <c r="O3403">
        <v>2.12</v>
      </c>
      <c r="P3403">
        <v>0.98</v>
      </c>
      <c r="Q3403">
        <v>8</v>
      </c>
      <c r="R3403" t="s">
        <v>3168</v>
      </c>
      <c r="S3403" t="s">
        <v>28</v>
      </c>
      <c r="T3403" t="s">
        <v>29</v>
      </c>
      <c r="U3403" t="s">
        <v>30</v>
      </c>
      <c r="V3403" t="s">
        <v>31</v>
      </c>
      <c r="W3403" t="s">
        <v>1477</v>
      </c>
      <c r="X3403" t="s">
        <v>1478</v>
      </c>
      <c r="Y3403" t="s">
        <v>3169</v>
      </c>
      <c r="Z3403" t="s">
        <v>3170</v>
      </c>
    </row>
    <row r="3404" spans="1:26" x14ac:dyDescent="0.3">
      <c r="A3404" t="s">
        <v>3466</v>
      </c>
      <c r="B3404">
        <v>201501</v>
      </c>
      <c r="C3404">
        <v>1120505</v>
      </c>
      <c r="D3404">
        <v>1692907</v>
      </c>
      <c r="E3404">
        <v>0</v>
      </c>
      <c r="F3404">
        <v>0</v>
      </c>
      <c r="G3404">
        <v>1.22</v>
      </c>
      <c r="H3404">
        <v>4.7300000000000004</v>
      </c>
      <c r="I3404">
        <v>7.42</v>
      </c>
      <c r="J3404">
        <v>4.7300000000000004</v>
      </c>
      <c r="K3404">
        <v>0</v>
      </c>
      <c r="L3404">
        <v>0</v>
      </c>
      <c r="M3404">
        <v>0.08</v>
      </c>
      <c r="N3404">
        <v>1.06</v>
      </c>
      <c r="O3404">
        <v>1.55</v>
      </c>
      <c r="P3404">
        <v>0.98</v>
      </c>
      <c r="Q3404">
        <v>8</v>
      </c>
      <c r="R3404" t="s">
        <v>3168</v>
      </c>
      <c r="S3404" t="s">
        <v>28</v>
      </c>
      <c r="T3404" t="s">
        <v>29</v>
      </c>
      <c r="U3404" t="s">
        <v>30</v>
      </c>
      <c r="V3404" t="s">
        <v>31</v>
      </c>
      <c r="W3404" t="s">
        <v>1477</v>
      </c>
      <c r="X3404" t="s">
        <v>1478</v>
      </c>
      <c r="Y3404" t="s">
        <v>3169</v>
      </c>
      <c r="Z3404" t="s">
        <v>3170</v>
      </c>
    </row>
    <row r="3405" spans="1:26" x14ac:dyDescent="0.3">
      <c r="A3405" t="s">
        <v>3467</v>
      </c>
      <c r="B3405">
        <v>201501</v>
      </c>
      <c r="C3405">
        <v>1120413</v>
      </c>
      <c r="D3405">
        <v>1692238</v>
      </c>
      <c r="E3405">
        <v>0</v>
      </c>
      <c r="F3405">
        <v>0</v>
      </c>
      <c r="G3405">
        <v>0.82</v>
      </c>
      <c r="H3405">
        <v>3.83</v>
      </c>
      <c r="I3405">
        <v>6.85</v>
      </c>
      <c r="J3405">
        <v>4.08</v>
      </c>
      <c r="K3405">
        <v>0</v>
      </c>
      <c r="L3405">
        <v>0</v>
      </c>
      <c r="M3405">
        <v>0</v>
      </c>
      <c r="N3405">
        <v>0.9</v>
      </c>
      <c r="O3405">
        <v>1.55</v>
      </c>
      <c r="P3405">
        <v>0.98</v>
      </c>
      <c r="Q3405">
        <v>8</v>
      </c>
      <c r="R3405" t="s">
        <v>3168</v>
      </c>
      <c r="S3405" t="s">
        <v>28</v>
      </c>
      <c r="T3405" t="s">
        <v>29</v>
      </c>
      <c r="U3405" t="s">
        <v>30</v>
      </c>
      <c r="V3405" t="s">
        <v>31</v>
      </c>
      <c r="W3405" t="s">
        <v>1477</v>
      </c>
      <c r="X3405" t="s">
        <v>1478</v>
      </c>
      <c r="Y3405" t="s">
        <v>3169</v>
      </c>
      <c r="Z3405" t="s">
        <v>3170</v>
      </c>
    </row>
    <row r="3406" spans="1:26" x14ac:dyDescent="0.3">
      <c r="A3406" t="s">
        <v>3468</v>
      </c>
      <c r="B3406">
        <v>201501</v>
      </c>
      <c r="C3406">
        <v>1120516</v>
      </c>
      <c r="D3406">
        <v>1692085</v>
      </c>
      <c r="E3406">
        <v>0</v>
      </c>
      <c r="F3406">
        <v>0</v>
      </c>
      <c r="G3406">
        <v>0.98</v>
      </c>
      <c r="H3406">
        <v>4.8899999999999997</v>
      </c>
      <c r="I3406">
        <v>7.99</v>
      </c>
      <c r="J3406">
        <v>4.7300000000000004</v>
      </c>
      <c r="K3406">
        <v>0</v>
      </c>
      <c r="L3406">
        <v>0</v>
      </c>
      <c r="M3406">
        <v>0</v>
      </c>
      <c r="N3406">
        <v>0.98</v>
      </c>
      <c r="O3406">
        <v>1.55</v>
      </c>
      <c r="P3406">
        <v>0.98</v>
      </c>
      <c r="Q3406">
        <v>8</v>
      </c>
      <c r="R3406" t="s">
        <v>3168</v>
      </c>
      <c r="S3406" t="s">
        <v>28</v>
      </c>
      <c r="T3406" t="s">
        <v>29</v>
      </c>
      <c r="U3406" t="s">
        <v>30</v>
      </c>
      <c r="V3406" t="s">
        <v>31</v>
      </c>
      <c r="W3406" t="s">
        <v>1477</v>
      </c>
      <c r="X3406" t="s">
        <v>1478</v>
      </c>
      <c r="Y3406" t="s">
        <v>3169</v>
      </c>
      <c r="Z3406" t="s">
        <v>3170</v>
      </c>
    </row>
    <row r="3407" spans="1:26" x14ac:dyDescent="0.3">
      <c r="A3407" t="s">
        <v>3469</v>
      </c>
      <c r="B3407">
        <v>201501</v>
      </c>
      <c r="C3407">
        <v>1120362</v>
      </c>
      <c r="D3407">
        <v>1692288</v>
      </c>
      <c r="E3407">
        <v>0</v>
      </c>
      <c r="F3407">
        <v>0</v>
      </c>
      <c r="G3407">
        <v>0.73</v>
      </c>
      <c r="H3407">
        <v>3.92</v>
      </c>
      <c r="I3407">
        <v>7.51</v>
      </c>
      <c r="J3407">
        <v>4.57</v>
      </c>
      <c r="K3407">
        <v>0</v>
      </c>
      <c r="L3407">
        <v>0</v>
      </c>
      <c r="M3407">
        <v>0</v>
      </c>
      <c r="N3407">
        <v>0.82</v>
      </c>
      <c r="O3407">
        <v>1.55</v>
      </c>
      <c r="P3407">
        <v>0.9</v>
      </c>
      <c r="Q3407">
        <v>8</v>
      </c>
      <c r="R3407" t="s">
        <v>3168</v>
      </c>
      <c r="S3407" t="s">
        <v>28</v>
      </c>
      <c r="T3407" t="s">
        <v>29</v>
      </c>
      <c r="U3407" t="s">
        <v>30</v>
      </c>
      <c r="V3407" t="s">
        <v>31</v>
      </c>
      <c r="W3407" t="s">
        <v>1477</v>
      </c>
      <c r="X3407" t="s">
        <v>1478</v>
      </c>
      <c r="Y3407" t="s">
        <v>3169</v>
      </c>
      <c r="Z3407" t="s">
        <v>3170</v>
      </c>
    </row>
    <row r="3408" spans="1:26" x14ac:dyDescent="0.3">
      <c r="A3408" t="s">
        <v>3470</v>
      </c>
      <c r="B3408">
        <v>201501</v>
      </c>
      <c r="C3408">
        <v>1120364</v>
      </c>
      <c r="D3408">
        <v>1692134</v>
      </c>
      <c r="E3408">
        <v>0</v>
      </c>
      <c r="F3408">
        <v>0</v>
      </c>
      <c r="G3408">
        <v>1.06</v>
      </c>
      <c r="H3408">
        <v>4.9800000000000004</v>
      </c>
      <c r="I3408">
        <v>8.08</v>
      </c>
      <c r="J3408">
        <v>4.7300000000000004</v>
      </c>
      <c r="K3408">
        <v>0</v>
      </c>
      <c r="L3408">
        <v>0</v>
      </c>
      <c r="M3408">
        <v>0</v>
      </c>
      <c r="N3408">
        <v>0.98</v>
      </c>
      <c r="O3408">
        <v>1.55</v>
      </c>
      <c r="P3408">
        <v>0.98</v>
      </c>
      <c r="Q3408">
        <v>8</v>
      </c>
      <c r="R3408" t="s">
        <v>3168</v>
      </c>
      <c r="S3408" t="s">
        <v>28</v>
      </c>
      <c r="T3408" t="s">
        <v>29</v>
      </c>
      <c r="U3408" t="s">
        <v>30</v>
      </c>
      <c r="V3408" t="s">
        <v>31</v>
      </c>
      <c r="W3408" t="s">
        <v>1477</v>
      </c>
      <c r="X3408" t="s">
        <v>1478</v>
      </c>
      <c r="Y3408" t="s">
        <v>3169</v>
      </c>
      <c r="Z3408" t="s">
        <v>3170</v>
      </c>
    </row>
    <row r="3409" spans="1:26" x14ac:dyDescent="0.3">
      <c r="A3409" t="s">
        <v>3471</v>
      </c>
      <c r="B3409">
        <v>201501</v>
      </c>
      <c r="C3409">
        <v>1120255</v>
      </c>
      <c r="D3409">
        <v>1692698</v>
      </c>
      <c r="E3409">
        <v>0</v>
      </c>
      <c r="F3409">
        <v>0</v>
      </c>
      <c r="G3409">
        <v>0.56999999999999995</v>
      </c>
      <c r="H3409">
        <v>3.67</v>
      </c>
      <c r="I3409">
        <v>6.04</v>
      </c>
      <c r="J3409">
        <v>3.83</v>
      </c>
      <c r="K3409">
        <v>0</v>
      </c>
      <c r="L3409">
        <v>0</v>
      </c>
      <c r="M3409">
        <v>0</v>
      </c>
      <c r="N3409">
        <v>0.73</v>
      </c>
      <c r="O3409">
        <v>1.39</v>
      </c>
      <c r="P3409">
        <v>0.73</v>
      </c>
      <c r="Q3409">
        <v>8</v>
      </c>
      <c r="R3409" t="s">
        <v>3168</v>
      </c>
      <c r="S3409" t="s">
        <v>28</v>
      </c>
      <c r="T3409" t="s">
        <v>29</v>
      </c>
      <c r="U3409" t="s">
        <v>30</v>
      </c>
      <c r="V3409" t="s">
        <v>31</v>
      </c>
      <c r="W3409" t="s">
        <v>1477</v>
      </c>
      <c r="X3409" t="s">
        <v>1478</v>
      </c>
      <c r="Y3409" t="s">
        <v>3169</v>
      </c>
      <c r="Z3409" t="s">
        <v>3170</v>
      </c>
    </row>
    <row r="3410" spans="1:26" x14ac:dyDescent="0.3">
      <c r="A3410" t="s">
        <v>3472</v>
      </c>
      <c r="B3410">
        <v>201501</v>
      </c>
      <c r="C3410">
        <v>1120052</v>
      </c>
      <c r="D3410">
        <v>1692746</v>
      </c>
      <c r="E3410">
        <v>2.94</v>
      </c>
      <c r="F3410">
        <v>29.37</v>
      </c>
      <c r="G3410">
        <v>100.18</v>
      </c>
      <c r="H3410">
        <v>104.01</v>
      </c>
      <c r="I3410">
        <v>86.23</v>
      </c>
      <c r="J3410">
        <v>26.84</v>
      </c>
      <c r="K3410">
        <v>1.79</v>
      </c>
      <c r="L3410">
        <v>11.58</v>
      </c>
      <c r="M3410">
        <v>23.01</v>
      </c>
      <c r="N3410">
        <v>39.729999999999997</v>
      </c>
      <c r="O3410">
        <v>29.37</v>
      </c>
      <c r="P3410">
        <v>13.54</v>
      </c>
      <c r="Q3410">
        <v>8</v>
      </c>
      <c r="R3410" t="s">
        <v>3168</v>
      </c>
      <c r="S3410" t="s">
        <v>28</v>
      </c>
      <c r="T3410" t="s">
        <v>29</v>
      </c>
      <c r="U3410" t="s">
        <v>30</v>
      </c>
      <c r="V3410" t="s">
        <v>31</v>
      </c>
      <c r="W3410" t="s">
        <v>1477</v>
      </c>
      <c r="X3410" t="s">
        <v>1478</v>
      </c>
      <c r="Y3410" t="s">
        <v>3169</v>
      </c>
      <c r="Z3410" t="s">
        <v>3170</v>
      </c>
    </row>
    <row r="3411" spans="1:26" x14ac:dyDescent="0.3">
      <c r="A3411" t="s">
        <v>3473</v>
      </c>
      <c r="B3411">
        <v>201501</v>
      </c>
      <c r="C3411">
        <v>1120719</v>
      </c>
      <c r="D3411">
        <v>1692088</v>
      </c>
      <c r="E3411">
        <v>0</v>
      </c>
      <c r="F3411">
        <v>0</v>
      </c>
      <c r="G3411">
        <v>0</v>
      </c>
      <c r="H3411">
        <v>0.65</v>
      </c>
      <c r="I3411">
        <v>0.98</v>
      </c>
      <c r="J3411">
        <v>0.49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8</v>
      </c>
      <c r="R3411" t="s">
        <v>3168</v>
      </c>
      <c r="S3411" t="s">
        <v>28</v>
      </c>
      <c r="T3411" t="s">
        <v>29</v>
      </c>
      <c r="U3411" t="s">
        <v>30</v>
      </c>
      <c r="V3411" t="s">
        <v>31</v>
      </c>
      <c r="W3411" t="s">
        <v>1477</v>
      </c>
      <c r="X3411" t="s">
        <v>1478</v>
      </c>
      <c r="Y3411" t="s">
        <v>3169</v>
      </c>
      <c r="Z3411" t="s">
        <v>3170</v>
      </c>
    </row>
    <row r="3412" spans="1:26" x14ac:dyDescent="0.3">
      <c r="A3412" t="s">
        <v>3474</v>
      </c>
      <c r="B3412">
        <v>201501</v>
      </c>
      <c r="C3412">
        <v>1120567</v>
      </c>
      <c r="D3412">
        <v>1692086</v>
      </c>
      <c r="E3412">
        <v>0</v>
      </c>
      <c r="F3412">
        <v>0</v>
      </c>
      <c r="G3412">
        <v>0</v>
      </c>
      <c r="H3412">
        <v>0.65</v>
      </c>
      <c r="I3412">
        <v>0.98</v>
      </c>
      <c r="J3412">
        <v>0.49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8</v>
      </c>
      <c r="R3412" t="s">
        <v>3168</v>
      </c>
      <c r="S3412" t="s">
        <v>28</v>
      </c>
      <c r="T3412" t="s">
        <v>29</v>
      </c>
      <c r="U3412" t="s">
        <v>30</v>
      </c>
      <c r="V3412" t="s">
        <v>31</v>
      </c>
      <c r="W3412" t="s">
        <v>1477</v>
      </c>
      <c r="X3412" t="s">
        <v>1478</v>
      </c>
      <c r="Y3412" t="s">
        <v>3169</v>
      </c>
      <c r="Z3412" t="s">
        <v>3170</v>
      </c>
    </row>
    <row r="3413" spans="1:26" x14ac:dyDescent="0.3">
      <c r="A3413" t="s">
        <v>3475</v>
      </c>
      <c r="B3413">
        <v>201501</v>
      </c>
      <c r="C3413">
        <v>1120765</v>
      </c>
      <c r="D3413">
        <v>1692396</v>
      </c>
      <c r="E3413">
        <v>3.34</v>
      </c>
      <c r="F3413">
        <v>32.14</v>
      </c>
      <c r="G3413">
        <v>108.66</v>
      </c>
      <c r="H3413">
        <v>109.23</v>
      </c>
      <c r="I3413">
        <v>87.13</v>
      </c>
      <c r="J3413">
        <v>24.72</v>
      </c>
      <c r="K3413">
        <v>1.88</v>
      </c>
      <c r="L3413">
        <v>12.56</v>
      </c>
      <c r="M3413">
        <v>25.04</v>
      </c>
      <c r="N3413">
        <v>42.26</v>
      </c>
      <c r="O3413">
        <v>30.27</v>
      </c>
      <c r="P3413">
        <v>14.19</v>
      </c>
      <c r="Q3413">
        <v>8</v>
      </c>
      <c r="R3413" t="s">
        <v>3168</v>
      </c>
      <c r="S3413" t="s">
        <v>28</v>
      </c>
      <c r="T3413" t="s">
        <v>29</v>
      </c>
      <c r="U3413" t="s">
        <v>30</v>
      </c>
      <c r="V3413" t="s">
        <v>31</v>
      </c>
      <c r="W3413" t="s">
        <v>1477</v>
      </c>
      <c r="X3413" t="s">
        <v>1478</v>
      </c>
      <c r="Y3413" t="s">
        <v>3169</v>
      </c>
      <c r="Z3413" t="s">
        <v>3170</v>
      </c>
    </row>
    <row r="3414" spans="1:26" x14ac:dyDescent="0.3">
      <c r="A3414" t="s">
        <v>3476</v>
      </c>
      <c r="B3414">
        <v>201501</v>
      </c>
      <c r="C3414">
        <v>1120668</v>
      </c>
      <c r="D3414">
        <v>1692087</v>
      </c>
      <c r="E3414">
        <v>0</v>
      </c>
      <c r="F3414">
        <v>0</v>
      </c>
      <c r="G3414">
        <v>0</v>
      </c>
      <c r="H3414">
        <v>0.65</v>
      </c>
      <c r="I3414">
        <v>0.98</v>
      </c>
      <c r="J3414">
        <v>0.49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8</v>
      </c>
      <c r="R3414" t="s">
        <v>3168</v>
      </c>
      <c r="S3414" t="s">
        <v>28</v>
      </c>
      <c r="T3414" t="s">
        <v>29</v>
      </c>
      <c r="U3414" t="s">
        <v>30</v>
      </c>
      <c r="V3414" t="s">
        <v>31</v>
      </c>
      <c r="W3414" t="s">
        <v>1477</v>
      </c>
      <c r="X3414" t="s">
        <v>1478</v>
      </c>
      <c r="Y3414" t="s">
        <v>3169</v>
      </c>
      <c r="Z3414" t="s">
        <v>3170</v>
      </c>
    </row>
    <row r="3415" spans="1:26" x14ac:dyDescent="0.3">
      <c r="A3415" t="s">
        <v>3477</v>
      </c>
      <c r="B3415">
        <v>201501</v>
      </c>
      <c r="C3415">
        <v>1120514</v>
      </c>
      <c r="D3415">
        <v>1692290</v>
      </c>
      <c r="E3415">
        <v>0</v>
      </c>
      <c r="F3415">
        <v>0</v>
      </c>
      <c r="G3415">
        <v>0.82</v>
      </c>
      <c r="H3415">
        <v>3.92</v>
      </c>
      <c r="I3415">
        <v>6.93</v>
      </c>
      <c r="J3415">
        <v>4.08</v>
      </c>
      <c r="K3415">
        <v>0</v>
      </c>
      <c r="L3415">
        <v>0</v>
      </c>
      <c r="M3415">
        <v>0</v>
      </c>
      <c r="N3415">
        <v>0.9</v>
      </c>
      <c r="O3415">
        <v>1.55</v>
      </c>
      <c r="P3415">
        <v>0.98</v>
      </c>
      <c r="Q3415">
        <v>8</v>
      </c>
      <c r="R3415" t="s">
        <v>3168</v>
      </c>
      <c r="S3415" t="s">
        <v>28</v>
      </c>
      <c r="T3415" t="s">
        <v>29</v>
      </c>
      <c r="U3415" t="s">
        <v>30</v>
      </c>
      <c r="V3415" t="s">
        <v>31</v>
      </c>
      <c r="W3415" t="s">
        <v>1477</v>
      </c>
      <c r="X3415" t="s">
        <v>1478</v>
      </c>
      <c r="Y3415" t="s">
        <v>3169</v>
      </c>
      <c r="Z3415" t="s">
        <v>3170</v>
      </c>
    </row>
    <row r="3416" spans="1:26" x14ac:dyDescent="0.3">
      <c r="A3416" t="s">
        <v>3478</v>
      </c>
      <c r="B3416">
        <v>201501</v>
      </c>
      <c r="C3416">
        <v>1120509</v>
      </c>
      <c r="D3416">
        <v>1692650</v>
      </c>
      <c r="E3416">
        <v>0</v>
      </c>
      <c r="F3416">
        <v>0</v>
      </c>
      <c r="G3416">
        <v>1.39</v>
      </c>
      <c r="H3416">
        <v>4.8099999999999996</v>
      </c>
      <c r="I3416">
        <v>8.16</v>
      </c>
      <c r="J3416">
        <v>4.8899999999999997</v>
      </c>
      <c r="K3416">
        <v>0</v>
      </c>
      <c r="L3416">
        <v>0</v>
      </c>
      <c r="M3416">
        <v>0.24</v>
      </c>
      <c r="N3416">
        <v>1.1399999999999999</v>
      </c>
      <c r="O3416">
        <v>1.88</v>
      </c>
      <c r="P3416">
        <v>0.98</v>
      </c>
      <c r="Q3416">
        <v>8</v>
      </c>
      <c r="R3416" t="s">
        <v>3168</v>
      </c>
      <c r="S3416" t="s">
        <v>28</v>
      </c>
      <c r="T3416" t="s">
        <v>29</v>
      </c>
      <c r="U3416" t="s">
        <v>30</v>
      </c>
      <c r="V3416" t="s">
        <v>31</v>
      </c>
      <c r="W3416" t="s">
        <v>1477</v>
      </c>
      <c r="X3416" t="s">
        <v>1478</v>
      </c>
      <c r="Y3416" t="s">
        <v>3169</v>
      </c>
      <c r="Z3416" t="s">
        <v>3170</v>
      </c>
    </row>
    <row r="3417" spans="1:26" x14ac:dyDescent="0.3">
      <c r="A3417" t="s">
        <v>3479</v>
      </c>
      <c r="B3417">
        <v>201501</v>
      </c>
      <c r="C3417">
        <v>1120464</v>
      </c>
      <c r="D3417">
        <v>1692238</v>
      </c>
      <c r="E3417">
        <v>0</v>
      </c>
      <c r="F3417">
        <v>0</v>
      </c>
      <c r="G3417">
        <v>0.98</v>
      </c>
      <c r="H3417">
        <v>4.49</v>
      </c>
      <c r="I3417">
        <v>7.91</v>
      </c>
      <c r="J3417">
        <v>4.57</v>
      </c>
      <c r="K3417">
        <v>0</v>
      </c>
      <c r="L3417">
        <v>0</v>
      </c>
      <c r="M3417">
        <v>0</v>
      </c>
      <c r="N3417">
        <v>0.9</v>
      </c>
      <c r="O3417">
        <v>1.55</v>
      </c>
      <c r="P3417">
        <v>0.98</v>
      </c>
      <c r="Q3417">
        <v>8</v>
      </c>
      <c r="R3417" t="s">
        <v>3168</v>
      </c>
      <c r="S3417" t="s">
        <v>28</v>
      </c>
      <c r="T3417" t="s">
        <v>29</v>
      </c>
      <c r="U3417" t="s">
        <v>30</v>
      </c>
      <c r="V3417" t="s">
        <v>31</v>
      </c>
      <c r="W3417" t="s">
        <v>1477</v>
      </c>
      <c r="X3417" t="s">
        <v>1478</v>
      </c>
      <c r="Y3417" t="s">
        <v>3169</v>
      </c>
      <c r="Z3417" t="s">
        <v>3170</v>
      </c>
    </row>
    <row r="3418" spans="1:26" x14ac:dyDescent="0.3">
      <c r="A3418" t="s">
        <v>3480</v>
      </c>
      <c r="B3418">
        <v>201501</v>
      </c>
      <c r="C3418">
        <v>1120614</v>
      </c>
      <c r="D3418">
        <v>1692343</v>
      </c>
      <c r="E3418">
        <v>0</v>
      </c>
      <c r="F3418">
        <v>0</v>
      </c>
      <c r="G3418">
        <v>0.65</v>
      </c>
      <c r="H3418">
        <v>3.75</v>
      </c>
      <c r="I3418">
        <v>6.2</v>
      </c>
      <c r="J3418">
        <v>3.92</v>
      </c>
      <c r="K3418">
        <v>0</v>
      </c>
      <c r="L3418">
        <v>0</v>
      </c>
      <c r="M3418">
        <v>0</v>
      </c>
      <c r="N3418">
        <v>0.82</v>
      </c>
      <c r="O3418">
        <v>1.55</v>
      </c>
      <c r="P3418">
        <v>0.82</v>
      </c>
      <c r="Q3418">
        <v>8</v>
      </c>
      <c r="R3418" t="s">
        <v>3168</v>
      </c>
      <c r="S3418" t="s">
        <v>28</v>
      </c>
      <c r="T3418" t="s">
        <v>29</v>
      </c>
      <c r="U3418" t="s">
        <v>30</v>
      </c>
      <c r="V3418" t="s">
        <v>31</v>
      </c>
      <c r="W3418" t="s">
        <v>1477</v>
      </c>
      <c r="X3418" t="s">
        <v>1478</v>
      </c>
      <c r="Y3418" t="s">
        <v>3169</v>
      </c>
      <c r="Z3418" t="s">
        <v>3170</v>
      </c>
    </row>
    <row r="3419" spans="1:26" x14ac:dyDescent="0.3">
      <c r="A3419" t="s">
        <v>3481</v>
      </c>
      <c r="B3419">
        <v>201501</v>
      </c>
      <c r="C3419">
        <v>1120512</v>
      </c>
      <c r="D3419">
        <v>1692393</v>
      </c>
      <c r="E3419">
        <v>0</v>
      </c>
      <c r="F3419">
        <v>0</v>
      </c>
      <c r="G3419">
        <v>0.73</v>
      </c>
      <c r="H3419">
        <v>3.83</v>
      </c>
      <c r="I3419">
        <v>6.69</v>
      </c>
      <c r="J3419">
        <v>4.08</v>
      </c>
      <c r="K3419">
        <v>0</v>
      </c>
      <c r="L3419">
        <v>0</v>
      </c>
      <c r="M3419">
        <v>0</v>
      </c>
      <c r="N3419">
        <v>0.9</v>
      </c>
      <c r="O3419">
        <v>1.55</v>
      </c>
      <c r="P3419">
        <v>0.9</v>
      </c>
      <c r="Q3419">
        <v>8</v>
      </c>
      <c r="R3419" t="s">
        <v>3168</v>
      </c>
      <c r="S3419" t="s">
        <v>28</v>
      </c>
      <c r="T3419" t="s">
        <v>29</v>
      </c>
      <c r="U3419" t="s">
        <v>30</v>
      </c>
      <c r="V3419" t="s">
        <v>31</v>
      </c>
      <c r="W3419" t="s">
        <v>1477</v>
      </c>
      <c r="X3419" t="s">
        <v>1478</v>
      </c>
      <c r="Y3419" t="s">
        <v>3169</v>
      </c>
      <c r="Z3419" t="s">
        <v>3170</v>
      </c>
    </row>
    <row r="3420" spans="1:26" x14ac:dyDescent="0.3">
      <c r="A3420" t="s">
        <v>3482</v>
      </c>
      <c r="B3420">
        <v>201501</v>
      </c>
      <c r="C3420">
        <v>1120665</v>
      </c>
      <c r="D3420">
        <v>1692344</v>
      </c>
      <c r="E3420">
        <v>0</v>
      </c>
      <c r="F3420">
        <v>0</v>
      </c>
      <c r="G3420">
        <v>0.73</v>
      </c>
      <c r="H3420">
        <v>3.75</v>
      </c>
      <c r="I3420">
        <v>6.44</v>
      </c>
      <c r="J3420">
        <v>4.08</v>
      </c>
      <c r="K3420">
        <v>0</v>
      </c>
      <c r="L3420">
        <v>0</v>
      </c>
      <c r="M3420">
        <v>0</v>
      </c>
      <c r="N3420">
        <v>0.82</v>
      </c>
      <c r="O3420">
        <v>1.55</v>
      </c>
      <c r="P3420">
        <v>0.9</v>
      </c>
      <c r="Q3420">
        <v>8</v>
      </c>
      <c r="R3420" t="s">
        <v>3168</v>
      </c>
      <c r="S3420" t="s">
        <v>28</v>
      </c>
      <c r="T3420" t="s">
        <v>29</v>
      </c>
      <c r="U3420" t="s">
        <v>30</v>
      </c>
      <c r="V3420" t="s">
        <v>31</v>
      </c>
      <c r="W3420" t="s">
        <v>1477</v>
      </c>
      <c r="X3420" t="s">
        <v>1478</v>
      </c>
      <c r="Y3420" t="s">
        <v>3169</v>
      </c>
      <c r="Z3420" t="s">
        <v>3170</v>
      </c>
    </row>
    <row r="3421" spans="1:26" x14ac:dyDescent="0.3">
      <c r="A3421" t="s">
        <v>3483</v>
      </c>
      <c r="B3421">
        <v>201501</v>
      </c>
      <c r="C3421">
        <v>1120659</v>
      </c>
      <c r="D3421">
        <v>1692754</v>
      </c>
      <c r="E3421">
        <v>0</v>
      </c>
      <c r="F3421">
        <v>0</v>
      </c>
      <c r="G3421">
        <v>1.39</v>
      </c>
      <c r="H3421">
        <v>4.7300000000000004</v>
      </c>
      <c r="I3421">
        <v>8.16</v>
      </c>
      <c r="J3421">
        <v>4.8899999999999997</v>
      </c>
      <c r="K3421">
        <v>0</v>
      </c>
      <c r="L3421">
        <v>0</v>
      </c>
      <c r="M3421">
        <v>0.16</v>
      </c>
      <c r="N3421">
        <v>1.1399999999999999</v>
      </c>
      <c r="O3421">
        <v>1.71</v>
      </c>
      <c r="P3421">
        <v>0.98</v>
      </c>
      <c r="Q3421">
        <v>8</v>
      </c>
      <c r="R3421" t="s">
        <v>3168</v>
      </c>
      <c r="S3421" t="s">
        <v>28</v>
      </c>
      <c r="T3421" t="s">
        <v>29</v>
      </c>
      <c r="U3421" t="s">
        <v>30</v>
      </c>
      <c r="V3421" t="s">
        <v>31</v>
      </c>
      <c r="W3421" t="s">
        <v>1477</v>
      </c>
      <c r="X3421" t="s">
        <v>1478</v>
      </c>
      <c r="Y3421" t="s">
        <v>3169</v>
      </c>
      <c r="Z3421" t="s">
        <v>3170</v>
      </c>
    </row>
    <row r="3422" spans="1:26" x14ac:dyDescent="0.3">
      <c r="A3422" t="s">
        <v>3484</v>
      </c>
      <c r="B3422">
        <v>201501</v>
      </c>
      <c r="C3422">
        <v>1120516</v>
      </c>
      <c r="D3422">
        <v>1692136</v>
      </c>
      <c r="E3422">
        <v>0</v>
      </c>
      <c r="F3422">
        <v>0</v>
      </c>
      <c r="G3422">
        <v>0.98</v>
      </c>
      <c r="H3422">
        <v>4.8099999999999996</v>
      </c>
      <c r="I3422">
        <v>7.99</v>
      </c>
      <c r="J3422">
        <v>4.6500000000000004</v>
      </c>
      <c r="K3422">
        <v>0</v>
      </c>
      <c r="L3422">
        <v>0</v>
      </c>
      <c r="M3422">
        <v>0</v>
      </c>
      <c r="N3422">
        <v>0.98</v>
      </c>
      <c r="O3422">
        <v>1.55</v>
      </c>
      <c r="P3422">
        <v>0.98</v>
      </c>
      <c r="Q3422">
        <v>8</v>
      </c>
      <c r="R3422" t="s">
        <v>3168</v>
      </c>
      <c r="S3422" t="s">
        <v>28</v>
      </c>
      <c r="T3422" t="s">
        <v>29</v>
      </c>
      <c r="U3422" t="s">
        <v>30</v>
      </c>
      <c r="V3422" t="s">
        <v>31</v>
      </c>
      <c r="W3422" t="s">
        <v>1477</v>
      </c>
      <c r="X3422" t="s">
        <v>1478</v>
      </c>
      <c r="Y3422" t="s">
        <v>3169</v>
      </c>
      <c r="Z3422" t="s">
        <v>3170</v>
      </c>
    </row>
    <row r="3423" spans="1:26" x14ac:dyDescent="0.3">
      <c r="A3423" t="s">
        <v>3485</v>
      </c>
      <c r="B3423">
        <v>201501</v>
      </c>
      <c r="C3423">
        <v>1120716</v>
      </c>
      <c r="D3423">
        <v>1692293</v>
      </c>
      <c r="E3423">
        <v>0</v>
      </c>
      <c r="F3423">
        <v>0</v>
      </c>
      <c r="G3423">
        <v>1.1399999999999999</v>
      </c>
      <c r="H3423">
        <v>4.57</v>
      </c>
      <c r="I3423">
        <v>7.1</v>
      </c>
      <c r="J3423">
        <v>4.32</v>
      </c>
      <c r="K3423">
        <v>0</v>
      </c>
      <c r="L3423">
        <v>0</v>
      </c>
      <c r="M3423">
        <v>0</v>
      </c>
      <c r="N3423">
        <v>0.98</v>
      </c>
      <c r="O3423">
        <v>1.55</v>
      </c>
      <c r="P3423">
        <v>0.98</v>
      </c>
      <c r="Q3423">
        <v>8</v>
      </c>
      <c r="R3423" t="s">
        <v>3168</v>
      </c>
      <c r="S3423" t="s">
        <v>28</v>
      </c>
      <c r="T3423" t="s">
        <v>29</v>
      </c>
      <c r="U3423" t="s">
        <v>30</v>
      </c>
      <c r="V3423" t="s">
        <v>31</v>
      </c>
      <c r="W3423" t="s">
        <v>1477</v>
      </c>
      <c r="X3423" t="s">
        <v>1478</v>
      </c>
      <c r="Y3423" t="s">
        <v>3169</v>
      </c>
      <c r="Z3423" t="s">
        <v>3170</v>
      </c>
    </row>
    <row r="3424" spans="1:26" x14ac:dyDescent="0.3">
      <c r="A3424" t="s">
        <v>3486</v>
      </c>
      <c r="B3424">
        <v>201501</v>
      </c>
      <c r="C3424">
        <v>1120518</v>
      </c>
      <c r="D3424">
        <v>1691982</v>
      </c>
      <c r="E3424">
        <v>3.02</v>
      </c>
      <c r="F3424">
        <v>3.34</v>
      </c>
      <c r="G3424">
        <v>8.16</v>
      </c>
      <c r="H3424">
        <v>10.61</v>
      </c>
      <c r="I3424">
        <v>7.02</v>
      </c>
      <c r="J3424">
        <v>3.1</v>
      </c>
      <c r="K3424">
        <v>3.18</v>
      </c>
      <c r="L3424">
        <v>3.43</v>
      </c>
      <c r="M3424">
        <v>8.65</v>
      </c>
      <c r="N3424">
        <v>9.6300000000000008</v>
      </c>
      <c r="O3424">
        <v>5.14</v>
      </c>
      <c r="P3424">
        <v>3.1</v>
      </c>
      <c r="Q3424">
        <v>8</v>
      </c>
      <c r="R3424" t="s">
        <v>3168</v>
      </c>
      <c r="S3424" t="s">
        <v>28</v>
      </c>
      <c r="T3424" t="s">
        <v>29</v>
      </c>
      <c r="U3424" t="s">
        <v>30</v>
      </c>
      <c r="V3424" t="s">
        <v>31</v>
      </c>
      <c r="W3424" t="s">
        <v>1477</v>
      </c>
      <c r="X3424" t="s">
        <v>1478</v>
      </c>
      <c r="Y3424" t="s">
        <v>3169</v>
      </c>
      <c r="Z3424" t="s">
        <v>3170</v>
      </c>
    </row>
    <row r="3425" spans="1:26" x14ac:dyDescent="0.3">
      <c r="A3425" t="s">
        <v>3487</v>
      </c>
      <c r="B3425">
        <v>201501</v>
      </c>
      <c r="C3425">
        <v>1120508</v>
      </c>
      <c r="D3425">
        <v>1692752</v>
      </c>
      <c r="E3425">
        <v>4.8099999999999996</v>
      </c>
      <c r="F3425">
        <v>45.6</v>
      </c>
      <c r="G3425">
        <v>155</v>
      </c>
      <c r="H3425">
        <v>155.65</v>
      </c>
      <c r="I3425">
        <v>124.24</v>
      </c>
      <c r="J3425">
        <v>35.57</v>
      </c>
      <c r="K3425">
        <v>2.61</v>
      </c>
      <c r="L3425">
        <v>17.95</v>
      </c>
      <c r="M3425">
        <v>35.89</v>
      </c>
      <c r="N3425">
        <v>60.21</v>
      </c>
      <c r="O3425">
        <v>43.07</v>
      </c>
      <c r="P3425">
        <v>19.989999999999998</v>
      </c>
      <c r="Q3425">
        <v>8</v>
      </c>
      <c r="R3425" t="s">
        <v>3168</v>
      </c>
      <c r="S3425" t="s">
        <v>28</v>
      </c>
      <c r="T3425" t="s">
        <v>29</v>
      </c>
      <c r="U3425" t="s">
        <v>30</v>
      </c>
      <c r="V3425" t="s">
        <v>31</v>
      </c>
      <c r="W3425" t="s">
        <v>1477</v>
      </c>
      <c r="X3425" t="s">
        <v>1478</v>
      </c>
      <c r="Y3425" t="s">
        <v>3169</v>
      </c>
      <c r="Z3425" t="s">
        <v>3170</v>
      </c>
    </row>
    <row r="3426" spans="1:26" x14ac:dyDescent="0.3">
      <c r="A3426" t="s">
        <v>3488</v>
      </c>
      <c r="B3426">
        <v>201501</v>
      </c>
      <c r="C3426">
        <v>1120818</v>
      </c>
      <c r="D3426">
        <v>1692192</v>
      </c>
      <c r="E3426">
        <v>0</v>
      </c>
      <c r="F3426">
        <v>0</v>
      </c>
      <c r="G3426">
        <v>0</v>
      </c>
      <c r="H3426">
        <v>0.65</v>
      </c>
      <c r="I3426">
        <v>0.98</v>
      </c>
      <c r="J3426">
        <v>0.49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8</v>
      </c>
      <c r="R3426" t="s">
        <v>3168</v>
      </c>
      <c r="S3426" t="s">
        <v>28</v>
      </c>
      <c r="T3426" t="s">
        <v>29</v>
      </c>
      <c r="U3426" t="s">
        <v>30</v>
      </c>
      <c r="V3426" t="s">
        <v>31</v>
      </c>
      <c r="W3426" t="s">
        <v>1477</v>
      </c>
      <c r="X3426" t="s">
        <v>1478</v>
      </c>
      <c r="Y3426" t="s">
        <v>3169</v>
      </c>
      <c r="Z3426" t="s">
        <v>3170</v>
      </c>
    </row>
    <row r="3427" spans="1:26" x14ac:dyDescent="0.3">
      <c r="A3427" t="s">
        <v>3489</v>
      </c>
      <c r="B3427">
        <v>201501</v>
      </c>
      <c r="C3427">
        <v>1120417</v>
      </c>
      <c r="D3427">
        <v>1691981</v>
      </c>
      <c r="E3427">
        <v>0</v>
      </c>
      <c r="F3427">
        <v>0</v>
      </c>
      <c r="G3427">
        <v>0</v>
      </c>
      <c r="H3427">
        <v>0.65</v>
      </c>
      <c r="I3427">
        <v>0.98</v>
      </c>
      <c r="J3427">
        <v>0.49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8</v>
      </c>
      <c r="R3427" t="s">
        <v>3168</v>
      </c>
      <c r="S3427" t="s">
        <v>28</v>
      </c>
      <c r="T3427" t="s">
        <v>29</v>
      </c>
      <c r="U3427" t="s">
        <v>30</v>
      </c>
      <c r="V3427" t="s">
        <v>31</v>
      </c>
      <c r="W3427" t="s">
        <v>1477</v>
      </c>
      <c r="X3427" t="s">
        <v>1478</v>
      </c>
      <c r="Y3427" t="s">
        <v>3169</v>
      </c>
      <c r="Z3427" t="s">
        <v>3170</v>
      </c>
    </row>
    <row r="3428" spans="1:26" x14ac:dyDescent="0.3">
      <c r="A3428" t="s">
        <v>3490</v>
      </c>
      <c r="B3428">
        <v>201501</v>
      </c>
      <c r="C3428">
        <v>1120517</v>
      </c>
      <c r="D3428">
        <v>1692034</v>
      </c>
      <c r="E3428">
        <v>0</v>
      </c>
      <c r="F3428">
        <v>0</v>
      </c>
      <c r="G3428">
        <v>0</v>
      </c>
      <c r="H3428">
        <v>0.65</v>
      </c>
      <c r="I3428">
        <v>0.98</v>
      </c>
      <c r="J3428">
        <v>0.49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8</v>
      </c>
      <c r="R3428" t="s">
        <v>3168</v>
      </c>
      <c r="S3428" t="s">
        <v>28</v>
      </c>
      <c r="T3428" t="s">
        <v>29</v>
      </c>
      <c r="U3428" t="s">
        <v>30</v>
      </c>
      <c r="V3428" t="s">
        <v>31</v>
      </c>
      <c r="W3428" t="s">
        <v>1477</v>
      </c>
      <c r="X3428" t="s">
        <v>1478</v>
      </c>
      <c r="Y3428" t="s">
        <v>3169</v>
      </c>
      <c r="Z3428" t="s">
        <v>3170</v>
      </c>
    </row>
    <row r="3429" spans="1:26" x14ac:dyDescent="0.3">
      <c r="A3429" t="s">
        <v>3491</v>
      </c>
      <c r="B3429">
        <v>201501</v>
      </c>
      <c r="C3429">
        <v>1120203</v>
      </c>
      <c r="D3429">
        <v>1692800</v>
      </c>
      <c r="E3429">
        <v>0</v>
      </c>
      <c r="F3429">
        <v>0</v>
      </c>
      <c r="G3429">
        <v>0.56999999999999995</v>
      </c>
      <c r="H3429">
        <v>3.67</v>
      </c>
      <c r="I3429">
        <v>6.04</v>
      </c>
      <c r="J3429">
        <v>3.83</v>
      </c>
      <c r="K3429">
        <v>0</v>
      </c>
      <c r="L3429">
        <v>0</v>
      </c>
      <c r="M3429">
        <v>0</v>
      </c>
      <c r="N3429">
        <v>0.73</v>
      </c>
      <c r="O3429">
        <v>1.39</v>
      </c>
      <c r="P3429">
        <v>0.73</v>
      </c>
      <c r="Q3429">
        <v>8</v>
      </c>
      <c r="R3429" t="s">
        <v>3168</v>
      </c>
      <c r="S3429" t="s">
        <v>28</v>
      </c>
      <c r="T3429" t="s">
        <v>29</v>
      </c>
      <c r="U3429" t="s">
        <v>30</v>
      </c>
      <c r="V3429" t="s">
        <v>31</v>
      </c>
      <c r="W3429" t="s">
        <v>1477</v>
      </c>
      <c r="X3429" t="s">
        <v>1478</v>
      </c>
      <c r="Y3429" t="s">
        <v>3169</v>
      </c>
      <c r="Z3429" t="s">
        <v>3170</v>
      </c>
    </row>
    <row r="3430" spans="1:26" x14ac:dyDescent="0.3">
      <c r="A3430" t="s">
        <v>3492</v>
      </c>
      <c r="B3430">
        <v>201501</v>
      </c>
      <c r="C3430">
        <v>1120457</v>
      </c>
      <c r="D3430">
        <v>1692752</v>
      </c>
      <c r="E3430">
        <v>0</v>
      </c>
      <c r="F3430">
        <v>0</v>
      </c>
      <c r="G3430">
        <v>1.55</v>
      </c>
      <c r="H3430">
        <v>5.63</v>
      </c>
      <c r="I3430">
        <v>9.6300000000000008</v>
      </c>
      <c r="J3430">
        <v>5.96</v>
      </c>
      <c r="K3430">
        <v>0</v>
      </c>
      <c r="L3430">
        <v>0</v>
      </c>
      <c r="M3430">
        <v>0.49</v>
      </c>
      <c r="N3430">
        <v>1.47</v>
      </c>
      <c r="O3430">
        <v>2.2799999999999998</v>
      </c>
      <c r="P3430">
        <v>1.1399999999999999</v>
      </c>
      <c r="Q3430">
        <v>8</v>
      </c>
      <c r="R3430" t="s">
        <v>3168</v>
      </c>
      <c r="S3430" t="s">
        <v>28</v>
      </c>
      <c r="T3430" t="s">
        <v>29</v>
      </c>
      <c r="U3430" t="s">
        <v>30</v>
      </c>
      <c r="V3430" t="s">
        <v>31</v>
      </c>
      <c r="W3430" t="s">
        <v>1477</v>
      </c>
      <c r="X3430" t="s">
        <v>1478</v>
      </c>
      <c r="Y3430" t="s">
        <v>3169</v>
      </c>
      <c r="Z3430" t="s">
        <v>3170</v>
      </c>
    </row>
    <row r="3431" spans="1:26" x14ac:dyDescent="0.3">
      <c r="A3431" t="s">
        <v>3493</v>
      </c>
      <c r="B3431">
        <v>201501</v>
      </c>
      <c r="C3431">
        <v>1120359</v>
      </c>
      <c r="D3431">
        <v>1692545</v>
      </c>
      <c r="E3431">
        <v>0</v>
      </c>
      <c r="F3431">
        <v>0</v>
      </c>
      <c r="G3431">
        <v>0.56999999999999995</v>
      </c>
      <c r="H3431">
        <v>3.59</v>
      </c>
      <c r="I3431">
        <v>6.04</v>
      </c>
      <c r="J3431">
        <v>3.51</v>
      </c>
      <c r="K3431">
        <v>0</v>
      </c>
      <c r="L3431">
        <v>0</v>
      </c>
      <c r="M3431">
        <v>0</v>
      </c>
      <c r="N3431">
        <v>0.65</v>
      </c>
      <c r="O3431">
        <v>1.39</v>
      </c>
      <c r="P3431">
        <v>0.56999999999999995</v>
      </c>
      <c r="Q3431">
        <v>8</v>
      </c>
      <c r="R3431" t="s">
        <v>3168</v>
      </c>
      <c r="S3431" t="s">
        <v>28</v>
      </c>
      <c r="T3431" t="s">
        <v>29</v>
      </c>
      <c r="U3431" t="s">
        <v>30</v>
      </c>
      <c r="V3431" t="s">
        <v>31</v>
      </c>
      <c r="W3431" t="s">
        <v>1477</v>
      </c>
      <c r="X3431" t="s">
        <v>1478</v>
      </c>
      <c r="Y3431" t="s">
        <v>3169</v>
      </c>
      <c r="Z3431" t="s">
        <v>3170</v>
      </c>
    </row>
    <row r="3432" spans="1:26" x14ac:dyDescent="0.3">
      <c r="A3432" t="s">
        <v>3494</v>
      </c>
      <c r="B3432">
        <v>201501</v>
      </c>
      <c r="C3432">
        <v>1120458</v>
      </c>
      <c r="D3432">
        <v>1692649</v>
      </c>
      <c r="E3432">
        <v>0</v>
      </c>
      <c r="F3432">
        <v>0</v>
      </c>
      <c r="G3432">
        <v>1.39</v>
      </c>
      <c r="H3432">
        <v>4.7300000000000004</v>
      </c>
      <c r="I3432">
        <v>7.99</v>
      </c>
      <c r="J3432">
        <v>4.8099999999999996</v>
      </c>
      <c r="K3432">
        <v>0</v>
      </c>
      <c r="L3432">
        <v>0</v>
      </c>
      <c r="M3432">
        <v>0.16</v>
      </c>
      <c r="N3432">
        <v>1.1399999999999999</v>
      </c>
      <c r="O3432">
        <v>1.63</v>
      </c>
      <c r="P3432">
        <v>0.98</v>
      </c>
      <c r="Q3432">
        <v>8</v>
      </c>
      <c r="R3432" t="s">
        <v>3168</v>
      </c>
      <c r="S3432" t="s">
        <v>28</v>
      </c>
      <c r="T3432" t="s">
        <v>29</v>
      </c>
      <c r="U3432" t="s">
        <v>30</v>
      </c>
      <c r="V3432" t="s">
        <v>31</v>
      </c>
      <c r="W3432" t="s">
        <v>1477</v>
      </c>
      <c r="X3432" t="s">
        <v>1478</v>
      </c>
      <c r="Y3432" t="s">
        <v>3169</v>
      </c>
      <c r="Z3432" t="s">
        <v>3170</v>
      </c>
    </row>
    <row r="3433" spans="1:26" x14ac:dyDescent="0.3">
      <c r="A3433" t="s">
        <v>3495</v>
      </c>
      <c r="B3433">
        <v>201501</v>
      </c>
      <c r="C3433">
        <v>1120411</v>
      </c>
      <c r="D3433">
        <v>1692392</v>
      </c>
      <c r="E3433">
        <v>0</v>
      </c>
      <c r="F3433">
        <v>0</v>
      </c>
      <c r="G3433">
        <v>0.65</v>
      </c>
      <c r="H3433">
        <v>3.75</v>
      </c>
      <c r="I3433">
        <v>6.12</v>
      </c>
      <c r="J3433">
        <v>3.92</v>
      </c>
      <c r="K3433">
        <v>0</v>
      </c>
      <c r="L3433">
        <v>0</v>
      </c>
      <c r="M3433">
        <v>0</v>
      </c>
      <c r="N3433">
        <v>0.82</v>
      </c>
      <c r="O3433">
        <v>1.55</v>
      </c>
      <c r="P3433">
        <v>0.73</v>
      </c>
      <c r="Q3433">
        <v>8</v>
      </c>
      <c r="R3433" t="s">
        <v>3168</v>
      </c>
      <c r="S3433" t="s">
        <v>28</v>
      </c>
      <c r="T3433" t="s">
        <v>29</v>
      </c>
      <c r="U3433" t="s">
        <v>30</v>
      </c>
      <c r="V3433" t="s">
        <v>31</v>
      </c>
      <c r="W3433" t="s">
        <v>1477</v>
      </c>
      <c r="X3433" t="s">
        <v>1478</v>
      </c>
      <c r="Y3433" t="s">
        <v>3169</v>
      </c>
      <c r="Z3433" t="s">
        <v>3170</v>
      </c>
    </row>
    <row r="3434" spans="1:26" x14ac:dyDescent="0.3">
      <c r="A3434" t="s">
        <v>3496</v>
      </c>
      <c r="B3434">
        <v>201501</v>
      </c>
      <c r="C3434">
        <v>1120257</v>
      </c>
      <c r="D3434">
        <v>1692544</v>
      </c>
      <c r="E3434">
        <v>0</v>
      </c>
      <c r="F3434">
        <v>0</v>
      </c>
      <c r="G3434">
        <v>0.49</v>
      </c>
      <c r="H3434">
        <v>3.02</v>
      </c>
      <c r="I3434">
        <v>4.9800000000000004</v>
      </c>
      <c r="J3434">
        <v>2.77</v>
      </c>
      <c r="K3434">
        <v>0</v>
      </c>
      <c r="L3434">
        <v>0</v>
      </c>
      <c r="M3434">
        <v>0</v>
      </c>
      <c r="N3434">
        <v>0.56999999999999995</v>
      </c>
      <c r="O3434">
        <v>1.06</v>
      </c>
      <c r="P3434">
        <v>0.41</v>
      </c>
      <c r="Q3434">
        <v>8</v>
      </c>
      <c r="R3434" t="s">
        <v>3168</v>
      </c>
      <c r="S3434" t="s">
        <v>28</v>
      </c>
      <c r="T3434" t="s">
        <v>29</v>
      </c>
      <c r="U3434" t="s">
        <v>30</v>
      </c>
      <c r="V3434" t="s">
        <v>31</v>
      </c>
      <c r="W3434" t="s">
        <v>1477</v>
      </c>
      <c r="X3434" t="s">
        <v>1478</v>
      </c>
      <c r="Y3434" t="s">
        <v>3169</v>
      </c>
      <c r="Z3434" t="s">
        <v>3170</v>
      </c>
    </row>
    <row r="3435" spans="1:26" x14ac:dyDescent="0.3">
      <c r="A3435" t="s">
        <v>3497</v>
      </c>
      <c r="B3435">
        <v>201501</v>
      </c>
      <c r="C3435">
        <v>1120253</v>
      </c>
      <c r="D3435">
        <v>1692852</v>
      </c>
      <c r="E3435">
        <v>0</v>
      </c>
      <c r="F3435">
        <v>0</v>
      </c>
      <c r="G3435">
        <v>0.56999999999999995</v>
      </c>
      <c r="H3435">
        <v>3.67</v>
      </c>
      <c r="I3435">
        <v>6.04</v>
      </c>
      <c r="J3435">
        <v>3.83</v>
      </c>
      <c r="K3435">
        <v>0</v>
      </c>
      <c r="L3435">
        <v>0</v>
      </c>
      <c r="M3435">
        <v>0</v>
      </c>
      <c r="N3435">
        <v>0.73</v>
      </c>
      <c r="O3435">
        <v>1.39</v>
      </c>
      <c r="P3435">
        <v>0.73</v>
      </c>
      <c r="Q3435">
        <v>8</v>
      </c>
      <c r="R3435" t="s">
        <v>3168</v>
      </c>
      <c r="S3435" t="s">
        <v>28</v>
      </c>
      <c r="T3435" t="s">
        <v>29</v>
      </c>
      <c r="U3435" t="s">
        <v>30</v>
      </c>
      <c r="V3435" t="s">
        <v>31</v>
      </c>
      <c r="W3435" t="s">
        <v>1477</v>
      </c>
      <c r="X3435" t="s">
        <v>1478</v>
      </c>
      <c r="Y3435" t="s">
        <v>3169</v>
      </c>
      <c r="Z3435" t="s">
        <v>3170</v>
      </c>
    </row>
    <row r="3436" spans="1:26" x14ac:dyDescent="0.3">
      <c r="A3436" t="s">
        <v>3498</v>
      </c>
      <c r="B3436">
        <v>201501</v>
      </c>
      <c r="C3436">
        <v>1120464</v>
      </c>
      <c r="D3436">
        <v>1692187</v>
      </c>
      <c r="E3436">
        <v>0</v>
      </c>
      <c r="F3436">
        <v>0</v>
      </c>
      <c r="G3436">
        <v>0.98</v>
      </c>
      <c r="H3436">
        <v>4.24</v>
      </c>
      <c r="I3436">
        <v>7.02</v>
      </c>
      <c r="J3436">
        <v>4.16</v>
      </c>
      <c r="K3436">
        <v>0</v>
      </c>
      <c r="L3436">
        <v>0</v>
      </c>
      <c r="M3436">
        <v>0</v>
      </c>
      <c r="N3436">
        <v>0.98</v>
      </c>
      <c r="O3436">
        <v>1.55</v>
      </c>
      <c r="P3436">
        <v>0.98</v>
      </c>
      <c r="Q3436">
        <v>8</v>
      </c>
      <c r="R3436" t="s">
        <v>3168</v>
      </c>
      <c r="S3436" t="s">
        <v>28</v>
      </c>
      <c r="T3436" t="s">
        <v>29</v>
      </c>
      <c r="U3436" t="s">
        <v>30</v>
      </c>
      <c r="V3436" t="s">
        <v>31</v>
      </c>
      <c r="W3436" t="s">
        <v>1477</v>
      </c>
      <c r="X3436" t="s">
        <v>1478</v>
      </c>
      <c r="Y3436" t="s">
        <v>3169</v>
      </c>
      <c r="Z3436" t="s">
        <v>3170</v>
      </c>
    </row>
    <row r="3437" spans="1:26" x14ac:dyDescent="0.3">
      <c r="A3437" t="s">
        <v>3499</v>
      </c>
      <c r="B3437">
        <v>201501</v>
      </c>
      <c r="C3437">
        <v>1120819</v>
      </c>
      <c r="D3437">
        <v>1692140</v>
      </c>
      <c r="E3437">
        <v>3.34</v>
      </c>
      <c r="F3437">
        <v>33.770000000000003</v>
      </c>
      <c r="G3437">
        <v>115.84</v>
      </c>
      <c r="H3437">
        <v>120.08</v>
      </c>
      <c r="I3437">
        <v>99.36</v>
      </c>
      <c r="J3437">
        <v>31.16</v>
      </c>
      <c r="K3437">
        <v>1.96</v>
      </c>
      <c r="L3437">
        <v>13.3</v>
      </c>
      <c r="M3437">
        <v>26.68</v>
      </c>
      <c r="N3437">
        <v>45.68</v>
      </c>
      <c r="O3437">
        <v>33.53</v>
      </c>
      <c r="P3437">
        <v>15.74</v>
      </c>
      <c r="Q3437">
        <v>8</v>
      </c>
      <c r="R3437" t="s">
        <v>3168</v>
      </c>
      <c r="S3437" t="s">
        <v>28</v>
      </c>
      <c r="T3437" t="s">
        <v>29</v>
      </c>
      <c r="U3437" t="s">
        <v>30</v>
      </c>
      <c r="V3437" t="s">
        <v>31</v>
      </c>
      <c r="W3437" t="s">
        <v>1477</v>
      </c>
      <c r="X3437" t="s">
        <v>1478</v>
      </c>
      <c r="Y3437" t="s">
        <v>3169</v>
      </c>
      <c r="Z3437" t="s">
        <v>3170</v>
      </c>
    </row>
    <row r="3438" spans="1:26" x14ac:dyDescent="0.3">
      <c r="A3438" t="s">
        <v>3500</v>
      </c>
      <c r="B3438">
        <v>201501</v>
      </c>
      <c r="C3438">
        <v>1120662</v>
      </c>
      <c r="D3438">
        <v>1692549</v>
      </c>
      <c r="E3438">
        <v>0</v>
      </c>
      <c r="F3438">
        <v>0</v>
      </c>
      <c r="G3438">
        <v>0.98</v>
      </c>
      <c r="H3438">
        <v>4.08</v>
      </c>
      <c r="I3438">
        <v>6.93</v>
      </c>
      <c r="J3438">
        <v>4.16</v>
      </c>
      <c r="K3438">
        <v>0</v>
      </c>
      <c r="L3438">
        <v>0</v>
      </c>
      <c r="M3438">
        <v>0</v>
      </c>
      <c r="N3438">
        <v>0.9</v>
      </c>
      <c r="O3438">
        <v>1.55</v>
      </c>
      <c r="P3438">
        <v>0.98</v>
      </c>
      <c r="Q3438">
        <v>8</v>
      </c>
      <c r="R3438" t="s">
        <v>3168</v>
      </c>
      <c r="S3438" t="s">
        <v>28</v>
      </c>
      <c r="T3438" t="s">
        <v>29</v>
      </c>
      <c r="U3438" t="s">
        <v>30</v>
      </c>
      <c r="V3438" t="s">
        <v>31</v>
      </c>
      <c r="W3438" t="s">
        <v>1477</v>
      </c>
      <c r="X3438" t="s">
        <v>1478</v>
      </c>
      <c r="Y3438" t="s">
        <v>3169</v>
      </c>
      <c r="Z3438" t="s">
        <v>3170</v>
      </c>
    </row>
    <row r="3439" spans="1:26" x14ac:dyDescent="0.3">
      <c r="A3439" t="s">
        <v>3501</v>
      </c>
      <c r="B3439">
        <v>201501</v>
      </c>
      <c r="C3439">
        <v>1120416</v>
      </c>
      <c r="D3439">
        <v>1692032</v>
      </c>
      <c r="E3439">
        <v>0</v>
      </c>
      <c r="F3439">
        <v>0</v>
      </c>
      <c r="G3439">
        <v>0</v>
      </c>
      <c r="H3439">
        <v>0.65</v>
      </c>
      <c r="I3439">
        <v>0.98</v>
      </c>
      <c r="J3439">
        <v>0.49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8</v>
      </c>
      <c r="R3439" t="s">
        <v>3168</v>
      </c>
      <c r="S3439" t="s">
        <v>28</v>
      </c>
      <c r="T3439" t="s">
        <v>29</v>
      </c>
      <c r="U3439" t="s">
        <v>30</v>
      </c>
      <c r="V3439" t="s">
        <v>31</v>
      </c>
      <c r="W3439" t="s">
        <v>1477</v>
      </c>
      <c r="X3439" t="s">
        <v>1478</v>
      </c>
      <c r="Y3439" t="s">
        <v>3169</v>
      </c>
      <c r="Z3439" t="s">
        <v>3170</v>
      </c>
    </row>
    <row r="3440" spans="1:26" x14ac:dyDescent="0.3">
      <c r="A3440" t="s">
        <v>3502</v>
      </c>
      <c r="B3440">
        <v>201501</v>
      </c>
      <c r="C3440">
        <v>1120713</v>
      </c>
      <c r="D3440">
        <v>1692498</v>
      </c>
      <c r="E3440">
        <v>2.94</v>
      </c>
      <c r="F3440">
        <v>29.86</v>
      </c>
      <c r="G3440">
        <v>101.16</v>
      </c>
      <c r="H3440">
        <v>101.57</v>
      </c>
      <c r="I3440">
        <v>80.84</v>
      </c>
      <c r="J3440">
        <v>23.25</v>
      </c>
      <c r="K3440">
        <v>1.79</v>
      </c>
      <c r="L3440">
        <v>11.67</v>
      </c>
      <c r="M3440">
        <v>23.33</v>
      </c>
      <c r="N3440">
        <v>39.32</v>
      </c>
      <c r="O3440">
        <v>28.14</v>
      </c>
      <c r="P3440">
        <v>12.81</v>
      </c>
      <c r="Q3440">
        <v>8</v>
      </c>
      <c r="R3440" t="s">
        <v>3168</v>
      </c>
      <c r="S3440" t="s">
        <v>28</v>
      </c>
      <c r="T3440" t="s">
        <v>29</v>
      </c>
      <c r="U3440" t="s">
        <v>30</v>
      </c>
      <c r="V3440" t="s">
        <v>31</v>
      </c>
      <c r="W3440" t="s">
        <v>1477</v>
      </c>
      <c r="X3440" t="s">
        <v>1478</v>
      </c>
      <c r="Y3440" t="s">
        <v>3169</v>
      </c>
      <c r="Z3440" t="s">
        <v>3170</v>
      </c>
    </row>
    <row r="3441" spans="1:26" x14ac:dyDescent="0.3">
      <c r="A3441" t="s">
        <v>3503</v>
      </c>
      <c r="B3441">
        <v>201501</v>
      </c>
      <c r="C3441">
        <v>1120615</v>
      </c>
      <c r="D3441">
        <v>1692240</v>
      </c>
      <c r="E3441">
        <v>3.18</v>
      </c>
      <c r="F3441">
        <v>30.84</v>
      </c>
      <c r="G3441">
        <v>104.09</v>
      </c>
      <c r="H3441">
        <v>104.91</v>
      </c>
      <c r="I3441">
        <v>83.62</v>
      </c>
      <c r="J3441">
        <v>23.9</v>
      </c>
      <c r="K3441">
        <v>1.88</v>
      </c>
      <c r="L3441">
        <v>12.07</v>
      </c>
      <c r="M3441">
        <v>24.07</v>
      </c>
      <c r="N3441">
        <v>40.54</v>
      </c>
      <c r="O3441">
        <v>29.04</v>
      </c>
      <c r="P3441">
        <v>13.3</v>
      </c>
      <c r="Q3441">
        <v>8</v>
      </c>
      <c r="R3441" t="s">
        <v>3168</v>
      </c>
      <c r="S3441" t="s">
        <v>28</v>
      </c>
      <c r="T3441" t="s">
        <v>29</v>
      </c>
      <c r="U3441" t="s">
        <v>30</v>
      </c>
      <c r="V3441" t="s">
        <v>31</v>
      </c>
      <c r="W3441" t="s">
        <v>1477</v>
      </c>
      <c r="X3441" t="s">
        <v>1478</v>
      </c>
      <c r="Y3441" t="s">
        <v>3169</v>
      </c>
      <c r="Z3441" t="s">
        <v>3170</v>
      </c>
    </row>
    <row r="3442" spans="1:26" x14ac:dyDescent="0.3">
      <c r="A3442" t="s">
        <v>3504</v>
      </c>
      <c r="B3442">
        <v>201501</v>
      </c>
      <c r="C3442">
        <v>1120458</v>
      </c>
      <c r="D3442">
        <v>1692700</v>
      </c>
      <c r="E3442">
        <v>4.08</v>
      </c>
      <c r="F3442">
        <v>40.22</v>
      </c>
      <c r="G3442">
        <v>135.83000000000001</v>
      </c>
      <c r="H3442">
        <v>136.56</v>
      </c>
      <c r="I3442">
        <v>108.91</v>
      </c>
      <c r="J3442">
        <v>31.16</v>
      </c>
      <c r="K3442">
        <v>2.4500000000000002</v>
      </c>
      <c r="L3442">
        <v>15.66</v>
      </c>
      <c r="M3442">
        <v>31.65</v>
      </c>
      <c r="N3442">
        <v>52.78</v>
      </c>
      <c r="O3442">
        <v>37.85</v>
      </c>
      <c r="P3442">
        <v>17.46</v>
      </c>
      <c r="Q3442">
        <v>8</v>
      </c>
      <c r="R3442" t="s">
        <v>3168</v>
      </c>
      <c r="S3442" t="s">
        <v>28</v>
      </c>
      <c r="T3442" t="s">
        <v>29</v>
      </c>
      <c r="U3442" t="s">
        <v>30</v>
      </c>
      <c r="V3442" t="s">
        <v>31</v>
      </c>
      <c r="W3442" t="s">
        <v>1477</v>
      </c>
      <c r="X3442" t="s">
        <v>1478</v>
      </c>
      <c r="Y3442" t="s">
        <v>3169</v>
      </c>
      <c r="Z3442" t="s">
        <v>3170</v>
      </c>
    </row>
    <row r="3443" spans="1:26" x14ac:dyDescent="0.3">
      <c r="A3443" t="s">
        <v>3505</v>
      </c>
      <c r="B3443">
        <v>201501</v>
      </c>
      <c r="C3443">
        <v>1120714</v>
      </c>
      <c r="D3443">
        <v>1692447</v>
      </c>
      <c r="E3443">
        <v>2.94</v>
      </c>
      <c r="F3443">
        <v>29.37</v>
      </c>
      <c r="G3443">
        <v>99.53</v>
      </c>
      <c r="H3443">
        <v>100.26</v>
      </c>
      <c r="I3443">
        <v>79.87</v>
      </c>
      <c r="J3443">
        <v>22.92</v>
      </c>
      <c r="K3443">
        <v>1.79</v>
      </c>
      <c r="L3443">
        <v>11.58</v>
      </c>
      <c r="M3443">
        <v>23.01</v>
      </c>
      <c r="N3443">
        <v>38.909999999999997</v>
      </c>
      <c r="O3443">
        <v>27.9</v>
      </c>
      <c r="P3443">
        <v>12.64</v>
      </c>
      <c r="Q3443">
        <v>8</v>
      </c>
      <c r="R3443" t="s">
        <v>3168</v>
      </c>
      <c r="S3443" t="s">
        <v>28</v>
      </c>
      <c r="T3443" t="s">
        <v>29</v>
      </c>
      <c r="U3443" t="s">
        <v>30</v>
      </c>
      <c r="V3443" t="s">
        <v>31</v>
      </c>
      <c r="W3443" t="s">
        <v>1477</v>
      </c>
      <c r="X3443" t="s">
        <v>1478</v>
      </c>
      <c r="Y3443" t="s">
        <v>3169</v>
      </c>
      <c r="Z3443" t="s">
        <v>3170</v>
      </c>
    </row>
    <row r="3444" spans="1:26" x14ac:dyDescent="0.3">
      <c r="A3444" t="s">
        <v>3506</v>
      </c>
      <c r="B3444">
        <v>201501</v>
      </c>
      <c r="C3444">
        <v>1120417</v>
      </c>
      <c r="D3444">
        <v>1691929</v>
      </c>
      <c r="E3444">
        <v>0</v>
      </c>
      <c r="F3444">
        <v>0</v>
      </c>
      <c r="G3444">
        <v>0</v>
      </c>
      <c r="H3444">
        <v>0.73</v>
      </c>
      <c r="I3444">
        <v>0.98</v>
      </c>
      <c r="J3444">
        <v>0.49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8</v>
      </c>
      <c r="R3444" t="s">
        <v>3168</v>
      </c>
      <c r="S3444" t="s">
        <v>28</v>
      </c>
      <c r="T3444" t="s">
        <v>29</v>
      </c>
      <c r="U3444" t="s">
        <v>30</v>
      </c>
      <c r="V3444" t="s">
        <v>31</v>
      </c>
      <c r="W3444" t="s">
        <v>1477</v>
      </c>
      <c r="X3444" t="s">
        <v>1478</v>
      </c>
      <c r="Y3444" t="s">
        <v>3169</v>
      </c>
      <c r="Z3444" t="s">
        <v>3170</v>
      </c>
    </row>
    <row r="3445" spans="1:26" x14ac:dyDescent="0.3">
      <c r="A3445" t="s">
        <v>3507</v>
      </c>
      <c r="B3445">
        <v>201501</v>
      </c>
      <c r="C3445">
        <v>1120410</v>
      </c>
      <c r="D3445">
        <v>1692443</v>
      </c>
      <c r="E3445">
        <v>0</v>
      </c>
      <c r="F3445">
        <v>0</v>
      </c>
      <c r="G3445">
        <v>0.56999999999999995</v>
      </c>
      <c r="H3445">
        <v>3.67</v>
      </c>
      <c r="I3445">
        <v>6.04</v>
      </c>
      <c r="J3445">
        <v>3.83</v>
      </c>
      <c r="K3445">
        <v>0</v>
      </c>
      <c r="L3445">
        <v>0</v>
      </c>
      <c r="M3445">
        <v>0</v>
      </c>
      <c r="N3445">
        <v>0.82</v>
      </c>
      <c r="O3445">
        <v>1.39</v>
      </c>
      <c r="P3445">
        <v>0.73</v>
      </c>
      <c r="Q3445">
        <v>8</v>
      </c>
      <c r="R3445" t="s">
        <v>3168</v>
      </c>
      <c r="S3445" t="s">
        <v>28</v>
      </c>
      <c r="T3445" t="s">
        <v>29</v>
      </c>
      <c r="U3445" t="s">
        <v>30</v>
      </c>
      <c r="V3445" t="s">
        <v>31</v>
      </c>
      <c r="W3445" t="s">
        <v>1477</v>
      </c>
      <c r="X3445" t="s">
        <v>1478</v>
      </c>
      <c r="Y3445" t="s">
        <v>3169</v>
      </c>
      <c r="Z3445" t="s">
        <v>3170</v>
      </c>
    </row>
    <row r="3446" spans="1:26" x14ac:dyDescent="0.3">
      <c r="A3446" t="s">
        <v>3508</v>
      </c>
      <c r="B3446">
        <v>201501</v>
      </c>
      <c r="C3446">
        <v>1120361</v>
      </c>
      <c r="D3446">
        <v>1692391</v>
      </c>
      <c r="E3446">
        <v>0</v>
      </c>
      <c r="F3446">
        <v>0</v>
      </c>
      <c r="G3446">
        <v>0.56999999999999995</v>
      </c>
      <c r="H3446">
        <v>3.59</v>
      </c>
      <c r="I3446">
        <v>6.04</v>
      </c>
      <c r="J3446">
        <v>3.59</v>
      </c>
      <c r="K3446">
        <v>0</v>
      </c>
      <c r="L3446">
        <v>0</v>
      </c>
      <c r="M3446">
        <v>0</v>
      </c>
      <c r="N3446">
        <v>0.73</v>
      </c>
      <c r="O3446">
        <v>1.39</v>
      </c>
      <c r="P3446">
        <v>0.73</v>
      </c>
      <c r="Q3446">
        <v>8</v>
      </c>
      <c r="R3446" t="s">
        <v>3168</v>
      </c>
      <c r="S3446" t="s">
        <v>28</v>
      </c>
      <c r="T3446" t="s">
        <v>29</v>
      </c>
      <c r="U3446" t="s">
        <v>30</v>
      </c>
      <c r="V3446" t="s">
        <v>31</v>
      </c>
      <c r="W3446" t="s">
        <v>1477</v>
      </c>
      <c r="X3446" t="s">
        <v>1478</v>
      </c>
      <c r="Y3446" t="s">
        <v>3169</v>
      </c>
      <c r="Z3446" t="s">
        <v>3170</v>
      </c>
    </row>
    <row r="3447" spans="1:26" x14ac:dyDescent="0.3">
      <c r="A3447" t="s">
        <v>3509</v>
      </c>
      <c r="B3447">
        <v>201501</v>
      </c>
      <c r="C3447">
        <v>1120758</v>
      </c>
      <c r="D3447">
        <v>1692910</v>
      </c>
      <c r="E3447">
        <v>2.2000000000000002</v>
      </c>
      <c r="F3447">
        <v>21.94</v>
      </c>
      <c r="G3447">
        <v>74.400000000000006</v>
      </c>
      <c r="H3447">
        <v>77.5</v>
      </c>
      <c r="I3447">
        <v>64.37</v>
      </c>
      <c r="J3447">
        <v>19.66</v>
      </c>
      <c r="K3447">
        <v>1.71</v>
      </c>
      <c r="L3447">
        <v>8.48</v>
      </c>
      <c r="M3447">
        <v>16.97</v>
      </c>
      <c r="N3447">
        <v>29.45</v>
      </c>
      <c r="O3447">
        <v>21.46</v>
      </c>
      <c r="P3447">
        <v>9.7100000000000009</v>
      </c>
      <c r="Q3447">
        <v>8</v>
      </c>
      <c r="R3447" t="s">
        <v>3168</v>
      </c>
      <c r="S3447" t="s">
        <v>28</v>
      </c>
      <c r="T3447" t="s">
        <v>29</v>
      </c>
      <c r="U3447" t="s">
        <v>30</v>
      </c>
      <c r="V3447" t="s">
        <v>31</v>
      </c>
      <c r="W3447" t="s">
        <v>1477</v>
      </c>
      <c r="X3447" t="s">
        <v>1478</v>
      </c>
      <c r="Y3447" t="s">
        <v>3169</v>
      </c>
      <c r="Z3447" t="s">
        <v>3170</v>
      </c>
    </row>
    <row r="3448" spans="1:26" x14ac:dyDescent="0.3">
      <c r="A3448" t="s">
        <v>3510</v>
      </c>
      <c r="B3448">
        <v>201501</v>
      </c>
      <c r="C3448">
        <v>1120715</v>
      </c>
      <c r="D3448">
        <v>1692396</v>
      </c>
      <c r="E3448">
        <v>0</v>
      </c>
      <c r="F3448">
        <v>0</v>
      </c>
      <c r="G3448">
        <v>0.73</v>
      </c>
      <c r="H3448">
        <v>3.75</v>
      </c>
      <c r="I3448">
        <v>6.28</v>
      </c>
      <c r="J3448">
        <v>4.08</v>
      </c>
      <c r="K3448">
        <v>0</v>
      </c>
      <c r="L3448">
        <v>0</v>
      </c>
      <c r="M3448">
        <v>0</v>
      </c>
      <c r="N3448">
        <v>0.82</v>
      </c>
      <c r="O3448">
        <v>1.55</v>
      </c>
      <c r="P3448">
        <v>0.9</v>
      </c>
      <c r="Q3448">
        <v>8</v>
      </c>
      <c r="R3448" t="s">
        <v>3168</v>
      </c>
      <c r="S3448" t="s">
        <v>28</v>
      </c>
      <c r="T3448" t="s">
        <v>29</v>
      </c>
      <c r="U3448" t="s">
        <v>30</v>
      </c>
      <c r="V3448" t="s">
        <v>31</v>
      </c>
      <c r="W3448" t="s">
        <v>1477</v>
      </c>
      <c r="X3448" t="s">
        <v>1478</v>
      </c>
      <c r="Y3448" t="s">
        <v>3169</v>
      </c>
      <c r="Z3448" t="s">
        <v>3170</v>
      </c>
    </row>
    <row r="3449" spans="1:26" x14ac:dyDescent="0.3">
      <c r="A3449" t="s">
        <v>3511</v>
      </c>
      <c r="B3449">
        <v>201501</v>
      </c>
      <c r="C3449">
        <v>1120465</v>
      </c>
      <c r="D3449">
        <v>1692136</v>
      </c>
      <c r="E3449">
        <v>0</v>
      </c>
      <c r="F3449">
        <v>0</v>
      </c>
      <c r="G3449">
        <v>1.06</v>
      </c>
      <c r="H3449">
        <v>4.8899999999999997</v>
      </c>
      <c r="I3449">
        <v>7.99</v>
      </c>
      <c r="J3449">
        <v>4.7300000000000004</v>
      </c>
      <c r="K3449">
        <v>0</v>
      </c>
      <c r="L3449">
        <v>0</v>
      </c>
      <c r="M3449">
        <v>0</v>
      </c>
      <c r="N3449">
        <v>0.98</v>
      </c>
      <c r="O3449">
        <v>1.55</v>
      </c>
      <c r="P3449">
        <v>0.98</v>
      </c>
      <c r="Q3449">
        <v>8</v>
      </c>
      <c r="R3449" t="s">
        <v>3168</v>
      </c>
      <c r="S3449" t="s">
        <v>28</v>
      </c>
      <c r="T3449" t="s">
        <v>29</v>
      </c>
      <c r="U3449" t="s">
        <v>30</v>
      </c>
      <c r="V3449" t="s">
        <v>31</v>
      </c>
      <c r="W3449" t="s">
        <v>1477</v>
      </c>
      <c r="X3449" t="s">
        <v>1478</v>
      </c>
      <c r="Y3449" t="s">
        <v>3169</v>
      </c>
      <c r="Z3449" t="s">
        <v>3170</v>
      </c>
    </row>
    <row r="3450" spans="1:26" x14ac:dyDescent="0.3">
      <c r="A3450" t="s">
        <v>3512</v>
      </c>
      <c r="B3450">
        <v>201501</v>
      </c>
      <c r="C3450">
        <v>1120557</v>
      </c>
      <c r="D3450">
        <v>1692804</v>
      </c>
      <c r="E3450">
        <v>0</v>
      </c>
      <c r="F3450">
        <v>0</v>
      </c>
      <c r="G3450">
        <v>1.71</v>
      </c>
      <c r="H3450">
        <v>6.04</v>
      </c>
      <c r="I3450">
        <v>9.9499999999999993</v>
      </c>
      <c r="J3450">
        <v>6.04</v>
      </c>
      <c r="K3450">
        <v>0</v>
      </c>
      <c r="L3450">
        <v>0</v>
      </c>
      <c r="M3450">
        <v>0.49</v>
      </c>
      <c r="N3450">
        <v>1.47</v>
      </c>
      <c r="O3450">
        <v>2.5299999999999998</v>
      </c>
      <c r="P3450">
        <v>1.22</v>
      </c>
      <c r="Q3450">
        <v>8</v>
      </c>
      <c r="R3450" t="s">
        <v>3168</v>
      </c>
      <c r="S3450" t="s">
        <v>28</v>
      </c>
      <c r="T3450" t="s">
        <v>29</v>
      </c>
      <c r="U3450" t="s">
        <v>30</v>
      </c>
      <c r="V3450" t="s">
        <v>31</v>
      </c>
      <c r="W3450" t="s">
        <v>1477</v>
      </c>
      <c r="X3450" t="s">
        <v>1478</v>
      </c>
      <c r="Y3450" t="s">
        <v>3169</v>
      </c>
      <c r="Z3450" t="s">
        <v>3170</v>
      </c>
    </row>
    <row r="3451" spans="1:26" x14ac:dyDescent="0.3">
      <c r="A3451" t="s">
        <v>3513</v>
      </c>
      <c r="B3451">
        <v>201501</v>
      </c>
      <c r="C3451">
        <v>1120759</v>
      </c>
      <c r="D3451">
        <v>1692859</v>
      </c>
      <c r="E3451">
        <v>0</v>
      </c>
      <c r="F3451">
        <v>0</v>
      </c>
      <c r="G3451">
        <v>0.49</v>
      </c>
      <c r="H3451">
        <v>3.43</v>
      </c>
      <c r="I3451">
        <v>5.47</v>
      </c>
      <c r="J3451">
        <v>3.18</v>
      </c>
      <c r="K3451">
        <v>0</v>
      </c>
      <c r="L3451">
        <v>0</v>
      </c>
      <c r="M3451">
        <v>0</v>
      </c>
      <c r="N3451">
        <v>0.65</v>
      </c>
      <c r="O3451">
        <v>1.1399999999999999</v>
      </c>
      <c r="P3451">
        <v>0.49</v>
      </c>
      <c r="Q3451">
        <v>8</v>
      </c>
      <c r="R3451" t="s">
        <v>3168</v>
      </c>
      <c r="S3451" t="s">
        <v>28</v>
      </c>
      <c r="T3451" t="s">
        <v>29</v>
      </c>
      <c r="U3451" t="s">
        <v>30</v>
      </c>
      <c r="V3451" t="s">
        <v>31</v>
      </c>
      <c r="W3451" t="s">
        <v>1477</v>
      </c>
      <c r="X3451" t="s">
        <v>1478</v>
      </c>
      <c r="Y3451" t="s">
        <v>3169</v>
      </c>
      <c r="Z3451" t="s">
        <v>3170</v>
      </c>
    </row>
    <row r="3452" spans="1:26" x14ac:dyDescent="0.3">
      <c r="A3452" t="s">
        <v>3514</v>
      </c>
      <c r="B3452">
        <v>201501</v>
      </c>
      <c r="C3452">
        <v>1120355</v>
      </c>
      <c r="D3452">
        <v>1692802</v>
      </c>
      <c r="E3452">
        <v>0</v>
      </c>
      <c r="F3452">
        <v>0</v>
      </c>
      <c r="G3452">
        <v>1.22</v>
      </c>
      <c r="H3452">
        <v>4.7300000000000004</v>
      </c>
      <c r="I3452">
        <v>7.83</v>
      </c>
      <c r="J3452">
        <v>4.8099999999999996</v>
      </c>
      <c r="K3452">
        <v>0</v>
      </c>
      <c r="L3452">
        <v>0</v>
      </c>
      <c r="M3452">
        <v>0.16</v>
      </c>
      <c r="N3452">
        <v>1.06</v>
      </c>
      <c r="O3452">
        <v>1.63</v>
      </c>
      <c r="P3452">
        <v>0.98</v>
      </c>
      <c r="Q3452">
        <v>8</v>
      </c>
      <c r="R3452" t="s">
        <v>3168</v>
      </c>
      <c r="S3452" t="s">
        <v>28</v>
      </c>
      <c r="T3452" t="s">
        <v>29</v>
      </c>
      <c r="U3452" t="s">
        <v>30</v>
      </c>
      <c r="V3452" t="s">
        <v>31</v>
      </c>
      <c r="W3452" t="s">
        <v>1477</v>
      </c>
      <c r="X3452" t="s">
        <v>1478</v>
      </c>
      <c r="Y3452" t="s">
        <v>3169</v>
      </c>
      <c r="Z3452" t="s">
        <v>3170</v>
      </c>
    </row>
    <row r="3453" spans="1:26" x14ac:dyDescent="0.3">
      <c r="A3453" t="s">
        <v>3515</v>
      </c>
      <c r="B3453">
        <v>201501</v>
      </c>
      <c r="C3453">
        <v>1120257</v>
      </c>
      <c r="D3453">
        <v>1692595</v>
      </c>
      <c r="E3453">
        <v>0</v>
      </c>
      <c r="F3453">
        <v>0</v>
      </c>
      <c r="G3453">
        <v>0.49</v>
      </c>
      <c r="H3453">
        <v>3.34</v>
      </c>
      <c r="I3453">
        <v>5.38</v>
      </c>
      <c r="J3453">
        <v>3.18</v>
      </c>
      <c r="K3453">
        <v>0</v>
      </c>
      <c r="L3453">
        <v>0</v>
      </c>
      <c r="M3453">
        <v>0</v>
      </c>
      <c r="N3453">
        <v>0.65</v>
      </c>
      <c r="O3453">
        <v>1.06</v>
      </c>
      <c r="P3453">
        <v>0.41</v>
      </c>
      <c r="Q3453">
        <v>8</v>
      </c>
      <c r="R3453" t="s">
        <v>3168</v>
      </c>
      <c r="S3453" t="s">
        <v>28</v>
      </c>
      <c r="T3453" t="s">
        <v>29</v>
      </c>
      <c r="U3453" t="s">
        <v>30</v>
      </c>
      <c r="V3453" t="s">
        <v>31</v>
      </c>
      <c r="W3453" t="s">
        <v>1477</v>
      </c>
      <c r="X3453" t="s">
        <v>1478</v>
      </c>
      <c r="Y3453" t="s">
        <v>3169</v>
      </c>
      <c r="Z3453" t="s">
        <v>3170</v>
      </c>
    </row>
    <row r="3454" spans="1:26" x14ac:dyDescent="0.3">
      <c r="A3454" t="s">
        <v>3516</v>
      </c>
      <c r="B3454">
        <v>201501</v>
      </c>
      <c r="C3454">
        <v>1120304</v>
      </c>
      <c r="D3454">
        <v>1692852</v>
      </c>
      <c r="E3454">
        <v>0</v>
      </c>
      <c r="F3454">
        <v>0</v>
      </c>
      <c r="G3454">
        <v>0.82</v>
      </c>
      <c r="H3454">
        <v>3.83</v>
      </c>
      <c r="I3454">
        <v>6.85</v>
      </c>
      <c r="J3454">
        <v>4.08</v>
      </c>
      <c r="K3454">
        <v>0</v>
      </c>
      <c r="L3454">
        <v>0</v>
      </c>
      <c r="M3454">
        <v>0</v>
      </c>
      <c r="N3454">
        <v>0.9</v>
      </c>
      <c r="O3454">
        <v>1.55</v>
      </c>
      <c r="P3454">
        <v>0.98</v>
      </c>
      <c r="Q3454">
        <v>8</v>
      </c>
      <c r="R3454" t="s">
        <v>3168</v>
      </c>
      <c r="S3454" t="s">
        <v>28</v>
      </c>
      <c r="T3454" t="s">
        <v>29</v>
      </c>
      <c r="U3454" t="s">
        <v>30</v>
      </c>
      <c r="V3454" t="s">
        <v>31</v>
      </c>
      <c r="W3454" t="s">
        <v>1477</v>
      </c>
      <c r="X3454" t="s">
        <v>1478</v>
      </c>
      <c r="Y3454" t="s">
        <v>3169</v>
      </c>
      <c r="Z3454" t="s">
        <v>3170</v>
      </c>
    </row>
    <row r="3455" spans="1:26" x14ac:dyDescent="0.3">
      <c r="A3455" t="s">
        <v>3517</v>
      </c>
      <c r="B3455">
        <v>201501</v>
      </c>
      <c r="C3455">
        <v>1120615</v>
      </c>
      <c r="D3455">
        <v>1692292</v>
      </c>
      <c r="E3455">
        <v>0</v>
      </c>
      <c r="F3455">
        <v>0</v>
      </c>
      <c r="G3455">
        <v>0.82</v>
      </c>
      <c r="H3455">
        <v>3.92</v>
      </c>
      <c r="I3455">
        <v>6.85</v>
      </c>
      <c r="J3455">
        <v>4.08</v>
      </c>
      <c r="K3455">
        <v>0</v>
      </c>
      <c r="L3455">
        <v>0</v>
      </c>
      <c r="M3455">
        <v>0</v>
      </c>
      <c r="N3455">
        <v>0.9</v>
      </c>
      <c r="O3455">
        <v>1.55</v>
      </c>
      <c r="P3455">
        <v>0.98</v>
      </c>
      <c r="Q3455">
        <v>8</v>
      </c>
      <c r="R3455" t="s">
        <v>3168</v>
      </c>
      <c r="S3455" t="s">
        <v>28</v>
      </c>
      <c r="T3455" t="s">
        <v>29</v>
      </c>
      <c r="U3455" t="s">
        <v>30</v>
      </c>
      <c r="V3455" t="s">
        <v>31</v>
      </c>
      <c r="W3455" t="s">
        <v>1477</v>
      </c>
      <c r="X3455" t="s">
        <v>1478</v>
      </c>
      <c r="Y3455" t="s">
        <v>3169</v>
      </c>
      <c r="Z3455" t="s">
        <v>3170</v>
      </c>
    </row>
    <row r="3456" spans="1:26" x14ac:dyDescent="0.3">
      <c r="A3456" t="s">
        <v>3518</v>
      </c>
      <c r="B3456">
        <v>201501</v>
      </c>
      <c r="C3456">
        <v>1120414</v>
      </c>
      <c r="D3456">
        <v>1692186</v>
      </c>
      <c r="E3456">
        <v>0</v>
      </c>
      <c r="F3456">
        <v>0</v>
      </c>
      <c r="G3456">
        <v>0.98</v>
      </c>
      <c r="H3456">
        <v>4.16</v>
      </c>
      <c r="I3456">
        <v>6.93</v>
      </c>
      <c r="J3456">
        <v>4.16</v>
      </c>
      <c r="K3456">
        <v>0</v>
      </c>
      <c r="L3456">
        <v>0</v>
      </c>
      <c r="M3456">
        <v>0</v>
      </c>
      <c r="N3456">
        <v>0.9</v>
      </c>
      <c r="O3456">
        <v>1.55</v>
      </c>
      <c r="P3456">
        <v>0.98</v>
      </c>
      <c r="Q3456">
        <v>8</v>
      </c>
      <c r="R3456" t="s">
        <v>3168</v>
      </c>
      <c r="S3456" t="s">
        <v>28</v>
      </c>
      <c r="T3456" t="s">
        <v>29</v>
      </c>
      <c r="U3456" t="s">
        <v>30</v>
      </c>
      <c r="V3456" t="s">
        <v>31</v>
      </c>
      <c r="W3456" t="s">
        <v>1477</v>
      </c>
      <c r="X3456" t="s">
        <v>1478</v>
      </c>
      <c r="Y3456" t="s">
        <v>3169</v>
      </c>
      <c r="Z3456" t="s">
        <v>3170</v>
      </c>
    </row>
    <row r="3457" spans="1:26" x14ac:dyDescent="0.3">
      <c r="A3457" t="s">
        <v>3519</v>
      </c>
      <c r="B3457">
        <v>201501</v>
      </c>
      <c r="C3457">
        <v>1120709</v>
      </c>
      <c r="D3457">
        <v>1692806</v>
      </c>
      <c r="E3457">
        <v>0</v>
      </c>
      <c r="F3457">
        <v>0</v>
      </c>
      <c r="G3457">
        <v>0.98</v>
      </c>
      <c r="H3457">
        <v>4.08</v>
      </c>
      <c r="I3457">
        <v>6.93</v>
      </c>
      <c r="J3457">
        <v>4.08</v>
      </c>
      <c r="K3457">
        <v>0</v>
      </c>
      <c r="L3457">
        <v>0</v>
      </c>
      <c r="M3457">
        <v>0</v>
      </c>
      <c r="N3457">
        <v>0.9</v>
      </c>
      <c r="O3457">
        <v>1.55</v>
      </c>
      <c r="P3457">
        <v>0.98</v>
      </c>
      <c r="Q3457">
        <v>8</v>
      </c>
      <c r="R3457" t="s">
        <v>3168</v>
      </c>
      <c r="S3457" t="s">
        <v>28</v>
      </c>
      <c r="T3457" t="s">
        <v>29</v>
      </c>
      <c r="U3457" t="s">
        <v>30</v>
      </c>
      <c r="V3457" t="s">
        <v>31</v>
      </c>
      <c r="W3457" t="s">
        <v>1477</v>
      </c>
      <c r="X3457" t="s">
        <v>1478</v>
      </c>
      <c r="Y3457" t="s">
        <v>3169</v>
      </c>
      <c r="Z3457" t="s">
        <v>3170</v>
      </c>
    </row>
    <row r="3458" spans="1:26" x14ac:dyDescent="0.3">
      <c r="A3458" t="s">
        <v>3520</v>
      </c>
      <c r="B3458">
        <v>201501</v>
      </c>
      <c r="C3458">
        <v>1120415</v>
      </c>
      <c r="D3458">
        <v>1692135</v>
      </c>
      <c r="E3458">
        <v>0</v>
      </c>
      <c r="F3458">
        <v>0</v>
      </c>
      <c r="G3458">
        <v>1.1399999999999999</v>
      </c>
      <c r="H3458">
        <v>4.49</v>
      </c>
      <c r="I3458">
        <v>7.1</v>
      </c>
      <c r="J3458">
        <v>4.32</v>
      </c>
      <c r="K3458">
        <v>0</v>
      </c>
      <c r="L3458">
        <v>0</v>
      </c>
      <c r="M3458">
        <v>0</v>
      </c>
      <c r="N3458">
        <v>0.98</v>
      </c>
      <c r="O3458">
        <v>1.55</v>
      </c>
      <c r="P3458">
        <v>0.98</v>
      </c>
      <c r="Q3458">
        <v>8</v>
      </c>
      <c r="R3458" t="s">
        <v>3168</v>
      </c>
      <c r="S3458" t="s">
        <v>28</v>
      </c>
      <c r="T3458" t="s">
        <v>29</v>
      </c>
      <c r="U3458" t="s">
        <v>30</v>
      </c>
      <c r="V3458" t="s">
        <v>31</v>
      </c>
      <c r="W3458" t="s">
        <v>1477</v>
      </c>
      <c r="X3458" t="s">
        <v>1478</v>
      </c>
      <c r="Y3458" t="s">
        <v>3169</v>
      </c>
      <c r="Z3458" t="s">
        <v>3170</v>
      </c>
    </row>
    <row r="3459" spans="1:26" x14ac:dyDescent="0.3">
      <c r="A3459" t="s">
        <v>3521</v>
      </c>
      <c r="B3459">
        <v>201501</v>
      </c>
      <c r="C3459">
        <v>1120354</v>
      </c>
      <c r="D3459">
        <v>1692853</v>
      </c>
      <c r="E3459">
        <v>3.34</v>
      </c>
      <c r="F3459">
        <v>34.340000000000003</v>
      </c>
      <c r="G3459">
        <v>117.56</v>
      </c>
      <c r="H3459">
        <v>121.8</v>
      </c>
      <c r="I3459">
        <v>100.91</v>
      </c>
      <c r="J3459">
        <v>31.49</v>
      </c>
      <c r="K3459">
        <v>2.12</v>
      </c>
      <c r="L3459">
        <v>13.46</v>
      </c>
      <c r="M3459">
        <v>27.08</v>
      </c>
      <c r="N3459">
        <v>46.42</v>
      </c>
      <c r="O3459">
        <v>33.94</v>
      </c>
      <c r="P3459">
        <v>15.99</v>
      </c>
      <c r="Q3459">
        <v>8</v>
      </c>
      <c r="R3459" t="s">
        <v>3168</v>
      </c>
      <c r="S3459" t="s">
        <v>28</v>
      </c>
      <c r="T3459" t="s">
        <v>29</v>
      </c>
      <c r="U3459" t="s">
        <v>30</v>
      </c>
      <c r="V3459" t="s">
        <v>31</v>
      </c>
      <c r="W3459" t="s">
        <v>1477</v>
      </c>
      <c r="X3459" t="s">
        <v>1478</v>
      </c>
      <c r="Y3459" t="s">
        <v>3169</v>
      </c>
      <c r="Z3459" t="s">
        <v>3170</v>
      </c>
    </row>
    <row r="3460" spans="1:26" x14ac:dyDescent="0.3">
      <c r="A3460" t="s">
        <v>3522</v>
      </c>
      <c r="B3460">
        <v>201501</v>
      </c>
      <c r="C3460">
        <v>1120206</v>
      </c>
      <c r="D3460">
        <v>1692594</v>
      </c>
      <c r="E3460">
        <v>0</v>
      </c>
      <c r="F3460">
        <v>0</v>
      </c>
      <c r="G3460">
        <v>0.49</v>
      </c>
      <c r="H3460">
        <v>3.26</v>
      </c>
      <c r="I3460">
        <v>5.14</v>
      </c>
      <c r="J3460">
        <v>2.94</v>
      </c>
      <c r="K3460">
        <v>0</v>
      </c>
      <c r="L3460">
        <v>0</v>
      </c>
      <c r="M3460">
        <v>0</v>
      </c>
      <c r="N3460">
        <v>0.65</v>
      </c>
      <c r="O3460">
        <v>1.06</v>
      </c>
      <c r="P3460">
        <v>0.41</v>
      </c>
      <c r="Q3460">
        <v>8</v>
      </c>
      <c r="R3460" t="s">
        <v>3168</v>
      </c>
      <c r="S3460" t="s">
        <v>28</v>
      </c>
      <c r="T3460" t="s">
        <v>29</v>
      </c>
      <c r="U3460" t="s">
        <v>30</v>
      </c>
      <c r="V3460" t="s">
        <v>31</v>
      </c>
      <c r="W3460" t="s">
        <v>1477</v>
      </c>
      <c r="X3460" t="s">
        <v>1478</v>
      </c>
      <c r="Y3460" t="s">
        <v>3169</v>
      </c>
      <c r="Z3460" t="s">
        <v>3170</v>
      </c>
    </row>
    <row r="3461" spans="1:26" x14ac:dyDescent="0.3">
      <c r="A3461" t="s">
        <v>3523</v>
      </c>
      <c r="B3461">
        <v>201501</v>
      </c>
      <c r="C3461">
        <v>1120308</v>
      </c>
      <c r="D3461">
        <v>1692544</v>
      </c>
      <c r="E3461">
        <v>0</v>
      </c>
      <c r="F3461">
        <v>0</v>
      </c>
      <c r="G3461">
        <v>0.49</v>
      </c>
      <c r="H3461">
        <v>3.34</v>
      </c>
      <c r="I3461">
        <v>5.3</v>
      </c>
      <c r="J3461">
        <v>3.1</v>
      </c>
      <c r="K3461">
        <v>0</v>
      </c>
      <c r="L3461">
        <v>0</v>
      </c>
      <c r="M3461">
        <v>0</v>
      </c>
      <c r="N3461">
        <v>0.65</v>
      </c>
      <c r="O3461">
        <v>1.06</v>
      </c>
      <c r="P3461">
        <v>0.41</v>
      </c>
      <c r="Q3461">
        <v>8</v>
      </c>
      <c r="R3461" t="s">
        <v>3168</v>
      </c>
      <c r="S3461" t="s">
        <v>28</v>
      </c>
      <c r="T3461" t="s">
        <v>29</v>
      </c>
      <c r="U3461" t="s">
        <v>30</v>
      </c>
      <c r="V3461" t="s">
        <v>31</v>
      </c>
      <c r="W3461" t="s">
        <v>1477</v>
      </c>
      <c r="X3461" t="s">
        <v>1478</v>
      </c>
      <c r="Y3461" t="s">
        <v>3169</v>
      </c>
      <c r="Z3461" t="s">
        <v>3170</v>
      </c>
    </row>
    <row r="3462" spans="1:26" x14ac:dyDescent="0.3">
      <c r="A3462" t="s">
        <v>3524</v>
      </c>
      <c r="B3462">
        <v>201501</v>
      </c>
      <c r="C3462">
        <v>1120611</v>
      </c>
      <c r="D3462">
        <v>1692548</v>
      </c>
      <c r="E3462">
        <v>0</v>
      </c>
      <c r="F3462">
        <v>0</v>
      </c>
      <c r="G3462">
        <v>1.06</v>
      </c>
      <c r="H3462">
        <v>4.32</v>
      </c>
      <c r="I3462">
        <v>7.1</v>
      </c>
      <c r="J3462">
        <v>4.24</v>
      </c>
      <c r="K3462">
        <v>0</v>
      </c>
      <c r="L3462">
        <v>0</v>
      </c>
      <c r="M3462">
        <v>0</v>
      </c>
      <c r="N3462">
        <v>0.98</v>
      </c>
      <c r="O3462">
        <v>1.55</v>
      </c>
      <c r="P3462">
        <v>0.98</v>
      </c>
      <c r="Q3462">
        <v>8</v>
      </c>
      <c r="R3462" t="s">
        <v>3168</v>
      </c>
      <c r="S3462" t="s">
        <v>28</v>
      </c>
      <c r="T3462" t="s">
        <v>29</v>
      </c>
      <c r="U3462" t="s">
        <v>30</v>
      </c>
      <c r="V3462" t="s">
        <v>31</v>
      </c>
      <c r="W3462" t="s">
        <v>1477</v>
      </c>
      <c r="X3462" t="s">
        <v>1478</v>
      </c>
      <c r="Y3462" t="s">
        <v>3169</v>
      </c>
      <c r="Z3462" t="s">
        <v>3170</v>
      </c>
    </row>
    <row r="3463" spans="1:26" x14ac:dyDescent="0.3">
      <c r="A3463" t="s">
        <v>3525</v>
      </c>
      <c r="B3463">
        <v>201501</v>
      </c>
      <c r="C3463">
        <v>1120311</v>
      </c>
      <c r="D3463">
        <v>1692288</v>
      </c>
      <c r="E3463">
        <v>0</v>
      </c>
      <c r="F3463">
        <v>0</v>
      </c>
      <c r="G3463">
        <v>0.73</v>
      </c>
      <c r="H3463">
        <v>3.75</v>
      </c>
      <c r="I3463">
        <v>6.36</v>
      </c>
      <c r="J3463">
        <v>4.08</v>
      </c>
      <c r="K3463">
        <v>0</v>
      </c>
      <c r="L3463">
        <v>0</v>
      </c>
      <c r="M3463">
        <v>0</v>
      </c>
      <c r="N3463">
        <v>0.82</v>
      </c>
      <c r="O3463">
        <v>1.55</v>
      </c>
      <c r="P3463">
        <v>0.9</v>
      </c>
      <c r="Q3463">
        <v>8</v>
      </c>
      <c r="R3463" t="s">
        <v>3168</v>
      </c>
      <c r="S3463" t="s">
        <v>28</v>
      </c>
      <c r="T3463" t="s">
        <v>29</v>
      </c>
      <c r="U3463" t="s">
        <v>30</v>
      </c>
      <c r="V3463" t="s">
        <v>31</v>
      </c>
      <c r="W3463" t="s">
        <v>1477</v>
      </c>
      <c r="X3463" t="s">
        <v>1478</v>
      </c>
      <c r="Y3463" t="s">
        <v>3169</v>
      </c>
      <c r="Z3463" t="s">
        <v>3170</v>
      </c>
    </row>
    <row r="3464" spans="1:26" x14ac:dyDescent="0.3">
      <c r="A3464" t="s">
        <v>3526</v>
      </c>
      <c r="B3464">
        <v>201501</v>
      </c>
      <c r="C3464">
        <v>1120617</v>
      </c>
      <c r="D3464">
        <v>1692138</v>
      </c>
      <c r="E3464">
        <v>0</v>
      </c>
      <c r="F3464">
        <v>0</v>
      </c>
      <c r="G3464">
        <v>0.82</v>
      </c>
      <c r="H3464">
        <v>4.24</v>
      </c>
      <c r="I3464">
        <v>7.83</v>
      </c>
      <c r="J3464">
        <v>4.57</v>
      </c>
      <c r="K3464">
        <v>0</v>
      </c>
      <c r="L3464">
        <v>0</v>
      </c>
      <c r="M3464">
        <v>0</v>
      </c>
      <c r="N3464">
        <v>0.9</v>
      </c>
      <c r="O3464">
        <v>1.55</v>
      </c>
      <c r="P3464">
        <v>0.98</v>
      </c>
      <c r="Q3464">
        <v>8</v>
      </c>
      <c r="R3464" t="s">
        <v>3168</v>
      </c>
      <c r="S3464" t="s">
        <v>28</v>
      </c>
      <c r="T3464" t="s">
        <v>29</v>
      </c>
      <c r="U3464" t="s">
        <v>30</v>
      </c>
      <c r="V3464" t="s">
        <v>31</v>
      </c>
      <c r="W3464" t="s">
        <v>1477</v>
      </c>
      <c r="X3464" t="s">
        <v>1478</v>
      </c>
      <c r="Y3464" t="s">
        <v>3169</v>
      </c>
      <c r="Z3464" t="s">
        <v>3170</v>
      </c>
    </row>
    <row r="3465" spans="1:26" x14ac:dyDescent="0.3">
      <c r="A3465" t="s">
        <v>3527</v>
      </c>
      <c r="B3465">
        <v>201501</v>
      </c>
      <c r="C3465">
        <v>1120868</v>
      </c>
      <c r="D3465">
        <v>1692244</v>
      </c>
      <c r="E3465">
        <v>0</v>
      </c>
      <c r="F3465">
        <v>0</v>
      </c>
      <c r="G3465">
        <v>1.1399999999999999</v>
      </c>
      <c r="H3465">
        <v>4.57</v>
      </c>
      <c r="I3465">
        <v>7.1</v>
      </c>
      <c r="J3465">
        <v>4.41</v>
      </c>
      <c r="K3465">
        <v>0</v>
      </c>
      <c r="L3465">
        <v>0</v>
      </c>
      <c r="M3465">
        <v>0</v>
      </c>
      <c r="N3465">
        <v>0.98</v>
      </c>
      <c r="O3465">
        <v>1.55</v>
      </c>
      <c r="P3465">
        <v>0.98</v>
      </c>
      <c r="Q3465">
        <v>8</v>
      </c>
      <c r="R3465" t="s">
        <v>3168</v>
      </c>
      <c r="S3465" t="s">
        <v>28</v>
      </c>
      <c r="T3465" t="s">
        <v>29</v>
      </c>
      <c r="U3465" t="s">
        <v>30</v>
      </c>
      <c r="V3465" t="s">
        <v>31</v>
      </c>
      <c r="W3465" t="s">
        <v>1477</v>
      </c>
      <c r="X3465" t="s">
        <v>1478</v>
      </c>
      <c r="Y3465" t="s">
        <v>3169</v>
      </c>
      <c r="Z3465" t="s">
        <v>3170</v>
      </c>
    </row>
    <row r="3466" spans="1:26" x14ac:dyDescent="0.3">
      <c r="A3466" t="s">
        <v>3528</v>
      </c>
      <c r="B3466">
        <v>201501</v>
      </c>
      <c r="C3466">
        <v>1120153</v>
      </c>
      <c r="D3466">
        <v>1692799</v>
      </c>
      <c r="E3466">
        <v>0</v>
      </c>
      <c r="F3466">
        <v>0</v>
      </c>
      <c r="G3466">
        <v>0.56999999999999995</v>
      </c>
      <c r="H3466">
        <v>3.67</v>
      </c>
      <c r="I3466">
        <v>6.04</v>
      </c>
      <c r="J3466">
        <v>3.75</v>
      </c>
      <c r="K3466">
        <v>0</v>
      </c>
      <c r="L3466">
        <v>0</v>
      </c>
      <c r="M3466">
        <v>0</v>
      </c>
      <c r="N3466">
        <v>0.73</v>
      </c>
      <c r="O3466">
        <v>1.39</v>
      </c>
      <c r="P3466">
        <v>0.73</v>
      </c>
      <c r="Q3466">
        <v>8</v>
      </c>
      <c r="R3466" t="s">
        <v>3168</v>
      </c>
      <c r="S3466" t="s">
        <v>28</v>
      </c>
      <c r="T3466" t="s">
        <v>29</v>
      </c>
      <c r="U3466" t="s">
        <v>30</v>
      </c>
      <c r="V3466" t="s">
        <v>31</v>
      </c>
      <c r="W3466" t="s">
        <v>1477</v>
      </c>
      <c r="X3466" t="s">
        <v>1478</v>
      </c>
      <c r="Y3466" t="s">
        <v>3169</v>
      </c>
      <c r="Z3466" t="s">
        <v>3170</v>
      </c>
    </row>
    <row r="3467" spans="1:26" x14ac:dyDescent="0.3">
      <c r="A3467" t="s">
        <v>3529</v>
      </c>
      <c r="B3467">
        <v>201501</v>
      </c>
      <c r="C3467">
        <v>1120256</v>
      </c>
      <c r="D3467">
        <v>1692646</v>
      </c>
      <c r="E3467">
        <v>0</v>
      </c>
      <c r="F3467">
        <v>0</v>
      </c>
      <c r="G3467">
        <v>0.56999999999999995</v>
      </c>
      <c r="H3467">
        <v>3.59</v>
      </c>
      <c r="I3467">
        <v>6.04</v>
      </c>
      <c r="J3467">
        <v>3.51</v>
      </c>
      <c r="K3467">
        <v>0</v>
      </c>
      <c r="L3467">
        <v>0</v>
      </c>
      <c r="M3467">
        <v>0</v>
      </c>
      <c r="N3467">
        <v>0.65</v>
      </c>
      <c r="O3467">
        <v>1.39</v>
      </c>
      <c r="P3467">
        <v>0.56999999999999995</v>
      </c>
      <c r="Q3467">
        <v>8</v>
      </c>
      <c r="R3467" t="s">
        <v>3168</v>
      </c>
      <c r="S3467" t="s">
        <v>28</v>
      </c>
      <c r="T3467" t="s">
        <v>29</v>
      </c>
      <c r="U3467" t="s">
        <v>30</v>
      </c>
      <c r="V3467" t="s">
        <v>31</v>
      </c>
      <c r="W3467" t="s">
        <v>1477</v>
      </c>
      <c r="X3467" t="s">
        <v>1478</v>
      </c>
      <c r="Y3467" t="s">
        <v>3169</v>
      </c>
      <c r="Z3467" t="s">
        <v>3170</v>
      </c>
    </row>
    <row r="3468" spans="1:26" x14ac:dyDescent="0.3">
      <c r="A3468" t="s">
        <v>3530</v>
      </c>
      <c r="B3468">
        <v>201501</v>
      </c>
      <c r="C3468">
        <v>1120156</v>
      </c>
      <c r="D3468">
        <v>1692594</v>
      </c>
      <c r="E3468">
        <v>0</v>
      </c>
      <c r="F3468">
        <v>0</v>
      </c>
      <c r="G3468">
        <v>0.49</v>
      </c>
      <c r="H3468">
        <v>3.26</v>
      </c>
      <c r="I3468">
        <v>5.22</v>
      </c>
      <c r="J3468">
        <v>3.02</v>
      </c>
      <c r="K3468">
        <v>0</v>
      </c>
      <c r="L3468">
        <v>0</v>
      </c>
      <c r="M3468">
        <v>0</v>
      </c>
      <c r="N3468">
        <v>0.65</v>
      </c>
      <c r="O3468">
        <v>1.06</v>
      </c>
      <c r="P3468">
        <v>0.41</v>
      </c>
      <c r="Q3468">
        <v>8</v>
      </c>
      <c r="R3468" t="s">
        <v>3168</v>
      </c>
      <c r="S3468" t="s">
        <v>28</v>
      </c>
      <c r="T3468" t="s">
        <v>29</v>
      </c>
      <c r="U3468" t="s">
        <v>30</v>
      </c>
      <c r="V3468" t="s">
        <v>31</v>
      </c>
      <c r="W3468" t="s">
        <v>1477</v>
      </c>
      <c r="X3468" t="s">
        <v>1478</v>
      </c>
      <c r="Y3468" t="s">
        <v>3169</v>
      </c>
      <c r="Z3468" t="s">
        <v>3170</v>
      </c>
    </row>
    <row r="3469" spans="1:26" x14ac:dyDescent="0.3">
      <c r="A3469" t="s">
        <v>3531</v>
      </c>
      <c r="B3469">
        <v>201501</v>
      </c>
      <c r="C3469">
        <v>1120409</v>
      </c>
      <c r="D3469">
        <v>1692546</v>
      </c>
      <c r="E3469">
        <v>0</v>
      </c>
      <c r="F3469">
        <v>0</v>
      </c>
      <c r="G3469">
        <v>0.65</v>
      </c>
      <c r="H3469">
        <v>3.75</v>
      </c>
      <c r="I3469">
        <v>6.2</v>
      </c>
      <c r="J3469">
        <v>3.92</v>
      </c>
      <c r="K3469">
        <v>0</v>
      </c>
      <c r="L3469">
        <v>0</v>
      </c>
      <c r="M3469">
        <v>0</v>
      </c>
      <c r="N3469">
        <v>0.82</v>
      </c>
      <c r="O3469">
        <v>1.55</v>
      </c>
      <c r="P3469">
        <v>0.73</v>
      </c>
      <c r="Q3469">
        <v>8</v>
      </c>
      <c r="R3469" t="s">
        <v>3168</v>
      </c>
      <c r="S3469" t="s">
        <v>28</v>
      </c>
      <c r="T3469" t="s">
        <v>29</v>
      </c>
      <c r="U3469" t="s">
        <v>30</v>
      </c>
      <c r="V3469" t="s">
        <v>31</v>
      </c>
      <c r="W3469" t="s">
        <v>1477</v>
      </c>
      <c r="X3469" t="s">
        <v>1478</v>
      </c>
      <c r="Y3469" t="s">
        <v>3169</v>
      </c>
      <c r="Z3469" t="s">
        <v>3170</v>
      </c>
    </row>
    <row r="3470" spans="1:26" x14ac:dyDescent="0.3">
      <c r="A3470" t="s">
        <v>3532</v>
      </c>
      <c r="B3470">
        <v>201501</v>
      </c>
      <c r="C3470">
        <v>1120768</v>
      </c>
      <c r="D3470">
        <v>1692140</v>
      </c>
      <c r="E3470">
        <v>0</v>
      </c>
      <c r="F3470">
        <v>0</v>
      </c>
      <c r="G3470">
        <v>1.22</v>
      </c>
      <c r="H3470">
        <v>4.7300000000000004</v>
      </c>
      <c r="I3470">
        <v>7.26</v>
      </c>
      <c r="J3470">
        <v>4.6500000000000004</v>
      </c>
      <c r="K3470">
        <v>0</v>
      </c>
      <c r="L3470">
        <v>0</v>
      </c>
      <c r="M3470">
        <v>0.08</v>
      </c>
      <c r="N3470">
        <v>1.06</v>
      </c>
      <c r="O3470">
        <v>1.55</v>
      </c>
      <c r="P3470">
        <v>0.98</v>
      </c>
      <c r="Q3470">
        <v>8</v>
      </c>
      <c r="R3470" t="s">
        <v>3168</v>
      </c>
      <c r="S3470" t="s">
        <v>28</v>
      </c>
      <c r="T3470" t="s">
        <v>29</v>
      </c>
      <c r="U3470" t="s">
        <v>30</v>
      </c>
      <c r="V3470" t="s">
        <v>31</v>
      </c>
      <c r="W3470" t="s">
        <v>1477</v>
      </c>
      <c r="X3470" t="s">
        <v>1478</v>
      </c>
      <c r="Y3470" t="s">
        <v>3169</v>
      </c>
      <c r="Z3470" t="s">
        <v>3170</v>
      </c>
    </row>
    <row r="3471" spans="1:26" x14ac:dyDescent="0.3">
      <c r="A3471" t="s">
        <v>3533</v>
      </c>
      <c r="B3471">
        <v>201501</v>
      </c>
      <c r="C3471">
        <v>1120463</v>
      </c>
      <c r="D3471">
        <v>1692290</v>
      </c>
      <c r="E3471">
        <v>0</v>
      </c>
      <c r="F3471">
        <v>0</v>
      </c>
      <c r="G3471">
        <v>0.82</v>
      </c>
      <c r="H3471">
        <v>4.24</v>
      </c>
      <c r="I3471">
        <v>7.83</v>
      </c>
      <c r="J3471">
        <v>4.57</v>
      </c>
      <c r="K3471">
        <v>0</v>
      </c>
      <c r="L3471">
        <v>0</v>
      </c>
      <c r="M3471">
        <v>0</v>
      </c>
      <c r="N3471">
        <v>0.9</v>
      </c>
      <c r="O3471">
        <v>1.55</v>
      </c>
      <c r="P3471">
        <v>0.98</v>
      </c>
      <c r="Q3471">
        <v>8</v>
      </c>
      <c r="R3471" t="s">
        <v>3168</v>
      </c>
      <c r="S3471" t="s">
        <v>28</v>
      </c>
      <c r="T3471" t="s">
        <v>29</v>
      </c>
      <c r="U3471" t="s">
        <v>30</v>
      </c>
      <c r="V3471" t="s">
        <v>31</v>
      </c>
      <c r="W3471" t="s">
        <v>1477</v>
      </c>
      <c r="X3471" t="s">
        <v>1478</v>
      </c>
      <c r="Y3471" t="s">
        <v>3169</v>
      </c>
      <c r="Z3471" t="s">
        <v>3170</v>
      </c>
    </row>
    <row r="3472" spans="1:26" x14ac:dyDescent="0.3">
      <c r="A3472" t="s">
        <v>3534</v>
      </c>
      <c r="B3472">
        <v>201501</v>
      </c>
      <c r="C3472">
        <v>1120404</v>
      </c>
      <c r="D3472">
        <v>1692905</v>
      </c>
      <c r="E3472">
        <v>3.18</v>
      </c>
      <c r="F3472">
        <v>31.41</v>
      </c>
      <c r="G3472">
        <v>107.03</v>
      </c>
      <c r="H3472">
        <v>110.87</v>
      </c>
      <c r="I3472">
        <v>91.94</v>
      </c>
      <c r="J3472">
        <v>28.31</v>
      </c>
      <c r="K3472">
        <v>1.88</v>
      </c>
      <c r="L3472">
        <v>12.24</v>
      </c>
      <c r="M3472">
        <v>24.31</v>
      </c>
      <c r="N3472">
        <v>42.34</v>
      </c>
      <c r="O3472">
        <v>31.08</v>
      </c>
      <c r="P3472">
        <v>14.93</v>
      </c>
      <c r="Q3472">
        <v>8</v>
      </c>
      <c r="R3472" t="s">
        <v>3168</v>
      </c>
      <c r="S3472" t="s">
        <v>28</v>
      </c>
      <c r="T3472" t="s">
        <v>29</v>
      </c>
      <c r="U3472" t="s">
        <v>30</v>
      </c>
      <c r="V3472" t="s">
        <v>31</v>
      </c>
      <c r="W3472" t="s">
        <v>1477</v>
      </c>
      <c r="X3472" t="s">
        <v>1478</v>
      </c>
      <c r="Y3472" t="s">
        <v>3169</v>
      </c>
      <c r="Z3472" t="s">
        <v>3170</v>
      </c>
    </row>
    <row r="3473" spans="1:26" x14ac:dyDescent="0.3">
      <c r="A3473" t="s">
        <v>3535</v>
      </c>
      <c r="B3473">
        <v>201501</v>
      </c>
      <c r="C3473">
        <v>1120459</v>
      </c>
      <c r="D3473">
        <v>1692598</v>
      </c>
      <c r="E3473">
        <v>0</v>
      </c>
      <c r="F3473">
        <v>0</v>
      </c>
      <c r="G3473">
        <v>1.1399999999999999</v>
      </c>
      <c r="H3473">
        <v>4.49</v>
      </c>
      <c r="I3473">
        <v>7.1</v>
      </c>
      <c r="J3473">
        <v>4.32</v>
      </c>
      <c r="K3473">
        <v>0</v>
      </c>
      <c r="L3473">
        <v>0</v>
      </c>
      <c r="M3473">
        <v>0</v>
      </c>
      <c r="N3473">
        <v>0.98</v>
      </c>
      <c r="O3473">
        <v>1.55</v>
      </c>
      <c r="P3473">
        <v>0.98</v>
      </c>
      <c r="Q3473">
        <v>8</v>
      </c>
      <c r="R3473" t="s">
        <v>3168</v>
      </c>
      <c r="S3473" t="s">
        <v>28</v>
      </c>
      <c r="T3473" t="s">
        <v>29</v>
      </c>
      <c r="U3473" t="s">
        <v>30</v>
      </c>
      <c r="V3473" t="s">
        <v>31</v>
      </c>
      <c r="W3473" t="s">
        <v>1477</v>
      </c>
      <c r="X3473" t="s">
        <v>1478</v>
      </c>
      <c r="Y3473" t="s">
        <v>3169</v>
      </c>
      <c r="Z3473" t="s">
        <v>3170</v>
      </c>
    </row>
    <row r="3474" spans="1:26" x14ac:dyDescent="0.3">
      <c r="A3474" t="s">
        <v>3536</v>
      </c>
      <c r="B3474">
        <v>201501</v>
      </c>
      <c r="C3474">
        <v>1120556</v>
      </c>
      <c r="D3474">
        <v>1692907</v>
      </c>
      <c r="E3474">
        <v>0</v>
      </c>
      <c r="F3474">
        <v>0</v>
      </c>
      <c r="G3474">
        <v>1.22</v>
      </c>
      <c r="H3474">
        <v>4.7300000000000004</v>
      </c>
      <c r="I3474">
        <v>7.26</v>
      </c>
      <c r="J3474">
        <v>4.6500000000000004</v>
      </c>
      <c r="K3474">
        <v>0</v>
      </c>
      <c r="L3474">
        <v>0</v>
      </c>
      <c r="M3474">
        <v>0.08</v>
      </c>
      <c r="N3474">
        <v>1.06</v>
      </c>
      <c r="O3474">
        <v>1.55</v>
      </c>
      <c r="P3474">
        <v>0.98</v>
      </c>
      <c r="Q3474">
        <v>8</v>
      </c>
      <c r="R3474" t="s">
        <v>3168</v>
      </c>
      <c r="S3474" t="s">
        <v>28</v>
      </c>
      <c r="T3474" t="s">
        <v>29</v>
      </c>
      <c r="U3474" t="s">
        <v>30</v>
      </c>
      <c r="V3474" t="s">
        <v>31</v>
      </c>
      <c r="W3474" t="s">
        <v>1477</v>
      </c>
      <c r="X3474" t="s">
        <v>1478</v>
      </c>
      <c r="Y3474" t="s">
        <v>3169</v>
      </c>
      <c r="Z3474" t="s">
        <v>3170</v>
      </c>
    </row>
    <row r="3475" spans="1:26" x14ac:dyDescent="0.3">
      <c r="A3475" t="s">
        <v>3537</v>
      </c>
      <c r="B3475">
        <v>201501</v>
      </c>
      <c r="C3475">
        <v>1120305</v>
      </c>
      <c r="D3475">
        <v>1692750</v>
      </c>
      <c r="E3475">
        <v>0</v>
      </c>
      <c r="F3475">
        <v>0</v>
      </c>
      <c r="G3475">
        <v>0.98</v>
      </c>
      <c r="H3475">
        <v>4.08</v>
      </c>
      <c r="I3475">
        <v>6.93</v>
      </c>
      <c r="J3475">
        <v>4.16</v>
      </c>
      <c r="K3475">
        <v>0</v>
      </c>
      <c r="L3475">
        <v>0</v>
      </c>
      <c r="M3475">
        <v>0</v>
      </c>
      <c r="N3475">
        <v>0.9</v>
      </c>
      <c r="O3475">
        <v>1.55</v>
      </c>
      <c r="P3475">
        <v>0.98</v>
      </c>
      <c r="Q3475">
        <v>8</v>
      </c>
      <c r="R3475" t="s">
        <v>3168</v>
      </c>
      <c r="S3475" t="s">
        <v>28</v>
      </c>
      <c r="T3475" t="s">
        <v>29</v>
      </c>
      <c r="U3475" t="s">
        <v>30</v>
      </c>
      <c r="V3475" t="s">
        <v>31</v>
      </c>
      <c r="W3475" t="s">
        <v>1477</v>
      </c>
      <c r="X3475" t="s">
        <v>1478</v>
      </c>
      <c r="Y3475" t="s">
        <v>3169</v>
      </c>
      <c r="Z3475" t="s">
        <v>3170</v>
      </c>
    </row>
    <row r="3476" spans="1:26" x14ac:dyDescent="0.3">
      <c r="A3476" t="s">
        <v>3538</v>
      </c>
      <c r="B3476">
        <v>201501</v>
      </c>
      <c r="C3476">
        <v>1120809</v>
      </c>
      <c r="D3476">
        <v>1692859</v>
      </c>
      <c r="E3476">
        <v>0</v>
      </c>
      <c r="F3476">
        <v>0</v>
      </c>
      <c r="G3476">
        <v>0.49</v>
      </c>
      <c r="H3476">
        <v>3.26</v>
      </c>
      <c r="I3476">
        <v>5.14</v>
      </c>
      <c r="J3476">
        <v>2.94</v>
      </c>
      <c r="K3476">
        <v>0</v>
      </c>
      <c r="L3476">
        <v>0</v>
      </c>
      <c r="M3476">
        <v>0</v>
      </c>
      <c r="N3476">
        <v>0.65</v>
      </c>
      <c r="O3476">
        <v>1.06</v>
      </c>
      <c r="P3476">
        <v>0.41</v>
      </c>
      <c r="Q3476">
        <v>8</v>
      </c>
      <c r="R3476" t="s">
        <v>3168</v>
      </c>
      <c r="S3476" t="s">
        <v>28</v>
      </c>
      <c r="T3476" t="s">
        <v>29</v>
      </c>
      <c r="U3476" t="s">
        <v>30</v>
      </c>
      <c r="V3476" t="s">
        <v>31</v>
      </c>
      <c r="W3476" t="s">
        <v>1477</v>
      </c>
      <c r="X3476" t="s">
        <v>1478</v>
      </c>
      <c r="Y3476" t="s">
        <v>3169</v>
      </c>
      <c r="Z3476" t="s">
        <v>3170</v>
      </c>
    </row>
    <row r="3477" spans="1:26" x14ac:dyDescent="0.3">
      <c r="A3477" t="s">
        <v>3539</v>
      </c>
      <c r="B3477">
        <v>201501</v>
      </c>
      <c r="C3477">
        <v>1120607</v>
      </c>
      <c r="D3477">
        <v>1692856</v>
      </c>
      <c r="E3477">
        <v>0</v>
      </c>
      <c r="F3477">
        <v>0</v>
      </c>
      <c r="G3477">
        <v>1.39</v>
      </c>
      <c r="H3477">
        <v>4.7300000000000004</v>
      </c>
      <c r="I3477">
        <v>7.91</v>
      </c>
      <c r="J3477">
        <v>4.8099999999999996</v>
      </c>
      <c r="K3477">
        <v>0</v>
      </c>
      <c r="L3477">
        <v>0</v>
      </c>
      <c r="M3477">
        <v>0.16</v>
      </c>
      <c r="N3477">
        <v>1.06</v>
      </c>
      <c r="O3477">
        <v>1.63</v>
      </c>
      <c r="P3477">
        <v>0.98</v>
      </c>
      <c r="Q3477">
        <v>8</v>
      </c>
      <c r="R3477" t="s">
        <v>3168</v>
      </c>
      <c r="S3477" t="s">
        <v>28</v>
      </c>
      <c r="T3477" t="s">
        <v>29</v>
      </c>
      <c r="U3477" t="s">
        <v>30</v>
      </c>
      <c r="V3477" t="s">
        <v>31</v>
      </c>
      <c r="W3477" t="s">
        <v>1477</v>
      </c>
      <c r="X3477" t="s">
        <v>1478</v>
      </c>
      <c r="Y3477" t="s">
        <v>3169</v>
      </c>
      <c r="Z3477" t="s">
        <v>3170</v>
      </c>
    </row>
    <row r="3478" spans="1:26" x14ac:dyDescent="0.3">
      <c r="A3478" t="s">
        <v>3540</v>
      </c>
      <c r="B3478">
        <v>201501</v>
      </c>
      <c r="C3478">
        <v>1120764</v>
      </c>
      <c r="D3478">
        <v>1692448</v>
      </c>
      <c r="E3478">
        <v>0</v>
      </c>
      <c r="F3478">
        <v>0</v>
      </c>
      <c r="G3478">
        <v>0.98</v>
      </c>
      <c r="H3478">
        <v>4.32</v>
      </c>
      <c r="I3478">
        <v>7.02</v>
      </c>
      <c r="J3478">
        <v>4.16</v>
      </c>
      <c r="K3478">
        <v>0</v>
      </c>
      <c r="L3478">
        <v>0</v>
      </c>
      <c r="M3478">
        <v>0</v>
      </c>
      <c r="N3478">
        <v>0.98</v>
      </c>
      <c r="O3478">
        <v>1.55</v>
      </c>
      <c r="P3478">
        <v>0.98</v>
      </c>
      <c r="Q3478">
        <v>8</v>
      </c>
      <c r="R3478" t="s">
        <v>3168</v>
      </c>
      <c r="S3478" t="s">
        <v>28</v>
      </c>
      <c r="T3478" t="s">
        <v>29</v>
      </c>
      <c r="U3478" t="s">
        <v>30</v>
      </c>
      <c r="V3478" t="s">
        <v>31</v>
      </c>
      <c r="W3478" t="s">
        <v>1477</v>
      </c>
      <c r="X3478" t="s">
        <v>1478</v>
      </c>
      <c r="Y3478" t="s">
        <v>3169</v>
      </c>
      <c r="Z3478" t="s">
        <v>3170</v>
      </c>
    </row>
    <row r="3479" spans="1:26" x14ac:dyDescent="0.3">
      <c r="A3479" t="s">
        <v>3541</v>
      </c>
      <c r="B3479">
        <v>201501</v>
      </c>
      <c r="C3479">
        <v>1120261</v>
      </c>
      <c r="D3479">
        <v>1692287</v>
      </c>
      <c r="E3479">
        <v>0</v>
      </c>
      <c r="F3479">
        <v>0</v>
      </c>
      <c r="G3479">
        <v>0.73</v>
      </c>
      <c r="H3479">
        <v>3.75</v>
      </c>
      <c r="I3479">
        <v>6.44</v>
      </c>
      <c r="J3479">
        <v>4.08</v>
      </c>
      <c r="K3479">
        <v>0</v>
      </c>
      <c r="L3479">
        <v>0</v>
      </c>
      <c r="M3479">
        <v>0</v>
      </c>
      <c r="N3479">
        <v>0.82</v>
      </c>
      <c r="O3479">
        <v>1.55</v>
      </c>
      <c r="P3479">
        <v>0.9</v>
      </c>
      <c r="Q3479">
        <v>8</v>
      </c>
      <c r="R3479" t="s">
        <v>3168</v>
      </c>
      <c r="S3479" t="s">
        <v>28</v>
      </c>
      <c r="T3479" t="s">
        <v>29</v>
      </c>
      <c r="U3479" t="s">
        <v>30</v>
      </c>
      <c r="V3479" t="s">
        <v>31</v>
      </c>
      <c r="W3479" t="s">
        <v>1477</v>
      </c>
      <c r="X3479" t="s">
        <v>1478</v>
      </c>
      <c r="Y3479" t="s">
        <v>3169</v>
      </c>
      <c r="Z3479" t="s">
        <v>3170</v>
      </c>
    </row>
    <row r="3480" spans="1:26" x14ac:dyDescent="0.3">
      <c r="A3480" t="s">
        <v>3542</v>
      </c>
      <c r="B3480">
        <v>201501</v>
      </c>
      <c r="C3480">
        <v>1120255</v>
      </c>
      <c r="D3480">
        <v>1692749</v>
      </c>
      <c r="E3480">
        <v>0</v>
      </c>
      <c r="F3480">
        <v>0</v>
      </c>
      <c r="G3480">
        <v>0.65</v>
      </c>
      <c r="H3480">
        <v>3.75</v>
      </c>
      <c r="I3480">
        <v>6.28</v>
      </c>
      <c r="J3480">
        <v>3.92</v>
      </c>
      <c r="K3480">
        <v>0</v>
      </c>
      <c r="L3480">
        <v>0</v>
      </c>
      <c r="M3480">
        <v>0</v>
      </c>
      <c r="N3480">
        <v>0.82</v>
      </c>
      <c r="O3480">
        <v>1.55</v>
      </c>
      <c r="P3480">
        <v>0.9</v>
      </c>
      <c r="Q3480">
        <v>8</v>
      </c>
      <c r="R3480" t="s">
        <v>3168</v>
      </c>
      <c r="S3480" t="s">
        <v>28</v>
      </c>
      <c r="T3480" t="s">
        <v>29</v>
      </c>
      <c r="U3480" t="s">
        <v>30</v>
      </c>
      <c r="V3480" t="s">
        <v>31</v>
      </c>
      <c r="W3480" t="s">
        <v>1477</v>
      </c>
      <c r="X3480" t="s">
        <v>1478</v>
      </c>
      <c r="Y3480" t="s">
        <v>3169</v>
      </c>
      <c r="Z3480" t="s">
        <v>3170</v>
      </c>
    </row>
    <row r="3481" spans="1:26" x14ac:dyDescent="0.3">
      <c r="A3481" t="s">
        <v>3543</v>
      </c>
      <c r="B3481">
        <v>201501</v>
      </c>
      <c r="C3481">
        <v>1120104</v>
      </c>
      <c r="D3481">
        <v>1692696</v>
      </c>
      <c r="E3481">
        <v>0</v>
      </c>
      <c r="F3481">
        <v>0</v>
      </c>
      <c r="G3481">
        <v>0.56999999999999995</v>
      </c>
      <c r="H3481">
        <v>3.67</v>
      </c>
      <c r="I3481">
        <v>6.04</v>
      </c>
      <c r="J3481">
        <v>3.75</v>
      </c>
      <c r="K3481">
        <v>0</v>
      </c>
      <c r="L3481">
        <v>0</v>
      </c>
      <c r="M3481">
        <v>0</v>
      </c>
      <c r="N3481">
        <v>0.73</v>
      </c>
      <c r="O3481">
        <v>1.39</v>
      </c>
      <c r="P3481">
        <v>0.73</v>
      </c>
      <c r="Q3481">
        <v>8</v>
      </c>
      <c r="R3481" t="s">
        <v>3168</v>
      </c>
      <c r="S3481" t="s">
        <v>28</v>
      </c>
      <c r="T3481" t="s">
        <v>29</v>
      </c>
      <c r="U3481" t="s">
        <v>30</v>
      </c>
      <c r="V3481" t="s">
        <v>31</v>
      </c>
      <c r="W3481" t="s">
        <v>1477</v>
      </c>
      <c r="X3481" t="s">
        <v>1478</v>
      </c>
      <c r="Y3481" t="s">
        <v>3169</v>
      </c>
      <c r="Z3481" t="s">
        <v>3170</v>
      </c>
    </row>
    <row r="3482" spans="1:26" x14ac:dyDescent="0.3">
      <c r="A3482" t="s">
        <v>3544</v>
      </c>
      <c r="B3482">
        <v>201501</v>
      </c>
      <c r="C3482">
        <v>1120611</v>
      </c>
      <c r="D3482">
        <v>1692600</v>
      </c>
      <c r="E3482">
        <v>1.88</v>
      </c>
      <c r="F3482">
        <v>16.149999999999999</v>
      </c>
      <c r="G3482">
        <v>54.41</v>
      </c>
      <c r="H3482">
        <v>64.69</v>
      </c>
      <c r="I3482">
        <v>59.88</v>
      </c>
      <c r="J3482">
        <v>20.88</v>
      </c>
      <c r="K3482">
        <v>0.98</v>
      </c>
      <c r="L3482">
        <v>5.87</v>
      </c>
      <c r="M3482">
        <v>14.03</v>
      </c>
      <c r="N3482">
        <v>27.33</v>
      </c>
      <c r="O3482">
        <v>19.579999999999998</v>
      </c>
      <c r="P3482">
        <v>9.4600000000000009</v>
      </c>
      <c r="Q3482">
        <v>8</v>
      </c>
      <c r="R3482" t="s">
        <v>3168</v>
      </c>
      <c r="S3482" t="s">
        <v>28</v>
      </c>
      <c r="T3482" t="s">
        <v>29</v>
      </c>
      <c r="U3482" t="s">
        <v>30</v>
      </c>
      <c r="V3482" t="s">
        <v>31</v>
      </c>
      <c r="W3482" t="s">
        <v>1477</v>
      </c>
      <c r="X3482" t="s">
        <v>1478</v>
      </c>
      <c r="Y3482" t="s">
        <v>3169</v>
      </c>
      <c r="Z3482" t="s">
        <v>3170</v>
      </c>
    </row>
    <row r="3483" spans="1:26" x14ac:dyDescent="0.3">
      <c r="A3483" t="s">
        <v>3545</v>
      </c>
      <c r="B3483">
        <v>201501</v>
      </c>
      <c r="C3483">
        <v>1120513</v>
      </c>
      <c r="D3483">
        <v>1692342</v>
      </c>
      <c r="E3483">
        <v>0</v>
      </c>
      <c r="F3483">
        <v>0</v>
      </c>
      <c r="G3483">
        <v>0.73</v>
      </c>
      <c r="H3483">
        <v>3.83</v>
      </c>
      <c r="I3483">
        <v>6.77</v>
      </c>
      <c r="J3483">
        <v>4.08</v>
      </c>
      <c r="K3483">
        <v>0</v>
      </c>
      <c r="L3483">
        <v>0</v>
      </c>
      <c r="M3483">
        <v>0</v>
      </c>
      <c r="N3483">
        <v>0.9</v>
      </c>
      <c r="O3483">
        <v>1.55</v>
      </c>
      <c r="P3483">
        <v>0.98</v>
      </c>
      <c r="Q3483">
        <v>8</v>
      </c>
      <c r="R3483" t="s">
        <v>3168</v>
      </c>
      <c r="S3483" t="s">
        <v>28</v>
      </c>
      <c r="T3483" t="s">
        <v>29</v>
      </c>
      <c r="U3483" t="s">
        <v>30</v>
      </c>
      <c r="V3483" t="s">
        <v>31</v>
      </c>
      <c r="W3483" t="s">
        <v>1477</v>
      </c>
      <c r="X3483" t="s">
        <v>1478</v>
      </c>
      <c r="Y3483" t="s">
        <v>3169</v>
      </c>
      <c r="Z3483" t="s">
        <v>3170</v>
      </c>
    </row>
    <row r="3484" spans="1:26" x14ac:dyDescent="0.3">
      <c r="A3484" t="s">
        <v>3546</v>
      </c>
      <c r="B3484">
        <v>201501</v>
      </c>
      <c r="C3484">
        <v>1120514</v>
      </c>
      <c r="D3484">
        <v>1692239</v>
      </c>
      <c r="E3484">
        <v>0</v>
      </c>
      <c r="F3484">
        <v>0</v>
      </c>
      <c r="G3484">
        <v>0.9</v>
      </c>
      <c r="H3484">
        <v>4.08</v>
      </c>
      <c r="I3484">
        <v>6.93</v>
      </c>
      <c r="J3484">
        <v>4.08</v>
      </c>
      <c r="K3484">
        <v>0</v>
      </c>
      <c r="L3484">
        <v>0</v>
      </c>
      <c r="M3484">
        <v>0</v>
      </c>
      <c r="N3484">
        <v>0.9</v>
      </c>
      <c r="O3484">
        <v>1.55</v>
      </c>
      <c r="P3484">
        <v>0.98</v>
      </c>
      <c r="Q3484">
        <v>8</v>
      </c>
      <c r="R3484" t="s">
        <v>3168</v>
      </c>
      <c r="S3484" t="s">
        <v>28</v>
      </c>
      <c r="T3484" t="s">
        <v>29</v>
      </c>
      <c r="U3484" t="s">
        <v>30</v>
      </c>
      <c r="V3484" t="s">
        <v>31</v>
      </c>
      <c r="W3484" t="s">
        <v>1477</v>
      </c>
      <c r="X3484" t="s">
        <v>1478</v>
      </c>
      <c r="Y3484" t="s">
        <v>3169</v>
      </c>
      <c r="Z3484" t="s">
        <v>3170</v>
      </c>
    </row>
    <row r="3485" spans="1:26" x14ac:dyDescent="0.3">
      <c r="A3485" t="s">
        <v>3547</v>
      </c>
      <c r="B3485">
        <v>201501</v>
      </c>
      <c r="C3485">
        <v>1120361</v>
      </c>
      <c r="D3485">
        <v>1692340</v>
      </c>
      <c r="E3485">
        <v>0</v>
      </c>
      <c r="F3485">
        <v>0</v>
      </c>
      <c r="G3485">
        <v>0.65</v>
      </c>
      <c r="H3485">
        <v>3.92</v>
      </c>
      <c r="I3485">
        <v>7.18</v>
      </c>
      <c r="J3485">
        <v>4.49</v>
      </c>
      <c r="K3485">
        <v>0</v>
      </c>
      <c r="L3485">
        <v>0</v>
      </c>
      <c r="M3485">
        <v>0</v>
      </c>
      <c r="N3485">
        <v>0.82</v>
      </c>
      <c r="O3485">
        <v>1.55</v>
      </c>
      <c r="P3485">
        <v>0.73</v>
      </c>
      <c r="Q3485">
        <v>8</v>
      </c>
      <c r="R3485" t="s">
        <v>3168</v>
      </c>
      <c r="S3485" t="s">
        <v>28</v>
      </c>
      <c r="T3485" t="s">
        <v>29</v>
      </c>
      <c r="U3485" t="s">
        <v>30</v>
      </c>
      <c r="V3485" t="s">
        <v>31</v>
      </c>
      <c r="W3485" t="s">
        <v>1477</v>
      </c>
      <c r="X3485" t="s">
        <v>1478</v>
      </c>
      <c r="Y3485" t="s">
        <v>3169</v>
      </c>
      <c r="Z3485" t="s">
        <v>3170</v>
      </c>
    </row>
    <row r="3486" spans="1:26" x14ac:dyDescent="0.3">
      <c r="A3486" t="s">
        <v>3548</v>
      </c>
      <c r="B3486">
        <v>201501</v>
      </c>
      <c r="C3486">
        <v>1120313</v>
      </c>
      <c r="D3486">
        <v>1692185</v>
      </c>
      <c r="E3486">
        <v>0</v>
      </c>
      <c r="F3486">
        <v>0</v>
      </c>
      <c r="G3486">
        <v>0.98</v>
      </c>
      <c r="H3486">
        <v>4.24</v>
      </c>
      <c r="I3486">
        <v>7.02</v>
      </c>
      <c r="J3486">
        <v>4.16</v>
      </c>
      <c r="K3486">
        <v>0</v>
      </c>
      <c r="L3486">
        <v>0</v>
      </c>
      <c r="M3486">
        <v>0</v>
      </c>
      <c r="N3486">
        <v>0.9</v>
      </c>
      <c r="O3486">
        <v>1.55</v>
      </c>
      <c r="P3486">
        <v>0.98</v>
      </c>
      <c r="Q3486">
        <v>8</v>
      </c>
      <c r="R3486" t="s">
        <v>3168</v>
      </c>
      <c r="S3486" t="s">
        <v>28</v>
      </c>
      <c r="T3486" t="s">
        <v>29</v>
      </c>
      <c r="U3486" t="s">
        <v>30</v>
      </c>
      <c r="V3486" t="s">
        <v>31</v>
      </c>
      <c r="W3486" t="s">
        <v>1477</v>
      </c>
      <c r="X3486" t="s">
        <v>1478</v>
      </c>
      <c r="Y3486" t="s">
        <v>3169</v>
      </c>
      <c r="Z3486" t="s">
        <v>3170</v>
      </c>
    </row>
    <row r="3487" spans="1:26" x14ac:dyDescent="0.3">
      <c r="A3487" t="s">
        <v>3549</v>
      </c>
      <c r="B3487">
        <v>201501</v>
      </c>
      <c r="C3487">
        <v>1120467</v>
      </c>
      <c r="D3487">
        <v>1691982</v>
      </c>
      <c r="E3487">
        <v>0</v>
      </c>
      <c r="F3487">
        <v>0</v>
      </c>
      <c r="G3487">
        <v>0</v>
      </c>
      <c r="H3487">
        <v>0.65</v>
      </c>
      <c r="I3487">
        <v>0.98</v>
      </c>
      <c r="J3487">
        <v>0.49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8</v>
      </c>
      <c r="R3487" t="s">
        <v>3168</v>
      </c>
      <c r="S3487" t="s">
        <v>28</v>
      </c>
      <c r="T3487" t="s">
        <v>29</v>
      </c>
      <c r="U3487" t="s">
        <v>30</v>
      </c>
      <c r="V3487" t="s">
        <v>31</v>
      </c>
      <c r="W3487" t="s">
        <v>1477</v>
      </c>
      <c r="X3487" t="s">
        <v>1478</v>
      </c>
      <c r="Y3487" t="s">
        <v>3169</v>
      </c>
      <c r="Z3487" t="s">
        <v>3170</v>
      </c>
    </row>
    <row r="3488" spans="1:26" x14ac:dyDescent="0.3">
      <c r="A3488" t="s">
        <v>3550</v>
      </c>
      <c r="B3488">
        <v>201501</v>
      </c>
      <c r="C3488">
        <v>1120365</v>
      </c>
      <c r="D3488">
        <v>1692032</v>
      </c>
      <c r="E3488">
        <v>0</v>
      </c>
      <c r="F3488">
        <v>0</v>
      </c>
      <c r="G3488">
        <v>0</v>
      </c>
      <c r="H3488">
        <v>0.65</v>
      </c>
      <c r="I3488">
        <v>0.98</v>
      </c>
      <c r="J3488">
        <v>0.49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8</v>
      </c>
      <c r="R3488" t="s">
        <v>3168</v>
      </c>
      <c r="S3488" t="s">
        <v>28</v>
      </c>
      <c r="T3488" t="s">
        <v>29</v>
      </c>
      <c r="U3488" t="s">
        <v>30</v>
      </c>
      <c r="V3488" t="s">
        <v>31</v>
      </c>
      <c r="W3488" t="s">
        <v>1477</v>
      </c>
      <c r="X3488" t="s">
        <v>1478</v>
      </c>
      <c r="Y3488" t="s">
        <v>3169</v>
      </c>
      <c r="Z3488" t="s">
        <v>3170</v>
      </c>
    </row>
    <row r="3489" spans="1:26" x14ac:dyDescent="0.3">
      <c r="A3489" t="s">
        <v>3551</v>
      </c>
      <c r="B3489">
        <v>201501</v>
      </c>
      <c r="C3489">
        <v>1120568</v>
      </c>
      <c r="D3489">
        <v>1692034</v>
      </c>
      <c r="E3489">
        <v>0</v>
      </c>
      <c r="F3489">
        <v>0</v>
      </c>
      <c r="G3489">
        <v>0</v>
      </c>
      <c r="H3489">
        <v>0.65</v>
      </c>
      <c r="I3489">
        <v>0.98</v>
      </c>
      <c r="J3489">
        <v>0.49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8</v>
      </c>
      <c r="R3489" t="s">
        <v>3168</v>
      </c>
      <c r="S3489" t="s">
        <v>28</v>
      </c>
      <c r="T3489" t="s">
        <v>29</v>
      </c>
      <c r="U3489" t="s">
        <v>30</v>
      </c>
      <c r="V3489" t="s">
        <v>31</v>
      </c>
      <c r="W3489" t="s">
        <v>1477</v>
      </c>
      <c r="X3489" t="s">
        <v>1478</v>
      </c>
      <c r="Y3489" t="s">
        <v>3169</v>
      </c>
      <c r="Z3489" t="s">
        <v>3170</v>
      </c>
    </row>
    <row r="3490" spans="1:26" x14ac:dyDescent="0.3">
      <c r="A3490" t="s">
        <v>3552</v>
      </c>
      <c r="B3490">
        <v>201501</v>
      </c>
      <c r="C3490">
        <v>1120154</v>
      </c>
      <c r="D3490">
        <v>1692748</v>
      </c>
      <c r="E3490">
        <v>0</v>
      </c>
      <c r="F3490">
        <v>0</v>
      </c>
      <c r="G3490">
        <v>0.56999999999999995</v>
      </c>
      <c r="H3490">
        <v>3.67</v>
      </c>
      <c r="I3490">
        <v>6.04</v>
      </c>
      <c r="J3490">
        <v>3.83</v>
      </c>
      <c r="K3490">
        <v>0</v>
      </c>
      <c r="L3490">
        <v>0</v>
      </c>
      <c r="M3490">
        <v>0</v>
      </c>
      <c r="N3490">
        <v>0.73</v>
      </c>
      <c r="O3490">
        <v>1.39</v>
      </c>
      <c r="P3490">
        <v>0.73</v>
      </c>
      <c r="Q3490">
        <v>8</v>
      </c>
      <c r="R3490" t="s">
        <v>3168</v>
      </c>
      <c r="S3490" t="s">
        <v>28</v>
      </c>
      <c r="T3490" t="s">
        <v>29</v>
      </c>
      <c r="U3490" t="s">
        <v>30</v>
      </c>
      <c r="V3490" t="s">
        <v>31</v>
      </c>
      <c r="W3490" t="s">
        <v>1477</v>
      </c>
      <c r="X3490" t="s">
        <v>1478</v>
      </c>
      <c r="Y3490" t="s">
        <v>3169</v>
      </c>
      <c r="Z3490" t="s">
        <v>3170</v>
      </c>
    </row>
    <row r="3491" spans="1:26" x14ac:dyDescent="0.3">
      <c r="A3491" t="s">
        <v>3553</v>
      </c>
      <c r="B3491">
        <v>201501</v>
      </c>
      <c r="C3491">
        <v>1120155</v>
      </c>
      <c r="D3491">
        <v>1692645</v>
      </c>
      <c r="E3491">
        <v>0</v>
      </c>
      <c r="F3491">
        <v>0</v>
      </c>
      <c r="G3491">
        <v>0.56999999999999995</v>
      </c>
      <c r="H3491">
        <v>3.59</v>
      </c>
      <c r="I3491">
        <v>5.96</v>
      </c>
      <c r="J3491">
        <v>3.34</v>
      </c>
      <c r="K3491">
        <v>0</v>
      </c>
      <c r="L3491">
        <v>0</v>
      </c>
      <c r="M3491">
        <v>0</v>
      </c>
      <c r="N3491">
        <v>0.65</v>
      </c>
      <c r="O3491">
        <v>1.22</v>
      </c>
      <c r="P3491">
        <v>0.56999999999999995</v>
      </c>
      <c r="Q3491">
        <v>8</v>
      </c>
      <c r="R3491" t="s">
        <v>3168</v>
      </c>
      <c r="S3491" t="s">
        <v>28</v>
      </c>
      <c r="T3491" t="s">
        <v>29</v>
      </c>
      <c r="U3491" t="s">
        <v>30</v>
      </c>
      <c r="V3491" t="s">
        <v>31</v>
      </c>
      <c r="W3491" t="s">
        <v>1477</v>
      </c>
      <c r="X3491" t="s">
        <v>1478</v>
      </c>
      <c r="Y3491" t="s">
        <v>3169</v>
      </c>
      <c r="Z3491" t="s">
        <v>3170</v>
      </c>
    </row>
    <row r="3492" spans="1:26" x14ac:dyDescent="0.3">
      <c r="A3492" t="s">
        <v>3554</v>
      </c>
      <c r="B3492">
        <v>201501</v>
      </c>
      <c r="C3492">
        <v>1120306</v>
      </c>
      <c r="D3492">
        <v>1692698</v>
      </c>
      <c r="E3492">
        <v>0</v>
      </c>
      <c r="F3492">
        <v>0</v>
      </c>
      <c r="G3492">
        <v>0.73</v>
      </c>
      <c r="H3492">
        <v>3.83</v>
      </c>
      <c r="I3492">
        <v>6.53</v>
      </c>
      <c r="J3492">
        <v>4.08</v>
      </c>
      <c r="K3492">
        <v>0</v>
      </c>
      <c r="L3492">
        <v>0</v>
      </c>
      <c r="M3492">
        <v>0</v>
      </c>
      <c r="N3492">
        <v>0.9</v>
      </c>
      <c r="O3492">
        <v>1.55</v>
      </c>
      <c r="P3492">
        <v>0.9</v>
      </c>
      <c r="Q3492">
        <v>8</v>
      </c>
      <c r="R3492" t="s">
        <v>3168</v>
      </c>
      <c r="S3492" t="s">
        <v>28</v>
      </c>
      <c r="T3492" t="s">
        <v>29</v>
      </c>
      <c r="U3492" t="s">
        <v>30</v>
      </c>
      <c r="V3492" t="s">
        <v>31</v>
      </c>
      <c r="W3492" t="s">
        <v>1477</v>
      </c>
      <c r="X3492" t="s">
        <v>1478</v>
      </c>
      <c r="Y3492" t="s">
        <v>3169</v>
      </c>
      <c r="Z3492" t="s">
        <v>3170</v>
      </c>
    </row>
    <row r="3493" spans="1:26" x14ac:dyDescent="0.3">
      <c r="A3493" t="s">
        <v>3555</v>
      </c>
      <c r="B3493">
        <v>201501</v>
      </c>
      <c r="C3493">
        <v>1120507</v>
      </c>
      <c r="D3493">
        <v>1692804</v>
      </c>
      <c r="E3493">
        <v>0</v>
      </c>
      <c r="F3493">
        <v>0</v>
      </c>
      <c r="G3493">
        <v>1.71</v>
      </c>
      <c r="H3493">
        <v>6.36</v>
      </c>
      <c r="I3493">
        <v>10.36</v>
      </c>
      <c r="J3493">
        <v>6.44</v>
      </c>
      <c r="K3493">
        <v>0</v>
      </c>
      <c r="L3493">
        <v>0</v>
      </c>
      <c r="M3493">
        <v>0.65</v>
      </c>
      <c r="N3493">
        <v>1.47</v>
      </c>
      <c r="O3493">
        <v>2.61</v>
      </c>
      <c r="P3493">
        <v>1.22</v>
      </c>
      <c r="Q3493">
        <v>8</v>
      </c>
      <c r="R3493" t="s">
        <v>3168</v>
      </c>
      <c r="S3493" t="s">
        <v>28</v>
      </c>
      <c r="T3493" t="s">
        <v>29</v>
      </c>
      <c r="U3493" t="s">
        <v>30</v>
      </c>
      <c r="V3493" t="s">
        <v>31</v>
      </c>
      <c r="W3493" t="s">
        <v>1477</v>
      </c>
      <c r="X3493" t="s">
        <v>1478</v>
      </c>
      <c r="Y3493" t="s">
        <v>3169</v>
      </c>
      <c r="Z3493" t="s">
        <v>3170</v>
      </c>
    </row>
    <row r="3494" spans="1:26" x14ac:dyDescent="0.3">
      <c r="A3494" t="s">
        <v>3556</v>
      </c>
      <c r="B3494">
        <v>201501</v>
      </c>
      <c r="C3494">
        <v>1120715</v>
      </c>
      <c r="D3494">
        <v>1692344</v>
      </c>
      <c r="E3494">
        <v>0</v>
      </c>
      <c r="F3494">
        <v>0</v>
      </c>
      <c r="G3494">
        <v>0.65</v>
      </c>
      <c r="H3494">
        <v>3.75</v>
      </c>
      <c r="I3494">
        <v>6.28</v>
      </c>
      <c r="J3494">
        <v>3.92</v>
      </c>
      <c r="K3494">
        <v>0</v>
      </c>
      <c r="L3494">
        <v>0</v>
      </c>
      <c r="M3494">
        <v>0</v>
      </c>
      <c r="N3494">
        <v>0.82</v>
      </c>
      <c r="O3494">
        <v>1.55</v>
      </c>
      <c r="P3494">
        <v>0.9</v>
      </c>
      <c r="Q3494">
        <v>8</v>
      </c>
      <c r="R3494" t="s">
        <v>3168</v>
      </c>
      <c r="S3494" t="s">
        <v>28</v>
      </c>
      <c r="T3494" t="s">
        <v>29</v>
      </c>
      <c r="U3494" t="s">
        <v>30</v>
      </c>
      <c r="V3494" t="s">
        <v>31</v>
      </c>
      <c r="W3494" t="s">
        <v>1477</v>
      </c>
      <c r="X3494" t="s">
        <v>1478</v>
      </c>
      <c r="Y3494" t="s">
        <v>3169</v>
      </c>
      <c r="Z3494" t="s">
        <v>3170</v>
      </c>
    </row>
    <row r="3495" spans="1:26" x14ac:dyDescent="0.3">
      <c r="A3495" t="s">
        <v>3557</v>
      </c>
      <c r="B3495">
        <v>201501</v>
      </c>
      <c r="C3495">
        <v>1120566</v>
      </c>
      <c r="D3495">
        <v>1692137</v>
      </c>
      <c r="E3495">
        <v>0</v>
      </c>
      <c r="F3495">
        <v>0</v>
      </c>
      <c r="G3495">
        <v>0.98</v>
      </c>
      <c r="H3495">
        <v>4.49</v>
      </c>
      <c r="I3495">
        <v>7.91</v>
      </c>
      <c r="J3495">
        <v>4.6500000000000004</v>
      </c>
      <c r="K3495">
        <v>0</v>
      </c>
      <c r="L3495">
        <v>0</v>
      </c>
      <c r="M3495">
        <v>0</v>
      </c>
      <c r="N3495">
        <v>0.9</v>
      </c>
      <c r="O3495">
        <v>1.55</v>
      </c>
      <c r="P3495">
        <v>0.98</v>
      </c>
      <c r="Q3495">
        <v>8</v>
      </c>
      <c r="R3495" t="s">
        <v>3168</v>
      </c>
      <c r="S3495" t="s">
        <v>28</v>
      </c>
      <c r="T3495" t="s">
        <v>29</v>
      </c>
      <c r="U3495" t="s">
        <v>30</v>
      </c>
      <c r="V3495" t="s">
        <v>31</v>
      </c>
      <c r="W3495" t="s">
        <v>1477</v>
      </c>
      <c r="X3495" t="s">
        <v>1478</v>
      </c>
      <c r="Y3495" t="s">
        <v>3169</v>
      </c>
      <c r="Z3495" t="s">
        <v>3170</v>
      </c>
    </row>
    <row r="3496" spans="1:26" x14ac:dyDescent="0.3">
      <c r="A3496" t="s">
        <v>3558</v>
      </c>
      <c r="B3496">
        <v>201501</v>
      </c>
      <c r="C3496">
        <v>1120154</v>
      </c>
      <c r="D3496">
        <v>1692696</v>
      </c>
      <c r="E3496">
        <v>2.61</v>
      </c>
      <c r="F3496">
        <v>27.33</v>
      </c>
      <c r="G3496">
        <v>92.35</v>
      </c>
      <c r="H3496">
        <v>92.67</v>
      </c>
      <c r="I3496">
        <v>73.989999999999995</v>
      </c>
      <c r="J3496">
        <v>21.21</v>
      </c>
      <c r="K3496">
        <v>1.71</v>
      </c>
      <c r="L3496">
        <v>10.61</v>
      </c>
      <c r="M3496">
        <v>21.37</v>
      </c>
      <c r="N3496">
        <v>36.06</v>
      </c>
      <c r="O3496">
        <v>25.7</v>
      </c>
      <c r="P3496">
        <v>11.42</v>
      </c>
      <c r="Q3496">
        <v>8</v>
      </c>
      <c r="R3496" t="s">
        <v>3168</v>
      </c>
      <c r="S3496" t="s">
        <v>28</v>
      </c>
      <c r="T3496" t="s">
        <v>29</v>
      </c>
      <c r="U3496" t="s">
        <v>30</v>
      </c>
      <c r="V3496" t="s">
        <v>31</v>
      </c>
      <c r="W3496" t="s">
        <v>1477</v>
      </c>
      <c r="X3496" t="s">
        <v>1478</v>
      </c>
      <c r="Y3496" t="s">
        <v>3169</v>
      </c>
      <c r="Z3496" t="s">
        <v>3170</v>
      </c>
    </row>
    <row r="3497" spans="1:26" x14ac:dyDescent="0.3">
      <c r="A3497" t="s">
        <v>3559</v>
      </c>
      <c r="B3497">
        <v>201501</v>
      </c>
      <c r="C3497">
        <v>1120363</v>
      </c>
      <c r="D3497">
        <v>1692186</v>
      </c>
      <c r="E3497">
        <v>0</v>
      </c>
      <c r="F3497">
        <v>0</v>
      </c>
      <c r="G3497">
        <v>0.98</v>
      </c>
      <c r="H3497">
        <v>4.24</v>
      </c>
      <c r="I3497">
        <v>7.02</v>
      </c>
      <c r="J3497">
        <v>4.16</v>
      </c>
      <c r="K3497">
        <v>0</v>
      </c>
      <c r="L3497">
        <v>0</v>
      </c>
      <c r="M3497">
        <v>0</v>
      </c>
      <c r="N3497">
        <v>0.9</v>
      </c>
      <c r="O3497">
        <v>1.55</v>
      </c>
      <c r="P3497">
        <v>0.98</v>
      </c>
      <c r="Q3497">
        <v>8</v>
      </c>
      <c r="R3497" t="s">
        <v>3168</v>
      </c>
      <c r="S3497" t="s">
        <v>28</v>
      </c>
      <c r="T3497" t="s">
        <v>29</v>
      </c>
      <c r="U3497" t="s">
        <v>30</v>
      </c>
      <c r="V3497" t="s">
        <v>31</v>
      </c>
      <c r="W3497" t="s">
        <v>1477</v>
      </c>
      <c r="X3497" t="s">
        <v>1478</v>
      </c>
      <c r="Y3497" t="s">
        <v>3169</v>
      </c>
      <c r="Z3497" t="s">
        <v>3170</v>
      </c>
    </row>
    <row r="3498" spans="1:26" x14ac:dyDescent="0.3">
      <c r="A3498" t="s">
        <v>3560</v>
      </c>
      <c r="B3498">
        <v>201501</v>
      </c>
      <c r="C3498">
        <v>1120259</v>
      </c>
      <c r="D3498">
        <v>1692441</v>
      </c>
      <c r="E3498">
        <v>0</v>
      </c>
      <c r="F3498">
        <v>0</v>
      </c>
      <c r="G3498">
        <v>0.49</v>
      </c>
      <c r="H3498">
        <v>3.02</v>
      </c>
      <c r="I3498">
        <v>4.9800000000000004</v>
      </c>
      <c r="J3498">
        <v>2.77</v>
      </c>
      <c r="K3498">
        <v>0</v>
      </c>
      <c r="L3498">
        <v>0</v>
      </c>
      <c r="M3498">
        <v>0</v>
      </c>
      <c r="N3498">
        <v>0.56999999999999995</v>
      </c>
      <c r="O3498">
        <v>1.06</v>
      </c>
      <c r="P3498">
        <v>0.41</v>
      </c>
      <c r="Q3498">
        <v>8</v>
      </c>
      <c r="R3498" t="s">
        <v>3168</v>
      </c>
      <c r="S3498" t="s">
        <v>28</v>
      </c>
      <c r="T3498" t="s">
        <v>29</v>
      </c>
      <c r="U3498" t="s">
        <v>30</v>
      </c>
      <c r="V3498" t="s">
        <v>31</v>
      </c>
      <c r="W3498" t="s">
        <v>1477</v>
      </c>
      <c r="X3498" t="s">
        <v>1478</v>
      </c>
      <c r="Y3498" t="s">
        <v>3169</v>
      </c>
      <c r="Z3498" t="s">
        <v>3170</v>
      </c>
    </row>
    <row r="3499" spans="1:26" x14ac:dyDescent="0.3">
      <c r="A3499" t="s">
        <v>3561</v>
      </c>
      <c r="B3499">
        <v>201501</v>
      </c>
      <c r="C3499">
        <v>1120207</v>
      </c>
      <c r="D3499">
        <v>1692492</v>
      </c>
      <c r="E3499">
        <v>1.79</v>
      </c>
      <c r="F3499">
        <v>19.989999999999998</v>
      </c>
      <c r="G3499">
        <v>68.12</v>
      </c>
      <c r="H3499">
        <v>70.97</v>
      </c>
      <c r="I3499">
        <v>58.66</v>
      </c>
      <c r="J3499">
        <v>17.78</v>
      </c>
      <c r="K3499">
        <v>1.39</v>
      </c>
      <c r="L3499">
        <v>7.91</v>
      </c>
      <c r="M3499">
        <v>15.58</v>
      </c>
      <c r="N3499">
        <v>27</v>
      </c>
      <c r="O3499">
        <v>19.739999999999998</v>
      </c>
      <c r="P3499">
        <v>8.89</v>
      </c>
      <c r="Q3499">
        <v>8</v>
      </c>
      <c r="R3499" t="s">
        <v>3168</v>
      </c>
      <c r="S3499" t="s">
        <v>28</v>
      </c>
      <c r="T3499" t="s">
        <v>29</v>
      </c>
      <c r="U3499" t="s">
        <v>30</v>
      </c>
      <c r="V3499" t="s">
        <v>31</v>
      </c>
      <c r="W3499" t="s">
        <v>1477</v>
      </c>
      <c r="X3499" t="s">
        <v>1478</v>
      </c>
      <c r="Y3499" t="s">
        <v>3169</v>
      </c>
      <c r="Z3499" t="s">
        <v>3170</v>
      </c>
    </row>
    <row r="3500" spans="1:26" x14ac:dyDescent="0.3">
      <c r="A3500" t="s">
        <v>3562</v>
      </c>
      <c r="B3500">
        <v>201501</v>
      </c>
      <c r="C3500">
        <v>1120766</v>
      </c>
      <c r="D3500">
        <v>1692294</v>
      </c>
      <c r="E3500">
        <v>0</v>
      </c>
      <c r="F3500">
        <v>0</v>
      </c>
      <c r="G3500">
        <v>1.1399999999999999</v>
      </c>
      <c r="H3500">
        <v>4.49</v>
      </c>
      <c r="I3500">
        <v>7.1</v>
      </c>
      <c r="J3500">
        <v>4.32</v>
      </c>
      <c r="K3500">
        <v>0</v>
      </c>
      <c r="L3500">
        <v>0</v>
      </c>
      <c r="M3500">
        <v>0</v>
      </c>
      <c r="N3500">
        <v>0.98</v>
      </c>
      <c r="O3500">
        <v>1.55</v>
      </c>
      <c r="P3500">
        <v>0.98</v>
      </c>
      <c r="Q3500">
        <v>8</v>
      </c>
      <c r="R3500" t="s">
        <v>3168</v>
      </c>
      <c r="S3500" t="s">
        <v>28</v>
      </c>
      <c r="T3500" t="s">
        <v>29</v>
      </c>
      <c r="U3500" t="s">
        <v>30</v>
      </c>
      <c r="V3500" t="s">
        <v>31</v>
      </c>
      <c r="W3500" t="s">
        <v>1477</v>
      </c>
      <c r="X3500" t="s">
        <v>1478</v>
      </c>
      <c r="Y3500" t="s">
        <v>3169</v>
      </c>
      <c r="Z3500" t="s">
        <v>3170</v>
      </c>
    </row>
    <row r="3501" spans="1:26" x14ac:dyDescent="0.3">
      <c r="A3501" t="s">
        <v>3563</v>
      </c>
      <c r="B3501">
        <v>201501</v>
      </c>
      <c r="C3501">
        <v>1120461</v>
      </c>
      <c r="D3501">
        <v>1692444</v>
      </c>
      <c r="E3501">
        <v>0</v>
      </c>
      <c r="F3501">
        <v>0</v>
      </c>
      <c r="G3501">
        <v>0.73</v>
      </c>
      <c r="H3501">
        <v>3.75</v>
      </c>
      <c r="I3501">
        <v>6.28</v>
      </c>
      <c r="J3501">
        <v>4.08</v>
      </c>
      <c r="K3501">
        <v>0</v>
      </c>
      <c r="L3501">
        <v>0</v>
      </c>
      <c r="M3501">
        <v>0</v>
      </c>
      <c r="N3501">
        <v>0.82</v>
      </c>
      <c r="O3501">
        <v>1.55</v>
      </c>
      <c r="P3501">
        <v>0.9</v>
      </c>
      <c r="Q3501">
        <v>8</v>
      </c>
      <c r="R3501" t="s">
        <v>3168</v>
      </c>
      <c r="S3501" t="s">
        <v>28</v>
      </c>
      <c r="T3501" t="s">
        <v>29</v>
      </c>
      <c r="U3501" t="s">
        <v>30</v>
      </c>
      <c r="V3501" t="s">
        <v>31</v>
      </c>
      <c r="W3501" t="s">
        <v>1477</v>
      </c>
      <c r="X3501" t="s">
        <v>1478</v>
      </c>
      <c r="Y3501" t="s">
        <v>3169</v>
      </c>
      <c r="Z3501" t="s">
        <v>3170</v>
      </c>
    </row>
    <row r="3502" spans="1:26" x14ac:dyDescent="0.3">
      <c r="A3502" t="s">
        <v>3564</v>
      </c>
      <c r="B3502">
        <v>201501</v>
      </c>
      <c r="C3502">
        <v>1120455</v>
      </c>
      <c r="D3502">
        <v>1692906</v>
      </c>
      <c r="E3502">
        <v>3.34</v>
      </c>
      <c r="F3502">
        <v>33.770000000000003</v>
      </c>
      <c r="G3502">
        <v>115.27</v>
      </c>
      <c r="H3502">
        <v>119.92</v>
      </c>
      <c r="I3502">
        <v>100.67</v>
      </c>
      <c r="J3502">
        <v>31.49</v>
      </c>
      <c r="K3502">
        <v>1.96</v>
      </c>
      <c r="L3502">
        <v>13.22</v>
      </c>
      <c r="M3502">
        <v>26.51</v>
      </c>
      <c r="N3502">
        <v>45.44</v>
      </c>
      <c r="O3502">
        <v>33.28</v>
      </c>
      <c r="P3502">
        <v>15.74</v>
      </c>
      <c r="Q3502">
        <v>8</v>
      </c>
      <c r="R3502" t="s">
        <v>3168</v>
      </c>
      <c r="S3502" t="s">
        <v>28</v>
      </c>
      <c r="T3502" t="s">
        <v>29</v>
      </c>
      <c r="U3502" t="s">
        <v>30</v>
      </c>
      <c r="V3502" t="s">
        <v>31</v>
      </c>
      <c r="W3502" t="s">
        <v>1477</v>
      </c>
      <c r="X3502" t="s">
        <v>1478</v>
      </c>
      <c r="Y3502" t="s">
        <v>3169</v>
      </c>
      <c r="Z3502" t="s">
        <v>3170</v>
      </c>
    </row>
    <row r="3503" spans="1:26" x14ac:dyDescent="0.3">
      <c r="A3503" t="s">
        <v>3565</v>
      </c>
      <c r="B3503">
        <v>201501</v>
      </c>
      <c r="C3503">
        <v>1120560</v>
      </c>
      <c r="D3503">
        <v>1692599</v>
      </c>
      <c r="E3503">
        <v>0</v>
      </c>
      <c r="F3503">
        <v>0</v>
      </c>
      <c r="G3503">
        <v>1.22</v>
      </c>
      <c r="H3503">
        <v>4.7300000000000004</v>
      </c>
      <c r="I3503">
        <v>7.26</v>
      </c>
      <c r="J3503">
        <v>4.7300000000000004</v>
      </c>
      <c r="K3503">
        <v>0</v>
      </c>
      <c r="L3503">
        <v>0</v>
      </c>
      <c r="M3503">
        <v>0.08</v>
      </c>
      <c r="N3503">
        <v>1.06</v>
      </c>
      <c r="O3503">
        <v>1.55</v>
      </c>
      <c r="P3503">
        <v>0.98</v>
      </c>
      <c r="Q3503">
        <v>8</v>
      </c>
      <c r="R3503" t="s">
        <v>3168</v>
      </c>
      <c r="S3503" t="s">
        <v>28</v>
      </c>
      <c r="T3503" t="s">
        <v>29</v>
      </c>
      <c r="U3503" t="s">
        <v>30</v>
      </c>
      <c r="V3503" t="s">
        <v>31</v>
      </c>
      <c r="W3503" t="s">
        <v>1477</v>
      </c>
      <c r="X3503" t="s">
        <v>1478</v>
      </c>
      <c r="Y3503" t="s">
        <v>3169</v>
      </c>
      <c r="Z3503" t="s">
        <v>3170</v>
      </c>
    </row>
    <row r="3504" spans="1:26" x14ac:dyDescent="0.3">
      <c r="A3504" t="s">
        <v>3566</v>
      </c>
      <c r="B3504">
        <v>201501</v>
      </c>
      <c r="C3504">
        <v>1120412</v>
      </c>
      <c r="D3504">
        <v>1692340</v>
      </c>
      <c r="E3504">
        <v>0</v>
      </c>
      <c r="F3504">
        <v>0</v>
      </c>
      <c r="G3504">
        <v>0.73</v>
      </c>
      <c r="H3504">
        <v>3.92</v>
      </c>
      <c r="I3504">
        <v>7.34</v>
      </c>
      <c r="J3504">
        <v>4.57</v>
      </c>
      <c r="K3504">
        <v>0</v>
      </c>
      <c r="L3504">
        <v>0</v>
      </c>
      <c r="M3504">
        <v>0</v>
      </c>
      <c r="N3504">
        <v>0.82</v>
      </c>
      <c r="O3504">
        <v>1.55</v>
      </c>
      <c r="P3504">
        <v>0.9</v>
      </c>
      <c r="Q3504">
        <v>8</v>
      </c>
      <c r="R3504" t="s">
        <v>3168</v>
      </c>
      <c r="S3504" t="s">
        <v>28</v>
      </c>
      <c r="T3504" t="s">
        <v>29</v>
      </c>
      <c r="U3504" t="s">
        <v>30</v>
      </c>
      <c r="V3504" t="s">
        <v>31</v>
      </c>
      <c r="W3504" t="s">
        <v>1477</v>
      </c>
      <c r="X3504" t="s">
        <v>1478</v>
      </c>
      <c r="Y3504" t="s">
        <v>3169</v>
      </c>
      <c r="Z3504" t="s">
        <v>3170</v>
      </c>
    </row>
    <row r="3505" spans="1:26" x14ac:dyDescent="0.3">
      <c r="A3505" t="s">
        <v>3567</v>
      </c>
      <c r="B3505">
        <v>201501</v>
      </c>
      <c r="C3505">
        <v>1120563</v>
      </c>
      <c r="D3505">
        <v>1692342</v>
      </c>
      <c r="E3505">
        <v>0</v>
      </c>
      <c r="F3505">
        <v>0</v>
      </c>
      <c r="G3505">
        <v>0.82</v>
      </c>
      <c r="H3505">
        <v>3.83</v>
      </c>
      <c r="I3505">
        <v>6.85</v>
      </c>
      <c r="J3505">
        <v>4.08</v>
      </c>
      <c r="K3505">
        <v>0</v>
      </c>
      <c r="L3505">
        <v>0</v>
      </c>
      <c r="M3505">
        <v>0</v>
      </c>
      <c r="N3505">
        <v>0.9</v>
      </c>
      <c r="O3505">
        <v>1.55</v>
      </c>
      <c r="P3505">
        <v>0.98</v>
      </c>
      <c r="Q3505">
        <v>8</v>
      </c>
      <c r="R3505" t="s">
        <v>3168</v>
      </c>
      <c r="S3505" t="s">
        <v>28</v>
      </c>
      <c r="T3505" t="s">
        <v>29</v>
      </c>
      <c r="U3505" t="s">
        <v>30</v>
      </c>
      <c r="V3505" t="s">
        <v>31</v>
      </c>
      <c r="W3505" t="s">
        <v>1477</v>
      </c>
      <c r="X3505" t="s">
        <v>1478</v>
      </c>
      <c r="Y3505" t="s">
        <v>3169</v>
      </c>
      <c r="Z3505" t="s">
        <v>3170</v>
      </c>
    </row>
    <row r="3506" spans="1:26" x14ac:dyDescent="0.3">
      <c r="A3506" t="s">
        <v>3568</v>
      </c>
      <c r="B3506">
        <v>201501</v>
      </c>
      <c r="C3506">
        <v>1120311</v>
      </c>
      <c r="D3506">
        <v>1692339</v>
      </c>
      <c r="E3506">
        <v>0</v>
      </c>
      <c r="F3506">
        <v>0</v>
      </c>
      <c r="G3506">
        <v>0.56999999999999995</v>
      </c>
      <c r="H3506">
        <v>3.67</v>
      </c>
      <c r="I3506">
        <v>6.04</v>
      </c>
      <c r="J3506">
        <v>3.83</v>
      </c>
      <c r="K3506">
        <v>0</v>
      </c>
      <c r="L3506">
        <v>0</v>
      </c>
      <c r="M3506">
        <v>0</v>
      </c>
      <c r="N3506">
        <v>0.73</v>
      </c>
      <c r="O3506">
        <v>1.39</v>
      </c>
      <c r="P3506">
        <v>0.73</v>
      </c>
      <c r="Q3506">
        <v>8</v>
      </c>
      <c r="R3506" t="s">
        <v>3168</v>
      </c>
      <c r="S3506" t="s">
        <v>28</v>
      </c>
      <c r="T3506" t="s">
        <v>29</v>
      </c>
      <c r="U3506" t="s">
        <v>30</v>
      </c>
      <c r="V3506" t="s">
        <v>31</v>
      </c>
      <c r="W3506" t="s">
        <v>1477</v>
      </c>
      <c r="X3506" t="s">
        <v>1478</v>
      </c>
      <c r="Y3506" t="s">
        <v>3169</v>
      </c>
      <c r="Z3506" t="s">
        <v>3170</v>
      </c>
    </row>
    <row r="3507" spans="1:26" x14ac:dyDescent="0.3">
      <c r="A3507" t="s">
        <v>3569</v>
      </c>
      <c r="B3507">
        <v>201501</v>
      </c>
      <c r="C3507">
        <v>1120466</v>
      </c>
      <c r="D3507">
        <v>1692084</v>
      </c>
      <c r="E3507">
        <v>0</v>
      </c>
      <c r="F3507">
        <v>0</v>
      </c>
      <c r="G3507">
        <v>1.1399999999999999</v>
      </c>
      <c r="H3507">
        <v>5.14</v>
      </c>
      <c r="I3507">
        <v>8.08</v>
      </c>
      <c r="J3507">
        <v>4.8099999999999996</v>
      </c>
      <c r="K3507">
        <v>0</v>
      </c>
      <c r="L3507">
        <v>0</v>
      </c>
      <c r="M3507">
        <v>0</v>
      </c>
      <c r="N3507">
        <v>0.98</v>
      </c>
      <c r="O3507">
        <v>1.55</v>
      </c>
      <c r="P3507">
        <v>0.98</v>
      </c>
      <c r="Q3507">
        <v>8</v>
      </c>
      <c r="R3507" t="s">
        <v>3168</v>
      </c>
      <c r="S3507" t="s">
        <v>28</v>
      </c>
      <c r="T3507" t="s">
        <v>29</v>
      </c>
      <c r="U3507" t="s">
        <v>30</v>
      </c>
      <c r="V3507" t="s">
        <v>31</v>
      </c>
      <c r="W3507" t="s">
        <v>1477</v>
      </c>
      <c r="X3507" t="s">
        <v>1478</v>
      </c>
      <c r="Y3507" t="s">
        <v>3169</v>
      </c>
      <c r="Z3507" t="s">
        <v>3170</v>
      </c>
    </row>
    <row r="3508" spans="1:26" x14ac:dyDescent="0.3">
      <c r="A3508" t="s">
        <v>3570</v>
      </c>
      <c r="B3508">
        <v>201501</v>
      </c>
      <c r="C3508">
        <v>1120609</v>
      </c>
      <c r="D3508">
        <v>1692754</v>
      </c>
      <c r="E3508">
        <v>0</v>
      </c>
      <c r="F3508">
        <v>0</v>
      </c>
      <c r="G3508">
        <v>1.47</v>
      </c>
      <c r="H3508">
        <v>5.38</v>
      </c>
      <c r="I3508">
        <v>8.89</v>
      </c>
      <c r="J3508">
        <v>5.55</v>
      </c>
      <c r="K3508">
        <v>0</v>
      </c>
      <c r="L3508">
        <v>0</v>
      </c>
      <c r="M3508">
        <v>0.33</v>
      </c>
      <c r="N3508">
        <v>1.47</v>
      </c>
      <c r="O3508">
        <v>2.12</v>
      </c>
      <c r="P3508">
        <v>0.98</v>
      </c>
      <c r="Q3508">
        <v>8</v>
      </c>
      <c r="R3508" t="s">
        <v>3168</v>
      </c>
      <c r="S3508" t="s">
        <v>28</v>
      </c>
      <c r="T3508" t="s">
        <v>29</v>
      </c>
      <c r="U3508" t="s">
        <v>30</v>
      </c>
      <c r="V3508" t="s">
        <v>31</v>
      </c>
      <c r="W3508" t="s">
        <v>1477</v>
      </c>
      <c r="X3508" t="s">
        <v>1478</v>
      </c>
      <c r="Y3508" t="s">
        <v>3169</v>
      </c>
      <c r="Z3508" t="s">
        <v>3170</v>
      </c>
    </row>
    <row r="3509" spans="1:26" x14ac:dyDescent="0.3">
      <c r="A3509" t="s">
        <v>3571</v>
      </c>
      <c r="B3509">
        <v>201501</v>
      </c>
      <c r="C3509">
        <v>1120817</v>
      </c>
      <c r="D3509">
        <v>1692294</v>
      </c>
      <c r="E3509">
        <v>0</v>
      </c>
      <c r="F3509">
        <v>0</v>
      </c>
      <c r="G3509">
        <v>1.06</v>
      </c>
      <c r="H3509">
        <v>4.41</v>
      </c>
      <c r="I3509">
        <v>7.1</v>
      </c>
      <c r="J3509">
        <v>4.24</v>
      </c>
      <c r="K3509">
        <v>0</v>
      </c>
      <c r="L3509">
        <v>0</v>
      </c>
      <c r="M3509">
        <v>0</v>
      </c>
      <c r="N3509">
        <v>0.98</v>
      </c>
      <c r="O3509">
        <v>1.55</v>
      </c>
      <c r="P3509">
        <v>0.98</v>
      </c>
      <c r="Q3509">
        <v>8</v>
      </c>
      <c r="R3509" t="s">
        <v>3168</v>
      </c>
      <c r="S3509" t="s">
        <v>28</v>
      </c>
      <c r="T3509" t="s">
        <v>29</v>
      </c>
      <c r="U3509" t="s">
        <v>30</v>
      </c>
      <c r="V3509" t="s">
        <v>31</v>
      </c>
      <c r="W3509" t="s">
        <v>1477</v>
      </c>
      <c r="X3509" t="s">
        <v>1478</v>
      </c>
      <c r="Y3509" t="s">
        <v>3169</v>
      </c>
      <c r="Z3509" t="s">
        <v>3170</v>
      </c>
    </row>
    <row r="3510" spans="1:26" x14ac:dyDescent="0.3">
      <c r="A3510" t="s">
        <v>3572</v>
      </c>
      <c r="B3510">
        <v>201501</v>
      </c>
      <c r="C3510">
        <v>1120712</v>
      </c>
      <c r="D3510">
        <v>1692550</v>
      </c>
      <c r="E3510">
        <v>3.18</v>
      </c>
      <c r="F3510">
        <v>30.59</v>
      </c>
      <c r="G3510">
        <v>103.12</v>
      </c>
      <c r="H3510">
        <v>103.52</v>
      </c>
      <c r="I3510">
        <v>82.72</v>
      </c>
      <c r="J3510">
        <v>23.74</v>
      </c>
      <c r="K3510">
        <v>1.88</v>
      </c>
      <c r="L3510">
        <v>12.07</v>
      </c>
      <c r="M3510">
        <v>23.9</v>
      </c>
      <c r="N3510">
        <v>40.14</v>
      </c>
      <c r="O3510">
        <v>28.63</v>
      </c>
      <c r="P3510">
        <v>13.05</v>
      </c>
      <c r="Q3510">
        <v>8</v>
      </c>
      <c r="R3510" t="s">
        <v>3168</v>
      </c>
      <c r="S3510" t="s">
        <v>28</v>
      </c>
      <c r="T3510" t="s">
        <v>29</v>
      </c>
      <c r="U3510" t="s">
        <v>30</v>
      </c>
      <c r="V3510" t="s">
        <v>31</v>
      </c>
      <c r="W3510" t="s">
        <v>1477</v>
      </c>
      <c r="X3510" t="s">
        <v>1478</v>
      </c>
      <c r="Y3510" t="s">
        <v>3169</v>
      </c>
      <c r="Z3510" t="s">
        <v>3170</v>
      </c>
    </row>
    <row r="3511" spans="1:26" x14ac:dyDescent="0.3">
      <c r="A3511" t="s">
        <v>3573</v>
      </c>
      <c r="B3511">
        <v>201501</v>
      </c>
      <c r="C3511">
        <v>1120466</v>
      </c>
      <c r="D3511">
        <v>1692033</v>
      </c>
      <c r="E3511">
        <v>0</v>
      </c>
      <c r="F3511">
        <v>0</v>
      </c>
      <c r="G3511">
        <v>0</v>
      </c>
      <c r="H3511">
        <v>0.56999999999999995</v>
      </c>
      <c r="I3511">
        <v>0.98</v>
      </c>
      <c r="J3511">
        <v>0.49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8</v>
      </c>
      <c r="R3511" t="s">
        <v>3168</v>
      </c>
      <c r="S3511" t="s">
        <v>28</v>
      </c>
      <c r="T3511" t="s">
        <v>29</v>
      </c>
      <c r="U3511" t="s">
        <v>30</v>
      </c>
      <c r="V3511" t="s">
        <v>31</v>
      </c>
      <c r="W3511" t="s">
        <v>1477</v>
      </c>
      <c r="X3511" t="s">
        <v>1478</v>
      </c>
      <c r="Y3511" t="s">
        <v>3169</v>
      </c>
      <c r="Z3511" t="s">
        <v>3170</v>
      </c>
    </row>
    <row r="3512" spans="1:26" x14ac:dyDescent="0.3">
      <c r="A3512" t="s">
        <v>3574</v>
      </c>
      <c r="B3512">
        <v>201501</v>
      </c>
      <c r="C3512">
        <v>1120618</v>
      </c>
      <c r="D3512">
        <v>1692086</v>
      </c>
      <c r="E3512">
        <v>0</v>
      </c>
      <c r="F3512">
        <v>0</v>
      </c>
      <c r="G3512">
        <v>0</v>
      </c>
      <c r="H3512">
        <v>0.65</v>
      </c>
      <c r="I3512">
        <v>0.98</v>
      </c>
      <c r="J3512">
        <v>0.49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8</v>
      </c>
      <c r="R3512" t="s">
        <v>3168</v>
      </c>
      <c r="S3512" t="s">
        <v>28</v>
      </c>
      <c r="T3512" t="s">
        <v>29</v>
      </c>
      <c r="U3512" t="s">
        <v>30</v>
      </c>
      <c r="V3512" t="s">
        <v>31</v>
      </c>
      <c r="W3512" t="s">
        <v>1477</v>
      </c>
      <c r="X3512" t="s">
        <v>1478</v>
      </c>
      <c r="Y3512" t="s">
        <v>3169</v>
      </c>
      <c r="Z3512" t="s">
        <v>3170</v>
      </c>
    </row>
    <row r="3513" spans="1:26" x14ac:dyDescent="0.3">
      <c r="A3513" t="s">
        <v>3575</v>
      </c>
      <c r="B3513">
        <v>201501</v>
      </c>
      <c r="C3513">
        <v>1120366</v>
      </c>
      <c r="D3513">
        <v>1691980</v>
      </c>
      <c r="E3513">
        <v>3.92</v>
      </c>
      <c r="F3513">
        <v>37.770000000000003</v>
      </c>
      <c r="G3513">
        <v>127.02</v>
      </c>
      <c r="H3513">
        <v>128.65</v>
      </c>
      <c r="I3513">
        <v>102.95</v>
      </c>
      <c r="J3513">
        <v>29.61</v>
      </c>
      <c r="K3513">
        <v>2.37</v>
      </c>
      <c r="L3513">
        <v>14.68</v>
      </c>
      <c r="M3513">
        <v>29.45</v>
      </c>
      <c r="N3513">
        <v>49.44</v>
      </c>
      <c r="O3513">
        <v>35.409999999999997</v>
      </c>
      <c r="P3513">
        <v>16.32</v>
      </c>
      <c r="Q3513">
        <v>8</v>
      </c>
      <c r="R3513" t="s">
        <v>3168</v>
      </c>
      <c r="S3513" t="s">
        <v>28</v>
      </c>
      <c r="T3513" t="s">
        <v>29</v>
      </c>
      <c r="U3513" t="s">
        <v>30</v>
      </c>
      <c r="V3513" t="s">
        <v>31</v>
      </c>
      <c r="W3513" t="s">
        <v>1477</v>
      </c>
      <c r="X3513" t="s">
        <v>1478</v>
      </c>
      <c r="Y3513" t="s">
        <v>3169</v>
      </c>
      <c r="Z3513" t="s">
        <v>3170</v>
      </c>
    </row>
    <row r="3514" spans="1:26" x14ac:dyDescent="0.3">
      <c r="A3514" t="s">
        <v>3576</v>
      </c>
      <c r="B3514">
        <v>201501</v>
      </c>
      <c r="C3514">
        <v>1120103</v>
      </c>
      <c r="D3514">
        <v>1692747</v>
      </c>
      <c r="E3514">
        <v>0</v>
      </c>
      <c r="F3514">
        <v>0</v>
      </c>
      <c r="G3514">
        <v>0.56999999999999995</v>
      </c>
      <c r="H3514">
        <v>3.67</v>
      </c>
      <c r="I3514">
        <v>6.04</v>
      </c>
      <c r="J3514">
        <v>3.83</v>
      </c>
      <c r="K3514">
        <v>0</v>
      </c>
      <c r="L3514">
        <v>0</v>
      </c>
      <c r="M3514">
        <v>0</v>
      </c>
      <c r="N3514">
        <v>0.73</v>
      </c>
      <c r="O3514">
        <v>1.39</v>
      </c>
      <c r="P3514">
        <v>0.73</v>
      </c>
      <c r="Q3514">
        <v>8</v>
      </c>
      <c r="R3514" t="s">
        <v>3168</v>
      </c>
      <c r="S3514" t="s">
        <v>28</v>
      </c>
      <c r="T3514" t="s">
        <v>29</v>
      </c>
      <c r="U3514" t="s">
        <v>30</v>
      </c>
      <c r="V3514" t="s">
        <v>31</v>
      </c>
      <c r="W3514" t="s">
        <v>1477</v>
      </c>
      <c r="X3514" t="s">
        <v>1478</v>
      </c>
      <c r="Y3514" t="s">
        <v>3169</v>
      </c>
      <c r="Z3514" t="s">
        <v>3170</v>
      </c>
    </row>
    <row r="3515" spans="1:26" x14ac:dyDescent="0.3">
      <c r="A3515" t="s">
        <v>3577</v>
      </c>
      <c r="B3515">
        <v>201501</v>
      </c>
      <c r="C3515">
        <v>1120102</v>
      </c>
      <c r="D3515">
        <v>1692798</v>
      </c>
      <c r="E3515">
        <v>2.77</v>
      </c>
      <c r="F3515">
        <v>28.72</v>
      </c>
      <c r="G3515">
        <v>97.81</v>
      </c>
      <c r="H3515">
        <v>101.4</v>
      </c>
      <c r="I3515">
        <v>84.27</v>
      </c>
      <c r="J3515">
        <v>26.51</v>
      </c>
      <c r="K3515">
        <v>1.79</v>
      </c>
      <c r="L3515">
        <v>11.26</v>
      </c>
      <c r="M3515">
        <v>22.43</v>
      </c>
      <c r="N3515">
        <v>38.75</v>
      </c>
      <c r="O3515">
        <v>28.47</v>
      </c>
      <c r="P3515">
        <v>12.89</v>
      </c>
      <c r="Q3515">
        <v>8</v>
      </c>
      <c r="R3515" t="s">
        <v>3168</v>
      </c>
      <c r="S3515" t="s">
        <v>28</v>
      </c>
      <c r="T3515" t="s">
        <v>29</v>
      </c>
      <c r="U3515" t="s">
        <v>30</v>
      </c>
      <c r="V3515" t="s">
        <v>31</v>
      </c>
      <c r="W3515" t="s">
        <v>1477</v>
      </c>
      <c r="X3515" t="s">
        <v>1478</v>
      </c>
      <c r="Y3515" t="s">
        <v>3169</v>
      </c>
      <c r="Z3515" t="s">
        <v>3170</v>
      </c>
    </row>
    <row r="3516" spans="1:26" x14ac:dyDescent="0.3">
      <c r="A3516" t="s">
        <v>3578</v>
      </c>
      <c r="B3516">
        <v>201501</v>
      </c>
      <c r="C3516">
        <v>1120313</v>
      </c>
      <c r="D3516">
        <v>1692134</v>
      </c>
      <c r="E3516">
        <v>0</v>
      </c>
      <c r="F3516">
        <v>0</v>
      </c>
      <c r="G3516">
        <v>1.06</v>
      </c>
      <c r="H3516">
        <v>4.32</v>
      </c>
      <c r="I3516">
        <v>7.1</v>
      </c>
      <c r="J3516">
        <v>4.24</v>
      </c>
      <c r="K3516">
        <v>0</v>
      </c>
      <c r="L3516">
        <v>0</v>
      </c>
      <c r="M3516">
        <v>0</v>
      </c>
      <c r="N3516">
        <v>0.98</v>
      </c>
      <c r="O3516">
        <v>1.55</v>
      </c>
      <c r="P3516">
        <v>0.98</v>
      </c>
      <c r="Q3516">
        <v>8</v>
      </c>
      <c r="R3516" t="s">
        <v>3168</v>
      </c>
      <c r="S3516" t="s">
        <v>28</v>
      </c>
      <c r="T3516" t="s">
        <v>29</v>
      </c>
      <c r="U3516" t="s">
        <v>30</v>
      </c>
      <c r="V3516" t="s">
        <v>31</v>
      </c>
      <c r="W3516" t="s">
        <v>1477</v>
      </c>
      <c r="X3516" t="s">
        <v>1478</v>
      </c>
      <c r="Y3516" t="s">
        <v>3169</v>
      </c>
      <c r="Z3516" t="s">
        <v>3170</v>
      </c>
    </row>
    <row r="3517" spans="1:26" x14ac:dyDescent="0.3">
      <c r="A3517" t="s">
        <v>3579</v>
      </c>
      <c r="B3517">
        <v>201501</v>
      </c>
      <c r="C3517">
        <v>1120610</v>
      </c>
      <c r="D3517">
        <v>1692651</v>
      </c>
      <c r="E3517">
        <v>0</v>
      </c>
      <c r="F3517">
        <v>0</v>
      </c>
      <c r="G3517">
        <v>1.22</v>
      </c>
      <c r="H3517">
        <v>4.7300000000000004</v>
      </c>
      <c r="I3517">
        <v>7.83</v>
      </c>
      <c r="J3517">
        <v>4.7300000000000004</v>
      </c>
      <c r="K3517">
        <v>0</v>
      </c>
      <c r="L3517">
        <v>0</v>
      </c>
      <c r="M3517">
        <v>0.16</v>
      </c>
      <c r="N3517">
        <v>1.06</v>
      </c>
      <c r="O3517">
        <v>1.63</v>
      </c>
      <c r="P3517">
        <v>0.98</v>
      </c>
      <c r="Q3517">
        <v>8</v>
      </c>
      <c r="R3517" t="s">
        <v>3168</v>
      </c>
      <c r="S3517" t="s">
        <v>28</v>
      </c>
      <c r="T3517" t="s">
        <v>29</v>
      </c>
      <c r="U3517" t="s">
        <v>30</v>
      </c>
      <c r="V3517" t="s">
        <v>31</v>
      </c>
      <c r="W3517" t="s">
        <v>1477</v>
      </c>
      <c r="X3517" t="s">
        <v>1478</v>
      </c>
      <c r="Y3517" t="s">
        <v>3169</v>
      </c>
      <c r="Z3517" t="s">
        <v>3170</v>
      </c>
    </row>
    <row r="3518" spans="1:26" x14ac:dyDescent="0.3">
      <c r="A3518" t="s">
        <v>3580</v>
      </c>
      <c r="B3518">
        <v>201501</v>
      </c>
      <c r="C3518">
        <v>1120563</v>
      </c>
      <c r="D3518">
        <v>1692394</v>
      </c>
      <c r="E3518">
        <v>0</v>
      </c>
      <c r="F3518">
        <v>0</v>
      </c>
      <c r="G3518">
        <v>0.65</v>
      </c>
      <c r="H3518">
        <v>3.75</v>
      </c>
      <c r="I3518">
        <v>6.2</v>
      </c>
      <c r="J3518">
        <v>3.92</v>
      </c>
      <c r="K3518">
        <v>0</v>
      </c>
      <c r="L3518">
        <v>0</v>
      </c>
      <c r="M3518">
        <v>0</v>
      </c>
      <c r="N3518">
        <v>0.82</v>
      </c>
      <c r="O3518">
        <v>1.55</v>
      </c>
      <c r="P3518">
        <v>0.73</v>
      </c>
      <c r="Q3518">
        <v>8</v>
      </c>
      <c r="R3518" t="s">
        <v>3168</v>
      </c>
      <c r="S3518" t="s">
        <v>28</v>
      </c>
      <c r="T3518" t="s">
        <v>29</v>
      </c>
      <c r="U3518" t="s">
        <v>30</v>
      </c>
      <c r="V3518" t="s">
        <v>31</v>
      </c>
      <c r="W3518" t="s">
        <v>1477</v>
      </c>
      <c r="X3518" t="s">
        <v>1478</v>
      </c>
      <c r="Y3518" t="s">
        <v>3169</v>
      </c>
      <c r="Z3518" t="s">
        <v>3170</v>
      </c>
    </row>
    <row r="3519" spans="1:26" x14ac:dyDescent="0.3">
      <c r="A3519" t="s">
        <v>3581</v>
      </c>
      <c r="B3519">
        <v>201501</v>
      </c>
      <c r="C3519">
        <v>1120357</v>
      </c>
      <c r="D3519">
        <v>1692648</v>
      </c>
      <c r="E3519">
        <v>0</v>
      </c>
      <c r="F3519">
        <v>0</v>
      </c>
      <c r="G3519">
        <v>0.82</v>
      </c>
      <c r="H3519">
        <v>3.92</v>
      </c>
      <c r="I3519">
        <v>6.85</v>
      </c>
      <c r="J3519">
        <v>4.08</v>
      </c>
      <c r="K3519">
        <v>0</v>
      </c>
      <c r="L3519">
        <v>0</v>
      </c>
      <c r="M3519">
        <v>0</v>
      </c>
      <c r="N3519">
        <v>0.9</v>
      </c>
      <c r="O3519">
        <v>1.55</v>
      </c>
      <c r="P3519">
        <v>0.98</v>
      </c>
      <c r="Q3519">
        <v>8</v>
      </c>
      <c r="R3519" t="s">
        <v>3168</v>
      </c>
      <c r="S3519" t="s">
        <v>28</v>
      </c>
      <c r="T3519" t="s">
        <v>29</v>
      </c>
      <c r="U3519" t="s">
        <v>30</v>
      </c>
      <c r="V3519" t="s">
        <v>31</v>
      </c>
      <c r="W3519" t="s">
        <v>1477</v>
      </c>
      <c r="X3519" t="s">
        <v>1478</v>
      </c>
      <c r="Y3519" t="s">
        <v>3169</v>
      </c>
      <c r="Z3519" t="s">
        <v>3170</v>
      </c>
    </row>
    <row r="3520" spans="1:26" x14ac:dyDescent="0.3">
      <c r="A3520" t="s">
        <v>3582</v>
      </c>
      <c r="B3520">
        <v>201501</v>
      </c>
      <c r="C3520">
        <v>1120708</v>
      </c>
      <c r="D3520">
        <v>1692909</v>
      </c>
      <c r="E3520">
        <v>2.2000000000000002</v>
      </c>
      <c r="F3520">
        <v>24.56</v>
      </c>
      <c r="G3520">
        <v>83.37</v>
      </c>
      <c r="H3520">
        <v>86.72</v>
      </c>
      <c r="I3520">
        <v>71.709999999999994</v>
      </c>
      <c r="J3520">
        <v>21.86</v>
      </c>
      <c r="K3520">
        <v>1.71</v>
      </c>
      <c r="L3520">
        <v>9.5399999999999991</v>
      </c>
      <c r="M3520">
        <v>19.09</v>
      </c>
      <c r="N3520">
        <v>32.79</v>
      </c>
      <c r="O3520">
        <v>24.07</v>
      </c>
      <c r="P3520">
        <v>10.93</v>
      </c>
      <c r="Q3520">
        <v>8</v>
      </c>
      <c r="R3520" t="s">
        <v>3168</v>
      </c>
      <c r="S3520" t="s">
        <v>28</v>
      </c>
      <c r="T3520" t="s">
        <v>29</v>
      </c>
      <c r="U3520" t="s">
        <v>30</v>
      </c>
      <c r="V3520" t="s">
        <v>31</v>
      </c>
      <c r="W3520" t="s">
        <v>1477</v>
      </c>
      <c r="X3520" t="s">
        <v>1478</v>
      </c>
      <c r="Y3520" t="s">
        <v>3169</v>
      </c>
      <c r="Z3520" t="s">
        <v>3170</v>
      </c>
    </row>
    <row r="3521" spans="1:26" x14ac:dyDescent="0.3">
      <c r="A3521" t="s">
        <v>3583</v>
      </c>
      <c r="B3521">
        <v>201501</v>
      </c>
      <c r="C3521">
        <v>1120515</v>
      </c>
      <c r="D3521">
        <v>1692188</v>
      </c>
      <c r="E3521">
        <v>0</v>
      </c>
      <c r="F3521">
        <v>0</v>
      </c>
      <c r="G3521">
        <v>0.98</v>
      </c>
      <c r="H3521">
        <v>4.16</v>
      </c>
      <c r="I3521">
        <v>6.93</v>
      </c>
      <c r="J3521">
        <v>4.16</v>
      </c>
      <c r="K3521">
        <v>0</v>
      </c>
      <c r="L3521">
        <v>0</v>
      </c>
      <c r="M3521">
        <v>0</v>
      </c>
      <c r="N3521">
        <v>0.9</v>
      </c>
      <c r="O3521">
        <v>1.55</v>
      </c>
      <c r="P3521">
        <v>0.98</v>
      </c>
      <c r="Q3521">
        <v>8</v>
      </c>
      <c r="R3521" t="s">
        <v>3168</v>
      </c>
      <c r="S3521" t="s">
        <v>28</v>
      </c>
      <c r="T3521" t="s">
        <v>29</v>
      </c>
      <c r="U3521" t="s">
        <v>30</v>
      </c>
      <c r="V3521" t="s">
        <v>31</v>
      </c>
      <c r="W3521" t="s">
        <v>1477</v>
      </c>
      <c r="X3521" t="s">
        <v>1478</v>
      </c>
      <c r="Y3521" t="s">
        <v>3169</v>
      </c>
      <c r="Z3521" t="s">
        <v>3170</v>
      </c>
    </row>
    <row r="3522" spans="1:26" x14ac:dyDescent="0.3">
      <c r="A3522" t="s">
        <v>3584</v>
      </c>
      <c r="B3522">
        <v>201501</v>
      </c>
      <c r="C3522">
        <v>1120205</v>
      </c>
      <c r="D3522">
        <v>1692646</v>
      </c>
      <c r="E3522">
        <v>2.5299999999999998</v>
      </c>
      <c r="F3522">
        <v>26.27</v>
      </c>
      <c r="G3522">
        <v>89.74</v>
      </c>
      <c r="H3522">
        <v>93.24</v>
      </c>
      <c r="I3522">
        <v>77.42</v>
      </c>
      <c r="J3522">
        <v>23.41</v>
      </c>
      <c r="K3522">
        <v>1.71</v>
      </c>
      <c r="L3522">
        <v>10.28</v>
      </c>
      <c r="M3522">
        <v>20.64</v>
      </c>
      <c r="N3522">
        <v>35.24</v>
      </c>
      <c r="O3522">
        <v>26.11</v>
      </c>
      <c r="P3522">
        <v>11.75</v>
      </c>
      <c r="Q3522">
        <v>8</v>
      </c>
      <c r="R3522" t="s">
        <v>3168</v>
      </c>
      <c r="S3522" t="s">
        <v>28</v>
      </c>
      <c r="T3522" t="s">
        <v>29</v>
      </c>
      <c r="U3522" t="s">
        <v>30</v>
      </c>
      <c r="V3522" t="s">
        <v>31</v>
      </c>
      <c r="W3522" t="s">
        <v>1477</v>
      </c>
      <c r="X3522" t="s">
        <v>1478</v>
      </c>
      <c r="Y3522" t="s">
        <v>3169</v>
      </c>
      <c r="Z3522" t="s">
        <v>3170</v>
      </c>
    </row>
    <row r="3523" spans="1:26" x14ac:dyDescent="0.3">
      <c r="A3523" t="s">
        <v>3585</v>
      </c>
      <c r="B3523">
        <v>201501</v>
      </c>
      <c r="C3523">
        <v>1120312</v>
      </c>
      <c r="D3523">
        <v>1692236</v>
      </c>
      <c r="E3523">
        <v>0</v>
      </c>
      <c r="F3523">
        <v>0</v>
      </c>
      <c r="G3523">
        <v>0.82</v>
      </c>
      <c r="H3523">
        <v>3.92</v>
      </c>
      <c r="I3523">
        <v>6.93</v>
      </c>
      <c r="J3523">
        <v>4.08</v>
      </c>
      <c r="K3523">
        <v>0</v>
      </c>
      <c r="L3523">
        <v>0</v>
      </c>
      <c r="M3523">
        <v>0</v>
      </c>
      <c r="N3523">
        <v>0.9</v>
      </c>
      <c r="O3523">
        <v>1.55</v>
      </c>
      <c r="P3523">
        <v>0.98</v>
      </c>
      <c r="Q3523">
        <v>8</v>
      </c>
      <c r="R3523" t="s">
        <v>3168</v>
      </c>
      <c r="S3523" t="s">
        <v>28</v>
      </c>
      <c r="T3523" t="s">
        <v>29</v>
      </c>
      <c r="U3523" t="s">
        <v>30</v>
      </c>
      <c r="V3523" t="s">
        <v>31</v>
      </c>
      <c r="W3523" t="s">
        <v>1477</v>
      </c>
      <c r="X3523" t="s">
        <v>1478</v>
      </c>
      <c r="Y3523" t="s">
        <v>3169</v>
      </c>
      <c r="Z3523" t="s">
        <v>3170</v>
      </c>
    </row>
    <row r="3524" spans="1:26" x14ac:dyDescent="0.3">
      <c r="A3524" t="s">
        <v>3586</v>
      </c>
      <c r="B3524">
        <v>201501</v>
      </c>
      <c r="C3524">
        <v>1120616</v>
      </c>
      <c r="D3524">
        <v>1692189</v>
      </c>
      <c r="E3524">
        <v>0</v>
      </c>
      <c r="F3524">
        <v>0</v>
      </c>
      <c r="G3524">
        <v>0.82</v>
      </c>
      <c r="H3524">
        <v>4.24</v>
      </c>
      <c r="I3524">
        <v>7.83</v>
      </c>
      <c r="J3524">
        <v>4.57</v>
      </c>
      <c r="K3524">
        <v>0</v>
      </c>
      <c r="L3524">
        <v>0</v>
      </c>
      <c r="M3524">
        <v>0</v>
      </c>
      <c r="N3524">
        <v>0.9</v>
      </c>
      <c r="O3524">
        <v>1.55</v>
      </c>
      <c r="P3524">
        <v>0.98</v>
      </c>
      <c r="Q3524">
        <v>8</v>
      </c>
      <c r="R3524" t="s">
        <v>3168</v>
      </c>
      <c r="S3524" t="s">
        <v>28</v>
      </c>
      <c r="T3524" t="s">
        <v>29</v>
      </c>
      <c r="U3524" t="s">
        <v>30</v>
      </c>
      <c r="V3524" t="s">
        <v>31</v>
      </c>
      <c r="W3524" t="s">
        <v>1477</v>
      </c>
      <c r="X3524" t="s">
        <v>1478</v>
      </c>
      <c r="Y3524" t="s">
        <v>3169</v>
      </c>
      <c r="Z3524" t="s">
        <v>3170</v>
      </c>
    </row>
    <row r="3525" spans="1:26" x14ac:dyDescent="0.3">
      <c r="A3525" t="s">
        <v>3587</v>
      </c>
      <c r="B3525">
        <v>201501</v>
      </c>
      <c r="C3525">
        <v>1120415</v>
      </c>
      <c r="D3525">
        <v>1692084</v>
      </c>
      <c r="E3525">
        <v>0</v>
      </c>
      <c r="F3525">
        <v>0</v>
      </c>
      <c r="G3525">
        <v>1.1399999999999999</v>
      </c>
      <c r="H3525">
        <v>5.22</v>
      </c>
      <c r="I3525">
        <v>8.08</v>
      </c>
      <c r="J3525">
        <v>4.8899999999999997</v>
      </c>
      <c r="K3525">
        <v>0</v>
      </c>
      <c r="L3525">
        <v>0</v>
      </c>
      <c r="M3525">
        <v>0.08</v>
      </c>
      <c r="N3525">
        <v>0.98</v>
      </c>
      <c r="O3525">
        <v>1.55</v>
      </c>
      <c r="P3525">
        <v>0.98</v>
      </c>
      <c r="Q3525">
        <v>8</v>
      </c>
      <c r="R3525" t="s">
        <v>3168</v>
      </c>
      <c r="S3525" t="s">
        <v>28</v>
      </c>
      <c r="T3525" t="s">
        <v>29</v>
      </c>
      <c r="U3525" t="s">
        <v>30</v>
      </c>
      <c r="V3525" t="s">
        <v>31</v>
      </c>
      <c r="W3525" t="s">
        <v>1477</v>
      </c>
      <c r="X3525" t="s">
        <v>1478</v>
      </c>
      <c r="Y3525" t="s">
        <v>3169</v>
      </c>
      <c r="Z3525" t="s">
        <v>3170</v>
      </c>
    </row>
    <row r="3526" spans="1:26" x14ac:dyDescent="0.3">
      <c r="A3526" t="s">
        <v>3588</v>
      </c>
      <c r="B3526">
        <v>201501</v>
      </c>
      <c r="C3526">
        <v>1120405</v>
      </c>
      <c r="D3526">
        <v>1692854</v>
      </c>
      <c r="E3526">
        <v>0</v>
      </c>
      <c r="F3526">
        <v>0</v>
      </c>
      <c r="G3526">
        <v>1.47</v>
      </c>
      <c r="H3526">
        <v>5.14</v>
      </c>
      <c r="I3526">
        <v>8.48</v>
      </c>
      <c r="J3526">
        <v>5.3</v>
      </c>
      <c r="K3526">
        <v>0</v>
      </c>
      <c r="L3526">
        <v>0</v>
      </c>
      <c r="M3526">
        <v>0.33</v>
      </c>
      <c r="N3526">
        <v>1.22</v>
      </c>
      <c r="O3526">
        <v>1.96</v>
      </c>
      <c r="P3526">
        <v>0.98</v>
      </c>
      <c r="Q3526">
        <v>8</v>
      </c>
      <c r="R3526" t="s">
        <v>3168</v>
      </c>
      <c r="S3526" t="s">
        <v>28</v>
      </c>
      <c r="T3526" t="s">
        <v>29</v>
      </c>
      <c r="U3526" t="s">
        <v>30</v>
      </c>
      <c r="V3526" t="s">
        <v>31</v>
      </c>
      <c r="W3526" t="s">
        <v>1477</v>
      </c>
      <c r="X3526" t="s">
        <v>1478</v>
      </c>
      <c r="Y3526" t="s">
        <v>3169</v>
      </c>
      <c r="Z3526" t="s">
        <v>3170</v>
      </c>
    </row>
    <row r="3527" spans="1:26" x14ac:dyDescent="0.3">
      <c r="A3527" t="s">
        <v>3589</v>
      </c>
      <c r="B3527">
        <v>201501</v>
      </c>
      <c r="C3527">
        <v>1120052</v>
      </c>
      <c r="D3527">
        <v>1692798</v>
      </c>
      <c r="E3527">
        <v>0</v>
      </c>
      <c r="F3527">
        <v>0</v>
      </c>
      <c r="G3527">
        <v>0.82</v>
      </c>
      <c r="H3527">
        <v>4.8899999999999997</v>
      </c>
      <c r="I3527">
        <v>7.91</v>
      </c>
      <c r="J3527">
        <v>4.7300000000000004</v>
      </c>
      <c r="K3527">
        <v>0</v>
      </c>
      <c r="L3527">
        <v>0</v>
      </c>
      <c r="M3527">
        <v>0</v>
      </c>
      <c r="N3527">
        <v>1.06</v>
      </c>
      <c r="O3527">
        <v>1.55</v>
      </c>
      <c r="P3527">
        <v>0.9</v>
      </c>
      <c r="Q3527">
        <v>8</v>
      </c>
      <c r="R3527" t="s">
        <v>3168</v>
      </c>
      <c r="S3527" t="s">
        <v>28</v>
      </c>
      <c r="T3527" t="s">
        <v>29</v>
      </c>
      <c r="U3527" t="s">
        <v>30</v>
      </c>
      <c r="V3527" t="s">
        <v>31</v>
      </c>
      <c r="W3527" t="s">
        <v>1477</v>
      </c>
      <c r="X3527" t="s">
        <v>1478</v>
      </c>
      <c r="Y3527" t="s">
        <v>3169</v>
      </c>
      <c r="Z3527" t="s">
        <v>3170</v>
      </c>
    </row>
    <row r="3528" spans="1:26" x14ac:dyDescent="0.3">
      <c r="A3528" t="s">
        <v>3590</v>
      </c>
      <c r="B3528">
        <v>201501</v>
      </c>
      <c r="C3528">
        <v>1120259</v>
      </c>
      <c r="D3528">
        <v>1692390</v>
      </c>
      <c r="E3528">
        <v>0</v>
      </c>
      <c r="F3528">
        <v>0</v>
      </c>
      <c r="G3528">
        <v>0.49</v>
      </c>
      <c r="H3528">
        <v>3.43</v>
      </c>
      <c r="I3528">
        <v>5.38</v>
      </c>
      <c r="J3528">
        <v>3.18</v>
      </c>
      <c r="K3528">
        <v>0</v>
      </c>
      <c r="L3528">
        <v>0</v>
      </c>
      <c r="M3528">
        <v>0</v>
      </c>
      <c r="N3528">
        <v>0.65</v>
      </c>
      <c r="O3528">
        <v>1.1399999999999999</v>
      </c>
      <c r="P3528">
        <v>0.41</v>
      </c>
      <c r="Q3528">
        <v>8</v>
      </c>
      <c r="R3528" t="s">
        <v>3168</v>
      </c>
      <c r="S3528" t="s">
        <v>28</v>
      </c>
      <c r="T3528" t="s">
        <v>29</v>
      </c>
      <c r="U3528" t="s">
        <v>30</v>
      </c>
      <c r="V3528" t="s">
        <v>31</v>
      </c>
      <c r="W3528" t="s">
        <v>1477</v>
      </c>
      <c r="X3528" t="s">
        <v>1478</v>
      </c>
      <c r="Y3528" t="s">
        <v>3169</v>
      </c>
      <c r="Z3528" t="s">
        <v>3170</v>
      </c>
    </row>
    <row r="3529" spans="1:26" x14ac:dyDescent="0.3">
      <c r="A3529" t="s">
        <v>3591</v>
      </c>
      <c r="B3529">
        <v>201501</v>
      </c>
      <c r="C3529">
        <v>1120462</v>
      </c>
      <c r="D3529">
        <v>1692392</v>
      </c>
      <c r="E3529">
        <v>0</v>
      </c>
      <c r="F3529">
        <v>0</v>
      </c>
      <c r="G3529">
        <v>0.73</v>
      </c>
      <c r="H3529">
        <v>3.92</v>
      </c>
      <c r="I3529">
        <v>7.42</v>
      </c>
      <c r="J3529">
        <v>4.57</v>
      </c>
      <c r="K3529">
        <v>0</v>
      </c>
      <c r="L3529">
        <v>0</v>
      </c>
      <c r="M3529">
        <v>0</v>
      </c>
      <c r="N3529">
        <v>0.82</v>
      </c>
      <c r="O3529">
        <v>1.55</v>
      </c>
      <c r="P3529">
        <v>0.9</v>
      </c>
      <c r="Q3529">
        <v>8</v>
      </c>
      <c r="R3529" t="s">
        <v>3168</v>
      </c>
      <c r="S3529" t="s">
        <v>28</v>
      </c>
      <c r="T3529" t="s">
        <v>29</v>
      </c>
      <c r="U3529" t="s">
        <v>30</v>
      </c>
      <c r="V3529" t="s">
        <v>31</v>
      </c>
      <c r="W3529" t="s">
        <v>1477</v>
      </c>
      <c r="X3529" t="s">
        <v>1478</v>
      </c>
      <c r="Y3529" t="s">
        <v>3169</v>
      </c>
      <c r="Z3529" t="s">
        <v>3170</v>
      </c>
    </row>
    <row r="3530" spans="1:26" x14ac:dyDescent="0.3">
      <c r="A3530" t="s">
        <v>3592</v>
      </c>
      <c r="B3530">
        <v>201501</v>
      </c>
      <c r="C3530">
        <v>1120462</v>
      </c>
      <c r="D3530">
        <v>1692341</v>
      </c>
      <c r="E3530">
        <v>0</v>
      </c>
      <c r="F3530">
        <v>0</v>
      </c>
      <c r="G3530">
        <v>0.73</v>
      </c>
      <c r="H3530">
        <v>3.83</v>
      </c>
      <c r="I3530">
        <v>6.44</v>
      </c>
      <c r="J3530">
        <v>4.08</v>
      </c>
      <c r="K3530">
        <v>0</v>
      </c>
      <c r="L3530">
        <v>0</v>
      </c>
      <c r="M3530">
        <v>0</v>
      </c>
      <c r="N3530">
        <v>0.82</v>
      </c>
      <c r="O3530">
        <v>1.55</v>
      </c>
      <c r="P3530">
        <v>0.9</v>
      </c>
      <c r="Q3530">
        <v>8</v>
      </c>
      <c r="R3530" t="s">
        <v>3168</v>
      </c>
      <c r="S3530" t="s">
        <v>28</v>
      </c>
      <c r="T3530" t="s">
        <v>29</v>
      </c>
      <c r="U3530" t="s">
        <v>30</v>
      </c>
      <c r="V3530" t="s">
        <v>31</v>
      </c>
      <c r="W3530" t="s">
        <v>1477</v>
      </c>
      <c r="X3530" t="s">
        <v>1478</v>
      </c>
      <c r="Y3530" t="s">
        <v>3169</v>
      </c>
      <c r="Z3530" t="s">
        <v>3170</v>
      </c>
    </row>
    <row r="3531" spans="1:26" x14ac:dyDescent="0.3">
      <c r="A3531" t="s">
        <v>3593</v>
      </c>
      <c r="B3531">
        <v>201501</v>
      </c>
      <c r="C3531">
        <v>1120767</v>
      </c>
      <c r="D3531">
        <v>1692242</v>
      </c>
      <c r="E3531">
        <v>0</v>
      </c>
      <c r="F3531">
        <v>0</v>
      </c>
      <c r="G3531">
        <v>1.1399999999999999</v>
      </c>
      <c r="H3531">
        <v>4.57</v>
      </c>
      <c r="I3531">
        <v>7.1</v>
      </c>
      <c r="J3531">
        <v>4.41</v>
      </c>
      <c r="K3531">
        <v>0</v>
      </c>
      <c r="L3531">
        <v>0</v>
      </c>
      <c r="M3531">
        <v>0</v>
      </c>
      <c r="N3531">
        <v>0.98</v>
      </c>
      <c r="O3531">
        <v>1.55</v>
      </c>
      <c r="P3531">
        <v>0.98</v>
      </c>
      <c r="Q3531">
        <v>8</v>
      </c>
      <c r="R3531" t="s">
        <v>3168</v>
      </c>
      <c r="S3531" t="s">
        <v>28</v>
      </c>
      <c r="T3531" t="s">
        <v>29</v>
      </c>
      <c r="U3531" t="s">
        <v>30</v>
      </c>
      <c r="V3531" t="s">
        <v>31</v>
      </c>
      <c r="W3531" t="s">
        <v>1477</v>
      </c>
      <c r="X3531" t="s">
        <v>1478</v>
      </c>
      <c r="Y3531" t="s">
        <v>3169</v>
      </c>
      <c r="Z3531" t="s">
        <v>3170</v>
      </c>
    </row>
    <row r="3532" spans="1:26" x14ac:dyDescent="0.3">
      <c r="A3532" t="s">
        <v>3594</v>
      </c>
      <c r="B3532">
        <v>201501</v>
      </c>
      <c r="C3532">
        <v>1120564</v>
      </c>
      <c r="D3532">
        <v>1692291</v>
      </c>
      <c r="E3532">
        <v>3.18</v>
      </c>
      <c r="F3532">
        <v>30.84</v>
      </c>
      <c r="G3532">
        <v>104.18</v>
      </c>
      <c r="H3532">
        <v>104.99</v>
      </c>
      <c r="I3532">
        <v>83.7</v>
      </c>
      <c r="J3532">
        <v>23.9</v>
      </c>
      <c r="K3532">
        <v>1.88</v>
      </c>
      <c r="L3532">
        <v>12.07</v>
      </c>
      <c r="M3532">
        <v>24.07</v>
      </c>
      <c r="N3532">
        <v>40.630000000000003</v>
      </c>
      <c r="O3532">
        <v>29.04</v>
      </c>
      <c r="P3532">
        <v>13.3</v>
      </c>
      <c r="Q3532">
        <v>8</v>
      </c>
      <c r="R3532" t="s">
        <v>3168</v>
      </c>
      <c r="S3532" t="s">
        <v>28</v>
      </c>
      <c r="T3532" t="s">
        <v>29</v>
      </c>
      <c r="U3532" t="s">
        <v>30</v>
      </c>
      <c r="V3532" t="s">
        <v>31</v>
      </c>
      <c r="W3532" t="s">
        <v>1477</v>
      </c>
      <c r="X3532" t="s">
        <v>1478</v>
      </c>
      <c r="Y3532" t="s">
        <v>3169</v>
      </c>
      <c r="Z3532" t="s">
        <v>3170</v>
      </c>
    </row>
    <row r="3533" spans="1:26" x14ac:dyDescent="0.3">
      <c r="A3533" t="s">
        <v>3595</v>
      </c>
      <c r="B3533">
        <v>201501</v>
      </c>
      <c r="C3533">
        <v>1120666</v>
      </c>
      <c r="D3533">
        <v>1692241</v>
      </c>
      <c r="E3533">
        <v>2.94</v>
      </c>
      <c r="F3533">
        <v>29.86</v>
      </c>
      <c r="G3533">
        <v>100.67</v>
      </c>
      <c r="H3533">
        <v>101.24</v>
      </c>
      <c r="I3533">
        <v>80.599999999999994</v>
      </c>
      <c r="J3533">
        <v>23.25</v>
      </c>
      <c r="K3533">
        <v>1.79</v>
      </c>
      <c r="L3533">
        <v>11.58</v>
      </c>
      <c r="M3533">
        <v>23.25</v>
      </c>
      <c r="N3533">
        <v>39.24</v>
      </c>
      <c r="O3533">
        <v>28.06</v>
      </c>
      <c r="P3533">
        <v>12.81</v>
      </c>
      <c r="Q3533">
        <v>8</v>
      </c>
      <c r="R3533" t="s">
        <v>3168</v>
      </c>
      <c r="S3533" t="s">
        <v>28</v>
      </c>
      <c r="T3533" t="s">
        <v>29</v>
      </c>
      <c r="U3533" t="s">
        <v>30</v>
      </c>
      <c r="V3533" t="s">
        <v>31</v>
      </c>
      <c r="W3533" t="s">
        <v>1477</v>
      </c>
      <c r="X3533" t="s">
        <v>1478</v>
      </c>
      <c r="Y3533" t="s">
        <v>3169</v>
      </c>
      <c r="Z3533" t="s">
        <v>3170</v>
      </c>
    </row>
    <row r="3534" spans="1:26" x14ac:dyDescent="0.3">
      <c r="A3534" t="s">
        <v>3596</v>
      </c>
      <c r="B3534">
        <v>201501</v>
      </c>
      <c r="C3534">
        <v>1120618</v>
      </c>
      <c r="D3534">
        <v>1692035</v>
      </c>
      <c r="E3534">
        <v>0</v>
      </c>
      <c r="F3534">
        <v>0</v>
      </c>
      <c r="G3534">
        <v>0</v>
      </c>
      <c r="H3534">
        <v>0.56999999999999995</v>
      </c>
      <c r="I3534">
        <v>0.98</v>
      </c>
      <c r="J3534">
        <v>0.49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8</v>
      </c>
      <c r="R3534" t="s">
        <v>3168</v>
      </c>
      <c r="S3534" t="s">
        <v>28</v>
      </c>
      <c r="T3534" t="s">
        <v>29</v>
      </c>
      <c r="U3534" t="s">
        <v>30</v>
      </c>
      <c r="V3534" t="s">
        <v>31</v>
      </c>
      <c r="W3534" t="s">
        <v>1477</v>
      </c>
      <c r="X3534" t="s">
        <v>1478</v>
      </c>
      <c r="Y3534" t="s">
        <v>3169</v>
      </c>
      <c r="Z3534" t="s">
        <v>3170</v>
      </c>
    </row>
    <row r="3535" spans="1:26" x14ac:dyDescent="0.3">
      <c r="A3535" t="s">
        <v>3597</v>
      </c>
      <c r="B3535">
        <v>201501</v>
      </c>
      <c r="C3535">
        <v>1120413</v>
      </c>
      <c r="D3535">
        <v>1692289</v>
      </c>
      <c r="E3535">
        <v>2.94</v>
      </c>
      <c r="F3535">
        <v>29.94</v>
      </c>
      <c r="G3535">
        <v>102.06</v>
      </c>
      <c r="H3535">
        <v>105.73</v>
      </c>
      <c r="I3535">
        <v>88.68</v>
      </c>
      <c r="J3535">
        <v>27.82</v>
      </c>
      <c r="K3535">
        <v>1.79</v>
      </c>
      <c r="L3535">
        <v>11.67</v>
      </c>
      <c r="M3535">
        <v>23.33</v>
      </c>
      <c r="N3535">
        <v>40.22</v>
      </c>
      <c r="O3535">
        <v>29.69</v>
      </c>
      <c r="P3535">
        <v>13.79</v>
      </c>
      <c r="Q3535">
        <v>8</v>
      </c>
      <c r="R3535" t="s">
        <v>3168</v>
      </c>
      <c r="S3535" t="s">
        <v>28</v>
      </c>
      <c r="T3535" t="s">
        <v>29</v>
      </c>
      <c r="U3535" t="s">
        <v>30</v>
      </c>
      <c r="V3535" t="s">
        <v>31</v>
      </c>
      <c r="W3535" t="s">
        <v>1477</v>
      </c>
      <c r="X3535" t="s">
        <v>1478</v>
      </c>
      <c r="Y3535" t="s">
        <v>3169</v>
      </c>
      <c r="Z3535" t="s">
        <v>3170</v>
      </c>
    </row>
    <row r="3536" spans="1:26" x14ac:dyDescent="0.3">
      <c r="A3536" t="s">
        <v>3598</v>
      </c>
      <c r="B3536">
        <v>201501</v>
      </c>
      <c r="C3536">
        <v>1120565</v>
      </c>
      <c r="D3536">
        <v>1692240</v>
      </c>
      <c r="E3536">
        <v>0</v>
      </c>
      <c r="F3536">
        <v>0</v>
      </c>
      <c r="G3536">
        <v>0.82</v>
      </c>
      <c r="H3536">
        <v>3.92</v>
      </c>
      <c r="I3536">
        <v>6.93</v>
      </c>
      <c r="J3536">
        <v>4.08</v>
      </c>
      <c r="K3536">
        <v>0</v>
      </c>
      <c r="L3536">
        <v>0</v>
      </c>
      <c r="M3536">
        <v>0</v>
      </c>
      <c r="N3536">
        <v>0.9</v>
      </c>
      <c r="O3536">
        <v>1.55</v>
      </c>
      <c r="P3536">
        <v>0.98</v>
      </c>
      <c r="Q3536">
        <v>8</v>
      </c>
      <c r="R3536" t="s">
        <v>3168</v>
      </c>
      <c r="S3536" t="s">
        <v>28</v>
      </c>
      <c r="T3536" t="s">
        <v>29</v>
      </c>
      <c r="U3536" t="s">
        <v>30</v>
      </c>
      <c r="V3536" t="s">
        <v>31</v>
      </c>
      <c r="W3536" t="s">
        <v>1477</v>
      </c>
      <c r="X3536" t="s">
        <v>1478</v>
      </c>
      <c r="Y3536" t="s">
        <v>3169</v>
      </c>
      <c r="Z3536" t="s">
        <v>3170</v>
      </c>
    </row>
    <row r="3537" spans="1:26" x14ac:dyDescent="0.3">
      <c r="A3537" t="s">
        <v>3599</v>
      </c>
      <c r="B3537">
        <v>201501</v>
      </c>
      <c r="C3537">
        <v>1120258</v>
      </c>
      <c r="D3537">
        <v>1692492</v>
      </c>
      <c r="E3537">
        <v>0</v>
      </c>
      <c r="F3537">
        <v>0</v>
      </c>
      <c r="G3537">
        <v>0.49</v>
      </c>
      <c r="H3537">
        <v>2.77</v>
      </c>
      <c r="I3537">
        <v>4.7300000000000004</v>
      </c>
      <c r="J3537">
        <v>2.4500000000000002</v>
      </c>
      <c r="K3537">
        <v>0</v>
      </c>
      <c r="L3537">
        <v>0</v>
      </c>
      <c r="M3537">
        <v>0</v>
      </c>
      <c r="N3537">
        <v>0.56999999999999995</v>
      </c>
      <c r="O3537">
        <v>0.98</v>
      </c>
      <c r="P3537">
        <v>0.41</v>
      </c>
      <c r="Q3537">
        <v>8</v>
      </c>
      <c r="R3537" t="s">
        <v>3168</v>
      </c>
      <c r="S3537" t="s">
        <v>28</v>
      </c>
      <c r="T3537" t="s">
        <v>29</v>
      </c>
      <c r="U3537" t="s">
        <v>30</v>
      </c>
      <c r="V3537" t="s">
        <v>31</v>
      </c>
      <c r="W3537" t="s">
        <v>1477</v>
      </c>
      <c r="X3537" t="s">
        <v>1478</v>
      </c>
      <c r="Y3537" t="s">
        <v>3169</v>
      </c>
      <c r="Z3537" t="s">
        <v>3170</v>
      </c>
    </row>
    <row r="3538" spans="1:26" x14ac:dyDescent="0.3">
      <c r="A3538" t="s">
        <v>3600</v>
      </c>
      <c r="B3538">
        <v>201501</v>
      </c>
      <c r="C3538">
        <v>1120207</v>
      </c>
      <c r="D3538">
        <v>1692543</v>
      </c>
      <c r="E3538">
        <v>0</v>
      </c>
      <c r="F3538">
        <v>0</v>
      </c>
      <c r="G3538">
        <v>0.49</v>
      </c>
      <c r="H3538">
        <v>2.77</v>
      </c>
      <c r="I3538">
        <v>4.7300000000000004</v>
      </c>
      <c r="J3538">
        <v>2.4500000000000002</v>
      </c>
      <c r="K3538">
        <v>0</v>
      </c>
      <c r="L3538">
        <v>0</v>
      </c>
      <c r="M3538">
        <v>0</v>
      </c>
      <c r="N3538">
        <v>0.56999999999999995</v>
      </c>
      <c r="O3538">
        <v>0.98</v>
      </c>
      <c r="P3538">
        <v>0.41</v>
      </c>
      <c r="Q3538">
        <v>8</v>
      </c>
      <c r="R3538" t="s">
        <v>3168</v>
      </c>
      <c r="S3538" t="s">
        <v>28</v>
      </c>
      <c r="T3538" t="s">
        <v>29</v>
      </c>
      <c r="U3538" t="s">
        <v>30</v>
      </c>
      <c r="V3538" t="s">
        <v>31</v>
      </c>
      <c r="W3538" t="s">
        <v>1477</v>
      </c>
      <c r="X3538" t="s">
        <v>1478</v>
      </c>
      <c r="Y3538" t="s">
        <v>3169</v>
      </c>
      <c r="Z3538" t="s">
        <v>3170</v>
      </c>
    </row>
    <row r="3539" spans="1:26" x14ac:dyDescent="0.3">
      <c r="A3539" t="s">
        <v>3601</v>
      </c>
      <c r="B3539">
        <v>201501</v>
      </c>
      <c r="C3539">
        <v>1120205</v>
      </c>
      <c r="D3539">
        <v>1692697</v>
      </c>
      <c r="E3539">
        <v>0</v>
      </c>
      <c r="F3539">
        <v>0</v>
      </c>
      <c r="G3539">
        <v>0.56999999999999995</v>
      </c>
      <c r="H3539">
        <v>3.59</v>
      </c>
      <c r="I3539">
        <v>6.04</v>
      </c>
      <c r="J3539">
        <v>3.59</v>
      </c>
      <c r="K3539">
        <v>0</v>
      </c>
      <c r="L3539">
        <v>0</v>
      </c>
      <c r="M3539">
        <v>0</v>
      </c>
      <c r="N3539">
        <v>0.73</v>
      </c>
      <c r="O3539">
        <v>1.39</v>
      </c>
      <c r="P3539">
        <v>0.73</v>
      </c>
      <c r="Q3539">
        <v>8</v>
      </c>
      <c r="R3539" t="s">
        <v>3168</v>
      </c>
      <c r="S3539" t="s">
        <v>28</v>
      </c>
      <c r="T3539" t="s">
        <v>29</v>
      </c>
      <c r="U3539" t="s">
        <v>30</v>
      </c>
      <c r="V3539" t="s">
        <v>31</v>
      </c>
      <c r="W3539" t="s">
        <v>1477</v>
      </c>
      <c r="X3539" t="s">
        <v>1478</v>
      </c>
      <c r="Y3539" t="s">
        <v>3169</v>
      </c>
      <c r="Z3539" t="s">
        <v>3170</v>
      </c>
    </row>
    <row r="3540" spans="1:26" x14ac:dyDescent="0.3">
      <c r="A3540" t="s">
        <v>3602</v>
      </c>
      <c r="B3540">
        <v>201501</v>
      </c>
      <c r="C3540">
        <v>1120663</v>
      </c>
      <c r="D3540">
        <v>1692498</v>
      </c>
      <c r="E3540">
        <v>0</v>
      </c>
      <c r="F3540">
        <v>0</v>
      </c>
      <c r="G3540">
        <v>0.82</v>
      </c>
      <c r="H3540">
        <v>3.92</v>
      </c>
      <c r="I3540">
        <v>6.93</v>
      </c>
      <c r="J3540">
        <v>4.08</v>
      </c>
      <c r="K3540">
        <v>0</v>
      </c>
      <c r="L3540">
        <v>0</v>
      </c>
      <c r="M3540">
        <v>0</v>
      </c>
      <c r="N3540">
        <v>0.9</v>
      </c>
      <c r="O3540">
        <v>1.55</v>
      </c>
      <c r="P3540">
        <v>0.98</v>
      </c>
      <c r="Q3540">
        <v>8</v>
      </c>
      <c r="R3540" t="s">
        <v>3168</v>
      </c>
      <c r="S3540" t="s">
        <v>28</v>
      </c>
      <c r="T3540" t="s">
        <v>29</v>
      </c>
      <c r="U3540" t="s">
        <v>30</v>
      </c>
      <c r="V3540" t="s">
        <v>31</v>
      </c>
      <c r="W3540" t="s">
        <v>1477</v>
      </c>
      <c r="X3540" t="s">
        <v>1478</v>
      </c>
      <c r="Y3540" t="s">
        <v>3169</v>
      </c>
      <c r="Z3540" t="s">
        <v>3170</v>
      </c>
    </row>
    <row r="3541" spans="1:26" x14ac:dyDescent="0.3">
      <c r="A3541" t="s">
        <v>3603</v>
      </c>
      <c r="B3541">
        <v>201501</v>
      </c>
      <c r="C3541">
        <v>1120816</v>
      </c>
      <c r="D3541">
        <v>1692346</v>
      </c>
      <c r="E3541">
        <v>0</v>
      </c>
      <c r="F3541">
        <v>0</v>
      </c>
      <c r="G3541">
        <v>0.98</v>
      </c>
      <c r="H3541">
        <v>4.32</v>
      </c>
      <c r="I3541">
        <v>7.02</v>
      </c>
      <c r="J3541">
        <v>4.16</v>
      </c>
      <c r="K3541">
        <v>0</v>
      </c>
      <c r="L3541">
        <v>0</v>
      </c>
      <c r="M3541">
        <v>0</v>
      </c>
      <c r="N3541">
        <v>0.98</v>
      </c>
      <c r="O3541">
        <v>1.55</v>
      </c>
      <c r="P3541">
        <v>0.98</v>
      </c>
      <c r="Q3541">
        <v>8</v>
      </c>
      <c r="R3541" t="s">
        <v>3168</v>
      </c>
      <c r="S3541" t="s">
        <v>28</v>
      </c>
      <c r="T3541" t="s">
        <v>29</v>
      </c>
      <c r="U3541" t="s">
        <v>30</v>
      </c>
      <c r="V3541" t="s">
        <v>31</v>
      </c>
      <c r="W3541" t="s">
        <v>1477</v>
      </c>
      <c r="X3541" t="s">
        <v>1478</v>
      </c>
      <c r="Y3541" t="s">
        <v>3169</v>
      </c>
      <c r="Z3541" t="s">
        <v>3170</v>
      </c>
    </row>
    <row r="3542" spans="1:26" x14ac:dyDescent="0.3">
      <c r="A3542" t="s">
        <v>3604</v>
      </c>
      <c r="B3542">
        <v>201501</v>
      </c>
      <c r="C3542">
        <v>1120460</v>
      </c>
      <c r="D3542">
        <v>1692546</v>
      </c>
      <c r="E3542">
        <v>0</v>
      </c>
      <c r="F3542">
        <v>0</v>
      </c>
      <c r="G3542">
        <v>0.82</v>
      </c>
      <c r="H3542">
        <v>3.83</v>
      </c>
      <c r="I3542">
        <v>6.85</v>
      </c>
      <c r="J3542">
        <v>4.08</v>
      </c>
      <c r="K3542">
        <v>0</v>
      </c>
      <c r="L3542">
        <v>0</v>
      </c>
      <c r="M3542">
        <v>0</v>
      </c>
      <c r="N3542">
        <v>0.9</v>
      </c>
      <c r="O3542">
        <v>1.55</v>
      </c>
      <c r="P3542">
        <v>0.98</v>
      </c>
      <c r="Q3542">
        <v>8</v>
      </c>
      <c r="R3542" t="s">
        <v>3168</v>
      </c>
      <c r="S3542" t="s">
        <v>28</v>
      </c>
      <c r="T3542" t="s">
        <v>29</v>
      </c>
      <c r="U3542" t="s">
        <v>30</v>
      </c>
      <c r="V3542" t="s">
        <v>31</v>
      </c>
      <c r="W3542" t="s">
        <v>1477</v>
      </c>
      <c r="X3542" t="s">
        <v>1478</v>
      </c>
      <c r="Y3542" t="s">
        <v>3169</v>
      </c>
      <c r="Z3542" t="s">
        <v>3170</v>
      </c>
    </row>
    <row r="3543" spans="1:26" x14ac:dyDescent="0.3">
      <c r="A3543" t="s">
        <v>3605</v>
      </c>
      <c r="B3543">
        <v>201501</v>
      </c>
      <c r="C3543">
        <v>1120260</v>
      </c>
      <c r="D3543">
        <v>1692338</v>
      </c>
      <c r="E3543">
        <v>0</v>
      </c>
      <c r="F3543">
        <v>0</v>
      </c>
      <c r="G3543">
        <v>0.56999999999999995</v>
      </c>
      <c r="H3543">
        <v>3.67</v>
      </c>
      <c r="I3543">
        <v>6.04</v>
      </c>
      <c r="J3543">
        <v>3.75</v>
      </c>
      <c r="K3543">
        <v>0</v>
      </c>
      <c r="L3543">
        <v>0</v>
      </c>
      <c r="M3543">
        <v>0</v>
      </c>
      <c r="N3543">
        <v>0.73</v>
      </c>
      <c r="O3543">
        <v>1.39</v>
      </c>
      <c r="P3543">
        <v>0.73</v>
      </c>
      <c r="Q3543">
        <v>8</v>
      </c>
      <c r="R3543" t="s">
        <v>3168</v>
      </c>
      <c r="S3543" t="s">
        <v>28</v>
      </c>
      <c r="T3543" t="s">
        <v>29</v>
      </c>
      <c r="U3543" t="s">
        <v>30</v>
      </c>
      <c r="V3543" t="s">
        <v>31</v>
      </c>
      <c r="W3543" t="s">
        <v>1477</v>
      </c>
      <c r="X3543" t="s">
        <v>1478</v>
      </c>
      <c r="Y3543" t="s">
        <v>3169</v>
      </c>
      <c r="Z3543" t="s">
        <v>3170</v>
      </c>
    </row>
    <row r="3544" spans="1:26" x14ac:dyDescent="0.3">
      <c r="A3544" t="s">
        <v>3606</v>
      </c>
      <c r="B3544">
        <v>201501</v>
      </c>
      <c r="C3544">
        <v>1120204</v>
      </c>
      <c r="D3544">
        <v>1692748</v>
      </c>
      <c r="E3544">
        <v>0</v>
      </c>
      <c r="F3544">
        <v>0</v>
      </c>
      <c r="G3544">
        <v>0.56999999999999995</v>
      </c>
      <c r="H3544">
        <v>3.67</v>
      </c>
      <c r="I3544">
        <v>6.04</v>
      </c>
      <c r="J3544">
        <v>3.83</v>
      </c>
      <c r="K3544">
        <v>0</v>
      </c>
      <c r="L3544">
        <v>0</v>
      </c>
      <c r="M3544">
        <v>0</v>
      </c>
      <c r="N3544">
        <v>0.73</v>
      </c>
      <c r="O3544">
        <v>1.39</v>
      </c>
      <c r="P3544">
        <v>0.73</v>
      </c>
      <c r="Q3544">
        <v>8</v>
      </c>
      <c r="R3544" t="s">
        <v>3168</v>
      </c>
      <c r="S3544" t="s">
        <v>28</v>
      </c>
      <c r="T3544" t="s">
        <v>29</v>
      </c>
      <c r="U3544" t="s">
        <v>30</v>
      </c>
      <c r="V3544" t="s">
        <v>31</v>
      </c>
      <c r="W3544" t="s">
        <v>1477</v>
      </c>
      <c r="X3544" t="s">
        <v>1478</v>
      </c>
      <c r="Y3544" t="s">
        <v>3169</v>
      </c>
      <c r="Z3544" t="s">
        <v>3170</v>
      </c>
    </row>
    <row r="3545" spans="1:26" x14ac:dyDescent="0.3">
      <c r="A3545" t="s">
        <v>3607</v>
      </c>
      <c r="B3545">
        <v>201501</v>
      </c>
      <c r="C3545">
        <v>1120708</v>
      </c>
      <c r="D3545">
        <v>1692858</v>
      </c>
      <c r="E3545">
        <v>0</v>
      </c>
      <c r="F3545">
        <v>0</v>
      </c>
      <c r="G3545">
        <v>0.56999999999999995</v>
      </c>
      <c r="H3545">
        <v>3.67</v>
      </c>
      <c r="I3545">
        <v>6.04</v>
      </c>
      <c r="J3545">
        <v>3.83</v>
      </c>
      <c r="K3545">
        <v>0</v>
      </c>
      <c r="L3545">
        <v>0</v>
      </c>
      <c r="M3545">
        <v>0</v>
      </c>
      <c r="N3545">
        <v>0.73</v>
      </c>
      <c r="O3545">
        <v>1.39</v>
      </c>
      <c r="P3545">
        <v>0.73</v>
      </c>
      <c r="Q3545">
        <v>8</v>
      </c>
      <c r="R3545" t="s">
        <v>3168</v>
      </c>
      <c r="S3545" t="s">
        <v>28</v>
      </c>
      <c r="T3545" t="s">
        <v>29</v>
      </c>
      <c r="U3545" t="s">
        <v>30</v>
      </c>
      <c r="V3545" t="s">
        <v>31</v>
      </c>
      <c r="W3545" t="s">
        <v>1477</v>
      </c>
      <c r="X3545" t="s">
        <v>1478</v>
      </c>
      <c r="Y3545" t="s">
        <v>3169</v>
      </c>
      <c r="Z3545" t="s">
        <v>3170</v>
      </c>
    </row>
    <row r="3546" spans="1:26" x14ac:dyDescent="0.3">
      <c r="A3546" t="s">
        <v>3608</v>
      </c>
      <c r="B3546">
        <v>201501</v>
      </c>
      <c r="C3546">
        <v>1120512</v>
      </c>
      <c r="D3546">
        <v>1692444</v>
      </c>
      <c r="E3546">
        <v>0</v>
      </c>
      <c r="F3546">
        <v>0</v>
      </c>
      <c r="G3546">
        <v>0.73</v>
      </c>
      <c r="H3546">
        <v>3.83</v>
      </c>
      <c r="I3546">
        <v>6.85</v>
      </c>
      <c r="J3546">
        <v>4.08</v>
      </c>
      <c r="K3546">
        <v>0</v>
      </c>
      <c r="L3546">
        <v>0</v>
      </c>
      <c r="M3546">
        <v>0</v>
      </c>
      <c r="N3546">
        <v>0.9</v>
      </c>
      <c r="O3546">
        <v>1.55</v>
      </c>
      <c r="P3546">
        <v>0.98</v>
      </c>
      <c r="Q3546">
        <v>8</v>
      </c>
      <c r="R3546" t="s">
        <v>3168</v>
      </c>
      <c r="S3546" t="s">
        <v>28</v>
      </c>
      <c r="T3546" t="s">
        <v>29</v>
      </c>
      <c r="U3546" t="s">
        <v>30</v>
      </c>
      <c r="V3546" t="s">
        <v>31</v>
      </c>
      <c r="W3546" t="s">
        <v>1477</v>
      </c>
      <c r="X3546" t="s">
        <v>1478</v>
      </c>
      <c r="Y3546" t="s">
        <v>3169</v>
      </c>
      <c r="Z3546" t="s">
        <v>3170</v>
      </c>
    </row>
    <row r="3547" spans="1:26" x14ac:dyDescent="0.3">
      <c r="A3547" t="s">
        <v>3609</v>
      </c>
      <c r="B3547">
        <v>201501</v>
      </c>
      <c r="C3547">
        <v>1120557</v>
      </c>
      <c r="D3547">
        <v>1692856</v>
      </c>
      <c r="E3547">
        <v>0</v>
      </c>
      <c r="F3547">
        <v>0</v>
      </c>
      <c r="G3547">
        <v>1.47</v>
      </c>
      <c r="H3547">
        <v>5.14</v>
      </c>
      <c r="I3547">
        <v>8.48</v>
      </c>
      <c r="J3547">
        <v>5.3</v>
      </c>
      <c r="K3547">
        <v>0</v>
      </c>
      <c r="L3547">
        <v>0</v>
      </c>
      <c r="M3547">
        <v>0.33</v>
      </c>
      <c r="N3547">
        <v>1.22</v>
      </c>
      <c r="O3547">
        <v>2.04</v>
      </c>
      <c r="P3547">
        <v>0.98</v>
      </c>
      <c r="Q3547">
        <v>8</v>
      </c>
      <c r="R3547" t="s">
        <v>3168</v>
      </c>
      <c r="S3547" t="s">
        <v>28</v>
      </c>
      <c r="T3547" t="s">
        <v>29</v>
      </c>
      <c r="U3547" t="s">
        <v>30</v>
      </c>
      <c r="V3547" t="s">
        <v>31</v>
      </c>
      <c r="W3547" t="s">
        <v>1477</v>
      </c>
      <c r="X3547" t="s">
        <v>1478</v>
      </c>
      <c r="Y3547" t="s">
        <v>3169</v>
      </c>
      <c r="Z3547" t="s">
        <v>3170</v>
      </c>
    </row>
    <row r="3548" spans="1:26" x14ac:dyDescent="0.3">
      <c r="A3548" t="s">
        <v>3610</v>
      </c>
      <c r="B3548">
        <v>201501</v>
      </c>
      <c r="C3548">
        <v>1120559</v>
      </c>
      <c r="D3548">
        <v>1692650</v>
      </c>
      <c r="E3548">
        <v>0</v>
      </c>
      <c r="F3548">
        <v>0</v>
      </c>
      <c r="G3548">
        <v>1.39</v>
      </c>
      <c r="H3548">
        <v>4.8099999999999996</v>
      </c>
      <c r="I3548">
        <v>8.16</v>
      </c>
      <c r="J3548">
        <v>4.8899999999999997</v>
      </c>
      <c r="K3548">
        <v>0</v>
      </c>
      <c r="L3548">
        <v>0</v>
      </c>
      <c r="M3548">
        <v>0.24</v>
      </c>
      <c r="N3548">
        <v>1.1399999999999999</v>
      </c>
      <c r="O3548">
        <v>1.88</v>
      </c>
      <c r="P3548">
        <v>0.98</v>
      </c>
      <c r="Q3548">
        <v>8</v>
      </c>
      <c r="R3548" t="s">
        <v>3168</v>
      </c>
      <c r="S3548" t="s">
        <v>28</v>
      </c>
      <c r="T3548" t="s">
        <v>29</v>
      </c>
      <c r="U3548" t="s">
        <v>30</v>
      </c>
      <c r="V3548" t="s">
        <v>31</v>
      </c>
      <c r="W3548" t="s">
        <v>1477</v>
      </c>
      <c r="X3548" t="s">
        <v>1478</v>
      </c>
      <c r="Y3548" t="s">
        <v>3169</v>
      </c>
      <c r="Z3548" t="s">
        <v>3170</v>
      </c>
    </row>
    <row r="3549" spans="1:26" x14ac:dyDescent="0.3">
      <c r="A3549" t="s">
        <v>3611</v>
      </c>
      <c r="B3549">
        <v>201501</v>
      </c>
      <c r="C3549">
        <v>1120559</v>
      </c>
      <c r="D3549">
        <v>1692702</v>
      </c>
      <c r="E3549">
        <v>0</v>
      </c>
      <c r="F3549">
        <v>0</v>
      </c>
      <c r="G3549">
        <v>1.47</v>
      </c>
      <c r="H3549">
        <v>5.38</v>
      </c>
      <c r="I3549">
        <v>8.89</v>
      </c>
      <c r="J3549">
        <v>5.55</v>
      </c>
      <c r="K3549">
        <v>0</v>
      </c>
      <c r="L3549">
        <v>0</v>
      </c>
      <c r="M3549">
        <v>0.33</v>
      </c>
      <c r="N3549">
        <v>1.47</v>
      </c>
      <c r="O3549">
        <v>2.12</v>
      </c>
      <c r="P3549">
        <v>0.98</v>
      </c>
      <c r="Q3549">
        <v>8</v>
      </c>
      <c r="R3549" t="s">
        <v>3168</v>
      </c>
      <c r="S3549" t="s">
        <v>28</v>
      </c>
      <c r="T3549" t="s">
        <v>29</v>
      </c>
      <c r="U3549" t="s">
        <v>30</v>
      </c>
      <c r="V3549" t="s">
        <v>31</v>
      </c>
      <c r="W3549" t="s">
        <v>1477</v>
      </c>
      <c r="X3549" t="s">
        <v>1478</v>
      </c>
      <c r="Y3549" t="s">
        <v>3169</v>
      </c>
      <c r="Z3549" t="s">
        <v>3170</v>
      </c>
    </row>
    <row r="3550" spans="1:26" x14ac:dyDescent="0.3">
      <c r="A3550" t="s">
        <v>3612</v>
      </c>
      <c r="B3550">
        <v>201501</v>
      </c>
      <c r="C3550">
        <v>1120506</v>
      </c>
      <c r="D3550">
        <v>1692855</v>
      </c>
      <c r="E3550">
        <v>0</v>
      </c>
      <c r="F3550">
        <v>0</v>
      </c>
      <c r="G3550">
        <v>1.47</v>
      </c>
      <c r="H3550">
        <v>5.38</v>
      </c>
      <c r="I3550">
        <v>8.89</v>
      </c>
      <c r="J3550">
        <v>5.55</v>
      </c>
      <c r="K3550">
        <v>0</v>
      </c>
      <c r="L3550">
        <v>0</v>
      </c>
      <c r="M3550">
        <v>0.33</v>
      </c>
      <c r="N3550">
        <v>1.47</v>
      </c>
      <c r="O3550">
        <v>2.12</v>
      </c>
      <c r="P3550">
        <v>0.98</v>
      </c>
      <c r="Q3550">
        <v>8</v>
      </c>
      <c r="R3550" t="s">
        <v>3168</v>
      </c>
      <c r="S3550" t="s">
        <v>28</v>
      </c>
      <c r="T3550" t="s">
        <v>29</v>
      </c>
      <c r="U3550" t="s">
        <v>30</v>
      </c>
      <c r="V3550" t="s">
        <v>31</v>
      </c>
      <c r="W3550" t="s">
        <v>1477</v>
      </c>
      <c r="X3550" t="s">
        <v>1478</v>
      </c>
      <c r="Y3550" t="s">
        <v>3169</v>
      </c>
      <c r="Z3550" t="s">
        <v>3170</v>
      </c>
    </row>
    <row r="3551" spans="1:26" x14ac:dyDescent="0.3">
      <c r="A3551" t="s">
        <v>3613</v>
      </c>
      <c r="B3551">
        <v>201501</v>
      </c>
      <c r="C3551">
        <v>1120607</v>
      </c>
      <c r="D3551">
        <v>1692908</v>
      </c>
      <c r="E3551">
        <v>1.79</v>
      </c>
      <c r="F3551">
        <v>14.6</v>
      </c>
      <c r="G3551">
        <v>49.27</v>
      </c>
      <c r="H3551">
        <v>59.31</v>
      </c>
      <c r="I3551">
        <v>56.62</v>
      </c>
      <c r="J3551">
        <v>19.5</v>
      </c>
      <c r="K3551">
        <v>0.98</v>
      </c>
      <c r="L3551">
        <v>5.55</v>
      </c>
      <c r="M3551">
        <v>12.97</v>
      </c>
      <c r="N3551">
        <v>25.04</v>
      </c>
      <c r="O3551">
        <v>18.03</v>
      </c>
      <c r="P3551">
        <v>8.48</v>
      </c>
      <c r="Q3551">
        <v>8</v>
      </c>
      <c r="R3551" t="s">
        <v>3168</v>
      </c>
      <c r="S3551" t="s">
        <v>28</v>
      </c>
      <c r="T3551" t="s">
        <v>29</v>
      </c>
      <c r="U3551" t="s">
        <v>30</v>
      </c>
      <c r="V3551" t="s">
        <v>31</v>
      </c>
      <c r="W3551" t="s">
        <v>1477</v>
      </c>
      <c r="X3551" t="s">
        <v>1478</v>
      </c>
      <c r="Y3551" t="s">
        <v>3169</v>
      </c>
      <c r="Z3551" t="s">
        <v>3170</v>
      </c>
    </row>
    <row r="3552" spans="1:26" x14ac:dyDescent="0.3">
      <c r="A3552" t="s">
        <v>3614</v>
      </c>
      <c r="B3552">
        <v>201501</v>
      </c>
      <c r="C3552">
        <v>1120766</v>
      </c>
      <c r="D3552">
        <v>1692345</v>
      </c>
      <c r="E3552">
        <v>0</v>
      </c>
      <c r="F3552">
        <v>0</v>
      </c>
      <c r="G3552">
        <v>1.06</v>
      </c>
      <c r="H3552">
        <v>4.41</v>
      </c>
      <c r="I3552">
        <v>7.1</v>
      </c>
      <c r="J3552">
        <v>4.24</v>
      </c>
      <c r="K3552">
        <v>0</v>
      </c>
      <c r="L3552">
        <v>0</v>
      </c>
      <c r="M3552">
        <v>0</v>
      </c>
      <c r="N3552">
        <v>0.98</v>
      </c>
      <c r="O3552">
        <v>1.55</v>
      </c>
      <c r="P3552">
        <v>0.98</v>
      </c>
      <c r="Q3552">
        <v>8</v>
      </c>
      <c r="R3552" t="s">
        <v>3168</v>
      </c>
      <c r="S3552" t="s">
        <v>28</v>
      </c>
      <c r="T3552" t="s">
        <v>29</v>
      </c>
      <c r="U3552" t="s">
        <v>30</v>
      </c>
      <c r="V3552" t="s">
        <v>31</v>
      </c>
      <c r="W3552" t="s">
        <v>1477</v>
      </c>
      <c r="X3552" t="s">
        <v>1478</v>
      </c>
      <c r="Y3552" t="s">
        <v>3169</v>
      </c>
      <c r="Z3552" t="s">
        <v>3170</v>
      </c>
    </row>
    <row r="3553" spans="1:26" x14ac:dyDescent="0.3">
      <c r="A3553" t="s">
        <v>3615</v>
      </c>
      <c r="B3553">
        <v>201501</v>
      </c>
      <c r="C3553">
        <v>1120558</v>
      </c>
      <c r="D3553">
        <v>1692753</v>
      </c>
      <c r="E3553">
        <v>0</v>
      </c>
      <c r="F3553">
        <v>0</v>
      </c>
      <c r="G3553">
        <v>1.55</v>
      </c>
      <c r="H3553">
        <v>5.63</v>
      </c>
      <c r="I3553">
        <v>9.6300000000000008</v>
      </c>
      <c r="J3553">
        <v>5.96</v>
      </c>
      <c r="K3553">
        <v>0</v>
      </c>
      <c r="L3553">
        <v>0</v>
      </c>
      <c r="M3553">
        <v>0.49</v>
      </c>
      <c r="N3553">
        <v>1.47</v>
      </c>
      <c r="O3553">
        <v>2.37</v>
      </c>
      <c r="P3553">
        <v>1.22</v>
      </c>
      <c r="Q3553">
        <v>8</v>
      </c>
      <c r="R3553" t="s">
        <v>3168</v>
      </c>
      <c r="S3553" t="s">
        <v>28</v>
      </c>
      <c r="T3553" t="s">
        <v>29</v>
      </c>
      <c r="U3553" t="s">
        <v>30</v>
      </c>
      <c r="V3553" t="s">
        <v>31</v>
      </c>
      <c r="W3553" t="s">
        <v>1477</v>
      </c>
      <c r="X3553" t="s">
        <v>1478</v>
      </c>
      <c r="Y3553" t="s">
        <v>3169</v>
      </c>
      <c r="Z3553" t="s">
        <v>3170</v>
      </c>
    </row>
    <row r="3554" spans="1:26" x14ac:dyDescent="0.3">
      <c r="A3554" t="s">
        <v>3616</v>
      </c>
      <c r="B3554">
        <v>201501</v>
      </c>
      <c r="C3554">
        <v>1120456</v>
      </c>
      <c r="D3554">
        <v>1692803</v>
      </c>
      <c r="E3554">
        <v>0</v>
      </c>
      <c r="F3554">
        <v>0</v>
      </c>
      <c r="G3554">
        <v>0.16</v>
      </c>
      <c r="H3554">
        <v>1.22</v>
      </c>
      <c r="I3554">
        <v>2.4500000000000002</v>
      </c>
      <c r="J3554">
        <v>1.22</v>
      </c>
      <c r="K3554">
        <v>0</v>
      </c>
      <c r="L3554">
        <v>0</v>
      </c>
      <c r="M3554">
        <v>0</v>
      </c>
      <c r="N3554">
        <v>0</v>
      </c>
      <c r="O3554">
        <v>0.56999999999999995</v>
      </c>
      <c r="P3554">
        <v>0</v>
      </c>
      <c r="Q3554">
        <v>8</v>
      </c>
      <c r="R3554" t="s">
        <v>3168</v>
      </c>
      <c r="S3554" t="s">
        <v>28</v>
      </c>
      <c r="T3554" t="s">
        <v>29</v>
      </c>
      <c r="U3554" t="s">
        <v>30</v>
      </c>
      <c r="V3554" t="s">
        <v>31</v>
      </c>
      <c r="W3554" t="s">
        <v>1477</v>
      </c>
      <c r="X3554" t="s">
        <v>1478</v>
      </c>
      <c r="Y3554" t="s">
        <v>3169</v>
      </c>
      <c r="Z3554" t="s">
        <v>3170</v>
      </c>
    </row>
    <row r="3555" spans="1:26" x14ac:dyDescent="0.3">
      <c r="A3555" t="s">
        <v>3617</v>
      </c>
      <c r="B3555">
        <v>201501</v>
      </c>
      <c r="C3555">
        <v>1120203</v>
      </c>
      <c r="D3555">
        <v>1692851</v>
      </c>
      <c r="E3555">
        <v>0</v>
      </c>
      <c r="F3555">
        <v>0</v>
      </c>
      <c r="G3555">
        <v>0.56999999999999995</v>
      </c>
      <c r="H3555">
        <v>3.59</v>
      </c>
      <c r="I3555">
        <v>6.04</v>
      </c>
      <c r="J3555">
        <v>3.51</v>
      </c>
      <c r="K3555">
        <v>0</v>
      </c>
      <c r="L3555">
        <v>0</v>
      </c>
      <c r="M3555">
        <v>0</v>
      </c>
      <c r="N3555">
        <v>0.65</v>
      </c>
      <c r="O3555">
        <v>1.39</v>
      </c>
      <c r="P3555">
        <v>0.56999999999999995</v>
      </c>
      <c r="Q3555">
        <v>8</v>
      </c>
      <c r="R3555" t="s">
        <v>3168</v>
      </c>
      <c r="S3555" t="s">
        <v>28</v>
      </c>
      <c r="T3555" t="s">
        <v>29</v>
      </c>
      <c r="U3555" t="s">
        <v>30</v>
      </c>
      <c r="V3555" t="s">
        <v>31</v>
      </c>
      <c r="W3555" t="s">
        <v>1477</v>
      </c>
      <c r="X3555" t="s">
        <v>1478</v>
      </c>
      <c r="Y3555" t="s">
        <v>3169</v>
      </c>
      <c r="Z3555" t="s">
        <v>3170</v>
      </c>
    </row>
    <row r="3556" spans="1:26" x14ac:dyDescent="0.3">
      <c r="A3556" t="s">
        <v>3618</v>
      </c>
      <c r="B3556">
        <v>201501</v>
      </c>
      <c r="C3556">
        <v>1120363</v>
      </c>
      <c r="D3556">
        <v>1692237</v>
      </c>
      <c r="E3556">
        <v>0</v>
      </c>
      <c r="F3556">
        <v>0</v>
      </c>
      <c r="G3556">
        <v>0.82</v>
      </c>
      <c r="H3556">
        <v>3.92</v>
      </c>
      <c r="I3556">
        <v>6.85</v>
      </c>
      <c r="J3556">
        <v>4.08</v>
      </c>
      <c r="K3556">
        <v>0</v>
      </c>
      <c r="L3556">
        <v>0</v>
      </c>
      <c r="M3556">
        <v>0</v>
      </c>
      <c r="N3556">
        <v>0.9</v>
      </c>
      <c r="O3556">
        <v>1.55</v>
      </c>
      <c r="P3556">
        <v>0.98</v>
      </c>
      <c r="Q3556">
        <v>8</v>
      </c>
      <c r="R3556" t="s">
        <v>3168</v>
      </c>
      <c r="S3556" t="s">
        <v>28</v>
      </c>
      <c r="T3556" t="s">
        <v>29</v>
      </c>
      <c r="U3556" t="s">
        <v>30</v>
      </c>
      <c r="V3556" t="s">
        <v>31</v>
      </c>
      <c r="W3556" t="s">
        <v>1477</v>
      </c>
      <c r="X3556" t="s">
        <v>1478</v>
      </c>
      <c r="Y3556" t="s">
        <v>3169</v>
      </c>
      <c r="Z3556" t="s">
        <v>3170</v>
      </c>
    </row>
    <row r="3557" spans="1:26" x14ac:dyDescent="0.3">
      <c r="A3557" t="s">
        <v>3619</v>
      </c>
      <c r="B3557">
        <v>201501</v>
      </c>
      <c r="C3557">
        <v>1120566</v>
      </c>
      <c r="D3557">
        <v>1692188</v>
      </c>
      <c r="E3557">
        <v>0</v>
      </c>
      <c r="F3557">
        <v>0</v>
      </c>
      <c r="G3557">
        <v>0.98</v>
      </c>
      <c r="H3557">
        <v>4.49</v>
      </c>
      <c r="I3557">
        <v>7.91</v>
      </c>
      <c r="J3557">
        <v>4.57</v>
      </c>
      <c r="K3557">
        <v>0</v>
      </c>
      <c r="L3557">
        <v>0</v>
      </c>
      <c r="M3557">
        <v>0</v>
      </c>
      <c r="N3557">
        <v>0.9</v>
      </c>
      <c r="O3557">
        <v>1.55</v>
      </c>
      <c r="P3557">
        <v>0.98</v>
      </c>
      <c r="Q3557">
        <v>8</v>
      </c>
      <c r="R3557" t="s">
        <v>3168</v>
      </c>
      <c r="S3557" t="s">
        <v>28</v>
      </c>
      <c r="T3557" t="s">
        <v>29</v>
      </c>
      <c r="U3557" t="s">
        <v>30</v>
      </c>
      <c r="V3557" t="s">
        <v>31</v>
      </c>
      <c r="W3557" t="s">
        <v>1477</v>
      </c>
      <c r="X3557" t="s">
        <v>1478</v>
      </c>
      <c r="Y3557" t="s">
        <v>3169</v>
      </c>
      <c r="Z3557" t="s">
        <v>3170</v>
      </c>
    </row>
    <row r="3558" spans="1:26" x14ac:dyDescent="0.3">
      <c r="A3558" t="s">
        <v>3620</v>
      </c>
      <c r="B3558">
        <v>201501</v>
      </c>
      <c r="C3558">
        <v>1120456</v>
      </c>
      <c r="D3558">
        <v>1692854</v>
      </c>
      <c r="E3558">
        <v>0</v>
      </c>
      <c r="F3558">
        <v>0</v>
      </c>
      <c r="G3558">
        <v>1.55</v>
      </c>
      <c r="H3558">
        <v>5.63</v>
      </c>
      <c r="I3558">
        <v>9.5399999999999991</v>
      </c>
      <c r="J3558">
        <v>5.79</v>
      </c>
      <c r="K3558">
        <v>0</v>
      </c>
      <c r="L3558">
        <v>0</v>
      </c>
      <c r="M3558">
        <v>0.49</v>
      </c>
      <c r="N3558">
        <v>1.47</v>
      </c>
      <c r="O3558">
        <v>2.2799999999999998</v>
      </c>
      <c r="P3558">
        <v>1.1399999999999999</v>
      </c>
      <c r="Q3558">
        <v>8</v>
      </c>
      <c r="R3558" t="s">
        <v>3168</v>
      </c>
      <c r="S3558" t="s">
        <v>28</v>
      </c>
      <c r="T3558" t="s">
        <v>29</v>
      </c>
      <c r="U3558" t="s">
        <v>30</v>
      </c>
      <c r="V3558" t="s">
        <v>31</v>
      </c>
      <c r="W3558" t="s">
        <v>1477</v>
      </c>
      <c r="X3558" t="s">
        <v>1478</v>
      </c>
      <c r="Y3558" t="s">
        <v>3169</v>
      </c>
      <c r="Z3558" t="s">
        <v>3170</v>
      </c>
    </row>
    <row r="3559" spans="1:26" x14ac:dyDescent="0.3">
      <c r="A3559" t="s">
        <v>3621</v>
      </c>
      <c r="B3559">
        <v>201501</v>
      </c>
      <c r="C3559">
        <v>1120768</v>
      </c>
      <c r="D3559">
        <v>1692191</v>
      </c>
      <c r="E3559">
        <v>0</v>
      </c>
      <c r="F3559">
        <v>0</v>
      </c>
      <c r="G3559">
        <v>1.22</v>
      </c>
      <c r="H3559">
        <v>4.7300000000000004</v>
      </c>
      <c r="I3559">
        <v>7.26</v>
      </c>
      <c r="J3559">
        <v>4.57</v>
      </c>
      <c r="K3559">
        <v>0</v>
      </c>
      <c r="L3559">
        <v>0</v>
      </c>
      <c r="M3559">
        <v>0.08</v>
      </c>
      <c r="N3559">
        <v>1.06</v>
      </c>
      <c r="O3559">
        <v>1.55</v>
      </c>
      <c r="P3559">
        <v>0.98</v>
      </c>
      <c r="Q3559">
        <v>8</v>
      </c>
      <c r="R3559" t="s">
        <v>3168</v>
      </c>
      <c r="S3559" t="s">
        <v>28</v>
      </c>
      <c r="T3559" t="s">
        <v>29</v>
      </c>
      <c r="U3559" t="s">
        <v>30</v>
      </c>
      <c r="V3559" t="s">
        <v>31</v>
      </c>
      <c r="W3559" t="s">
        <v>1477</v>
      </c>
      <c r="X3559" t="s">
        <v>1478</v>
      </c>
      <c r="Y3559" t="s">
        <v>3169</v>
      </c>
      <c r="Z3559" t="s">
        <v>3170</v>
      </c>
    </row>
    <row r="3560" spans="1:26" x14ac:dyDescent="0.3">
      <c r="A3560" t="s">
        <v>3622</v>
      </c>
      <c r="B3560">
        <v>201501</v>
      </c>
      <c r="C3560">
        <v>1120809</v>
      </c>
      <c r="D3560">
        <v>1692911</v>
      </c>
      <c r="E3560">
        <v>2.04</v>
      </c>
      <c r="F3560">
        <v>20.88</v>
      </c>
      <c r="G3560">
        <v>71.14</v>
      </c>
      <c r="H3560">
        <v>74.239999999999995</v>
      </c>
      <c r="I3560">
        <v>61.92</v>
      </c>
      <c r="J3560">
        <v>18.760000000000002</v>
      </c>
      <c r="K3560">
        <v>1.47</v>
      </c>
      <c r="L3560">
        <v>8.16</v>
      </c>
      <c r="M3560">
        <v>16.48</v>
      </c>
      <c r="N3560">
        <v>28.06</v>
      </c>
      <c r="O3560">
        <v>20.64</v>
      </c>
      <c r="P3560">
        <v>9.06</v>
      </c>
      <c r="Q3560">
        <v>8</v>
      </c>
      <c r="R3560" t="s">
        <v>3168</v>
      </c>
      <c r="S3560" t="s">
        <v>28</v>
      </c>
      <c r="T3560" t="s">
        <v>29</v>
      </c>
      <c r="U3560" t="s">
        <v>30</v>
      </c>
      <c r="V3560" t="s">
        <v>31</v>
      </c>
      <c r="W3560" t="s">
        <v>1477</v>
      </c>
      <c r="X3560" t="s">
        <v>1478</v>
      </c>
      <c r="Y3560" t="s">
        <v>3169</v>
      </c>
      <c r="Z3560" t="s">
        <v>3170</v>
      </c>
    </row>
    <row r="3561" spans="1:26" x14ac:dyDescent="0.3">
      <c r="A3561" t="s">
        <v>3623</v>
      </c>
      <c r="B3561">
        <v>201501</v>
      </c>
      <c r="C3561">
        <v>1120657</v>
      </c>
      <c r="D3561">
        <v>1692909</v>
      </c>
      <c r="E3561">
        <v>4.24</v>
      </c>
      <c r="F3561">
        <v>40.869999999999997</v>
      </c>
      <c r="G3561">
        <v>137.94999999999999</v>
      </c>
      <c r="H3561">
        <v>147.41</v>
      </c>
      <c r="I3561">
        <v>124.49</v>
      </c>
      <c r="J3561">
        <v>38.590000000000003</v>
      </c>
      <c r="K3561">
        <v>2.69</v>
      </c>
      <c r="L3561">
        <v>15.91</v>
      </c>
      <c r="M3561">
        <v>33.369999999999997</v>
      </c>
      <c r="N3561">
        <v>58.57</v>
      </c>
      <c r="O3561">
        <v>42.5</v>
      </c>
      <c r="P3561">
        <v>19.010000000000002</v>
      </c>
      <c r="Q3561">
        <v>8</v>
      </c>
      <c r="R3561" t="s">
        <v>3168</v>
      </c>
      <c r="S3561" t="s">
        <v>28</v>
      </c>
      <c r="T3561" t="s">
        <v>29</v>
      </c>
      <c r="U3561" t="s">
        <v>30</v>
      </c>
      <c r="V3561" t="s">
        <v>31</v>
      </c>
      <c r="W3561" t="s">
        <v>1477</v>
      </c>
      <c r="X3561" t="s">
        <v>1478</v>
      </c>
      <c r="Y3561" t="s">
        <v>3169</v>
      </c>
      <c r="Z3561" t="s">
        <v>3170</v>
      </c>
    </row>
    <row r="3562" spans="1:26" x14ac:dyDescent="0.3">
      <c r="A3562" t="s">
        <v>3624</v>
      </c>
      <c r="B3562">
        <v>201501</v>
      </c>
      <c r="C3562">
        <v>1120408</v>
      </c>
      <c r="D3562">
        <v>1692597</v>
      </c>
      <c r="E3562">
        <v>0</v>
      </c>
      <c r="F3562">
        <v>0</v>
      </c>
      <c r="G3562">
        <v>0.82</v>
      </c>
      <c r="H3562">
        <v>3.92</v>
      </c>
      <c r="I3562">
        <v>6.93</v>
      </c>
      <c r="J3562">
        <v>4.08</v>
      </c>
      <c r="K3562">
        <v>0</v>
      </c>
      <c r="L3562">
        <v>0</v>
      </c>
      <c r="M3562">
        <v>0</v>
      </c>
      <c r="N3562">
        <v>0.9</v>
      </c>
      <c r="O3562">
        <v>1.55</v>
      </c>
      <c r="P3562">
        <v>0.98</v>
      </c>
      <c r="Q3562">
        <v>8</v>
      </c>
      <c r="R3562" t="s">
        <v>3168</v>
      </c>
      <c r="S3562" t="s">
        <v>28</v>
      </c>
      <c r="T3562" t="s">
        <v>29</v>
      </c>
      <c r="U3562" t="s">
        <v>30</v>
      </c>
      <c r="V3562" t="s">
        <v>31</v>
      </c>
      <c r="W3562" t="s">
        <v>1477</v>
      </c>
      <c r="X3562" t="s">
        <v>1478</v>
      </c>
      <c r="Y3562" t="s">
        <v>3169</v>
      </c>
      <c r="Z3562" t="s">
        <v>3170</v>
      </c>
    </row>
    <row r="3563" spans="1:26" x14ac:dyDescent="0.3">
      <c r="A3563" t="s">
        <v>3625</v>
      </c>
      <c r="B3563">
        <v>201501</v>
      </c>
      <c r="C3563">
        <v>1119999</v>
      </c>
      <c r="D3563">
        <v>1692951</v>
      </c>
      <c r="E3563">
        <v>2.77</v>
      </c>
      <c r="F3563">
        <v>28.72</v>
      </c>
      <c r="G3563">
        <v>97.81</v>
      </c>
      <c r="H3563">
        <v>101.24</v>
      </c>
      <c r="I3563">
        <v>84.11</v>
      </c>
      <c r="J3563">
        <v>26.51</v>
      </c>
      <c r="K3563">
        <v>1.79</v>
      </c>
      <c r="L3563">
        <v>11.26</v>
      </c>
      <c r="M3563">
        <v>22.43</v>
      </c>
      <c r="N3563">
        <v>38.67</v>
      </c>
      <c r="O3563">
        <v>28.47</v>
      </c>
      <c r="P3563">
        <v>12.89</v>
      </c>
      <c r="Q3563">
        <v>8</v>
      </c>
      <c r="R3563" t="s">
        <v>3168</v>
      </c>
      <c r="S3563" t="s">
        <v>28</v>
      </c>
      <c r="T3563" t="s">
        <v>29</v>
      </c>
      <c r="U3563" t="s">
        <v>30</v>
      </c>
      <c r="V3563" t="s">
        <v>31</v>
      </c>
      <c r="W3563" t="s">
        <v>1477</v>
      </c>
      <c r="X3563" t="s">
        <v>1478</v>
      </c>
      <c r="Y3563" t="s">
        <v>3169</v>
      </c>
      <c r="Z3563" t="s">
        <v>3170</v>
      </c>
    </row>
    <row r="3564" spans="1:26" x14ac:dyDescent="0.3">
      <c r="A3564" t="s">
        <v>3626</v>
      </c>
      <c r="B3564">
        <v>201501</v>
      </c>
      <c r="C3564">
        <v>1119899</v>
      </c>
      <c r="D3564">
        <v>1692847</v>
      </c>
      <c r="E3564">
        <v>3.51</v>
      </c>
      <c r="F3564">
        <v>35.409999999999997</v>
      </c>
      <c r="G3564">
        <v>121.14</v>
      </c>
      <c r="H3564">
        <v>125.06</v>
      </c>
      <c r="I3564">
        <v>104.01</v>
      </c>
      <c r="J3564">
        <v>32.39</v>
      </c>
      <c r="K3564">
        <v>2.2799999999999998</v>
      </c>
      <c r="L3564">
        <v>13.87</v>
      </c>
      <c r="M3564">
        <v>27.98</v>
      </c>
      <c r="N3564">
        <v>47.81</v>
      </c>
      <c r="O3564">
        <v>34.92</v>
      </c>
      <c r="P3564">
        <v>16.399999999999999</v>
      </c>
      <c r="Q3564">
        <v>8</v>
      </c>
      <c r="R3564" t="s">
        <v>3168</v>
      </c>
      <c r="S3564" t="s">
        <v>28</v>
      </c>
      <c r="T3564" t="s">
        <v>29</v>
      </c>
      <c r="U3564" t="s">
        <v>30</v>
      </c>
      <c r="V3564" t="s">
        <v>31</v>
      </c>
      <c r="W3564" t="s">
        <v>1477</v>
      </c>
      <c r="X3564" t="s">
        <v>1478</v>
      </c>
      <c r="Y3564" t="s">
        <v>3169</v>
      </c>
      <c r="Z3564" t="s">
        <v>3170</v>
      </c>
    </row>
    <row r="3565" spans="1:26" x14ac:dyDescent="0.3">
      <c r="A3565" t="s">
        <v>3627</v>
      </c>
      <c r="B3565">
        <v>201501</v>
      </c>
      <c r="C3565">
        <v>1120044</v>
      </c>
      <c r="D3565">
        <v>1693362</v>
      </c>
      <c r="E3565">
        <v>0</v>
      </c>
      <c r="F3565">
        <v>0</v>
      </c>
      <c r="G3565">
        <v>0.56999999999999995</v>
      </c>
      <c r="H3565">
        <v>3.59</v>
      </c>
      <c r="I3565">
        <v>5.79</v>
      </c>
      <c r="J3565">
        <v>3.18</v>
      </c>
      <c r="K3565">
        <v>0</v>
      </c>
      <c r="L3565">
        <v>0</v>
      </c>
      <c r="M3565">
        <v>0</v>
      </c>
      <c r="N3565">
        <v>0.65</v>
      </c>
      <c r="O3565">
        <v>1.1399999999999999</v>
      </c>
      <c r="P3565">
        <v>0.49</v>
      </c>
      <c r="Q3565">
        <v>8</v>
      </c>
      <c r="R3565" t="s">
        <v>3168</v>
      </c>
      <c r="S3565" t="s">
        <v>28</v>
      </c>
      <c r="T3565" t="s">
        <v>29</v>
      </c>
      <c r="U3565" t="s">
        <v>30</v>
      </c>
      <c r="V3565" t="s">
        <v>31</v>
      </c>
      <c r="W3565" t="s">
        <v>1477</v>
      </c>
      <c r="X3565" t="s">
        <v>1478</v>
      </c>
      <c r="Y3565" t="s">
        <v>3169</v>
      </c>
      <c r="Z3565" t="s">
        <v>3170</v>
      </c>
    </row>
    <row r="3566" spans="1:26" x14ac:dyDescent="0.3">
      <c r="A3566" t="s">
        <v>3628</v>
      </c>
      <c r="B3566">
        <v>201501</v>
      </c>
      <c r="C3566">
        <v>1120045</v>
      </c>
      <c r="D3566">
        <v>1693311</v>
      </c>
      <c r="E3566">
        <v>0</v>
      </c>
      <c r="F3566">
        <v>0</v>
      </c>
      <c r="G3566">
        <v>0.56999999999999995</v>
      </c>
      <c r="H3566">
        <v>3.59</v>
      </c>
      <c r="I3566">
        <v>5.87</v>
      </c>
      <c r="J3566">
        <v>3.34</v>
      </c>
      <c r="K3566">
        <v>0</v>
      </c>
      <c r="L3566">
        <v>0</v>
      </c>
      <c r="M3566">
        <v>0</v>
      </c>
      <c r="N3566">
        <v>0.65</v>
      </c>
      <c r="O3566">
        <v>1.1399999999999999</v>
      </c>
      <c r="P3566">
        <v>0.49</v>
      </c>
      <c r="Q3566">
        <v>8</v>
      </c>
      <c r="R3566" t="s">
        <v>3168</v>
      </c>
      <c r="S3566" t="s">
        <v>28</v>
      </c>
      <c r="T3566" t="s">
        <v>29</v>
      </c>
      <c r="U3566" t="s">
        <v>30</v>
      </c>
      <c r="V3566" t="s">
        <v>31</v>
      </c>
      <c r="W3566" t="s">
        <v>1477</v>
      </c>
      <c r="X3566" t="s">
        <v>1478</v>
      </c>
      <c r="Y3566" t="s">
        <v>3169</v>
      </c>
      <c r="Z3566" t="s">
        <v>3170</v>
      </c>
    </row>
    <row r="3567" spans="1:26" x14ac:dyDescent="0.3">
      <c r="A3567" t="s">
        <v>3629</v>
      </c>
      <c r="B3567">
        <v>201501</v>
      </c>
      <c r="C3567">
        <v>1120252</v>
      </c>
      <c r="D3567">
        <v>1692954</v>
      </c>
      <c r="E3567">
        <v>0</v>
      </c>
      <c r="F3567">
        <v>0</v>
      </c>
      <c r="G3567">
        <v>0.49</v>
      </c>
      <c r="H3567">
        <v>3.1</v>
      </c>
      <c r="I3567">
        <v>5.0599999999999996</v>
      </c>
      <c r="J3567">
        <v>2.86</v>
      </c>
      <c r="K3567">
        <v>0</v>
      </c>
      <c r="L3567">
        <v>0</v>
      </c>
      <c r="M3567">
        <v>0</v>
      </c>
      <c r="N3567">
        <v>0.56999999999999995</v>
      </c>
      <c r="O3567">
        <v>1.06</v>
      </c>
      <c r="P3567">
        <v>0.41</v>
      </c>
      <c r="Q3567">
        <v>8</v>
      </c>
      <c r="R3567" t="s">
        <v>3168</v>
      </c>
      <c r="S3567" t="s">
        <v>28</v>
      </c>
      <c r="T3567" t="s">
        <v>29</v>
      </c>
      <c r="U3567" t="s">
        <v>30</v>
      </c>
      <c r="V3567" t="s">
        <v>31</v>
      </c>
      <c r="W3567" t="s">
        <v>1477</v>
      </c>
      <c r="X3567" t="s">
        <v>1478</v>
      </c>
      <c r="Y3567" t="s">
        <v>3169</v>
      </c>
      <c r="Z3567" t="s">
        <v>3170</v>
      </c>
    </row>
    <row r="3568" spans="1:26" x14ac:dyDescent="0.3">
      <c r="A3568" t="s">
        <v>3630</v>
      </c>
      <c r="B3568">
        <v>201501</v>
      </c>
      <c r="C3568">
        <v>1120859</v>
      </c>
      <c r="D3568">
        <v>1692911</v>
      </c>
      <c r="E3568">
        <v>2.04</v>
      </c>
      <c r="F3568">
        <v>21.37</v>
      </c>
      <c r="G3568">
        <v>72.2</v>
      </c>
      <c r="H3568">
        <v>74.89</v>
      </c>
      <c r="I3568">
        <v>62.33</v>
      </c>
      <c r="J3568">
        <v>18.84</v>
      </c>
      <c r="K3568">
        <v>1.63</v>
      </c>
      <c r="L3568">
        <v>8.24</v>
      </c>
      <c r="M3568">
        <v>16.64</v>
      </c>
      <c r="N3568">
        <v>28.63</v>
      </c>
      <c r="O3568">
        <v>20.88</v>
      </c>
      <c r="P3568">
        <v>9.4600000000000009</v>
      </c>
      <c r="Q3568">
        <v>8</v>
      </c>
      <c r="R3568" t="s">
        <v>3168</v>
      </c>
      <c r="S3568" t="s">
        <v>28</v>
      </c>
      <c r="T3568" t="s">
        <v>29</v>
      </c>
      <c r="U3568" t="s">
        <v>30</v>
      </c>
      <c r="V3568" t="s">
        <v>31</v>
      </c>
      <c r="W3568" t="s">
        <v>1477</v>
      </c>
      <c r="X3568" t="s">
        <v>1478</v>
      </c>
      <c r="Y3568" t="s">
        <v>3169</v>
      </c>
      <c r="Z3568" t="s">
        <v>3170</v>
      </c>
    </row>
    <row r="3569" spans="1:26" x14ac:dyDescent="0.3">
      <c r="A3569" t="s">
        <v>3631</v>
      </c>
      <c r="B3569">
        <v>201501</v>
      </c>
      <c r="C3569">
        <v>1119950</v>
      </c>
      <c r="D3569">
        <v>1692848</v>
      </c>
      <c r="E3569">
        <v>3.34</v>
      </c>
      <c r="F3569">
        <v>34.340000000000003</v>
      </c>
      <c r="G3569">
        <v>117.56</v>
      </c>
      <c r="H3569">
        <v>121.63</v>
      </c>
      <c r="I3569">
        <v>100.83</v>
      </c>
      <c r="J3569">
        <v>31.49</v>
      </c>
      <c r="K3569">
        <v>2.12</v>
      </c>
      <c r="L3569">
        <v>13.46</v>
      </c>
      <c r="M3569">
        <v>27.08</v>
      </c>
      <c r="N3569">
        <v>46.42</v>
      </c>
      <c r="O3569">
        <v>33.86</v>
      </c>
      <c r="P3569">
        <v>15.99</v>
      </c>
      <c r="Q3569">
        <v>8</v>
      </c>
      <c r="R3569" t="s">
        <v>3168</v>
      </c>
      <c r="S3569" t="s">
        <v>28</v>
      </c>
      <c r="T3569" t="s">
        <v>29</v>
      </c>
      <c r="U3569" t="s">
        <v>30</v>
      </c>
      <c r="V3569" t="s">
        <v>31</v>
      </c>
      <c r="W3569" t="s">
        <v>1477</v>
      </c>
      <c r="X3569" t="s">
        <v>1478</v>
      </c>
      <c r="Y3569" t="s">
        <v>3169</v>
      </c>
      <c r="Z3569" t="s">
        <v>3170</v>
      </c>
    </row>
    <row r="3570" spans="1:26" x14ac:dyDescent="0.3">
      <c r="A3570" t="s">
        <v>3632</v>
      </c>
      <c r="B3570">
        <v>201501</v>
      </c>
      <c r="C3570">
        <v>1120554</v>
      </c>
      <c r="D3570">
        <v>1693061</v>
      </c>
      <c r="E3570">
        <v>2.2000000000000002</v>
      </c>
      <c r="F3570">
        <v>24.07</v>
      </c>
      <c r="G3570">
        <v>81.33</v>
      </c>
      <c r="H3570">
        <v>81.739999999999995</v>
      </c>
      <c r="I3570">
        <v>65.180000000000007</v>
      </c>
      <c r="J3570">
        <v>18.440000000000001</v>
      </c>
      <c r="K3570">
        <v>1.71</v>
      </c>
      <c r="L3570">
        <v>9.4600000000000009</v>
      </c>
      <c r="M3570">
        <v>18.84</v>
      </c>
      <c r="N3570">
        <v>31.65</v>
      </c>
      <c r="O3570">
        <v>22.76</v>
      </c>
      <c r="P3570">
        <v>10.36</v>
      </c>
      <c r="Q3570">
        <v>8</v>
      </c>
      <c r="R3570" t="s">
        <v>3168</v>
      </c>
      <c r="S3570" t="s">
        <v>28</v>
      </c>
      <c r="T3570" t="s">
        <v>29</v>
      </c>
      <c r="U3570" t="s">
        <v>30</v>
      </c>
      <c r="V3570" t="s">
        <v>31</v>
      </c>
      <c r="W3570" t="s">
        <v>1477</v>
      </c>
      <c r="X3570" t="s">
        <v>1478</v>
      </c>
      <c r="Y3570" t="s">
        <v>3169</v>
      </c>
      <c r="Z3570" t="s">
        <v>3170</v>
      </c>
    </row>
    <row r="3571" spans="1:26" x14ac:dyDescent="0.3">
      <c r="A3571" t="s">
        <v>3633</v>
      </c>
      <c r="B3571">
        <v>201501</v>
      </c>
      <c r="C3571">
        <v>1120757</v>
      </c>
      <c r="D3571">
        <v>1692961</v>
      </c>
      <c r="E3571">
        <v>0</v>
      </c>
      <c r="F3571">
        <v>0</v>
      </c>
      <c r="G3571">
        <v>0.49</v>
      </c>
      <c r="H3571">
        <v>2.4500000000000002</v>
      </c>
      <c r="I3571">
        <v>3.92</v>
      </c>
      <c r="J3571">
        <v>2.12</v>
      </c>
      <c r="K3571">
        <v>0</v>
      </c>
      <c r="L3571">
        <v>0</v>
      </c>
      <c r="M3571">
        <v>0</v>
      </c>
      <c r="N3571">
        <v>0.49</v>
      </c>
      <c r="O3571">
        <v>0.98</v>
      </c>
      <c r="P3571">
        <v>0.24</v>
      </c>
      <c r="Q3571">
        <v>8</v>
      </c>
      <c r="R3571" t="s">
        <v>3168</v>
      </c>
      <c r="S3571" t="s">
        <v>28</v>
      </c>
      <c r="T3571" t="s">
        <v>29</v>
      </c>
      <c r="U3571" t="s">
        <v>30</v>
      </c>
      <c r="V3571" t="s">
        <v>31</v>
      </c>
      <c r="W3571" t="s">
        <v>1477</v>
      </c>
      <c r="X3571" t="s">
        <v>1478</v>
      </c>
      <c r="Y3571" t="s">
        <v>3169</v>
      </c>
      <c r="Z3571" t="s">
        <v>3170</v>
      </c>
    </row>
    <row r="3572" spans="1:26" x14ac:dyDescent="0.3">
      <c r="A3572" t="s">
        <v>3634</v>
      </c>
      <c r="B3572">
        <v>201501</v>
      </c>
      <c r="C3572">
        <v>1120398</v>
      </c>
      <c r="D3572">
        <v>1693367</v>
      </c>
      <c r="E3572">
        <v>0</v>
      </c>
      <c r="F3572">
        <v>0</v>
      </c>
      <c r="G3572">
        <v>0.49</v>
      </c>
      <c r="H3572">
        <v>3.1</v>
      </c>
      <c r="I3572">
        <v>5.14</v>
      </c>
      <c r="J3572">
        <v>2.94</v>
      </c>
      <c r="K3572">
        <v>0</v>
      </c>
      <c r="L3572">
        <v>0</v>
      </c>
      <c r="M3572">
        <v>0</v>
      </c>
      <c r="N3572">
        <v>0.56999999999999995</v>
      </c>
      <c r="O3572">
        <v>1.06</v>
      </c>
      <c r="P3572">
        <v>0.41</v>
      </c>
      <c r="Q3572">
        <v>8</v>
      </c>
      <c r="R3572" t="s">
        <v>3168</v>
      </c>
      <c r="S3572" t="s">
        <v>28</v>
      </c>
      <c r="T3572" t="s">
        <v>29</v>
      </c>
      <c r="U3572" t="s">
        <v>30</v>
      </c>
      <c r="V3572" t="s">
        <v>31</v>
      </c>
      <c r="W3572" t="s">
        <v>1477</v>
      </c>
      <c r="X3572" t="s">
        <v>1478</v>
      </c>
      <c r="Y3572" t="s">
        <v>3169</v>
      </c>
      <c r="Z3572" t="s">
        <v>3170</v>
      </c>
    </row>
    <row r="3573" spans="1:26" x14ac:dyDescent="0.3">
      <c r="A3573" t="s">
        <v>3635</v>
      </c>
      <c r="B3573">
        <v>201501</v>
      </c>
      <c r="C3573">
        <v>1120351</v>
      </c>
      <c r="D3573">
        <v>1693110</v>
      </c>
      <c r="E3573">
        <v>0</v>
      </c>
      <c r="F3573">
        <v>0</v>
      </c>
      <c r="G3573">
        <v>0.49</v>
      </c>
      <c r="H3573">
        <v>2.69</v>
      </c>
      <c r="I3573">
        <v>4.24</v>
      </c>
      <c r="J3573">
        <v>2.2000000000000002</v>
      </c>
      <c r="K3573">
        <v>0</v>
      </c>
      <c r="L3573">
        <v>0</v>
      </c>
      <c r="M3573">
        <v>0</v>
      </c>
      <c r="N3573">
        <v>0.56999999999999995</v>
      </c>
      <c r="O3573">
        <v>0.98</v>
      </c>
      <c r="P3573">
        <v>0.33</v>
      </c>
      <c r="Q3573">
        <v>8</v>
      </c>
      <c r="R3573" t="s">
        <v>3168</v>
      </c>
      <c r="S3573" t="s">
        <v>28</v>
      </c>
      <c r="T3573" t="s">
        <v>29</v>
      </c>
      <c r="U3573" t="s">
        <v>30</v>
      </c>
      <c r="V3573" t="s">
        <v>31</v>
      </c>
      <c r="W3573" t="s">
        <v>1477</v>
      </c>
      <c r="X3573" t="s">
        <v>1478</v>
      </c>
      <c r="Y3573" t="s">
        <v>3169</v>
      </c>
      <c r="Z3573" t="s">
        <v>3170</v>
      </c>
    </row>
    <row r="3574" spans="1:26" x14ac:dyDescent="0.3">
      <c r="A3574" t="s">
        <v>3636</v>
      </c>
      <c r="B3574">
        <v>201501</v>
      </c>
      <c r="C3574">
        <v>1120000</v>
      </c>
      <c r="D3574">
        <v>1692900</v>
      </c>
      <c r="E3574">
        <v>3.18</v>
      </c>
      <c r="F3574">
        <v>30.59</v>
      </c>
      <c r="G3574">
        <v>104.01</v>
      </c>
      <c r="H3574">
        <v>107.85</v>
      </c>
      <c r="I3574">
        <v>89.74</v>
      </c>
      <c r="J3574">
        <v>27.9</v>
      </c>
      <c r="K3574">
        <v>1.88</v>
      </c>
      <c r="L3574">
        <v>12.07</v>
      </c>
      <c r="M3574">
        <v>23.9</v>
      </c>
      <c r="N3574">
        <v>41.12</v>
      </c>
      <c r="O3574">
        <v>30.1</v>
      </c>
      <c r="P3574">
        <v>14.03</v>
      </c>
      <c r="Q3574">
        <v>8</v>
      </c>
      <c r="R3574" t="s">
        <v>3168</v>
      </c>
      <c r="S3574" t="s">
        <v>28</v>
      </c>
      <c r="T3574" t="s">
        <v>29</v>
      </c>
      <c r="U3574" t="s">
        <v>30</v>
      </c>
      <c r="V3574" t="s">
        <v>31</v>
      </c>
      <c r="W3574" t="s">
        <v>1477</v>
      </c>
      <c r="X3574" t="s">
        <v>1478</v>
      </c>
      <c r="Y3574" t="s">
        <v>3169</v>
      </c>
      <c r="Z3574" t="s">
        <v>3170</v>
      </c>
    </row>
    <row r="3575" spans="1:26" x14ac:dyDescent="0.3">
      <c r="A3575" t="s">
        <v>3637</v>
      </c>
      <c r="B3575">
        <v>201501</v>
      </c>
      <c r="C3575">
        <v>1119945</v>
      </c>
      <c r="D3575">
        <v>1693258</v>
      </c>
      <c r="E3575">
        <v>0</v>
      </c>
      <c r="F3575">
        <v>0</v>
      </c>
      <c r="G3575">
        <v>0.49</v>
      </c>
      <c r="H3575">
        <v>3.43</v>
      </c>
      <c r="I3575">
        <v>5.47</v>
      </c>
      <c r="J3575">
        <v>3.18</v>
      </c>
      <c r="K3575">
        <v>0</v>
      </c>
      <c r="L3575">
        <v>0</v>
      </c>
      <c r="M3575">
        <v>0</v>
      </c>
      <c r="N3575">
        <v>0.65</v>
      </c>
      <c r="O3575">
        <v>1.1399999999999999</v>
      </c>
      <c r="P3575">
        <v>0.49</v>
      </c>
      <c r="Q3575">
        <v>8</v>
      </c>
      <c r="R3575" t="s">
        <v>3168</v>
      </c>
      <c r="S3575" t="s">
        <v>28</v>
      </c>
      <c r="T3575" t="s">
        <v>29</v>
      </c>
      <c r="U3575" t="s">
        <v>30</v>
      </c>
      <c r="V3575" t="s">
        <v>31</v>
      </c>
      <c r="W3575" t="s">
        <v>1477</v>
      </c>
      <c r="X3575" t="s">
        <v>1478</v>
      </c>
      <c r="Y3575" t="s">
        <v>3169</v>
      </c>
      <c r="Z3575" t="s">
        <v>3170</v>
      </c>
    </row>
    <row r="3576" spans="1:26" x14ac:dyDescent="0.3">
      <c r="A3576" t="s">
        <v>3638</v>
      </c>
      <c r="B3576">
        <v>201501</v>
      </c>
      <c r="C3576">
        <v>1120404</v>
      </c>
      <c r="D3576">
        <v>1692957</v>
      </c>
      <c r="E3576">
        <v>4.16</v>
      </c>
      <c r="F3576">
        <v>40.380000000000003</v>
      </c>
      <c r="G3576">
        <v>136.63999999999999</v>
      </c>
      <c r="H3576">
        <v>145.78</v>
      </c>
      <c r="I3576">
        <v>123.18</v>
      </c>
      <c r="J3576">
        <v>37.93</v>
      </c>
      <c r="K3576">
        <v>2.69</v>
      </c>
      <c r="L3576">
        <v>15.74</v>
      </c>
      <c r="M3576">
        <v>32.96</v>
      </c>
      <c r="N3576">
        <v>58.17</v>
      </c>
      <c r="O3576">
        <v>41.93</v>
      </c>
      <c r="P3576">
        <v>18.93</v>
      </c>
      <c r="Q3576">
        <v>8</v>
      </c>
      <c r="R3576" t="s">
        <v>3168</v>
      </c>
      <c r="S3576" t="s">
        <v>28</v>
      </c>
      <c r="T3576" t="s">
        <v>29</v>
      </c>
      <c r="U3576" t="s">
        <v>30</v>
      </c>
      <c r="V3576" t="s">
        <v>31</v>
      </c>
      <c r="W3576" t="s">
        <v>1477</v>
      </c>
      <c r="X3576" t="s">
        <v>1478</v>
      </c>
      <c r="Y3576" t="s">
        <v>3169</v>
      </c>
      <c r="Z3576" t="s">
        <v>3170</v>
      </c>
    </row>
    <row r="3577" spans="1:26" x14ac:dyDescent="0.3">
      <c r="A3577" t="s">
        <v>3639</v>
      </c>
      <c r="B3577">
        <v>201501</v>
      </c>
      <c r="C3577">
        <v>1120555</v>
      </c>
      <c r="D3577">
        <v>1692959</v>
      </c>
      <c r="E3577">
        <v>0</v>
      </c>
      <c r="F3577">
        <v>0</v>
      </c>
      <c r="G3577">
        <v>0.65</v>
      </c>
      <c r="H3577">
        <v>4.49</v>
      </c>
      <c r="I3577">
        <v>7.75</v>
      </c>
      <c r="J3577">
        <v>4.57</v>
      </c>
      <c r="K3577">
        <v>0</v>
      </c>
      <c r="L3577">
        <v>0</v>
      </c>
      <c r="M3577">
        <v>0</v>
      </c>
      <c r="N3577">
        <v>0.82</v>
      </c>
      <c r="O3577">
        <v>1.55</v>
      </c>
      <c r="P3577">
        <v>0.9</v>
      </c>
      <c r="Q3577">
        <v>8</v>
      </c>
      <c r="R3577" t="s">
        <v>3168</v>
      </c>
      <c r="S3577" t="s">
        <v>28</v>
      </c>
      <c r="T3577" t="s">
        <v>29</v>
      </c>
      <c r="U3577" t="s">
        <v>30</v>
      </c>
      <c r="V3577" t="s">
        <v>31</v>
      </c>
      <c r="W3577" t="s">
        <v>1477</v>
      </c>
      <c r="X3577" t="s">
        <v>1478</v>
      </c>
      <c r="Y3577" t="s">
        <v>3169</v>
      </c>
      <c r="Z3577" t="s">
        <v>3170</v>
      </c>
    </row>
    <row r="3578" spans="1:26" x14ac:dyDescent="0.3">
      <c r="A3578" t="s">
        <v>3640</v>
      </c>
      <c r="B3578">
        <v>201501</v>
      </c>
      <c r="C3578">
        <v>1120807</v>
      </c>
      <c r="D3578">
        <v>1693013</v>
      </c>
      <c r="E3578">
        <v>0</v>
      </c>
      <c r="F3578">
        <v>0</v>
      </c>
      <c r="G3578">
        <v>0.41</v>
      </c>
      <c r="H3578">
        <v>1.96</v>
      </c>
      <c r="I3578">
        <v>3.1</v>
      </c>
      <c r="J3578">
        <v>1.71</v>
      </c>
      <c r="K3578">
        <v>0</v>
      </c>
      <c r="L3578">
        <v>0</v>
      </c>
      <c r="M3578">
        <v>0</v>
      </c>
      <c r="N3578">
        <v>0.41</v>
      </c>
      <c r="O3578">
        <v>0.9</v>
      </c>
      <c r="P3578">
        <v>0</v>
      </c>
      <c r="Q3578">
        <v>8</v>
      </c>
      <c r="R3578" t="s">
        <v>3168</v>
      </c>
      <c r="S3578" t="s">
        <v>28</v>
      </c>
      <c r="T3578" t="s">
        <v>29</v>
      </c>
      <c r="U3578" t="s">
        <v>30</v>
      </c>
      <c r="V3578" t="s">
        <v>31</v>
      </c>
      <c r="W3578" t="s">
        <v>1477</v>
      </c>
      <c r="X3578" t="s">
        <v>1478</v>
      </c>
      <c r="Y3578" t="s">
        <v>3169</v>
      </c>
      <c r="Z3578" t="s">
        <v>3170</v>
      </c>
    </row>
    <row r="3579" spans="1:26" x14ac:dyDescent="0.3">
      <c r="A3579" t="s">
        <v>3641</v>
      </c>
      <c r="B3579">
        <v>201501</v>
      </c>
      <c r="C3579">
        <v>1120046</v>
      </c>
      <c r="D3579">
        <v>1693260</v>
      </c>
      <c r="E3579">
        <v>2.5299999999999998</v>
      </c>
      <c r="F3579">
        <v>26.27</v>
      </c>
      <c r="G3579">
        <v>89.49</v>
      </c>
      <c r="H3579">
        <v>92.84</v>
      </c>
      <c r="I3579">
        <v>77.09</v>
      </c>
      <c r="J3579">
        <v>23.25</v>
      </c>
      <c r="K3579">
        <v>1.71</v>
      </c>
      <c r="L3579">
        <v>10.28</v>
      </c>
      <c r="M3579">
        <v>20.56</v>
      </c>
      <c r="N3579">
        <v>35.24</v>
      </c>
      <c r="O3579">
        <v>25.86</v>
      </c>
      <c r="P3579">
        <v>11.67</v>
      </c>
      <c r="Q3579">
        <v>8</v>
      </c>
      <c r="R3579" t="s">
        <v>3168</v>
      </c>
      <c r="S3579" t="s">
        <v>28</v>
      </c>
      <c r="T3579" t="s">
        <v>29</v>
      </c>
      <c r="U3579" t="s">
        <v>30</v>
      </c>
      <c r="V3579" t="s">
        <v>31</v>
      </c>
      <c r="W3579" t="s">
        <v>1477</v>
      </c>
      <c r="X3579" t="s">
        <v>1478</v>
      </c>
      <c r="Y3579" t="s">
        <v>3169</v>
      </c>
      <c r="Z3579" t="s">
        <v>3170</v>
      </c>
    </row>
    <row r="3580" spans="1:26" x14ac:dyDescent="0.3">
      <c r="A3580" t="s">
        <v>3642</v>
      </c>
      <c r="B3580">
        <v>201501</v>
      </c>
      <c r="C3580">
        <v>1120451</v>
      </c>
      <c r="D3580">
        <v>1693214</v>
      </c>
      <c r="E3580">
        <v>0</v>
      </c>
      <c r="F3580">
        <v>0</v>
      </c>
      <c r="G3580">
        <v>0.49</v>
      </c>
      <c r="H3580">
        <v>3.1</v>
      </c>
      <c r="I3580">
        <v>5.14</v>
      </c>
      <c r="J3580">
        <v>2.94</v>
      </c>
      <c r="K3580">
        <v>0</v>
      </c>
      <c r="L3580">
        <v>0</v>
      </c>
      <c r="M3580">
        <v>0</v>
      </c>
      <c r="N3580">
        <v>0.56999999999999995</v>
      </c>
      <c r="O3580">
        <v>1.06</v>
      </c>
      <c r="P3580">
        <v>0.41</v>
      </c>
      <c r="Q3580">
        <v>8</v>
      </c>
      <c r="R3580" t="s">
        <v>3168</v>
      </c>
      <c r="S3580" t="s">
        <v>28</v>
      </c>
      <c r="T3580" t="s">
        <v>29</v>
      </c>
      <c r="U3580" t="s">
        <v>30</v>
      </c>
      <c r="V3580" t="s">
        <v>31</v>
      </c>
      <c r="W3580" t="s">
        <v>1477</v>
      </c>
      <c r="X3580" t="s">
        <v>1478</v>
      </c>
      <c r="Y3580" t="s">
        <v>3169</v>
      </c>
      <c r="Z3580" t="s">
        <v>3170</v>
      </c>
    </row>
    <row r="3581" spans="1:26" x14ac:dyDescent="0.3">
      <c r="A3581" t="s">
        <v>3643</v>
      </c>
      <c r="B3581">
        <v>201501</v>
      </c>
      <c r="C3581">
        <v>1120353</v>
      </c>
      <c r="D3581">
        <v>1692956</v>
      </c>
      <c r="E3581">
        <v>1.47</v>
      </c>
      <c r="F3581">
        <v>11.5</v>
      </c>
      <c r="G3581">
        <v>38.67</v>
      </c>
      <c r="H3581">
        <v>46.74</v>
      </c>
      <c r="I3581">
        <v>43.07</v>
      </c>
      <c r="J3581">
        <v>14.6</v>
      </c>
      <c r="K3581">
        <v>0.98</v>
      </c>
      <c r="L3581">
        <v>4.49</v>
      </c>
      <c r="M3581">
        <v>10.28</v>
      </c>
      <c r="N3581">
        <v>19.579999999999998</v>
      </c>
      <c r="O3581">
        <v>14.03</v>
      </c>
      <c r="P3581">
        <v>6.44</v>
      </c>
      <c r="Q3581">
        <v>8</v>
      </c>
      <c r="R3581" t="s">
        <v>3168</v>
      </c>
      <c r="S3581" t="s">
        <v>28</v>
      </c>
      <c r="T3581" t="s">
        <v>29</v>
      </c>
      <c r="U3581" t="s">
        <v>30</v>
      </c>
      <c r="V3581" t="s">
        <v>31</v>
      </c>
      <c r="W3581" t="s">
        <v>1477</v>
      </c>
      <c r="X3581" t="s">
        <v>1478</v>
      </c>
      <c r="Y3581" t="s">
        <v>3169</v>
      </c>
      <c r="Z3581" t="s">
        <v>3170</v>
      </c>
    </row>
    <row r="3582" spans="1:26" x14ac:dyDescent="0.3">
      <c r="A3582" t="s">
        <v>3644</v>
      </c>
      <c r="B3582">
        <v>201501</v>
      </c>
      <c r="C3582">
        <v>1120348</v>
      </c>
      <c r="D3582">
        <v>1693367</v>
      </c>
      <c r="E3582">
        <v>0</v>
      </c>
      <c r="F3582">
        <v>0</v>
      </c>
      <c r="G3582">
        <v>0.49</v>
      </c>
      <c r="H3582">
        <v>3.18</v>
      </c>
      <c r="I3582">
        <v>5.14</v>
      </c>
      <c r="J3582">
        <v>2.94</v>
      </c>
      <c r="K3582">
        <v>0</v>
      </c>
      <c r="L3582">
        <v>0</v>
      </c>
      <c r="M3582">
        <v>0</v>
      </c>
      <c r="N3582">
        <v>0.56999999999999995</v>
      </c>
      <c r="O3582">
        <v>1.06</v>
      </c>
      <c r="P3582">
        <v>0.41</v>
      </c>
      <c r="Q3582">
        <v>8</v>
      </c>
      <c r="R3582" t="s">
        <v>3168</v>
      </c>
      <c r="S3582" t="s">
        <v>28</v>
      </c>
      <c r="T3582" t="s">
        <v>29</v>
      </c>
      <c r="U3582" t="s">
        <v>30</v>
      </c>
      <c r="V3582" t="s">
        <v>31</v>
      </c>
      <c r="W3582" t="s">
        <v>1477</v>
      </c>
      <c r="X3582" t="s">
        <v>1478</v>
      </c>
      <c r="Y3582" t="s">
        <v>3169</v>
      </c>
      <c r="Z3582" t="s">
        <v>3170</v>
      </c>
    </row>
    <row r="3583" spans="1:26" x14ac:dyDescent="0.3">
      <c r="A3583" t="s">
        <v>3645</v>
      </c>
      <c r="B3583">
        <v>201501</v>
      </c>
      <c r="C3583">
        <v>1120755</v>
      </c>
      <c r="D3583">
        <v>1693115</v>
      </c>
      <c r="E3583">
        <v>0</v>
      </c>
      <c r="F3583">
        <v>0</v>
      </c>
      <c r="G3583">
        <v>0.41</v>
      </c>
      <c r="H3583">
        <v>1.96</v>
      </c>
      <c r="I3583">
        <v>3.18</v>
      </c>
      <c r="J3583">
        <v>1.79</v>
      </c>
      <c r="K3583">
        <v>0</v>
      </c>
      <c r="L3583">
        <v>0</v>
      </c>
      <c r="M3583">
        <v>0</v>
      </c>
      <c r="N3583">
        <v>0.41</v>
      </c>
      <c r="O3583">
        <v>0.9</v>
      </c>
      <c r="P3583">
        <v>0</v>
      </c>
      <c r="Q3583">
        <v>8</v>
      </c>
      <c r="R3583" t="s">
        <v>3168</v>
      </c>
      <c r="S3583" t="s">
        <v>28</v>
      </c>
      <c r="T3583" t="s">
        <v>29</v>
      </c>
      <c r="U3583" t="s">
        <v>30</v>
      </c>
      <c r="V3583" t="s">
        <v>31</v>
      </c>
      <c r="W3583" t="s">
        <v>1477</v>
      </c>
      <c r="X3583" t="s">
        <v>1478</v>
      </c>
      <c r="Y3583" t="s">
        <v>3169</v>
      </c>
      <c r="Z3583" t="s">
        <v>3170</v>
      </c>
    </row>
    <row r="3584" spans="1:26" x14ac:dyDescent="0.3">
      <c r="A3584" t="s">
        <v>3646</v>
      </c>
      <c r="B3584">
        <v>201501</v>
      </c>
      <c r="C3584">
        <v>1120097</v>
      </c>
      <c r="D3584">
        <v>1693209</v>
      </c>
      <c r="E3584">
        <v>0</v>
      </c>
      <c r="F3584">
        <v>0</v>
      </c>
      <c r="G3584">
        <v>0.49</v>
      </c>
      <c r="H3584">
        <v>3.26</v>
      </c>
      <c r="I3584">
        <v>5.14</v>
      </c>
      <c r="J3584">
        <v>2.94</v>
      </c>
      <c r="K3584">
        <v>0</v>
      </c>
      <c r="L3584">
        <v>0</v>
      </c>
      <c r="M3584">
        <v>0</v>
      </c>
      <c r="N3584">
        <v>0.65</v>
      </c>
      <c r="O3584">
        <v>1.06</v>
      </c>
      <c r="P3584">
        <v>0.41</v>
      </c>
      <c r="Q3584">
        <v>8</v>
      </c>
      <c r="R3584" t="s">
        <v>3168</v>
      </c>
      <c r="S3584" t="s">
        <v>28</v>
      </c>
      <c r="T3584" t="s">
        <v>29</v>
      </c>
      <c r="U3584" t="s">
        <v>30</v>
      </c>
      <c r="V3584" t="s">
        <v>31</v>
      </c>
      <c r="W3584" t="s">
        <v>1477</v>
      </c>
      <c r="X3584" t="s">
        <v>1478</v>
      </c>
      <c r="Y3584" t="s">
        <v>3169</v>
      </c>
      <c r="Z3584" t="s">
        <v>3170</v>
      </c>
    </row>
    <row r="3585" spans="1:26" x14ac:dyDescent="0.3">
      <c r="A3585" t="s">
        <v>3647</v>
      </c>
      <c r="B3585">
        <v>201501</v>
      </c>
      <c r="C3585">
        <v>1120101</v>
      </c>
      <c r="D3585">
        <v>1692901</v>
      </c>
      <c r="E3585">
        <v>0</v>
      </c>
      <c r="F3585">
        <v>0</v>
      </c>
      <c r="G3585">
        <v>0.56999999999999995</v>
      </c>
      <c r="H3585">
        <v>3.59</v>
      </c>
      <c r="I3585">
        <v>6.04</v>
      </c>
      <c r="J3585">
        <v>3.34</v>
      </c>
      <c r="K3585">
        <v>0</v>
      </c>
      <c r="L3585">
        <v>0</v>
      </c>
      <c r="M3585">
        <v>0</v>
      </c>
      <c r="N3585">
        <v>0.65</v>
      </c>
      <c r="O3585">
        <v>1.39</v>
      </c>
      <c r="P3585">
        <v>0.56999999999999995</v>
      </c>
      <c r="Q3585">
        <v>8</v>
      </c>
      <c r="R3585" t="s">
        <v>3168</v>
      </c>
      <c r="S3585" t="s">
        <v>28</v>
      </c>
      <c r="T3585" t="s">
        <v>29</v>
      </c>
      <c r="U3585" t="s">
        <v>30</v>
      </c>
      <c r="V3585" t="s">
        <v>31</v>
      </c>
      <c r="W3585" t="s">
        <v>1477</v>
      </c>
      <c r="X3585" t="s">
        <v>1478</v>
      </c>
      <c r="Y3585" t="s">
        <v>3169</v>
      </c>
      <c r="Z3585" t="s">
        <v>3170</v>
      </c>
    </row>
    <row r="3586" spans="1:26" x14ac:dyDescent="0.3">
      <c r="A3586" t="s">
        <v>3648</v>
      </c>
      <c r="B3586">
        <v>201501</v>
      </c>
      <c r="C3586">
        <v>1120152</v>
      </c>
      <c r="D3586">
        <v>1692902</v>
      </c>
      <c r="E3586">
        <v>0</v>
      </c>
      <c r="F3586">
        <v>0</v>
      </c>
      <c r="G3586">
        <v>0.56999999999999995</v>
      </c>
      <c r="H3586">
        <v>3.51</v>
      </c>
      <c r="I3586">
        <v>5.55</v>
      </c>
      <c r="J3586">
        <v>3.18</v>
      </c>
      <c r="K3586">
        <v>0</v>
      </c>
      <c r="L3586">
        <v>0</v>
      </c>
      <c r="M3586">
        <v>0</v>
      </c>
      <c r="N3586">
        <v>0.65</v>
      </c>
      <c r="O3586">
        <v>1.1399999999999999</v>
      </c>
      <c r="P3586">
        <v>0.49</v>
      </c>
      <c r="Q3586">
        <v>8</v>
      </c>
      <c r="R3586" t="s">
        <v>3168</v>
      </c>
      <c r="S3586" t="s">
        <v>28</v>
      </c>
      <c r="T3586" t="s">
        <v>29</v>
      </c>
      <c r="U3586" t="s">
        <v>30</v>
      </c>
      <c r="V3586" t="s">
        <v>31</v>
      </c>
      <c r="W3586" t="s">
        <v>1477</v>
      </c>
      <c r="X3586" t="s">
        <v>1478</v>
      </c>
      <c r="Y3586" t="s">
        <v>3169</v>
      </c>
      <c r="Z3586" t="s">
        <v>3170</v>
      </c>
    </row>
    <row r="3587" spans="1:26" x14ac:dyDescent="0.3">
      <c r="A3587" t="s">
        <v>3649</v>
      </c>
      <c r="B3587">
        <v>201501</v>
      </c>
      <c r="C3587">
        <v>1120046</v>
      </c>
      <c r="D3587">
        <v>1693208</v>
      </c>
      <c r="E3587">
        <v>1.47</v>
      </c>
      <c r="F3587">
        <v>12.4</v>
      </c>
      <c r="G3587">
        <v>41.28</v>
      </c>
      <c r="H3587">
        <v>49.44</v>
      </c>
      <c r="I3587">
        <v>45.93</v>
      </c>
      <c r="J3587">
        <v>15.26</v>
      </c>
      <c r="K3587">
        <v>0.98</v>
      </c>
      <c r="L3587">
        <v>4.57</v>
      </c>
      <c r="M3587">
        <v>10.69</v>
      </c>
      <c r="N3587">
        <v>20.8</v>
      </c>
      <c r="O3587">
        <v>15.09</v>
      </c>
      <c r="P3587">
        <v>6.85</v>
      </c>
      <c r="Q3587">
        <v>8</v>
      </c>
      <c r="R3587" t="s">
        <v>3168</v>
      </c>
      <c r="S3587" t="s">
        <v>28</v>
      </c>
      <c r="T3587" t="s">
        <v>29</v>
      </c>
      <c r="U3587" t="s">
        <v>30</v>
      </c>
      <c r="V3587" t="s">
        <v>31</v>
      </c>
      <c r="W3587" t="s">
        <v>1477</v>
      </c>
      <c r="X3587" t="s">
        <v>1478</v>
      </c>
      <c r="Y3587" t="s">
        <v>3169</v>
      </c>
      <c r="Z3587" t="s">
        <v>3170</v>
      </c>
    </row>
    <row r="3588" spans="1:26" x14ac:dyDescent="0.3">
      <c r="A3588" t="s">
        <v>3650</v>
      </c>
      <c r="B3588">
        <v>201501</v>
      </c>
      <c r="C3588">
        <v>1120050</v>
      </c>
      <c r="D3588">
        <v>1692900</v>
      </c>
      <c r="E3588">
        <v>0</v>
      </c>
      <c r="F3588">
        <v>0</v>
      </c>
      <c r="G3588">
        <v>0.65</v>
      </c>
      <c r="H3588">
        <v>3.67</v>
      </c>
      <c r="I3588">
        <v>6.12</v>
      </c>
      <c r="J3588">
        <v>3.92</v>
      </c>
      <c r="K3588">
        <v>0</v>
      </c>
      <c r="L3588">
        <v>0</v>
      </c>
      <c r="M3588">
        <v>0</v>
      </c>
      <c r="N3588">
        <v>0.82</v>
      </c>
      <c r="O3588">
        <v>1.47</v>
      </c>
      <c r="P3588">
        <v>0.73</v>
      </c>
      <c r="Q3588">
        <v>8</v>
      </c>
      <c r="R3588" t="s">
        <v>3168</v>
      </c>
      <c r="S3588" t="s">
        <v>28</v>
      </c>
      <c r="T3588" t="s">
        <v>29</v>
      </c>
      <c r="U3588" t="s">
        <v>30</v>
      </c>
      <c r="V3588" t="s">
        <v>31</v>
      </c>
      <c r="W3588" t="s">
        <v>1477</v>
      </c>
      <c r="X3588" t="s">
        <v>1478</v>
      </c>
      <c r="Y3588" t="s">
        <v>3169</v>
      </c>
      <c r="Z3588" t="s">
        <v>3170</v>
      </c>
    </row>
    <row r="3589" spans="1:26" x14ac:dyDescent="0.3">
      <c r="A3589" t="s">
        <v>3651</v>
      </c>
      <c r="B3589">
        <v>201501</v>
      </c>
      <c r="C3589">
        <v>1120602</v>
      </c>
      <c r="D3589">
        <v>1693216</v>
      </c>
      <c r="E3589">
        <v>2.04</v>
      </c>
      <c r="F3589">
        <v>21.37</v>
      </c>
      <c r="G3589">
        <v>71.87</v>
      </c>
      <c r="H3589">
        <v>72.44</v>
      </c>
      <c r="I3589">
        <v>57.76</v>
      </c>
      <c r="J3589">
        <v>16.48</v>
      </c>
      <c r="K3589">
        <v>1.63</v>
      </c>
      <c r="L3589">
        <v>8.24</v>
      </c>
      <c r="M3589">
        <v>16.64</v>
      </c>
      <c r="N3589">
        <v>28.14</v>
      </c>
      <c r="O3589">
        <v>19.989999999999998</v>
      </c>
      <c r="P3589">
        <v>8.9700000000000006</v>
      </c>
      <c r="Q3589">
        <v>8</v>
      </c>
      <c r="R3589" t="s">
        <v>3168</v>
      </c>
      <c r="S3589" t="s">
        <v>28</v>
      </c>
      <c r="T3589" t="s">
        <v>29</v>
      </c>
      <c r="U3589" t="s">
        <v>30</v>
      </c>
      <c r="V3589" t="s">
        <v>31</v>
      </c>
      <c r="W3589" t="s">
        <v>1477</v>
      </c>
      <c r="X3589" t="s">
        <v>1478</v>
      </c>
      <c r="Y3589" t="s">
        <v>3169</v>
      </c>
      <c r="Z3589" t="s">
        <v>3170</v>
      </c>
    </row>
    <row r="3590" spans="1:26" x14ac:dyDescent="0.3">
      <c r="A3590" t="s">
        <v>3652</v>
      </c>
      <c r="B3590">
        <v>201501</v>
      </c>
      <c r="C3590">
        <v>1120603</v>
      </c>
      <c r="D3590">
        <v>1693164</v>
      </c>
      <c r="E3590">
        <v>2.04</v>
      </c>
      <c r="F3590">
        <v>20.97</v>
      </c>
      <c r="G3590">
        <v>71.3</v>
      </c>
      <c r="H3590">
        <v>71.790000000000006</v>
      </c>
      <c r="I3590">
        <v>57.02</v>
      </c>
      <c r="J3590">
        <v>16.07</v>
      </c>
      <c r="K3590">
        <v>1.63</v>
      </c>
      <c r="L3590">
        <v>8.16</v>
      </c>
      <c r="M3590">
        <v>16.64</v>
      </c>
      <c r="N3590">
        <v>27.57</v>
      </c>
      <c r="O3590">
        <v>19.66</v>
      </c>
      <c r="P3590">
        <v>8.81</v>
      </c>
      <c r="Q3590">
        <v>8</v>
      </c>
      <c r="R3590" t="s">
        <v>3168</v>
      </c>
      <c r="S3590" t="s">
        <v>28</v>
      </c>
      <c r="T3590" t="s">
        <v>29</v>
      </c>
      <c r="U3590" t="s">
        <v>30</v>
      </c>
      <c r="V3590" t="s">
        <v>31</v>
      </c>
      <c r="W3590" t="s">
        <v>1477</v>
      </c>
      <c r="X3590" t="s">
        <v>1478</v>
      </c>
      <c r="Y3590" t="s">
        <v>3169</v>
      </c>
      <c r="Z3590" t="s">
        <v>3170</v>
      </c>
    </row>
    <row r="3591" spans="1:26" x14ac:dyDescent="0.3">
      <c r="A3591" t="s">
        <v>3653</v>
      </c>
      <c r="B3591">
        <v>201501</v>
      </c>
      <c r="C3591">
        <v>1120654</v>
      </c>
      <c r="D3591">
        <v>1693165</v>
      </c>
      <c r="E3591">
        <v>1.71</v>
      </c>
      <c r="F3591">
        <v>19.170000000000002</v>
      </c>
      <c r="G3591">
        <v>64.61</v>
      </c>
      <c r="H3591">
        <v>65.099999999999994</v>
      </c>
      <c r="I3591">
        <v>51.97</v>
      </c>
      <c r="J3591">
        <v>14.93</v>
      </c>
      <c r="K3591">
        <v>1.22</v>
      </c>
      <c r="L3591">
        <v>7.75</v>
      </c>
      <c r="M3591">
        <v>14.93</v>
      </c>
      <c r="N3591">
        <v>24.96</v>
      </c>
      <c r="O3591">
        <v>17.95</v>
      </c>
      <c r="P3591">
        <v>7.91</v>
      </c>
      <c r="Q3591">
        <v>8</v>
      </c>
      <c r="R3591" t="s">
        <v>3168</v>
      </c>
      <c r="S3591" t="s">
        <v>28</v>
      </c>
      <c r="T3591" t="s">
        <v>29</v>
      </c>
      <c r="U3591" t="s">
        <v>30</v>
      </c>
      <c r="V3591" t="s">
        <v>31</v>
      </c>
      <c r="W3591" t="s">
        <v>1477</v>
      </c>
      <c r="X3591" t="s">
        <v>1478</v>
      </c>
      <c r="Y3591" t="s">
        <v>3169</v>
      </c>
      <c r="Z3591" t="s">
        <v>3170</v>
      </c>
    </row>
    <row r="3592" spans="1:26" x14ac:dyDescent="0.3">
      <c r="A3592" t="s">
        <v>3654</v>
      </c>
      <c r="B3592">
        <v>201501</v>
      </c>
      <c r="C3592">
        <v>1120102</v>
      </c>
      <c r="D3592">
        <v>1692850</v>
      </c>
      <c r="E3592">
        <v>2.69</v>
      </c>
      <c r="F3592">
        <v>28.06</v>
      </c>
      <c r="G3592">
        <v>95.94</v>
      </c>
      <c r="H3592">
        <v>99.61</v>
      </c>
      <c r="I3592">
        <v>82.56</v>
      </c>
      <c r="J3592">
        <v>26.11</v>
      </c>
      <c r="K3592">
        <v>1.79</v>
      </c>
      <c r="L3592">
        <v>11.09</v>
      </c>
      <c r="M3592">
        <v>22.11</v>
      </c>
      <c r="N3592">
        <v>37.85</v>
      </c>
      <c r="O3592">
        <v>27.9</v>
      </c>
      <c r="P3592">
        <v>12.48</v>
      </c>
      <c r="Q3592">
        <v>8</v>
      </c>
      <c r="R3592" t="s">
        <v>3168</v>
      </c>
      <c r="S3592" t="s">
        <v>28</v>
      </c>
      <c r="T3592" t="s">
        <v>29</v>
      </c>
      <c r="U3592" t="s">
        <v>30</v>
      </c>
      <c r="V3592" t="s">
        <v>31</v>
      </c>
      <c r="W3592" t="s">
        <v>1477</v>
      </c>
      <c r="X3592" t="s">
        <v>1478</v>
      </c>
      <c r="Y3592" t="s">
        <v>3169</v>
      </c>
      <c r="Z3592" t="s">
        <v>3170</v>
      </c>
    </row>
    <row r="3593" spans="1:26" x14ac:dyDescent="0.3">
      <c r="A3593" t="s">
        <v>3655</v>
      </c>
      <c r="B3593">
        <v>201501</v>
      </c>
      <c r="C3593">
        <v>1119998</v>
      </c>
      <c r="D3593">
        <v>1693054</v>
      </c>
      <c r="E3593">
        <v>2.69</v>
      </c>
      <c r="F3593">
        <v>27.66</v>
      </c>
      <c r="G3593">
        <v>94.47</v>
      </c>
      <c r="H3593">
        <v>98.14</v>
      </c>
      <c r="I3593">
        <v>81.5</v>
      </c>
      <c r="J3593">
        <v>25.62</v>
      </c>
      <c r="K3593">
        <v>1.71</v>
      </c>
      <c r="L3593">
        <v>11.01</v>
      </c>
      <c r="M3593">
        <v>21.86</v>
      </c>
      <c r="N3593">
        <v>37.119999999999997</v>
      </c>
      <c r="O3593">
        <v>27.66</v>
      </c>
      <c r="P3593">
        <v>12.4</v>
      </c>
      <c r="Q3593">
        <v>8</v>
      </c>
      <c r="R3593" t="s">
        <v>3168</v>
      </c>
      <c r="S3593" t="s">
        <v>28</v>
      </c>
      <c r="T3593" t="s">
        <v>29</v>
      </c>
      <c r="U3593" t="s">
        <v>30</v>
      </c>
      <c r="V3593" t="s">
        <v>31</v>
      </c>
      <c r="W3593" t="s">
        <v>1477</v>
      </c>
      <c r="X3593" t="s">
        <v>1478</v>
      </c>
      <c r="Y3593" t="s">
        <v>3169</v>
      </c>
      <c r="Z3593" t="s">
        <v>3170</v>
      </c>
    </row>
    <row r="3594" spans="1:26" x14ac:dyDescent="0.3">
      <c r="A3594" t="s">
        <v>3656</v>
      </c>
      <c r="B3594">
        <v>201501</v>
      </c>
      <c r="C3594">
        <v>1120858</v>
      </c>
      <c r="D3594">
        <v>1693014</v>
      </c>
      <c r="E3594">
        <v>0</v>
      </c>
      <c r="F3594">
        <v>0</v>
      </c>
      <c r="G3594">
        <v>0.49</v>
      </c>
      <c r="H3594">
        <v>2.04</v>
      </c>
      <c r="I3594">
        <v>3.18</v>
      </c>
      <c r="J3594">
        <v>1.88</v>
      </c>
      <c r="K3594">
        <v>0</v>
      </c>
      <c r="L3594">
        <v>0</v>
      </c>
      <c r="M3594">
        <v>0</v>
      </c>
      <c r="N3594">
        <v>0.41</v>
      </c>
      <c r="O3594">
        <v>0.9</v>
      </c>
      <c r="P3594">
        <v>0.08</v>
      </c>
      <c r="Q3594">
        <v>8</v>
      </c>
      <c r="R3594" t="s">
        <v>3168</v>
      </c>
      <c r="S3594" t="s">
        <v>28</v>
      </c>
      <c r="T3594" t="s">
        <v>29</v>
      </c>
      <c r="U3594" t="s">
        <v>30</v>
      </c>
      <c r="V3594" t="s">
        <v>31</v>
      </c>
      <c r="W3594" t="s">
        <v>1477</v>
      </c>
      <c r="X3594" t="s">
        <v>1478</v>
      </c>
      <c r="Y3594" t="s">
        <v>3169</v>
      </c>
      <c r="Z3594" t="s">
        <v>3170</v>
      </c>
    </row>
    <row r="3595" spans="1:26" x14ac:dyDescent="0.3">
      <c r="A3595" t="s">
        <v>3657</v>
      </c>
      <c r="B3595">
        <v>201501</v>
      </c>
      <c r="C3595">
        <v>1120202</v>
      </c>
      <c r="D3595">
        <v>1692902</v>
      </c>
      <c r="E3595">
        <v>0</v>
      </c>
      <c r="F3595">
        <v>0</v>
      </c>
      <c r="G3595">
        <v>0.49</v>
      </c>
      <c r="H3595">
        <v>3.43</v>
      </c>
      <c r="I3595">
        <v>5.47</v>
      </c>
      <c r="J3595">
        <v>3.18</v>
      </c>
      <c r="K3595">
        <v>0</v>
      </c>
      <c r="L3595">
        <v>0</v>
      </c>
      <c r="M3595">
        <v>0</v>
      </c>
      <c r="N3595">
        <v>0.65</v>
      </c>
      <c r="O3595">
        <v>1.1399999999999999</v>
      </c>
      <c r="P3595">
        <v>0.49</v>
      </c>
      <c r="Q3595">
        <v>8</v>
      </c>
      <c r="R3595" t="s">
        <v>3168</v>
      </c>
      <c r="S3595" t="s">
        <v>28</v>
      </c>
      <c r="T3595" t="s">
        <v>29</v>
      </c>
      <c r="U3595" t="s">
        <v>30</v>
      </c>
      <c r="V3595" t="s">
        <v>31</v>
      </c>
      <c r="W3595" t="s">
        <v>1477</v>
      </c>
      <c r="X3595" t="s">
        <v>1478</v>
      </c>
      <c r="Y3595" t="s">
        <v>3169</v>
      </c>
      <c r="Z3595" t="s">
        <v>3170</v>
      </c>
    </row>
    <row r="3596" spans="1:26" x14ac:dyDescent="0.3">
      <c r="A3596" t="s">
        <v>3658</v>
      </c>
      <c r="B3596">
        <v>201501</v>
      </c>
      <c r="C3596">
        <v>1120246</v>
      </c>
      <c r="D3596">
        <v>1693365</v>
      </c>
      <c r="E3596">
        <v>0</v>
      </c>
      <c r="F3596">
        <v>0</v>
      </c>
      <c r="G3596">
        <v>0.49</v>
      </c>
      <c r="H3596">
        <v>3.43</v>
      </c>
      <c r="I3596">
        <v>5.47</v>
      </c>
      <c r="J3596">
        <v>3.18</v>
      </c>
      <c r="K3596">
        <v>0</v>
      </c>
      <c r="L3596">
        <v>0</v>
      </c>
      <c r="M3596">
        <v>0</v>
      </c>
      <c r="N3596">
        <v>0.65</v>
      </c>
      <c r="O3596">
        <v>1.1399999999999999</v>
      </c>
      <c r="P3596">
        <v>0.49</v>
      </c>
      <c r="Q3596">
        <v>8</v>
      </c>
      <c r="R3596" t="s">
        <v>3168</v>
      </c>
      <c r="S3596" t="s">
        <v>28</v>
      </c>
      <c r="T3596" t="s">
        <v>29</v>
      </c>
      <c r="U3596" t="s">
        <v>30</v>
      </c>
      <c r="V3596" t="s">
        <v>31</v>
      </c>
      <c r="W3596" t="s">
        <v>1477</v>
      </c>
      <c r="X3596" t="s">
        <v>1478</v>
      </c>
      <c r="Y3596" t="s">
        <v>3169</v>
      </c>
      <c r="Z3596" t="s">
        <v>3170</v>
      </c>
    </row>
    <row r="3597" spans="1:26" x14ac:dyDescent="0.3">
      <c r="A3597" t="s">
        <v>3659</v>
      </c>
      <c r="B3597">
        <v>201501</v>
      </c>
      <c r="C3597">
        <v>1119945</v>
      </c>
      <c r="D3597">
        <v>1693207</v>
      </c>
      <c r="E3597">
        <v>0</v>
      </c>
      <c r="F3597">
        <v>0</v>
      </c>
      <c r="G3597">
        <v>0.56999999999999995</v>
      </c>
      <c r="H3597">
        <v>3.59</v>
      </c>
      <c r="I3597">
        <v>6.04</v>
      </c>
      <c r="J3597">
        <v>3.59</v>
      </c>
      <c r="K3597">
        <v>0</v>
      </c>
      <c r="L3597">
        <v>0</v>
      </c>
      <c r="M3597">
        <v>0</v>
      </c>
      <c r="N3597">
        <v>0.73</v>
      </c>
      <c r="O3597">
        <v>1.39</v>
      </c>
      <c r="P3597">
        <v>0.65</v>
      </c>
      <c r="Q3597">
        <v>8</v>
      </c>
      <c r="R3597" t="s">
        <v>3168</v>
      </c>
      <c r="S3597" t="s">
        <v>28</v>
      </c>
      <c r="T3597" t="s">
        <v>29</v>
      </c>
      <c r="U3597" t="s">
        <v>30</v>
      </c>
      <c r="V3597" t="s">
        <v>31</v>
      </c>
      <c r="W3597" t="s">
        <v>1477</v>
      </c>
      <c r="X3597" t="s">
        <v>1478</v>
      </c>
      <c r="Y3597" t="s">
        <v>3169</v>
      </c>
      <c r="Z3597" t="s">
        <v>3170</v>
      </c>
    </row>
    <row r="3598" spans="1:26" x14ac:dyDescent="0.3">
      <c r="A3598" t="s">
        <v>3660</v>
      </c>
      <c r="B3598">
        <v>201501</v>
      </c>
      <c r="C3598">
        <v>1120399</v>
      </c>
      <c r="D3598">
        <v>1693316</v>
      </c>
      <c r="E3598">
        <v>0</v>
      </c>
      <c r="F3598">
        <v>0</v>
      </c>
      <c r="G3598">
        <v>0.49</v>
      </c>
      <c r="H3598">
        <v>3.18</v>
      </c>
      <c r="I3598">
        <v>5.14</v>
      </c>
      <c r="J3598">
        <v>2.94</v>
      </c>
      <c r="K3598">
        <v>0</v>
      </c>
      <c r="L3598">
        <v>0</v>
      </c>
      <c r="M3598">
        <v>0</v>
      </c>
      <c r="N3598">
        <v>0.56999999999999995</v>
      </c>
      <c r="O3598">
        <v>1.06</v>
      </c>
      <c r="P3598">
        <v>0.41</v>
      </c>
      <c r="Q3598">
        <v>8</v>
      </c>
      <c r="R3598" t="s">
        <v>3168</v>
      </c>
      <c r="S3598" t="s">
        <v>28</v>
      </c>
      <c r="T3598" t="s">
        <v>29</v>
      </c>
      <c r="U3598" t="s">
        <v>30</v>
      </c>
      <c r="V3598" t="s">
        <v>31</v>
      </c>
      <c r="W3598" t="s">
        <v>1477</v>
      </c>
      <c r="X3598" t="s">
        <v>1478</v>
      </c>
      <c r="Y3598" t="s">
        <v>3169</v>
      </c>
      <c r="Z3598" t="s">
        <v>3170</v>
      </c>
    </row>
    <row r="3599" spans="1:26" x14ac:dyDescent="0.3">
      <c r="A3599" t="s">
        <v>3661</v>
      </c>
      <c r="B3599">
        <v>201501</v>
      </c>
      <c r="C3599">
        <v>1120706</v>
      </c>
      <c r="D3599">
        <v>1693012</v>
      </c>
      <c r="E3599">
        <v>0</v>
      </c>
      <c r="F3599">
        <v>0</v>
      </c>
      <c r="G3599">
        <v>0.49</v>
      </c>
      <c r="H3599">
        <v>2.4500000000000002</v>
      </c>
      <c r="I3599">
        <v>3.92</v>
      </c>
      <c r="J3599">
        <v>2.12</v>
      </c>
      <c r="K3599">
        <v>0</v>
      </c>
      <c r="L3599">
        <v>0</v>
      </c>
      <c r="M3599">
        <v>0</v>
      </c>
      <c r="N3599">
        <v>0.41</v>
      </c>
      <c r="O3599">
        <v>0.98</v>
      </c>
      <c r="P3599">
        <v>0.08</v>
      </c>
      <c r="Q3599">
        <v>8</v>
      </c>
      <c r="R3599" t="s">
        <v>3168</v>
      </c>
      <c r="S3599" t="s">
        <v>28</v>
      </c>
      <c r="T3599" t="s">
        <v>29</v>
      </c>
      <c r="U3599" t="s">
        <v>30</v>
      </c>
      <c r="V3599" t="s">
        <v>31</v>
      </c>
      <c r="W3599" t="s">
        <v>1477</v>
      </c>
      <c r="X3599" t="s">
        <v>1478</v>
      </c>
      <c r="Y3599" t="s">
        <v>3169</v>
      </c>
      <c r="Z3599" t="s">
        <v>3170</v>
      </c>
    </row>
    <row r="3600" spans="1:26" x14ac:dyDescent="0.3">
      <c r="A3600" t="s">
        <v>3662</v>
      </c>
      <c r="B3600">
        <v>201501</v>
      </c>
      <c r="C3600">
        <v>1120352</v>
      </c>
      <c r="D3600">
        <v>1693058</v>
      </c>
      <c r="E3600">
        <v>1.1399999999999999</v>
      </c>
      <c r="F3600">
        <v>9.5399999999999991</v>
      </c>
      <c r="G3600">
        <v>31.82</v>
      </c>
      <c r="H3600">
        <v>38.020000000000003</v>
      </c>
      <c r="I3600">
        <v>35.32</v>
      </c>
      <c r="J3600">
        <v>11.58</v>
      </c>
      <c r="K3600">
        <v>0.98</v>
      </c>
      <c r="L3600">
        <v>3.59</v>
      </c>
      <c r="M3600">
        <v>8.24</v>
      </c>
      <c r="N3600">
        <v>16.149999999999999</v>
      </c>
      <c r="O3600">
        <v>11.67</v>
      </c>
      <c r="P3600">
        <v>5.0599999999999996</v>
      </c>
      <c r="Q3600">
        <v>8</v>
      </c>
      <c r="R3600" t="s">
        <v>3168</v>
      </c>
      <c r="S3600" t="s">
        <v>28</v>
      </c>
      <c r="T3600" t="s">
        <v>29</v>
      </c>
      <c r="U3600" t="s">
        <v>30</v>
      </c>
      <c r="V3600" t="s">
        <v>31</v>
      </c>
      <c r="W3600" t="s">
        <v>1477</v>
      </c>
      <c r="X3600" t="s">
        <v>1478</v>
      </c>
      <c r="Y3600" t="s">
        <v>3169</v>
      </c>
      <c r="Z3600" t="s">
        <v>3170</v>
      </c>
    </row>
    <row r="3601" spans="1:26" x14ac:dyDescent="0.3">
      <c r="A3601" t="s">
        <v>3663</v>
      </c>
      <c r="B3601">
        <v>201501</v>
      </c>
      <c r="C3601">
        <v>1120354</v>
      </c>
      <c r="D3601">
        <v>1692904</v>
      </c>
      <c r="E3601">
        <v>3.18</v>
      </c>
      <c r="F3601">
        <v>31.57</v>
      </c>
      <c r="G3601">
        <v>107.68</v>
      </c>
      <c r="H3601">
        <v>112.01</v>
      </c>
      <c r="I3601">
        <v>93.57</v>
      </c>
      <c r="J3601">
        <v>29.12</v>
      </c>
      <c r="K3601">
        <v>1.88</v>
      </c>
      <c r="L3601">
        <v>12.32</v>
      </c>
      <c r="M3601">
        <v>24.8</v>
      </c>
      <c r="N3601">
        <v>42.5</v>
      </c>
      <c r="O3601">
        <v>31.33</v>
      </c>
      <c r="P3601">
        <v>15.09</v>
      </c>
      <c r="Q3601">
        <v>8</v>
      </c>
      <c r="R3601" t="s">
        <v>3168</v>
      </c>
      <c r="S3601" t="s">
        <v>28</v>
      </c>
      <c r="T3601" t="s">
        <v>29</v>
      </c>
      <c r="U3601" t="s">
        <v>30</v>
      </c>
      <c r="V3601" t="s">
        <v>31</v>
      </c>
      <c r="W3601" t="s">
        <v>1477</v>
      </c>
      <c r="X3601" t="s">
        <v>1478</v>
      </c>
      <c r="Y3601" t="s">
        <v>3169</v>
      </c>
      <c r="Z3601" t="s">
        <v>3170</v>
      </c>
    </row>
    <row r="3602" spans="1:26" x14ac:dyDescent="0.3">
      <c r="A3602" t="s">
        <v>3664</v>
      </c>
      <c r="B3602">
        <v>201501</v>
      </c>
      <c r="C3602">
        <v>1120095</v>
      </c>
      <c r="D3602">
        <v>1693363</v>
      </c>
      <c r="E3602">
        <v>0</v>
      </c>
      <c r="F3602">
        <v>0</v>
      </c>
      <c r="G3602">
        <v>0.56999999999999995</v>
      </c>
      <c r="H3602">
        <v>3.59</v>
      </c>
      <c r="I3602">
        <v>6.04</v>
      </c>
      <c r="J3602">
        <v>3.43</v>
      </c>
      <c r="K3602">
        <v>0</v>
      </c>
      <c r="L3602">
        <v>0</v>
      </c>
      <c r="M3602">
        <v>0</v>
      </c>
      <c r="N3602">
        <v>0.65</v>
      </c>
      <c r="O3602">
        <v>1.39</v>
      </c>
      <c r="P3602">
        <v>0.56999999999999995</v>
      </c>
      <c r="Q3602">
        <v>8</v>
      </c>
      <c r="R3602" t="s">
        <v>3168</v>
      </c>
      <c r="S3602" t="s">
        <v>28</v>
      </c>
      <c r="T3602" t="s">
        <v>29</v>
      </c>
      <c r="U3602" t="s">
        <v>30</v>
      </c>
      <c r="V3602" t="s">
        <v>31</v>
      </c>
      <c r="W3602" t="s">
        <v>1477</v>
      </c>
      <c r="X3602" t="s">
        <v>1478</v>
      </c>
      <c r="Y3602" t="s">
        <v>3169</v>
      </c>
      <c r="Z3602" t="s">
        <v>3170</v>
      </c>
    </row>
    <row r="3603" spans="1:26" x14ac:dyDescent="0.3">
      <c r="A3603" t="s">
        <v>3665</v>
      </c>
      <c r="B3603">
        <v>201501</v>
      </c>
      <c r="C3603">
        <v>1120001</v>
      </c>
      <c r="D3603">
        <v>1692797</v>
      </c>
      <c r="E3603">
        <v>3.34</v>
      </c>
      <c r="F3603">
        <v>32.630000000000003</v>
      </c>
      <c r="G3603">
        <v>111.93</v>
      </c>
      <c r="H3603">
        <v>116.58</v>
      </c>
      <c r="I3603">
        <v>97.16</v>
      </c>
      <c r="J3603">
        <v>30.51</v>
      </c>
      <c r="K3603">
        <v>1.88</v>
      </c>
      <c r="L3603">
        <v>12.64</v>
      </c>
      <c r="M3603">
        <v>25.78</v>
      </c>
      <c r="N3603">
        <v>44.38</v>
      </c>
      <c r="O3603">
        <v>32.31</v>
      </c>
      <c r="P3603">
        <v>15.42</v>
      </c>
      <c r="Q3603">
        <v>8</v>
      </c>
      <c r="R3603" t="s">
        <v>3168</v>
      </c>
      <c r="S3603" t="s">
        <v>28</v>
      </c>
      <c r="T3603" t="s">
        <v>29</v>
      </c>
      <c r="U3603" t="s">
        <v>30</v>
      </c>
      <c r="V3603" t="s">
        <v>31</v>
      </c>
      <c r="W3603" t="s">
        <v>1477</v>
      </c>
      <c r="X3603" t="s">
        <v>1478</v>
      </c>
      <c r="Y3603" t="s">
        <v>3169</v>
      </c>
      <c r="Z3603" t="s">
        <v>3170</v>
      </c>
    </row>
    <row r="3604" spans="1:26" x14ac:dyDescent="0.3">
      <c r="A3604" t="s">
        <v>3666</v>
      </c>
      <c r="B3604">
        <v>201501</v>
      </c>
      <c r="C3604">
        <v>1120048</v>
      </c>
      <c r="D3604">
        <v>1693106</v>
      </c>
      <c r="E3604">
        <v>2.2000000000000002</v>
      </c>
      <c r="F3604">
        <v>24.64</v>
      </c>
      <c r="G3604">
        <v>83.62</v>
      </c>
      <c r="H3604">
        <v>86.8</v>
      </c>
      <c r="I3604">
        <v>71.790000000000006</v>
      </c>
      <c r="J3604">
        <v>21.86</v>
      </c>
      <c r="K3604">
        <v>1.71</v>
      </c>
      <c r="L3604">
        <v>9.5399999999999991</v>
      </c>
      <c r="M3604">
        <v>19.09</v>
      </c>
      <c r="N3604">
        <v>32.96</v>
      </c>
      <c r="O3604">
        <v>24.15</v>
      </c>
      <c r="P3604">
        <v>10.93</v>
      </c>
      <c r="Q3604">
        <v>8</v>
      </c>
      <c r="R3604" t="s">
        <v>3168</v>
      </c>
      <c r="S3604" t="s">
        <v>28</v>
      </c>
      <c r="T3604" t="s">
        <v>29</v>
      </c>
      <c r="U3604" t="s">
        <v>30</v>
      </c>
      <c r="V3604" t="s">
        <v>31</v>
      </c>
      <c r="W3604" t="s">
        <v>1477</v>
      </c>
      <c r="X3604" t="s">
        <v>1478</v>
      </c>
      <c r="Y3604" t="s">
        <v>3169</v>
      </c>
      <c r="Z3604" t="s">
        <v>3170</v>
      </c>
    </row>
    <row r="3605" spans="1:26" x14ac:dyDescent="0.3">
      <c r="A3605" t="s">
        <v>3667</v>
      </c>
      <c r="B3605">
        <v>201501</v>
      </c>
      <c r="C3605">
        <v>1120302</v>
      </c>
      <c r="D3605">
        <v>1692955</v>
      </c>
      <c r="E3605">
        <v>0</v>
      </c>
      <c r="F3605">
        <v>0</v>
      </c>
      <c r="G3605">
        <v>0.49</v>
      </c>
      <c r="H3605">
        <v>2.77</v>
      </c>
      <c r="I3605">
        <v>4.7300000000000004</v>
      </c>
      <c r="J3605">
        <v>2.4500000000000002</v>
      </c>
      <c r="K3605">
        <v>0</v>
      </c>
      <c r="L3605">
        <v>0</v>
      </c>
      <c r="M3605">
        <v>0</v>
      </c>
      <c r="N3605">
        <v>0.56999999999999995</v>
      </c>
      <c r="O3605">
        <v>0.98</v>
      </c>
      <c r="P3605">
        <v>0.41</v>
      </c>
      <c r="Q3605">
        <v>8</v>
      </c>
      <c r="R3605" t="s">
        <v>3168</v>
      </c>
      <c r="S3605" t="s">
        <v>28</v>
      </c>
      <c r="T3605" t="s">
        <v>29</v>
      </c>
      <c r="U3605" t="s">
        <v>30</v>
      </c>
      <c r="V3605" t="s">
        <v>31</v>
      </c>
      <c r="W3605" t="s">
        <v>1477</v>
      </c>
      <c r="X3605" t="s">
        <v>1478</v>
      </c>
      <c r="Y3605" t="s">
        <v>3169</v>
      </c>
      <c r="Z3605" t="s">
        <v>3170</v>
      </c>
    </row>
    <row r="3606" spans="1:26" x14ac:dyDescent="0.3">
      <c r="A3606" t="s">
        <v>3668</v>
      </c>
      <c r="B3606">
        <v>201501</v>
      </c>
      <c r="C3606">
        <v>1120050</v>
      </c>
      <c r="D3606">
        <v>1692952</v>
      </c>
      <c r="E3606">
        <v>0</v>
      </c>
      <c r="F3606">
        <v>0</v>
      </c>
      <c r="G3606">
        <v>0.56999999999999995</v>
      </c>
      <c r="H3606">
        <v>3.59</v>
      </c>
      <c r="I3606">
        <v>6.04</v>
      </c>
      <c r="J3606">
        <v>3.51</v>
      </c>
      <c r="K3606">
        <v>0</v>
      </c>
      <c r="L3606">
        <v>0</v>
      </c>
      <c r="M3606">
        <v>0</v>
      </c>
      <c r="N3606">
        <v>0.65</v>
      </c>
      <c r="O3606">
        <v>1.39</v>
      </c>
      <c r="P3606">
        <v>0.56999999999999995</v>
      </c>
      <c r="Q3606">
        <v>8</v>
      </c>
      <c r="R3606" t="s">
        <v>3168</v>
      </c>
      <c r="S3606" t="s">
        <v>28</v>
      </c>
      <c r="T3606" t="s">
        <v>29</v>
      </c>
      <c r="U3606" t="s">
        <v>30</v>
      </c>
      <c r="V3606" t="s">
        <v>31</v>
      </c>
      <c r="W3606" t="s">
        <v>1477</v>
      </c>
      <c r="X3606" t="s">
        <v>1478</v>
      </c>
      <c r="Y3606" t="s">
        <v>3169</v>
      </c>
      <c r="Z3606" t="s">
        <v>3170</v>
      </c>
    </row>
    <row r="3607" spans="1:26" x14ac:dyDescent="0.3">
      <c r="A3607" t="s">
        <v>3669</v>
      </c>
      <c r="B3607">
        <v>201501</v>
      </c>
      <c r="C3607">
        <v>1120960</v>
      </c>
      <c r="D3607">
        <v>1692913</v>
      </c>
      <c r="E3607">
        <v>2.2000000000000002</v>
      </c>
      <c r="F3607">
        <v>24.8</v>
      </c>
      <c r="G3607">
        <v>84.19</v>
      </c>
      <c r="H3607">
        <v>87.37</v>
      </c>
      <c r="I3607">
        <v>72.36</v>
      </c>
      <c r="J3607">
        <v>22.11</v>
      </c>
      <c r="K3607">
        <v>1.71</v>
      </c>
      <c r="L3607">
        <v>9.7100000000000009</v>
      </c>
      <c r="M3607">
        <v>19.25</v>
      </c>
      <c r="N3607">
        <v>33.369999999999997</v>
      </c>
      <c r="O3607">
        <v>24.31</v>
      </c>
      <c r="P3607">
        <v>11.01</v>
      </c>
      <c r="Q3607">
        <v>8</v>
      </c>
      <c r="R3607" t="s">
        <v>3168</v>
      </c>
      <c r="S3607" t="s">
        <v>28</v>
      </c>
      <c r="T3607" t="s">
        <v>29</v>
      </c>
      <c r="U3607" t="s">
        <v>30</v>
      </c>
      <c r="V3607" t="s">
        <v>31</v>
      </c>
      <c r="W3607" t="s">
        <v>1477</v>
      </c>
      <c r="X3607" t="s">
        <v>1478</v>
      </c>
      <c r="Y3607" t="s">
        <v>3169</v>
      </c>
      <c r="Z3607" t="s">
        <v>3170</v>
      </c>
    </row>
    <row r="3608" spans="1:26" x14ac:dyDescent="0.3">
      <c r="A3608" t="s">
        <v>3670</v>
      </c>
      <c r="B3608">
        <v>201501</v>
      </c>
      <c r="C3608">
        <v>1120808</v>
      </c>
      <c r="D3608">
        <v>1692962</v>
      </c>
      <c r="E3608">
        <v>0</v>
      </c>
      <c r="F3608">
        <v>0</v>
      </c>
      <c r="G3608">
        <v>0.49</v>
      </c>
      <c r="H3608">
        <v>2.2799999999999998</v>
      </c>
      <c r="I3608">
        <v>3.92</v>
      </c>
      <c r="J3608">
        <v>2.04</v>
      </c>
      <c r="K3608">
        <v>0</v>
      </c>
      <c r="L3608">
        <v>0</v>
      </c>
      <c r="M3608">
        <v>0</v>
      </c>
      <c r="N3608">
        <v>0.41</v>
      </c>
      <c r="O3608">
        <v>0.98</v>
      </c>
      <c r="P3608">
        <v>0.08</v>
      </c>
      <c r="Q3608">
        <v>8</v>
      </c>
      <c r="R3608" t="s">
        <v>3168</v>
      </c>
      <c r="S3608" t="s">
        <v>28</v>
      </c>
      <c r="T3608" t="s">
        <v>29</v>
      </c>
      <c r="U3608" t="s">
        <v>30</v>
      </c>
      <c r="V3608" t="s">
        <v>31</v>
      </c>
      <c r="W3608" t="s">
        <v>1477</v>
      </c>
      <c r="X3608" t="s">
        <v>1478</v>
      </c>
      <c r="Y3608" t="s">
        <v>3169</v>
      </c>
      <c r="Z3608" t="s">
        <v>3170</v>
      </c>
    </row>
    <row r="3609" spans="1:26" x14ac:dyDescent="0.3">
      <c r="A3609" t="s">
        <v>3671</v>
      </c>
      <c r="B3609">
        <v>201501</v>
      </c>
      <c r="C3609">
        <v>1120656</v>
      </c>
      <c r="D3609">
        <v>1692960</v>
      </c>
      <c r="E3609">
        <v>2.2000000000000002</v>
      </c>
      <c r="F3609">
        <v>23.98</v>
      </c>
      <c r="G3609">
        <v>81.58</v>
      </c>
      <c r="H3609">
        <v>84.76</v>
      </c>
      <c r="I3609">
        <v>70.16</v>
      </c>
      <c r="J3609">
        <v>21.21</v>
      </c>
      <c r="K3609">
        <v>1.71</v>
      </c>
      <c r="L3609">
        <v>9.3800000000000008</v>
      </c>
      <c r="M3609">
        <v>18.84</v>
      </c>
      <c r="N3609">
        <v>32.31</v>
      </c>
      <c r="O3609">
        <v>23.66</v>
      </c>
      <c r="P3609">
        <v>10.69</v>
      </c>
      <c r="Q3609">
        <v>8</v>
      </c>
      <c r="R3609" t="s">
        <v>3168</v>
      </c>
      <c r="S3609" t="s">
        <v>28</v>
      </c>
      <c r="T3609" t="s">
        <v>29</v>
      </c>
      <c r="U3609" t="s">
        <v>30</v>
      </c>
      <c r="V3609" t="s">
        <v>31</v>
      </c>
      <c r="W3609" t="s">
        <v>1477</v>
      </c>
      <c r="X3609" t="s">
        <v>1478</v>
      </c>
      <c r="Y3609" t="s">
        <v>3169</v>
      </c>
      <c r="Z3609" t="s">
        <v>3170</v>
      </c>
    </row>
    <row r="3610" spans="1:26" x14ac:dyDescent="0.3">
      <c r="A3610" t="s">
        <v>3672</v>
      </c>
      <c r="B3610">
        <v>201501</v>
      </c>
      <c r="C3610">
        <v>1120096</v>
      </c>
      <c r="D3610">
        <v>1693260</v>
      </c>
      <c r="E3610">
        <v>0</v>
      </c>
      <c r="F3610">
        <v>0</v>
      </c>
      <c r="G3610">
        <v>0.49</v>
      </c>
      <c r="H3610">
        <v>3.43</v>
      </c>
      <c r="I3610">
        <v>5.47</v>
      </c>
      <c r="J3610">
        <v>3.18</v>
      </c>
      <c r="K3610">
        <v>0</v>
      </c>
      <c r="L3610">
        <v>0</v>
      </c>
      <c r="M3610">
        <v>0</v>
      </c>
      <c r="N3610">
        <v>0.65</v>
      </c>
      <c r="O3610">
        <v>1.1399999999999999</v>
      </c>
      <c r="P3610">
        <v>0.49</v>
      </c>
      <c r="Q3610">
        <v>8</v>
      </c>
      <c r="R3610" t="s">
        <v>3168</v>
      </c>
      <c r="S3610" t="s">
        <v>28</v>
      </c>
      <c r="T3610" t="s">
        <v>29</v>
      </c>
      <c r="U3610" t="s">
        <v>30</v>
      </c>
      <c r="V3610" t="s">
        <v>31</v>
      </c>
      <c r="W3610" t="s">
        <v>1477</v>
      </c>
      <c r="X3610" t="s">
        <v>1478</v>
      </c>
      <c r="Y3610" t="s">
        <v>3169</v>
      </c>
      <c r="Z3610" t="s">
        <v>3170</v>
      </c>
    </row>
    <row r="3611" spans="1:26" x14ac:dyDescent="0.3">
      <c r="A3611" t="s">
        <v>3673</v>
      </c>
      <c r="B3611">
        <v>201501</v>
      </c>
      <c r="C3611">
        <v>1119946</v>
      </c>
      <c r="D3611">
        <v>1693156</v>
      </c>
      <c r="E3611">
        <v>0</v>
      </c>
      <c r="F3611">
        <v>0</v>
      </c>
      <c r="G3611">
        <v>0.65</v>
      </c>
      <c r="H3611">
        <v>3.67</v>
      </c>
      <c r="I3611">
        <v>6.12</v>
      </c>
      <c r="J3611">
        <v>3.92</v>
      </c>
      <c r="K3611">
        <v>0</v>
      </c>
      <c r="L3611">
        <v>0</v>
      </c>
      <c r="M3611">
        <v>0</v>
      </c>
      <c r="N3611">
        <v>0.82</v>
      </c>
      <c r="O3611">
        <v>1.47</v>
      </c>
      <c r="P3611">
        <v>0.73</v>
      </c>
      <c r="Q3611">
        <v>8</v>
      </c>
      <c r="R3611" t="s">
        <v>3168</v>
      </c>
      <c r="S3611" t="s">
        <v>28</v>
      </c>
      <c r="T3611" t="s">
        <v>29</v>
      </c>
      <c r="U3611" t="s">
        <v>30</v>
      </c>
      <c r="V3611" t="s">
        <v>31</v>
      </c>
      <c r="W3611" t="s">
        <v>1477</v>
      </c>
      <c r="X3611" t="s">
        <v>1478</v>
      </c>
      <c r="Y3611" t="s">
        <v>3169</v>
      </c>
      <c r="Z3611" t="s">
        <v>3170</v>
      </c>
    </row>
    <row r="3612" spans="1:26" x14ac:dyDescent="0.3">
      <c r="A3612" t="s">
        <v>3674</v>
      </c>
      <c r="B3612">
        <v>201501</v>
      </c>
      <c r="C3612">
        <v>1119949</v>
      </c>
      <c r="D3612">
        <v>1692899</v>
      </c>
      <c r="E3612">
        <v>3.26</v>
      </c>
      <c r="F3612">
        <v>31.98</v>
      </c>
      <c r="G3612">
        <v>109.15</v>
      </c>
      <c r="H3612">
        <v>113.88</v>
      </c>
      <c r="I3612">
        <v>95.04</v>
      </c>
      <c r="J3612">
        <v>29.61</v>
      </c>
      <c r="K3612">
        <v>1.88</v>
      </c>
      <c r="L3612">
        <v>12.4</v>
      </c>
      <c r="M3612">
        <v>24.96</v>
      </c>
      <c r="N3612">
        <v>43.07</v>
      </c>
      <c r="O3612">
        <v>31.49</v>
      </c>
      <c r="P3612">
        <v>15.26</v>
      </c>
      <c r="Q3612">
        <v>8</v>
      </c>
      <c r="R3612" t="s">
        <v>3168</v>
      </c>
      <c r="S3612" t="s">
        <v>28</v>
      </c>
      <c r="T3612" t="s">
        <v>29</v>
      </c>
      <c r="U3612" t="s">
        <v>30</v>
      </c>
      <c r="V3612" t="s">
        <v>31</v>
      </c>
      <c r="W3612" t="s">
        <v>1477</v>
      </c>
      <c r="X3612" t="s">
        <v>1478</v>
      </c>
      <c r="Y3612" t="s">
        <v>3169</v>
      </c>
      <c r="Z3612" t="s">
        <v>3170</v>
      </c>
    </row>
    <row r="3613" spans="1:26" x14ac:dyDescent="0.3">
      <c r="A3613" t="s">
        <v>3675</v>
      </c>
      <c r="B3613">
        <v>201501</v>
      </c>
      <c r="C3613">
        <v>1120247</v>
      </c>
      <c r="D3613">
        <v>1693314</v>
      </c>
      <c r="E3613">
        <v>0</v>
      </c>
      <c r="F3613">
        <v>0</v>
      </c>
      <c r="G3613">
        <v>0.49</v>
      </c>
      <c r="H3613">
        <v>3.43</v>
      </c>
      <c r="I3613">
        <v>5.38</v>
      </c>
      <c r="J3613">
        <v>3.18</v>
      </c>
      <c r="K3613">
        <v>0</v>
      </c>
      <c r="L3613">
        <v>0</v>
      </c>
      <c r="M3613">
        <v>0</v>
      </c>
      <c r="N3613">
        <v>0.65</v>
      </c>
      <c r="O3613">
        <v>1.1399999999999999</v>
      </c>
      <c r="P3613">
        <v>0.49</v>
      </c>
      <c r="Q3613">
        <v>8</v>
      </c>
      <c r="R3613" t="s">
        <v>3168</v>
      </c>
      <c r="S3613" t="s">
        <v>28</v>
      </c>
      <c r="T3613" t="s">
        <v>29</v>
      </c>
      <c r="U3613" t="s">
        <v>30</v>
      </c>
      <c r="V3613" t="s">
        <v>31</v>
      </c>
      <c r="W3613" t="s">
        <v>1477</v>
      </c>
      <c r="X3613" t="s">
        <v>1478</v>
      </c>
      <c r="Y3613" t="s">
        <v>3169</v>
      </c>
      <c r="Z3613" t="s">
        <v>3170</v>
      </c>
    </row>
    <row r="3614" spans="1:26" x14ac:dyDescent="0.3">
      <c r="A3614" t="s">
        <v>3676</v>
      </c>
      <c r="B3614">
        <v>201501</v>
      </c>
      <c r="C3614">
        <v>1120400</v>
      </c>
      <c r="D3614">
        <v>1693265</v>
      </c>
      <c r="E3614">
        <v>0</v>
      </c>
      <c r="F3614">
        <v>0</v>
      </c>
      <c r="G3614">
        <v>0.49</v>
      </c>
      <c r="H3614">
        <v>3.18</v>
      </c>
      <c r="I3614">
        <v>5.14</v>
      </c>
      <c r="J3614">
        <v>2.94</v>
      </c>
      <c r="K3614">
        <v>0</v>
      </c>
      <c r="L3614">
        <v>0</v>
      </c>
      <c r="M3614">
        <v>0</v>
      </c>
      <c r="N3614">
        <v>0.56999999999999995</v>
      </c>
      <c r="O3614">
        <v>1.06</v>
      </c>
      <c r="P3614">
        <v>0.41</v>
      </c>
      <c r="Q3614">
        <v>8</v>
      </c>
      <c r="R3614" t="s">
        <v>3168</v>
      </c>
      <c r="S3614" t="s">
        <v>28</v>
      </c>
      <c r="T3614" t="s">
        <v>29</v>
      </c>
      <c r="U3614" t="s">
        <v>30</v>
      </c>
      <c r="V3614" t="s">
        <v>31</v>
      </c>
      <c r="W3614" t="s">
        <v>1477</v>
      </c>
      <c r="X3614" t="s">
        <v>1478</v>
      </c>
      <c r="Y3614" t="s">
        <v>3169</v>
      </c>
      <c r="Z3614" t="s">
        <v>3170</v>
      </c>
    </row>
    <row r="3615" spans="1:26" x14ac:dyDescent="0.3">
      <c r="A3615" t="s">
        <v>3677</v>
      </c>
      <c r="B3615">
        <v>201501</v>
      </c>
      <c r="C3615">
        <v>1120300</v>
      </c>
      <c r="D3615">
        <v>1693160</v>
      </c>
      <c r="E3615">
        <v>0</v>
      </c>
      <c r="F3615">
        <v>0</v>
      </c>
      <c r="G3615">
        <v>0.49</v>
      </c>
      <c r="H3615">
        <v>2.61</v>
      </c>
      <c r="I3615">
        <v>4.24</v>
      </c>
      <c r="J3615">
        <v>2.2000000000000002</v>
      </c>
      <c r="K3615">
        <v>0</v>
      </c>
      <c r="L3615">
        <v>0</v>
      </c>
      <c r="M3615">
        <v>0</v>
      </c>
      <c r="N3615">
        <v>0.56999999999999995</v>
      </c>
      <c r="O3615">
        <v>0.98</v>
      </c>
      <c r="P3615">
        <v>0.24</v>
      </c>
      <c r="Q3615">
        <v>8</v>
      </c>
      <c r="R3615" t="s">
        <v>3168</v>
      </c>
      <c r="S3615" t="s">
        <v>28</v>
      </c>
      <c r="T3615" t="s">
        <v>29</v>
      </c>
      <c r="U3615" t="s">
        <v>30</v>
      </c>
      <c r="V3615" t="s">
        <v>31</v>
      </c>
      <c r="W3615" t="s">
        <v>1477</v>
      </c>
      <c r="X3615" t="s">
        <v>1478</v>
      </c>
      <c r="Y3615" t="s">
        <v>3169</v>
      </c>
      <c r="Z3615" t="s">
        <v>3170</v>
      </c>
    </row>
    <row r="3616" spans="1:26" x14ac:dyDescent="0.3">
      <c r="A3616" t="s">
        <v>3678</v>
      </c>
      <c r="B3616">
        <v>201501</v>
      </c>
      <c r="C3616">
        <v>1120909</v>
      </c>
      <c r="D3616">
        <v>1692963</v>
      </c>
      <c r="E3616">
        <v>0</v>
      </c>
      <c r="F3616">
        <v>0</v>
      </c>
      <c r="G3616">
        <v>0.49</v>
      </c>
      <c r="H3616">
        <v>2.61</v>
      </c>
      <c r="I3616">
        <v>4.24</v>
      </c>
      <c r="J3616">
        <v>2.2000000000000002</v>
      </c>
      <c r="K3616">
        <v>0</v>
      </c>
      <c r="L3616">
        <v>0</v>
      </c>
      <c r="M3616">
        <v>0</v>
      </c>
      <c r="N3616">
        <v>0.56999999999999995</v>
      </c>
      <c r="O3616">
        <v>0.98</v>
      </c>
      <c r="P3616">
        <v>0.33</v>
      </c>
      <c r="Q3616">
        <v>8</v>
      </c>
      <c r="R3616" t="s">
        <v>3168</v>
      </c>
      <c r="S3616" t="s">
        <v>28</v>
      </c>
      <c r="T3616" t="s">
        <v>29</v>
      </c>
      <c r="U3616" t="s">
        <v>30</v>
      </c>
      <c r="V3616" t="s">
        <v>31</v>
      </c>
      <c r="W3616" t="s">
        <v>1477</v>
      </c>
      <c r="X3616" t="s">
        <v>1478</v>
      </c>
      <c r="Y3616" t="s">
        <v>3169</v>
      </c>
      <c r="Z3616" t="s">
        <v>3170</v>
      </c>
    </row>
    <row r="3617" spans="1:26" x14ac:dyDescent="0.3">
      <c r="A3617" t="s">
        <v>3679</v>
      </c>
      <c r="B3617">
        <v>201501</v>
      </c>
      <c r="C3617">
        <v>1120150</v>
      </c>
      <c r="D3617">
        <v>1693004</v>
      </c>
      <c r="E3617">
        <v>0</v>
      </c>
      <c r="F3617">
        <v>0</v>
      </c>
      <c r="G3617">
        <v>0.49</v>
      </c>
      <c r="H3617">
        <v>2.61</v>
      </c>
      <c r="I3617">
        <v>4.24</v>
      </c>
      <c r="J3617">
        <v>2.2000000000000002</v>
      </c>
      <c r="K3617">
        <v>0</v>
      </c>
      <c r="L3617">
        <v>0</v>
      </c>
      <c r="M3617">
        <v>0</v>
      </c>
      <c r="N3617">
        <v>0.56999999999999995</v>
      </c>
      <c r="O3617">
        <v>0.98</v>
      </c>
      <c r="P3617">
        <v>0.24</v>
      </c>
      <c r="Q3617">
        <v>8</v>
      </c>
      <c r="R3617" t="s">
        <v>3168</v>
      </c>
      <c r="S3617" t="s">
        <v>28</v>
      </c>
      <c r="T3617" t="s">
        <v>29</v>
      </c>
      <c r="U3617" t="s">
        <v>30</v>
      </c>
      <c r="V3617" t="s">
        <v>31</v>
      </c>
      <c r="W3617" t="s">
        <v>1477</v>
      </c>
      <c r="X3617" t="s">
        <v>1478</v>
      </c>
      <c r="Y3617" t="s">
        <v>3169</v>
      </c>
      <c r="Z3617" t="s">
        <v>3170</v>
      </c>
    </row>
    <row r="3618" spans="1:26" x14ac:dyDescent="0.3">
      <c r="A3618" t="s">
        <v>3680</v>
      </c>
      <c r="B3618">
        <v>201501</v>
      </c>
      <c r="C3618">
        <v>1120152</v>
      </c>
      <c r="D3618">
        <v>1692850</v>
      </c>
      <c r="E3618">
        <v>2.61</v>
      </c>
      <c r="F3618">
        <v>27.33</v>
      </c>
      <c r="G3618">
        <v>92.67</v>
      </c>
      <c r="H3618">
        <v>96.26</v>
      </c>
      <c r="I3618">
        <v>79.95</v>
      </c>
      <c r="J3618">
        <v>24.72</v>
      </c>
      <c r="K3618">
        <v>1.71</v>
      </c>
      <c r="L3618">
        <v>10.61</v>
      </c>
      <c r="M3618">
        <v>21.21</v>
      </c>
      <c r="N3618">
        <v>36.71</v>
      </c>
      <c r="O3618">
        <v>27</v>
      </c>
      <c r="P3618">
        <v>12.16</v>
      </c>
      <c r="Q3618">
        <v>8</v>
      </c>
      <c r="R3618" t="s">
        <v>3168</v>
      </c>
      <c r="S3618" t="s">
        <v>28</v>
      </c>
      <c r="T3618" t="s">
        <v>29</v>
      </c>
      <c r="U3618" t="s">
        <v>30</v>
      </c>
      <c r="V3618" t="s">
        <v>31</v>
      </c>
      <c r="W3618" t="s">
        <v>1477</v>
      </c>
      <c r="X3618" t="s">
        <v>1478</v>
      </c>
      <c r="Y3618" t="s">
        <v>3169</v>
      </c>
      <c r="Z3618" t="s">
        <v>3170</v>
      </c>
    </row>
    <row r="3619" spans="1:26" x14ac:dyDescent="0.3">
      <c r="A3619" t="s">
        <v>3681</v>
      </c>
      <c r="B3619">
        <v>201501</v>
      </c>
      <c r="C3619">
        <v>1120048</v>
      </c>
      <c r="D3619">
        <v>1693054</v>
      </c>
      <c r="E3619">
        <v>3.59</v>
      </c>
      <c r="F3619">
        <v>35.81</v>
      </c>
      <c r="G3619">
        <v>120.9</v>
      </c>
      <c r="H3619">
        <v>129.55000000000001</v>
      </c>
      <c r="I3619">
        <v>109.07</v>
      </c>
      <c r="J3619">
        <v>33.28</v>
      </c>
      <c r="K3619">
        <v>2.69</v>
      </c>
      <c r="L3619">
        <v>13.95</v>
      </c>
      <c r="M3619">
        <v>29.21</v>
      </c>
      <c r="N3619">
        <v>51.72</v>
      </c>
      <c r="O3619">
        <v>36.96</v>
      </c>
      <c r="P3619">
        <v>16.97</v>
      </c>
      <c r="Q3619">
        <v>8</v>
      </c>
      <c r="R3619" t="s">
        <v>3168</v>
      </c>
      <c r="S3619" t="s">
        <v>28</v>
      </c>
      <c r="T3619" t="s">
        <v>29</v>
      </c>
      <c r="U3619" t="s">
        <v>30</v>
      </c>
      <c r="V3619" t="s">
        <v>31</v>
      </c>
      <c r="W3619" t="s">
        <v>1477</v>
      </c>
      <c r="X3619" t="s">
        <v>1478</v>
      </c>
      <c r="Y3619" t="s">
        <v>3169</v>
      </c>
      <c r="Z3619" t="s">
        <v>3170</v>
      </c>
    </row>
    <row r="3620" spans="1:26" x14ac:dyDescent="0.3">
      <c r="A3620" t="s">
        <v>3682</v>
      </c>
      <c r="B3620">
        <v>201501</v>
      </c>
      <c r="C3620">
        <v>1119996</v>
      </c>
      <c r="D3620">
        <v>1693208</v>
      </c>
      <c r="E3620">
        <v>0</v>
      </c>
      <c r="F3620">
        <v>0</v>
      </c>
      <c r="G3620">
        <v>0.56999999999999995</v>
      </c>
      <c r="H3620">
        <v>3.59</v>
      </c>
      <c r="I3620">
        <v>5.96</v>
      </c>
      <c r="J3620">
        <v>3.34</v>
      </c>
      <c r="K3620">
        <v>0</v>
      </c>
      <c r="L3620">
        <v>0</v>
      </c>
      <c r="M3620">
        <v>0</v>
      </c>
      <c r="N3620">
        <v>0.65</v>
      </c>
      <c r="O3620">
        <v>1.39</v>
      </c>
      <c r="P3620">
        <v>0.56999999999999995</v>
      </c>
      <c r="Q3620">
        <v>8</v>
      </c>
      <c r="R3620" t="s">
        <v>3168</v>
      </c>
      <c r="S3620" t="s">
        <v>28</v>
      </c>
      <c r="T3620" t="s">
        <v>29</v>
      </c>
      <c r="U3620" t="s">
        <v>30</v>
      </c>
      <c r="V3620" t="s">
        <v>31</v>
      </c>
      <c r="W3620" t="s">
        <v>1477</v>
      </c>
      <c r="X3620" t="s">
        <v>1478</v>
      </c>
      <c r="Y3620" t="s">
        <v>3169</v>
      </c>
      <c r="Z3620" t="s">
        <v>3170</v>
      </c>
    </row>
    <row r="3621" spans="1:26" x14ac:dyDescent="0.3">
      <c r="A3621" t="s">
        <v>3683</v>
      </c>
      <c r="B3621">
        <v>201501</v>
      </c>
      <c r="C3621">
        <v>1120095</v>
      </c>
      <c r="D3621">
        <v>1693312</v>
      </c>
      <c r="E3621">
        <v>3.92</v>
      </c>
      <c r="F3621">
        <v>38.909999999999997</v>
      </c>
      <c r="G3621">
        <v>130.93</v>
      </c>
      <c r="H3621">
        <v>139.83000000000001</v>
      </c>
      <c r="I3621">
        <v>118.37</v>
      </c>
      <c r="J3621">
        <v>35.81</v>
      </c>
      <c r="K3621">
        <v>2.69</v>
      </c>
      <c r="L3621">
        <v>14.85</v>
      </c>
      <c r="M3621">
        <v>31.49</v>
      </c>
      <c r="N3621">
        <v>55.72</v>
      </c>
      <c r="O3621">
        <v>40.06</v>
      </c>
      <c r="P3621">
        <v>18.27</v>
      </c>
      <c r="Q3621">
        <v>8</v>
      </c>
      <c r="R3621" t="s">
        <v>3168</v>
      </c>
      <c r="S3621" t="s">
        <v>28</v>
      </c>
      <c r="T3621" t="s">
        <v>29</v>
      </c>
      <c r="U3621" t="s">
        <v>30</v>
      </c>
      <c r="V3621" t="s">
        <v>31</v>
      </c>
      <c r="W3621" t="s">
        <v>1477</v>
      </c>
      <c r="X3621" t="s">
        <v>1478</v>
      </c>
      <c r="Y3621" t="s">
        <v>3169</v>
      </c>
      <c r="Z3621" t="s">
        <v>3170</v>
      </c>
    </row>
    <row r="3622" spans="1:26" x14ac:dyDescent="0.3">
      <c r="A3622" t="s">
        <v>3684</v>
      </c>
      <c r="B3622">
        <v>201501</v>
      </c>
      <c r="C3622">
        <v>1120047</v>
      </c>
      <c r="D3622">
        <v>1693157</v>
      </c>
      <c r="E3622">
        <v>2.2000000000000002</v>
      </c>
      <c r="F3622">
        <v>24.88</v>
      </c>
      <c r="G3622">
        <v>84.76</v>
      </c>
      <c r="H3622">
        <v>88.43</v>
      </c>
      <c r="I3622">
        <v>73.010000000000005</v>
      </c>
      <c r="J3622">
        <v>22.27</v>
      </c>
      <c r="K3622">
        <v>1.71</v>
      </c>
      <c r="L3622">
        <v>9.7899999999999991</v>
      </c>
      <c r="M3622">
        <v>19.579999999999998</v>
      </c>
      <c r="N3622">
        <v>33.53</v>
      </c>
      <c r="O3622">
        <v>24.56</v>
      </c>
      <c r="P3622">
        <v>11.01</v>
      </c>
      <c r="Q3622">
        <v>8</v>
      </c>
      <c r="R3622" t="s">
        <v>3168</v>
      </c>
      <c r="S3622" t="s">
        <v>28</v>
      </c>
      <c r="T3622" t="s">
        <v>29</v>
      </c>
      <c r="U3622" t="s">
        <v>30</v>
      </c>
      <c r="V3622" t="s">
        <v>31</v>
      </c>
      <c r="W3622" t="s">
        <v>1477</v>
      </c>
      <c r="X3622" t="s">
        <v>1478</v>
      </c>
      <c r="Y3622" t="s">
        <v>3169</v>
      </c>
      <c r="Z3622" t="s">
        <v>3170</v>
      </c>
    </row>
    <row r="3623" spans="1:26" x14ac:dyDescent="0.3">
      <c r="A3623" t="s">
        <v>3685</v>
      </c>
      <c r="B3623">
        <v>201501</v>
      </c>
      <c r="C3623">
        <v>1120100</v>
      </c>
      <c r="D3623">
        <v>1693004</v>
      </c>
      <c r="E3623">
        <v>0</v>
      </c>
      <c r="F3623">
        <v>0</v>
      </c>
      <c r="G3623">
        <v>0.49</v>
      </c>
      <c r="H3623">
        <v>3.02</v>
      </c>
      <c r="I3623">
        <v>4.8899999999999997</v>
      </c>
      <c r="J3623">
        <v>2.77</v>
      </c>
      <c r="K3623">
        <v>0</v>
      </c>
      <c r="L3623">
        <v>0</v>
      </c>
      <c r="M3623">
        <v>0</v>
      </c>
      <c r="N3623">
        <v>0.56999999999999995</v>
      </c>
      <c r="O3623">
        <v>1.06</v>
      </c>
      <c r="P3623">
        <v>0.41</v>
      </c>
      <c r="Q3623">
        <v>8</v>
      </c>
      <c r="R3623" t="s">
        <v>3168</v>
      </c>
      <c r="S3623" t="s">
        <v>28</v>
      </c>
      <c r="T3623" t="s">
        <v>29</v>
      </c>
      <c r="U3623" t="s">
        <v>30</v>
      </c>
      <c r="V3623" t="s">
        <v>31</v>
      </c>
      <c r="W3623" t="s">
        <v>1477</v>
      </c>
      <c r="X3623" t="s">
        <v>1478</v>
      </c>
      <c r="Y3623" t="s">
        <v>3169</v>
      </c>
      <c r="Z3623" t="s">
        <v>3170</v>
      </c>
    </row>
    <row r="3624" spans="1:26" x14ac:dyDescent="0.3">
      <c r="A3624" t="s">
        <v>3686</v>
      </c>
      <c r="B3624">
        <v>201501</v>
      </c>
      <c r="C3624">
        <v>1120908</v>
      </c>
      <c r="D3624">
        <v>1693066</v>
      </c>
      <c r="E3624">
        <v>0</v>
      </c>
      <c r="F3624">
        <v>0</v>
      </c>
      <c r="G3624">
        <v>0.49</v>
      </c>
      <c r="H3624">
        <v>2.2000000000000002</v>
      </c>
      <c r="I3624">
        <v>3.51</v>
      </c>
      <c r="J3624">
        <v>2.04</v>
      </c>
      <c r="K3624">
        <v>0</v>
      </c>
      <c r="L3624">
        <v>0</v>
      </c>
      <c r="M3624">
        <v>0</v>
      </c>
      <c r="N3624">
        <v>0.41</v>
      </c>
      <c r="O3624">
        <v>0.98</v>
      </c>
      <c r="P3624">
        <v>0.08</v>
      </c>
      <c r="Q3624">
        <v>8</v>
      </c>
      <c r="R3624" t="s">
        <v>3168</v>
      </c>
      <c r="S3624" t="s">
        <v>28</v>
      </c>
      <c r="T3624" t="s">
        <v>29</v>
      </c>
      <c r="U3624" t="s">
        <v>30</v>
      </c>
      <c r="V3624" t="s">
        <v>31</v>
      </c>
      <c r="W3624" t="s">
        <v>1477</v>
      </c>
      <c r="X3624" t="s">
        <v>1478</v>
      </c>
      <c r="Y3624" t="s">
        <v>3169</v>
      </c>
      <c r="Z3624" t="s">
        <v>3170</v>
      </c>
    </row>
    <row r="3625" spans="1:26" x14ac:dyDescent="0.3">
      <c r="A3625" t="s">
        <v>3687</v>
      </c>
      <c r="B3625">
        <v>201501</v>
      </c>
      <c r="C3625">
        <v>1120500</v>
      </c>
      <c r="D3625">
        <v>1693317</v>
      </c>
      <c r="E3625">
        <v>1.47</v>
      </c>
      <c r="F3625">
        <v>11.01</v>
      </c>
      <c r="G3625">
        <v>36.869999999999997</v>
      </c>
      <c r="H3625">
        <v>41.61</v>
      </c>
      <c r="I3625">
        <v>36.299999999999997</v>
      </c>
      <c r="J3625">
        <v>11.09</v>
      </c>
      <c r="K3625">
        <v>0.98</v>
      </c>
      <c r="L3625">
        <v>4.32</v>
      </c>
      <c r="M3625">
        <v>9.7100000000000009</v>
      </c>
      <c r="N3625">
        <v>18.36</v>
      </c>
      <c r="O3625">
        <v>12.64</v>
      </c>
      <c r="P3625">
        <v>6.04</v>
      </c>
      <c r="Q3625">
        <v>8</v>
      </c>
      <c r="R3625" t="s">
        <v>3168</v>
      </c>
      <c r="S3625" t="s">
        <v>28</v>
      </c>
      <c r="T3625" t="s">
        <v>29</v>
      </c>
      <c r="U3625" t="s">
        <v>30</v>
      </c>
      <c r="V3625" t="s">
        <v>31</v>
      </c>
      <c r="W3625" t="s">
        <v>1477</v>
      </c>
      <c r="X3625" t="s">
        <v>1478</v>
      </c>
      <c r="Y3625" t="s">
        <v>3169</v>
      </c>
      <c r="Z3625" t="s">
        <v>3170</v>
      </c>
    </row>
    <row r="3626" spans="1:26" x14ac:dyDescent="0.3">
      <c r="A3626" t="s">
        <v>3688</v>
      </c>
      <c r="B3626">
        <v>201501</v>
      </c>
      <c r="C3626">
        <v>1120049</v>
      </c>
      <c r="D3626">
        <v>1693003</v>
      </c>
      <c r="E3626">
        <v>2.2799999999999998</v>
      </c>
      <c r="F3626">
        <v>25.45</v>
      </c>
      <c r="G3626">
        <v>86.56</v>
      </c>
      <c r="H3626">
        <v>90.55</v>
      </c>
      <c r="I3626">
        <v>75.87</v>
      </c>
      <c r="J3626">
        <v>23.09</v>
      </c>
      <c r="K3626">
        <v>1.71</v>
      </c>
      <c r="L3626">
        <v>9.7899999999999991</v>
      </c>
      <c r="M3626">
        <v>19.91</v>
      </c>
      <c r="N3626">
        <v>34.18</v>
      </c>
      <c r="O3626">
        <v>25.04</v>
      </c>
      <c r="P3626">
        <v>11.5</v>
      </c>
      <c r="Q3626">
        <v>8</v>
      </c>
      <c r="R3626" t="s">
        <v>3168</v>
      </c>
      <c r="S3626" t="s">
        <v>28</v>
      </c>
      <c r="T3626" t="s">
        <v>29</v>
      </c>
      <c r="U3626" t="s">
        <v>30</v>
      </c>
      <c r="V3626" t="s">
        <v>31</v>
      </c>
      <c r="W3626" t="s">
        <v>1477</v>
      </c>
      <c r="X3626" t="s">
        <v>1478</v>
      </c>
      <c r="Y3626" t="s">
        <v>3169</v>
      </c>
      <c r="Z3626" t="s">
        <v>3170</v>
      </c>
    </row>
    <row r="3627" spans="1:26" x14ac:dyDescent="0.3">
      <c r="A3627" t="s">
        <v>3689</v>
      </c>
      <c r="B3627">
        <v>201501</v>
      </c>
      <c r="C3627">
        <v>1119995</v>
      </c>
      <c r="D3627">
        <v>1693259</v>
      </c>
      <c r="E3627">
        <v>0</v>
      </c>
      <c r="F3627">
        <v>0</v>
      </c>
      <c r="G3627">
        <v>0.56999999999999995</v>
      </c>
      <c r="H3627">
        <v>3.59</v>
      </c>
      <c r="I3627">
        <v>5.71</v>
      </c>
      <c r="J3627">
        <v>3.18</v>
      </c>
      <c r="K3627">
        <v>0</v>
      </c>
      <c r="L3627">
        <v>0</v>
      </c>
      <c r="M3627">
        <v>0</v>
      </c>
      <c r="N3627">
        <v>0.65</v>
      </c>
      <c r="O3627">
        <v>1.1399999999999999</v>
      </c>
      <c r="P3627">
        <v>0.49</v>
      </c>
      <c r="Q3627">
        <v>8</v>
      </c>
      <c r="R3627" t="s">
        <v>3168</v>
      </c>
      <c r="S3627" t="s">
        <v>28</v>
      </c>
      <c r="T3627" t="s">
        <v>29</v>
      </c>
      <c r="U3627" t="s">
        <v>30</v>
      </c>
      <c r="V3627" t="s">
        <v>31</v>
      </c>
      <c r="W3627" t="s">
        <v>1477</v>
      </c>
      <c r="X3627" t="s">
        <v>1478</v>
      </c>
      <c r="Y3627" t="s">
        <v>3169</v>
      </c>
      <c r="Z3627" t="s">
        <v>3170</v>
      </c>
    </row>
    <row r="3628" spans="1:26" x14ac:dyDescent="0.3">
      <c r="A3628" t="s">
        <v>3690</v>
      </c>
      <c r="B3628">
        <v>201501</v>
      </c>
      <c r="C3628">
        <v>1120450</v>
      </c>
      <c r="D3628">
        <v>1693265</v>
      </c>
      <c r="E3628">
        <v>0</v>
      </c>
      <c r="F3628">
        <v>0</v>
      </c>
      <c r="G3628">
        <v>0.49</v>
      </c>
      <c r="H3628">
        <v>3.18</v>
      </c>
      <c r="I3628">
        <v>5.14</v>
      </c>
      <c r="J3628">
        <v>2.94</v>
      </c>
      <c r="K3628">
        <v>0</v>
      </c>
      <c r="L3628">
        <v>0</v>
      </c>
      <c r="M3628">
        <v>0</v>
      </c>
      <c r="N3628">
        <v>0.56999999999999995</v>
      </c>
      <c r="O3628">
        <v>1.06</v>
      </c>
      <c r="P3628">
        <v>0.41</v>
      </c>
      <c r="Q3628">
        <v>8</v>
      </c>
      <c r="R3628" t="s">
        <v>3168</v>
      </c>
      <c r="S3628" t="s">
        <v>28</v>
      </c>
      <c r="T3628" t="s">
        <v>29</v>
      </c>
      <c r="U3628" t="s">
        <v>30</v>
      </c>
      <c r="V3628" t="s">
        <v>31</v>
      </c>
      <c r="W3628" t="s">
        <v>1477</v>
      </c>
      <c r="X3628" t="s">
        <v>1478</v>
      </c>
      <c r="Y3628" t="s">
        <v>3169</v>
      </c>
      <c r="Z3628" t="s">
        <v>3170</v>
      </c>
    </row>
    <row r="3629" spans="1:26" x14ac:dyDescent="0.3">
      <c r="A3629" t="s">
        <v>3691</v>
      </c>
      <c r="B3629">
        <v>201501</v>
      </c>
      <c r="C3629">
        <v>1120505</v>
      </c>
      <c r="D3629">
        <v>1692958</v>
      </c>
      <c r="E3629">
        <v>0</v>
      </c>
      <c r="F3629">
        <v>0</v>
      </c>
      <c r="G3629">
        <v>0.73</v>
      </c>
      <c r="H3629">
        <v>3.83</v>
      </c>
      <c r="I3629">
        <v>6.44</v>
      </c>
      <c r="J3629">
        <v>4.08</v>
      </c>
      <c r="K3629">
        <v>0</v>
      </c>
      <c r="L3629">
        <v>0</v>
      </c>
      <c r="M3629">
        <v>0</v>
      </c>
      <c r="N3629">
        <v>0.9</v>
      </c>
      <c r="O3629">
        <v>1.55</v>
      </c>
      <c r="P3629">
        <v>0.9</v>
      </c>
      <c r="Q3629">
        <v>8</v>
      </c>
      <c r="R3629" t="s">
        <v>3168</v>
      </c>
      <c r="S3629" t="s">
        <v>28</v>
      </c>
      <c r="T3629" t="s">
        <v>29</v>
      </c>
      <c r="U3629" t="s">
        <v>30</v>
      </c>
      <c r="V3629" t="s">
        <v>31</v>
      </c>
      <c r="W3629" t="s">
        <v>1477</v>
      </c>
      <c r="X3629" t="s">
        <v>1478</v>
      </c>
      <c r="Y3629" t="s">
        <v>3169</v>
      </c>
      <c r="Z3629" t="s">
        <v>3170</v>
      </c>
    </row>
    <row r="3630" spans="1:26" x14ac:dyDescent="0.3">
      <c r="A3630" t="s">
        <v>3692</v>
      </c>
      <c r="B3630">
        <v>201501</v>
      </c>
      <c r="C3630">
        <v>1120706</v>
      </c>
      <c r="D3630">
        <v>1693063</v>
      </c>
      <c r="E3630">
        <v>0</v>
      </c>
      <c r="F3630">
        <v>0</v>
      </c>
      <c r="G3630">
        <v>0.49</v>
      </c>
      <c r="H3630">
        <v>2.2000000000000002</v>
      </c>
      <c r="I3630">
        <v>3.59</v>
      </c>
      <c r="J3630">
        <v>2.04</v>
      </c>
      <c r="K3630">
        <v>0</v>
      </c>
      <c r="L3630">
        <v>0</v>
      </c>
      <c r="M3630">
        <v>0</v>
      </c>
      <c r="N3630">
        <v>0.41</v>
      </c>
      <c r="O3630">
        <v>0.98</v>
      </c>
      <c r="P3630">
        <v>0.08</v>
      </c>
      <c r="Q3630">
        <v>8</v>
      </c>
      <c r="R3630" t="s">
        <v>3168</v>
      </c>
      <c r="S3630" t="s">
        <v>28</v>
      </c>
      <c r="T3630" t="s">
        <v>29</v>
      </c>
      <c r="U3630" t="s">
        <v>30</v>
      </c>
      <c r="V3630" t="s">
        <v>31</v>
      </c>
      <c r="W3630" t="s">
        <v>1477</v>
      </c>
      <c r="X3630" t="s">
        <v>1478</v>
      </c>
      <c r="Y3630" t="s">
        <v>3169</v>
      </c>
      <c r="Z3630" t="s">
        <v>3170</v>
      </c>
    </row>
    <row r="3631" spans="1:26" x14ac:dyDescent="0.3">
      <c r="A3631" t="s">
        <v>3693</v>
      </c>
      <c r="B3631">
        <v>201501</v>
      </c>
      <c r="C3631">
        <v>1120756</v>
      </c>
      <c r="D3631">
        <v>1693064</v>
      </c>
      <c r="E3631">
        <v>0</v>
      </c>
      <c r="F3631">
        <v>0</v>
      </c>
      <c r="G3631">
        <v>0.41</v>
      </c>
      <c r="H3631">
        <v>1.96</v>
      </c>
      <c r="I3631">
        <v>3.1</v>
      </c>
      <c r="J3631">
        <v>1.71</v>
      </c>
      <c r="K3631">
        <v>0</v>
      </c>
      <c r="L3631">
        <v>0</v>
      </c>
      <c r="M3631">
        <v>0</v>
      </c>
      <c r="N3631">
        <v>0.41</v>
      </c>
      <c r="O3631">
        <v>0.9</v>
      </c>
      <c r="P3631">
        <v>0</v>
      </c>
      <c r="Q3631">
        <v>8</v>
      </c>
      <c r="R3631" t="s">
        <v>3168</v>
      </c>
      <c r="S3631" t="s">
        <v>28</v>
      </c>
      <c r="T3631" t="s">
        <v>29</v>
      </c>
      <c r="U3631" t="s">
        <v>30</v>
      </c>
      <c r="V3631" t="s">
        <v>31</v>
      </c>
      <c r="W3631" t="s">
        <v>1477</v>
      </c>
      <c r="X3631" t="s">
        <v>1478</v>
      </c>
      <c r="Y3631" t="s">
        <v>3169</v>
      </c>
      <c r="Z3631" t="s">
        <v>3170</v>
      </c>
    </row>
    <row r="3632" spans="1:26" x14ac:dyDescent="0.3">
      <c r="A3632" t="s">
        <v>3694</v>
      </c>
      <c r="B3632">
        <v>201501</v>
      </c>
      <c r="C3632">
        <v>1119997</v>
      </c>
      <c r="D3632">
        <v>1693105</v>
      </c>
      <c r="E3632">
        <v>0</v>
      </c>
      <c r="F3632">
        <v>0</v>
      </c>
      <c r="G3632">
        <v>0.56999999999999995</v>
      </c>
      <c r="H3632">
        <v>3.67</v>
      </c>
      <c r="I3632">
        <v>6.04</v>
      </c>
      <c r="J3632">
        <v>3.75</v>
      </c>
      <c r="K3632">
        <v>0</v>
      </c>
      <c r="L3632">
        <v>0</v>
      </c>
      <c r="M3632">
        <v>0</v>
      </c>
      <c r="N3632">
        <v>0.73</v>
      </c>
      <c r="O3632">
        <v>1.39</v>
      </c>
      <c r="P3632">
        <v>0.73</v>
      </c>
      <c r="Q3632">
        <v>8</v>
      </c>
      <c r="R3632" t="s">
        <v>3168</v>
      </c>
      <c r="S3632" t="s">
        <v>28</v>
      </c>
      <c r="T3632" t="s">
        <v>29</v>
      </c>
      <c r="U3632" t="s">
        <v>30</v>
      </c>
      <c r="V3632" t="s">
        <v>31</v>
      </c>
      <c r="W3632" t="s">
        <v>1477</v>
      </c>
      <c r="X3632" t="s">
        <v>1478</v>
      </c>
      <c r="Y3632" t="s">
        <v>3169</v>
      </c>
      <c r="Z3632" t="s">
        <v>3170</v>
      </c>
    </row>
    <row r="3633" spans="1:26" x14ac:dyDescent="0.3">
      <c r="A3633" t="s">
        <v>3695</v>
      </c>
      <c r="B3633">
        <v>201501</v>
      </c>
      <c r="C3633">
        <v>1120303</v>
      </c>
      <c r="D3633">
        <v>1692904</v>
      </c>
      <c r="E3633">
        <v>2.77</v>
      </c>
      <c r="F3633">
        <v>28.31</v>
      </c>
      <c r="G3633">
        <v>96.67</v>
      </c>
      <c r="H3633">
        <v>100.34</v>
      </c>
      <c r="I3633">
        <v>82.97</v>
      </c>
      <c r="J3633">
        <v>26.11</v>
      </c>
      <c r="K3633">
        <v>1.79</v>
      </c>
      <c r="L3633">
        <v>11.09</v>
      </c>
      <c r="M3633">
        <v>22.11</v>
      </c>
      <c r="N3633">
        <v>38.020000000000003</v>
      </c>
      <c r="O3633">
        <v>28.14</v>
      </c>
      <c r="P3633">
        <v>12.81</v>
      </c>
      <c r="Q3633">
        <v>8</v>
      </c>
      <c r="R3633" t="s">
        <v>3168</v>
      </c>
      <c r="S3633" t="s">
        <v>28</v>
      </c>
      <c r="T3633" t="s">
        <v>29</v>
      </c>
      <c r="U3633" t="s">
        <v>30</v>
      </c>
      <c r="V3633" t="s">
        <v>31</v>
      </c>
      <c r="W3633" t="s">
        <v>1477</v>
      </c>
      <c r="X3633" t="s">
        <v>1478</v>
      </c>
      <c r="Y3633" t="s">
        <v>3169</v>
      </c>
      <c r="Z3633" t="s">
        <v>3170</v>
      </c>
    </row>
    <row r="3634" spans="1:26" x14ac:dyDescent="0.3">
      <c r="A3634" t="s">
        <v>3696</v>
      </c>
      <c r="B3634">
        <v>201501</v>
      </c>
      <c r="C3634">
        <v>1121011</v>
      </c>
      <c r="D3634">
        <v>1692913</v>
      </c>
      <c r="E3634">
        <v>0</v>
      </c>
      <c r="F3634">
        <v>0</v>
      </c>
      <c r="G3634">
        <v>0.56999999999999995</v>
      </c>
      <c r="H3634">
        <v>3.59</v>
      </c>
      <c r="I3634">
        <v>5.96</v>
      </c>
      <c r="J3634">
        <v>3.34</v>
      </c>
      <c r="K3634">
        <v>0</v>
      </c>
      <c r="L3634">
        <v>0</v>
      </c>
      <c r="M3634">
        <v>0</v>
      </c>
      <c r="N3634">
        <v>0.65</v>
      </c>
      <c r="O3634">
        <v>1.22</v>
      </c>
      <c r="P3634">
        <v>0.56999999999999995</v>
      </c>
      <c r="Q3634">
        <v>8</v>
      </c>
      <c r="R3634" t="s">
        <v>3168</v>
      </c>
      <c r="S3634" t="s">
        <v>28</v>
      </c>
      <c r="T3634" t="s">
        <v>29</v>
      </c>
      <c r="U3634" t="s">
        <v>30</v>
      </c>
      <c r="V3634" t="s">
        <v>31</v>
      </c>
      <c r="W3634" t="s">
        <v>1477</v>
      </c>
      <c r="X3634" t="s">
        <v>1478</v>
      </c>
      <c r="Y3634" t="s">
        <v>3169</v>
      </c>
      <c r="Z3634" t="s">
        <v>3170</v>
      </c>
    </row>
    <row r="3635" spans="1:26" x14ac:dyDescent="0.3">
      <c r="A3635" t="s">
        <v>3697</v>
      </c>
      <c r="B3635">
        <v>201501</v>
      </c>
      <c r="C3635">
        <v>1120960</v>
      </c>
      <c r="D3635">
        <v>1692964</v>
      </c>
      <c r="E3635">
        <v>0</v>
      </c>
      <c r="F3635">
        <v>0</v>
      </c>
      <c r="G3635">
        <v>0.49</v>
      </c>
      <c r="H3635">
        <v>2.94</v>
      </c>
      <c r="I3635">
        <v>4.8099999999999996</v>
      </c>
      <c r="J3635">
        <v>2.5299999999999998</v>
      </c>
      <c r="K3635">
        <v>0</v>
      </c>
      <c r="L3635">
        <v>0</v>
      </c>
      <c r="M3635">
        <v>0</v>
      </c>
      <c r="N3635">
        <v>0.56999999999999995</v>
      </c>
      <c r="O3635">
        <v>0.98</v>
      </c>
      <c r="P3635">
        <v>0.41</v>
      </c>
      <c r="Q3635">
        <v>8</v>
      </c>
      <c r="R3635" t="s">
        <v>3168</v>
      </c>
      <c r="S3635" t="s">
        <v>28</v>
      </c>
      <c r="T3635" t="s">
        <v>29</v>
      </c>
      <c r="U3635" t="s">
        <v>30</v>
      </c>
      <c r="V3635" t="s">
        <v>31</v>
      </c>
      <c r="W3635" t="s">
        <v>1477</v>
      </c>
      <c r="X3635" t="s">
        <v>1478</v>
      </c>
      <c r="Y3635" t="s">
        <v>3169</v>
      </c>
      <c r="Z3635" t="s">
        <v>3170</v>
      </c>
    </row>
    <row r="3636" spans="1:26" x14ac:dyDescent="0.3">
      <c r="A3636" t="s">
        <v>3698</v>
      </c>
      <c r="B3636">
        <v>201501</v>
      </c>
      <c r="C3636">
        <v>1120707</v>
      </c>
      <c r="D3636">
        <v>1692961</v>
      </c>
      <c r="E3636">
        <v>1.96</v>
      </c>
      <c r="F3636">
        <v>20.64</v>
      </c>
      <c r="G3636">
        <v>69.989999999999995</v>
      </c>
      <c r="H3636">
        <v>72.61</v>
      </c>
      <c r="I3636">
        <v>59.96</v>
      </c>
      <c r="J3636">
        <v>18.03</v>
      </c>
      <c r="K3636">
        <v>1.47</v>
      </c>
      <c r="L3636">
        <v>8.08</v>
      </c>
      <c r="M3636">
        <v>15.99</v>
      </c>
      <c r="N3636">
        <v>27.57</v>
      </c>
      <c r="O3636">
        <v>20.309999999999999</v>
      </c>
      <c r="P3636">
        <v>8.9700000000000006</v>
      </c>
      <c r="Q3636">
        <v>8</v>
      </c>
      <c r="R3636" t="s">
        <v>3168</v>
      </c>
      <c r="S3636" t="s">
        <v>28</v>
      </c>
      <c r="T3636" t="s">
        <v>29</v>
      </c>
      <c r="U3636" t="s">
        <v>30</v>
      </c>
      <c r="V3636" t="s">
        <v>31</v>
      </c>
      <c r="W3636" t="s">
        <v>1477</v>
      </c>
      <c r="X3636" t="s">
        <v>1478</v>
      </c>
      <c r="Y3636" t="s">
        <v>3169</v>
      </c>
      <c r="Z3636" t="s">
        <v>3170</v>
      </c>
    </row>
    <row r="3637" spans="1:26" x14ac:dyDescent="0.3">
      <c r="A3637" t="s">
        <v>3699</v>
      </c>
      <c r="B3637">
        <v>201501</v>
      </c>
      <c r="C3637">
        <v>1120349</v>
      </c>
      <c r="D3637">
        <v>1693264</v>
      </c>
      <c r="E3637">
        <v>1.39</v>
      </c>
      <c r="F3637">
        <v>10.85</v>
      </c>
      <c r="G3637">
        <v>35.81</v>
      </c>
      <c r="H3637">
        <v>40.46</v>
      </c>
      <c r="I3637">
        <v>35.57</v>
      </c>
      <c r="J3637">
        <v>10.69</v>
      </c>
      <c r="K3637">
        <v>0.98</v>
      </c>
      <c r="L3637">
        <v>4.08</v>
      </c>
      <c r="M3637">
        <v>9.5399999999999991</v>
      </c>
      <c r="N3637">
        <v>17.7</v>
      </c>
      <c r="O3637">
        <v>12.24</v>
      </c>
      <c r="P3637">
        <v>5.96</v>
      </c>
      <c r="Q3637">
        <v>8</v>
      </c>
      <c r="R3637" t="s">
        <v>3168</v>
      </c>
      <c r="S3637" t="s">
        <v>28</v>
      </c>
      <c r="T3637" t="s">
        <v>29</v>
      </c>
      <c r="U3637" t="s">
        <v>30</v>
      </c>
      <c r="V3637" t="s">
        <v>31</v>
      </c>
      <c r="W3637" t="s">
        <v>1477</v>
      </c>
      <c r="X3637" t="s">
        <v>1478</v>
      </c>
      <c r="Y3637" t="s">
        <v>3169</v>
      </c>
      <c r="Z3637" t="s">
        <v>3170</v>
      </c>
    </row>
    <row r="3638" spans="1:26" x14ac:dyDescent="0.3">
      <c r="A3638" t="s">
        <v>3700</v>
      </c>
      <c r="B3638">
        <v>201501</v>
      </c>
      <c r="C3638">
        <v>1120098</v>
      </c>
      <c r="D3638">
        <v>1693106</v>
      </c>
      <c r="E3638">
        <v>0</v>
      </c>
      <c r="F3638">
        <v>0</v>
      </c>
      <c r="G3638">
        <v>0.49</v>
      </c>
      <c r="H3638">
        <v>2.61</v>
      </c>
      <c r="I3638">
        <v>4.24</v>
      </c>
      <c r="J3638">
        <v>2.2000000000000002</v>
      </c>
      <c r="K3638">
        <v>0</v>
      </c>
      <c r="L3638">
        <v>0</v>
      </c>
      <c r="M3638">
        <v>0</v>
      </c>
      <c r="N3638">
        <v>0.56999999999999995</v>
      </c>
      <c r="O3638">
        <v>0.98</v>
      </c>
      <c r="P3638">
        <v>0.24</v>
      </c>
      <c r="Q3638">
        <v>8</v>
      </c>
      <c r="R3638" t="s">
        <v>3168</v>
      </c>
      <c r="S3638" t="s">
        <v>28</v>
      </c>
      <c r="T3638" t="s">
        <v>29</v>
      </c>
      <c r="U3638" t="s">
        <v>30</v>
      </c>
      <c r="V3638" t="s">
        <v>31</v>
      </c>
      <c r="W3638" t="s">
        <v>1477</v>
      </c>
      <c r="X3638" t="s">
        <v>1478</v>
      </c>
      <c r="Y3638" t="s">
        <v>3169</v>
      </c>
      <c r="Z3638" t="s">
        <v>3170</v>
      </c>
    </row>
    <row r="3639" spans="1:26" x14ac:dyDescent="0.3">
      <c r="A3639" t="s">
        <v>3701</v>
      </c>
      <c r="B3639">
        <v>201501</v>
      </c>
      <c r="C3639">
        <v>1120605</v>
      </c>
      <c r="D3639">
        <v>1693010</v>
      </c>
      <c r="E3639">
        <v>0</v>
      </c>
      <c r="F3639">
        <v>0</v>
      </c>
      <c r="G3639">
        <v>0.49</v>
      </c>
      <c r="H3639">
        <v>3.26</v>
      </c>
      <c r="I3639">
        <v>5.14</v>
      </c>
      <c r="J3639">
        <v>2.94</v>
      </c>
      <c r="K3639">
        <v>0</v>
      </c>
      <c r="L3639">
        <v>0</v>
      </c>
      <c r="M3639">
        <v>0</v>
      </c>
      <c r="N3639">
        <v>0.65</v>
      </c>
      <c r="O3639">
        <v>1.06</v>
      </c>
      <c r="P3639">
        <v>0.41</v>
      </c>
      <c r="Q3639">
        <v>8</v>
      </c>
      <c r="R3639" t="s">
        <v>3168</v>
      </c>
      <c r="S3639" t="s">
        <v>28</v>
      </c>
      <c r="T3639" t="s">
        <v>29</v>
      </c>
      <c r="U3639" t="s">
        <v>30</v>
      </c>
      <c r="V3639" t="s">
        <v>31</v>
      </c>
      <c r="W3639" t="s">
        <v>1477</v>
      </c>
      <c r="X3639" t="s">
        <v>1478</v>
      </c>
      <c r="Y3639" t="s">
        <v>3169</v>
      </c>
      <c r="Z3639" t="s">
        <v>3170</v>
      </c>
    </row>
    <row r="3640" spans="1:26" x14ac:dyDescent="0.3">
      <c r="A3640" t="s">
        <v>3702</v>
      </c>
      <c r="B3640">
        <v>201501</v>
      </c>
      <c r="C3640">
        <v>1120297</v>
      </c>
      <c r="D3640">
        <v>1693366</v>
      </c>
      <c r="E3640">
        <v>3.59</v>
      </c>
      <c r="F3640">
        <v>36.869999999999997</v>
      </c>
      <c r="G3640">
        <v>123.02</v>
      </c>
      <c r="H3640">
        <v>128.49</v>
      </c>
      <c r="I3640">
        <v>105.89</v>
      </c>
      <c r="J3640">
        <v>30.59</v>
      </c>
      <c r="K3640">
        <v>2.69</v>
      </c>
      <c r="L3640">
        <v>14.11</v>
      </c>
      <c r="M3640">
        <v>29.78</v>
      </c>
      <c r="N3640">
        <v>52.13</v>
      </c>
      <c r="O3640">
        <v>36.869999999999997</v>
      </c>
      <c r="P3640">
        <v>16.809999999999999</v>
      </c>
      <c r="Q3640">
        <v>8</v>
      </c>
      <c r="R3640" t="s">
        <v>3168</v>
      </c>
      <c r="S3640" t="s">
        <v>28</v>
      </c>
      <c r="T3640" t="s">
        <v>29</v>
      </c>
      <c r="U3640" t="s">
        <v>30</v>
      </c>
      <c r="V3640" t="s">
        <v>31</v>
      </c>
      <c r="W3640" t="s">
        <v>1477</v>
      </c>
      <c r="X3640" t="s">
        <v>1478</v>
      </c>
      <c r="Y3640" t="s">
        <v>3169</v>
      </c>
      <c r="Z3640" t="s">
        <v>3170</v>
      </c>
    </row>
    <row r="3641" spans="1:26" x14ac:dyDescent="0.3">
      <c r="A3641" t="s">
        <v>3703</v>
      </c>
      <c r="B3641">
        <v>201501</v>
      </c>
      <c r="C3641">
        <v>1120298</v>
      </c>
      <c r="D3641">
        <v>1693315</v>
      </c>
      <c r="E3641">
        <v>1.47</v>
      </c>
      <c r="F3641">
        <v>10.85</v>
      </c>
      <c r="G3641">
        <v>36.299999999999997</v>
      </c>
      <c r="H3641">
        <v>41.12</v>
      </c>
      <c r="I3641">
        <v>36.22</v>
      </c>
      <c r="J3641">
        <v>11.09</v>
      </c>
      <c r="K3641">
        <v>0.98</v>
      </c>
      <c r="L3641">
        <v>4.32</v>
      </c>
      <c r="M3641">
        <v>9.7100000000000009</v>
      </c>
      <c r="N3641">
        <v>18.11</v>
      </c>
      <c r="O3641">
        <v>12.48</v>
      </c>
      <c r="P3641">
        <v>6.04</v>
      </c>
      <c r="Q3641">
        <v>8</v>
      </c>
      <c r="R3641" t="s">
        <v>3168</v>
      </c>
      <c r="S3641" t="s">
        <v>28</v>
      </c>
      <c r="T3641" t="s">
        <v>29</v>
      </c>
      <c r="U3641" t="s">
        <v>30</v>
      </c>
      <c r="V3641" t="s">
        <v>31</v>
      </c>
      <c r="W3641" t="s">
        <v>1477</v>
      </c>
      <c r="X3641" t="s">
        <v>1478</v>
      </c>
      <c r="Y3641" t="s">
        <v>3169</v>
      </c>
      <c r="Z3641" t="s">
        <v>3170</v>
      </c>
    </row>
    <row r="3642" spans="1:26" x14ac:dyDescent="0.3">
      <c r="A3642" t="s">
        <v>3704</v>
      </c>
      <c r="B3642">
        <v>201501</v>
      </c>
      <c r="C3642">
        <v>1119998</v>
      </c>
      <c r="D3642">
        <v>1693002</v>
      </c>
      <c r="E3642">
        <v>2.69</v>
      </c>
      <c r="F3642">
        <v>27.98</v>
      </c>
      <c r="G3642">
        <v>94.88</v>
      </c>
      <c r="H3642">
        <v>98.71</v>
      </c>
      <c r="I3642">
        <v>81.739999999999995</v>
      </c>
      <c r="J3642">
        <v>25.62</v>
      </c>
      <c r="K3642">
        <v>1.71</v>
      </c>
      <c r="L3642">
        <v>11.01</v>
      </c>
      <c r="M3642">
        <v>21.94</v>
      </c>
      <c r="N3642">
        <v>37.53</v>
      </c>
      <c r="O3642">
        <v>27.66</v>
      </c>
      <c r="P3642">
        <v>12.48</v>
      </c>
      <c r="Q3642">
        <v>8</v>
      </c>
      <c r="R3642" t="s">
        <v>3168</v>
      </c>
      <c r="S3642" t="s">
        <v>28</v>
      </c>
      <c r="T3642" t="s">
        <v>29</v>
      </c>
      <c r="U3642" t="s">
        <v>30</v>
      </c>
      <c r="V3642" t="s">
        <v>31</v>
      </c>
      <c r="W3642" t="s">
        <v>1477</v>
      </c>
      <c r="X3642" t="s">
        <v>1478</v>
      </c>
      <c r="Y3642" t="s">
        <v>3169</v>
      </c>
      <c r="Z3642" t="s">
        <v>3170</v>
      </c>
    </row>
    <row r="3643" spans="1:26" x14ac:dyDescent="0.3">
      <c r="A3643" t="s">
        <v>3705</v>
      </c>
      <c r="B3643">
        <v>201501</v>
      </c>
      <c r="C3643">
        <v>1119996</v>
      </c>
      <c r="D3643">
        <v>1693156</v>
      </c>
      <c r="E3643">
        <v>0</v>
      </c>
      <c r="F3643">
        <v>0</v>
      </c>
      <c r="G3643">
        <v>0.56999999999999995</v>
      </c>
      <c r="H3643">
        <v>3.59</v>
      </c>
      <c r="I3643">
        <v>6.04</v>
      </c>
      <c r="J3643">
        <v>3.51</v>
      </c>
      <c r="K3643">
        <v>0</v>
      </c>
      <c r="L3643">
        <v>0</v>
      </c>
      <c r="M3643">
        <v>0</v>
      </c>
      <c r="N3643">
        <v>0.65</v>
      </c>
      <c r="O3643">
        <v>1.39</v>
      </c>
      <c r="P3643">
        <v>0.56999999999999995</v>
      </c>
      <c r="Q3643">
        <v>8</v>
      </c>
      <c r="R3643" t="s">
        <v>3168</v>
      </c>
      <c r="S3643" t="s">
        <v>28</v>
      </c>
      <c r="T3643" t="s">
        <v>29</v>
      </c>
      <c r="U3643" t="s">
        <v>30</v>
      </c>
      <c r="V3643" t="s">
        <v>31</v>
      </c>
      <c r="W3643" t="s">
        <v>1477</v>
      </c>
      <c r="X3643" t="s">
        <v>1478</v>
      </c>
      <c r="Y3643" t="s">
        <v>3169</v>
      </c>
      <c r="Z3643" t="s">
        <v>3170</v>
      </c>
    </row>
    <row r="3644" spans="1:26" x14ac:dyDescent="0.3">
      <c r="A3644" t="s">
        <v>3706</v>
      </c>
      <c r="B3644">
        <v>201501</v>
      </c>
      <c r="C3644">
        <v>1120454</v>
      </c>
      <c r="D3644">
        <v>1692957</v>
      </c>
      <c r="E3644">
        <v>0</v>
      </c>
      <c r="F3644">
        <v>0</v>
      </c>
      <c r="G3644">
        <v>0.65</v>
      </c>
      <c r="H3644">
        <v>3.75</v>
      </c>
      <c r="I3644">
        <v>6.28</v>
      </c>
      <c r="J3644">
        <v>3.92</v>
      </c>
      <c r="K3644">
        <v>0</v>
      </c>
      <c r="L3644">
        <v>0</v>
      </c>
      <c r="M3644">
        <v>0</v>
      </c>
      <c r="N3644">
        <v>0.82</v>
      </c>
      <c r="O3644">
        <v>1.55</v>
      </c>
      <c r="P3644">
        <v>0.9</v>
      </c>
      <c r="Q3644">
        <v>8</v>
      </c>
      <c r="R3644" t="s">
        <v>3168</v>
      </c>
      <c r="S3644" t="s">
        <v>28</v>
      </c>
      <c r="T3644" t="s">
        <v>29</v>
      </c>
      <c r="U3644" t="s">
        <v>30</v>
      </c>
      <c r="V3644" t="s">
        <v>31</v>
      </c>
      <c r="W3644" t="s">
        <v>1477</v>
      </c>
      <c r="X3644" t="s">
        <v>1478</v>
      </c>
      <c r="Y3644" t="s">
        <v>3169</v>
      </c>
      <c r="Z3644" t="s">
        <v>3170</v>
      </c>
    </row>
    <row r="3645" spans="1:26" x14ac:dyDescent="0.3">
      <c r="A3645" t="s">
        <v>3707</v>
      </c>
      <c r="B3645">
        <v>201501</v>
      </c>
      <c r="C3645">
        <v>1120449</v>
      </c>
      <c r="D3645">
        <v>1693368</v>
      </c>
      <c r="E3645">
        <v>0</v>
      </c>
      <c r="F3645">
        <v>0</v>
      </c>
      <c r="G3645">
        <v>0.49</v>
      </c>
      <c r="H3645">
        <v>3.1</v>
      </c>
      <c r="I3645">
        <v>5.0599999999999996</v>
      </c>
      <c r="J3645">
        <v>2.86</v>
      </c>
      <c r="K3645">
        <v>0</v>
      </c>
      <c r="L3645">
        <v>0</v>
      </c>
      <c r="M3645">
        <v>0</v>
      </c>
      <c r="N3645">
        <v>0.56999999999999995</v>
      </c>
      <c r="O3645">
        <v>1.06</v>
      </c>
      <c r="P3645">
        <v>0.41</v>
      </c>
      <c r="Q3645">
        <v>8</v>
      </c>
      <c r="R3645" t="s">
        <v>3168</v>
      </c>
      <c r="S3645" t="s">
        <v>28</v>
      </c>
      <c r="T3645" t="s">
        <v>29</v>
      </c>
      <c r="U3645" t="s">
        <v>30</v>
      </c>
      <c r="V3645" t="s">
        <v>31</v>
      </c>
      <c r="W3645" t="s">
        <v>1477</v>
      </c>
      <c r="X3645" t="s">
        <v>1478</v>
      </c>
      <c r="Y3645" t="s">
        <v>3169</v>
      </c>
      <c r="Z3645" t="s">
        <v>3170</v>
      </c>
    </row>
    <row r="3646" spans="1:26" x14ac:dyDescent="0.3">
      <c r="A3646" t="s">
        <v>3708</v>
      </c>
      <c r="B3646">
        <v>201501</v>
      </c>
      <c r="C3646">
        <v>1120300</v>
      </c>
      <c r="D3646">
        <v>1693109</v>
      </c>
      <c r="E3646">
        <v>0</v>
      </c>
      <c r="F3646">
        <v>0</v>
      </c>
      <c r="G3646">
        <v>0.49</v>
      </c>
      <c r="H3646">
        <v>2.2799999999999998</v>
      </c>
      <c r="I3646">
        <v>3.92</v>
      </c>
      <c r="J3646">
        <v>2.04</v>
      </c>
      <c r="K3646">
        <v>0</v>
      </c>
      <c r="L3646">
        <v>0</v>
      </c>
      <c r="M3646">
        <v>0</v>
      </c>
      <c r="N3646">
        <v>0.41</v>
      </c>
      <c r="O3646">
        <v>0.98</v>
      </c>
      <c r="P3646">
        <v>0.08</v>
      </c>
      <c r="Q3646">
        <v>8</v>
      </c>
      <c r="R3646" t="s">
        <v>3168</v>
      </c>
      <c r="S3646" t="s">
        <v>28</v>
      </c>
      <c r="T3646" t="s">
        <v>29</v>
      </c>
      <c r="U3646" t="s">
        <v>30</v>
      </c>
      <c r="V3646" t="s">
        <v>31</v>
      </c>
      <c r="W3646" t="s">
        <v>1477</v>
      </c>
      <c r="X3646" t="s">
        <v>1478</v>
      </c>
      <c r="Y3646" t="s">
        <v>3169</v>
      </c>
      <c r="Z3646" t="s">
        <v>3170</v>
      </c>
    </row>
    <row r="3647" spans="1:26" x14ac:dyDescent="0.3">
      <c r="A3647" t="s">
        <v>3709</v>
      </c>
      <c r="B3647">
        <v>201501</v>
      </c>
      <c r="C3647">
        <v>1120000</v>
      </c>
      <c r="D3647">
        <v>1692848</v>
      </c>
      <c r="E3647">
        <v>0</v>
      </c>
      <c r="F3647">
        <v>0</v>
      </c>
      <c r="G3647">
        <v>0.98</v>
      </c>
      <c r="H3647">
        <v>4.32</v>
      </c>
      <c r="I3647">
        <v>7.02</v>
      </c>
      <c r="J3647">
        <v>4.16</v>
      </c>
      <c r="K3647">
        <v>0</v>
      </c>
      <c r="L3647">
        <v>0</v>
      </c>
      <c r="M3647">
        <v>0</v>
      </c>
      <c r="N3647">
        <v>0.98</v>
      </c>
      <c r="O3647">
        <v>1.55</v>
      </c>
      <c r="P3647">
        <v>0.98</v>
      </c>
      <c r="Q3647">
        <v>8</v>
      </c>
      <c r="R3647" t="s">
        <v>3168</v>
      </c>
      <c r="S3647" t="s">
        <v>28</v>
      </c>
      <c r="T3647" t="s">
        <v>29</v>
      </c>
      <c r="U3647" t="s">
        <v>30</v>
      </c>
      <c r="V3647" t="s">
        <v>31</v>
      </c>
      <c r="W3647" t="s">
        <v>1477</v>
      </c>
      <c r="X3647" t="s">
        <v>1478</v>
      </c>
      <c r="Y3647" t="s">
        <v>3169</v>
      </c>
      <c r="Z3647" t="s">
        <v>3170</v>
      </c>
    </row>
    <row r="3648" spans="1:26" x14ac:dyDescent="0.3">
      <c r="A3648" t="s">
        <v>3710</v>
      </c>
      <c r="B3648">
        <v>201501</v>
      </c>
      <c r="C3648">
        <v>1120151</v>
      </c>
      <c r="D3648">
        <v>1692953</v>
      </c>
      <c r="E3648">
        <v>0</v>
      </c>
      <c r="F3648">
        <v>0</v>
      </c>
      <c r="G3648">
        <v>0.49</v>
      </c>
      <c r="H3648">
        <v>3.1</v>
      </c>
      <c r="I3648">
        <v>5.14</v>
      </c>
      <c r="J3648">
        <v>2.94</v>
      </c>
      <c r="K3648">
        <v>0</v>
      </c>
      <c r="L3648">
        <v>0</v>
      </c>
      <c r="M3648">
        <v>0</v>
      </c>
      <c r="N3648">
        <v>0.56999999999999995</v>
      </c>
      <c r="O3648">
        <v>1.06</v>
      </c>
      <c r="P3648">
        <v>0.41</v>
      </c>
      <c r="Q3648">
        <v>8</v>
      </c>
      <c r="R3648" t="s">
        <v>3168</v>
      </c>
      <c r="S3648" t="s">
        <v>28</v>
      </c>
      <c r="T3648" t="s">
        <v>29</v>
      </c>
      <c r="U3648" t="s">
        <v>30</v>
      </c>
      <c r="V3648" t="s">
        <v>31</v>
      </c>
      <c r="W3648" t="s">
        <v>1477</v>
      </c>
      <c r="X3648" t="s">
        <v>1478</v>
      </c>
      <c r="Y3648" t="s">
        <v>3169</v>
      </c>
      <c r="Z3648" t="s">
        <v>3170</v>
      </c>
    </row>
    <row r="3649" spans="1:26" x14ac:dyDescent="0.3">
      <c r="A3649" t="s">
        <v>3711</v>
      </c>
      <c r="B3649">
        <v>201501</v>
      </c>
      <c r="C3649">
        <v>1120201</v>
      </c>
      <c r="D3649">
        <v>1692954</v>
      </c>
      <c r="E3649">
        <v>0</v>
      </c>
      <c r="F3649">
        <v>0</v>
      </c>
      <c r="G3649">
        <v>0.49</v>
      </c>
      <c r="H3649">
        <v>3.43</v>
      </c>
      <c r="I3649">
        <v>5.96</v>
      </c>
      <c r="J3649">
        <v>3.26</v>
      </c>
      <c r="K3649">
        <v>0</v>
      </c>
      <c r="L3649">
        <v>0</v>
      </c>
      <c r="M3649">
        <v>0</v>
      </c>
      <c r="N3649">
        <v>0.56999999999999995</v>
      </c>
      <c r="O3649">
        <v>0.98</v>
      </c>
      <c r="P3649">
        <v>0.41</v>
      </c>
      <c r="Q3649">
        <v>8</v>
      </c>
      <c r="R3649" t="s">
        <v>3168</v>
      </c>
      <c r="S3649" t="s">
        <v>28</v>
      </c>
      <c r="T3649" t="s">
        <v>29</v>
      </c>
      <c r="U3649" t="s">
        <v>30</v>
      </c>
      <c r="V3649" t="s">
        <v>31</v>
      </c>
      <c r="W3649" t="s">
        <v>1477</v>
      </c>
      <c r="X3649" t="s">
        <v>1478</v>
      </c>
      <c r="Y3649" t="s">
        <v>3169</v>
      </c>
      <c r="Z3649" t="s">
        <v>3170</v>
      </c>
    </row>
    <row r="3650" spans="1:26" x14ac:dyDescent="0.3">
      <c r="A3650" t="s">
        <v>3712</v>
      </c>
      <c r="B3650">
        <v>201501</v>
      </c>
      <c r="C3650">
        <v>1120051</v>
      </c>
      <c r="D3650">
        <v>1692849</v>
      </c>
      <c r="E3650">
        <v>0</v>
      </c>
      <c r="F3650">
        <v>0</v>
      </c>
      <c r="G3650">
        <v>0.73</v>
      </c>
      <c r="H3650">
        <v>3.75</v>
      </c>
      <c r="I3650">
        <v>6.44</v>
      </c>
      <c r="J3650">
        <v>4.08</v>
      </c>
      <c r="K3650">
        <v>0</v>
      </c>
      <c r="L3650">
        <v>0</v>
      </c>
      <c r="M3650">
        <v>0</v>
      </c>
      <c r="N3650">
        <v>0.82</v>
      </c>
      <c r="O3650">
        <v>1.55</v>
      </c>
      <c r="P3650">
        <v>0.9</v>
      </c>
      <c r="Q3650">
        <v>8</v>
      </c>
      <c r="R3650" t="s">
        <v>3168</v>
      </c>
      <c r="S3650" t="s">
        <v>28</v>
      </c>
      <c r="T3650" t="s">
        <v>29</v>
      </c>
      <c r="U3650" t="s">
        <v>30</v>
      </c>
      <c r="V3650" t="s">
        <v>31</v>
      </c>
      <c r="W3650" t="s">
        <v>1477</v>
      </c>
      <c r="X3650" t="s">
        <v>1478</v>
      </c>
      <c r="Y3650" t="s">
        <v>3169</v>
      </c>
      <c r="Z3650" t="s">
        <v>3170</v>
      </c>
    </row>
    <row r="3651" spans="1:26" x14ac:dyDescent="0.3">
      <c r="A3651" t="s">
        <v>3713</v>
      </c>
      <c r="B3651">
        <v>201501</v>
      </c>
      <c r="C3651">
        <v>1120449</v>
      </c>
      <c r="D3651">
        <v>1693317</v>
      </c>
      <c r="E3651">
        <v>0</v>
      </c>
      <c r="F3651">
        <v>0</v>
      </c>
      <c r="G3651">
        <v>0.49</v>
      </c>
      <c r="H3651">
        <v>3.18</v>
      </c>
      <c r="I3651">
        <v>5.14</v>
      </c>
      <c r="J3651">
        <v>2.94</v>
      </c>
      <c r="K3651">
        <v>0</v>
      </c>
      <c r="L3651">
        <v>0</v>
      </c>
      <c r="M3651">
        <v>0</v>
      </c>
      <c r="N3651">
        <v>0.56999999999999995</v>
      </c>
      <c r="O3651">
        <v>1.06</v>
      </c>
      <c r="P3651">
        <v>0.41</v>
      </c>
      <c r="Q3651">
        <v>8</v>
      </c>
      <c r="R3651" t="s">
        <v>3168</v>
      </c>
      <c r="S3651" t="s">
        <v>28</v>
      </c>
      <c r="T3651" t="s">
        <v>29</v>
      </c>
      <c r="U3651" t="s">
        <v>30</v>
      </c>
      <c r="V3651" t="s">
        <v>31</v>
      </c>
      <c r="W3651" t="s">
        <v>1477</v>
      </c>
      <c r="X3651" t="s">
        <v>1478</v>
      </c>
      <c r="Y3651" t="s">
        <v>3169</v>
      </c>
      <c r="Z3651" t="s">
        <v>3170</v>
      </c>
    </row>
    <row r="3652" spans="1:26" x14ac:dyDescent="0.3">
      <c r="A3652" t="s">
        <v>3714</v>
      </c>
      <c r="B3652">
        <v>201501</v>
      </c>
      <c r="C3652">
        <v>1120806</v>
      </c>
      <c r="D3652">
        <v>1693116</v>
      </c>
      <c r="E3652">
        <v>0</v>
      </c>
      <c r="F3652">
        <v>0</v>
      </c>
      <c r="G3652">
        <v>0.41</v>
      </c>
      <c r="H3652">
        <v>1.96</v>
      </c>
      <c r="I3652">
        <v>3.1</v>
      </c>
      <c r="J3652">
        <v>1.71</v>
      </c>
      <c r="K3652">
        <v>0</v>
      </c>
      <c r="L3652">
        <v>0</v>
      </c>
      <c r="M3652">
        <v>0</v>
      </c>
      <c r="N3652">
        <v>0.41</v>
      </c>
      <c r="O3652">
        <v>0.9</v>
      </c>
      <c r="P3652">
        <v>0</v>
      </c>
      <c r="Q3652">
        <v>8</v>
      </c>
      <c r="R3652" t="s">
        <v>3168</v>
      </c>
      <c r="S3652" t="s">
        <v>28</v>
      </c>
      <c r="T3652" t="s">
        <v>29</v>
      </c>
      <c r="U3652" t="s">
        <v>30</v>
      </c>
      <c r="V3652" t="s">
        <v>31</v>
      </c>
      <c r="W3652" t="s">
        <v>1477</v>
      </c>
      <c r="X3652" t="s">
        <v>1478</v>
      </c>
      <c r="Y3652" t="s">
        <v>3169</v>
      </c>
      <c r="Z3652" t="s">
        <v>3170</v>
      </c>
    </row>
    <row r="3653" spans="1:26" x14ac:dyDescent="0.3">
      <c r="A3653" t="s">
        <v>3715</v>
      </c>
      <c r="B3653">
        <v>201501</v>
      </c>
      <c r="C3653">
        <v>1120453</v>
      </c>
      <c r="D3653">
        <v>1693008</v>
      </c>
      <c r="E3653">
        <v>0</v>
      </c>
      <c r="F3653">
        <v>0</v>
      </c>
      <c r="G3653">
        <v>0.56999999999999995</v>
      </c>
      <c r="H3653">
        <v>3.59</v>
      </c>
      <c r="I3653">
        <v>5.96</v>
      </c>
      <c r="J3653">
        <v>3.34</v>
      </c>
      <c r="K3653">
        <v>0</v>
      </c>
      <c r="L3653">
        <v>0</v>
      </c>
      <c r="M3653">
        <v>0</v>
      </c>
      <c r="N3653">
        <v>0.65</v>
      </c>
      <c r="O3653">
        <v>1.22</v>
      </c>
      <c r="P3653">
        <v>0.56999999999999995</v>
      </c>
      <c r="Q3653">
        <v>8</v>
      </c>
      <c r="R3653" t="s">
        <v>3168</v>
      </c>
      <c r="S3653" t="s">
        <v>28</v>
      </c>
      <c r="T3653" t="s">
        <v>29</v>
      </c>
      <c r="U3653" t="s">
        <v>30</v>
      </c>
      <c r="V3653" t="s">
        <v>31</v>
      </c>
      <c r="W3653" t="s">
        <v>1477</v>
      </c>
      <c r="X3653" t="s">
        <v>1478</v>
      </c>
      <c r="Y3653" t="s">
        <v>3169</v>
      </c>
      <c r="Z3653" t="s">
        <v>3170</v>
      </c>
    </row>
    <row r="3654" spans="1:26" x14ac:dyDescent="0.3">
      <c r="A3654" t="s">
        <v>3716</v>
      </c>
      <c r="B3654">
        <v>201501</v>
      </c>
      <c r="C3654">
        <v>1120348</v>
      </c>
      <c r="D3654">
        <v>1693315</v>
      </c>
      <c r="E3654">
        <v>1.47</v>
      </c>
      <c r="F3654">
        <v>10.85</v>
      </c>
      <c r="G3654">
        <v>36.14</v>
      </c>
      <c r="H3654">
        <v>41.03</v>
      </c>
      <c r="I3654">
        <v>35.979999999999997</v>
      </c>
      <c r="J3654">
        <v>11.09</v>
      </c>
      <c r="K3654">
        <v>0.98</v>
      </c>
      <c r="L3654">
        <v>4.24</v>
      </c>
      <c r="M3654">
        <v>9.6300000000000008</v>
      </c>
      <c r="N3654">
        <v>18.03</v>
      </c>
      <c r="O3654">
        <v>12.48</v>
      </c>
      <c r="P3654">
        <v>6.04</v>
      </c>
      <c r="Q3654">
        <v>8</v>
      </c>
      <c r="R3654" t="s">
        <v>3168</v>
      </c>
      <c r="S3654" t="s">
        <v>28</v>
      </c>
      <c r="T3654" t="s">
        <v>29</v>
      </c>
      <c r="U3654" t="s">
        <v>30</v>
      </c>
      <c r="V3654" t="s">
        <v>31</v>
      </c>
      <c r="W3654" t="s">
        <v>1477</v>
      </c>
      <c r="X3654" t="s">
        <v>1478</v>
      </c>
      <c r="Y3654" t="s">
        <v>3169</v>
      </c>
      <c r="Z3654" t="s">
        <v>3170</v>
      </c>
    </row>
    <row r="3655" spans="1:26" x14ac:dyDescent="0.3">
      <c r="A3655" t="s">
        <v>3717</v>
      </c>
      <c r="B3655">
        <v>201501</v>
      </c>
      <c r="C3655">
        <v>1119951</v>
      </c>
      <c r="D3655">
        <v>1692796</v>
      </c>
      <c r="E3655">
        <v>3.51</v>
      </c>
      <c r="F3655">
        <v>35.409999999999997</v>
      </c>
      <c r="G3655">
        <v>121.23</v>
      </c>
      <c r="H3655">
        <v>125.31</v>
      </c>
      <c r="I3655">
        <v>104.01</v>
      </c>
      <c r="J3655">
        <v>32.39</v>
      </c>
      <c r="K3655">
        <v>2.2799999999999998</v>
      </c>
      <c r="L3655">
        <v>13.87</v>
      </c>
      <c r="M3655">
        <v>27.98</v>
      </c>
      <c r="N3655">
        <v>47.81</v>
      </c>
      <c r="O3655">
        <v>34.92</v>
      </c>
      <c r="P3655">
        <v>16.399999999999999</v>
      </c>
      <c r="Q3655">
        <v>8</v>
      </c>
      <c r="R3655" t="s">
        <v>3168</v>
      </c>
      <c r="S3655" t="s">
        <v>28</v>
      </c>
      <c r="T3655" t="s">
        <v>29</v>
      </c>
      <c r="U3655" t="s">
        <v>30</v>
      </c>
      <c r="V3655" t="s">
        <v>31</v>
      </c>
      <c r="W3655" t="s">
        <v>1477</v>
      </c>
      <c r="X3655" t="s">
        <v>1478</v>
      </c>
      <c r="Y3655" t="s">
        <v>3169</v>
      </c>
      <c r="Z3655" t="s">
        <v>3170</v>
      </c>
    </row>
    <row r="3656" spans="1:26" x14ac:dyDescent="0.3">
      <c r="A3656" t="s">
        <v>3718</v>
      </c>
      <c r="B3656">
        <v>201501</v>
      </c>
      <c r="C3656">
        <v>1120909</v>
      </c>
      <c r="D3656">
        <v>1693014</v>
      </c>
      <c r="E3656">
        <v>0</v>
      </c>
      <c r="F3656">
        <v>0</v>
      </c>
      <c r="G3656">
        <v>0.49</v>
      </c>
      <c r="H3656">
        <v>2.2799999999999998</v>
      </c>
      <c r="I3656">
        <v>3.92</v>
      </c>
      <c r="J3656">
        <v>2.04</v>
      </c>
      <c r="K3656">
        <v>0</v>
      </c>
      <c r="L3656">
        <v>0</v>
      </c>
      <c r="M3656">
        <v>0</v>
      </c>
      <c r="N3656">
        <v>0.41</v>
      </c>
      <c r="O3656">
        <v>0.98</v>
      </c>
      <c r="P3656">
        <v>0.08</v>
      </c>
      <c r="Q3656">
        <v>8</v>
      </c>
      <c r="R3656" t="s">
        <v>3168</v>
      </c>
      <c r="S3656" t="s">
        <v>28</v>
      </c>
      <c r="T3656" t="s">
        <v>29</v>
      </c>
      <c r="U3656" t="s">
        <v>30</v>
      </c>
      <c r="V3656" t="s">
        <v>31</v>
      </c>
      <c r="W3656" t="s">
        <v>1477</v>
      </c>
      <c r="X3656" t="s">
        <v>1478</v>
      </c>
      <c r="Y3656" t="s">
        <v>3169</v>
      </c>
      <c r="Z3656" t="s">
        <v>3170</v>
      </c>
    </row>
    <row r="3657" spans="1:26" x14ac:dyDescent="0.3">
      <c r="A3657" t="s">
        <v>3719</v>
      </c>
      <c r="B3657">
        <v>201501</v>
      </c>
      <c r="C3657">
        <v>1120857</v>
      </c>
      <c r="D3657">
        <v>1693065</v>
      </c>
      <c r="E3657">
        <v>0</v>
      </c>
      <c r="F3657">
        <v>0</v>
      </c>
      <c r="G3657">
        <v>0.41</v>
      </c>
      <c r="H3657">
        <v>1.96</v>
      </c>
      <c r="I3657">
        <v>3.1</v>
      </c>
      <c r="J3657">
        <v>1.71</v>
      </c>
      <c r="K3657">
        <v>0</v>
      </c>
      <c r="L3657">
        <v>0</v>
      </c>
      <c r="M3657">
        <v>0</v>
      </c>
      <c r="N3657">
        <v>0.41</v>
      </c>
      <c r="O3657">
        <v>0.9</v>
      </c>
      <c r="P3657">
        <v>0</v>
      </c>
      <c r="Q3657">
        <v>8</v>
      </c>
      <c r="R3657" t="s">
        <v>3168</v>
      </c>
      <c r="S3657" t="s">
        <v>28</v>
      </c>
      <c r="T3657" t="s">
        <v>29</v>
      </c>
      <c r="U3657" t="s">
        <v>30</v>
      </c>
      <c r="V3657" t="s">
        <v>31</v>
      </c>
      <c r="W3657" t="s">
        <v>1477</v>
      </c>
      <c r="X3657" t="s">
        <v>1478</v>
      </c>
      <c r="Y3657" t="s">
        <v>3169</v>
      </c>
      <c r="Z3657" t="s">
        <v>3170</v>
      </c>
    </row>
    <row r="3658" spans="1:26" x14ac:dyDescent="0.3">
      <c r="A3658" t="s">
        <v>3720</v>
      </c>
      <c r="B3658">
        <v>201501</v>
      </c>
      <c r="C3658">
        <v>1120606</v>
      </c>
      <c r="D3658">
        <v>1692959</v>
      </c>
      <c r="E3658">
        <v>2.61</v>
      </c>
      <c r="F3658">
        <v>26.92</v>
      </c>
      <c r="G3658">
        <v>92.02</v>
      </c>
      <c r="H3658">
        <v>96.1</v>
      </c>
      <c r="I3658">
        <v>80.760000000000005</v>
      </c>
      <c r="J3658">
        <v>25.04</v>
      </c>
      <c r="K3658">
        <v>1.71</v>
      </c>
      <c r="L3658">
        <v>10.44</v>
      </c>
      <c r="M3658">
        <v>21.13</v>
      </c>
      <c r="N3658">
        <v>36.06</v>
      </c>
      <c r="O3658">
        <v>26.92</v>
      </c>
      <c r="P3658">
        <v>11.99</v>
      </c>
      <c r="Q3658">
        <v>8</v>
      </c>
      <c r="R3658" t="s">
        <v>3168</v>
      </c>
      <c r="S3658" t="s">
        <v>28</v>
      </c>
      <c r="T3658" t="s">
        <v>29</v>
      </c>
      <c r="U3658" t="s">
        <v>30</v>
      </c>
      <c r="V3658" t="s">
        <v>31</v>
      </c>
      <c r="W3658" t="s">
        <v>1477</v>
      </c>
      <c r="X3658" t="s">
        <v>1478</v>
      </c>
      <c r="Y3658" t="s">
        <v>3169</v>
      </c>
      <c r="Z3658" t="s">
        <v>3170</v>
      </c>
    </row>
    <row r="3659" spans="1:26" x14ac:dyDescent="0.3">
      <c r="A3659" t="s">
        <v>3721</v>
      </c>
      <c r="B3659">
        <v>201501</v>
      </c>
      <c r="C3659">
        <v>1120099</v>
      </c>
      <c r="D3659">
        <v>1693055</v>
      </c>
      <c r="E3659">
        <v>0</v>
      </c>
      <c r="F3659">
        <v>0</v>
      </c>
      <c r="G3659">
        <v>0.49</v>
      </c>
      <c r="H3659">
        <v>2.61</v>
      </c>
      <c r="I3659">
        <v>4.08</v>
      </c>
      <c r="J3659">
        <v>2.12</v>
      </c>
      <c r="K3659">
        <v>0</v>
      </c>
      <c r="L3659">
        <v>0</v>
      </c>
      <c r="M3659">
        <v>0</v>
      </c>
      <c r="N3659">
        <v>0.49</v>
      </c>
      <c r="O3659">
        <v>0.98</v>
      </c>
      <c r="P3659">
        <v>0.24</v>
      </c>
      <c r="Q3659">
        <v>8</v>
      </c>
      <c r="R3659" t="s">
        <v>3168</v>
      </c>
      <c r="S3659" t="s">
        <v>28</v>
      </c>
      <c r="T3659" t="s">
        <v>29</v>
      </c>
      <c r="U3659" t="s">
        <v>30</v>
      </c>
      <c r="V3659" t="s">
        <v>31</v>
      </c>
      <c r="W3659" t="s">
        <v>1477</v>
      </c>
      <c r="X3659" t="s">
        <v>1478</v>
      </c>
      <c r="Y3659" t="s">
        <v>3169</v>
      </c>
      <c r="Z3659" t="s">
        <v>3170</v>
      </c>
    </row>
    <row r="3660" spans="1:26" x14ac:dyDescent="0.3">
      <c r="A3660" t="s">
        <v>3722</v>
      </c>
      <c r="B3660">
        <v>201501</v>
      </c>
      <c r="C3660">
        <v>1119944</v>
      </c>
      <c r="D3660">
        <v>1693310</v>
      </c>
      <c r="E3660">
        <v>0</v>
      </c>
      <c r="F3660">
        <v>0</v>
      </c>
      <c r="G3660">
        <v>0.49</v>
      </c>
      <c r="H3660">
        <v>3.34</v>
      </c>
      <c r="I3660">
        <v>5.3</v>
      </c>
      <c r="J3660">
        <v>3.1</v>
      </c>
      <c r="K3660">
        <v>0</v>
      </c>
      <c r="L3660">
        <v>0</v>
      </c>
      <c r="M3660">
        <v>0</v>
      </c>
      <c r="N3660">
        <v>0.65</v>
      </c>
      <c r="O3660">
        <v>1.06</v>
      </c>
      <c r="P3660">
        <v>0.41</v>
      </c>
      <c r="Q3660">
        <v>8</v>
      </c>
      <c r="R3660" t="s">
        <v>3168</v>
      </c>
      <c r="S3660" t="s">
        <v>28</v>
      </c>
      <c r="T3660" t="s">
        <v>29</v>
      </c>
      <c r="U3660" t="s">
        <v>30</v>
      </c>
      <c r="V3660" t="s">
        <v>31</v>
      </c>
      <c r="W3660" t="s">
        <v>1477</v>
      </c>
      <c r="X3660" t="s">
        <v>1478</v>
      </c>
      <c r="Y3660" t="s">
        <v>3169</v>
      </c>
      <c r="Z3660" t="s">
        <v>3170</v>
      </c>
    </row>
    <row r="3661" spans="1:26" x14ac:dyDescent="0.3">
      <c r="A3661" t="s">
        <v>3723</v>
      </c>
      <c r="B3661">
        <v>201501</v>
      </c>
      <c r="C3661">
        <v>1120253</v>
      </c>
      <c r="D3661">
        <v>1692903</v>
      </c>
      <c r="E3661">
        <v>0</v>
      </c>
      <c r="F3661">
        <v>0</v>
      </c>
      <c r="G3661">
        <v>0.56999999999999995</v>
      </c>
      <c r="H3661">
        <v>3.59</v>
      </c>
      <c r="I3661">
        <v>5.79</v>
      </c>
      <c r="J3661">
        <v>3.18</v>
      </c>
      <c r="K3661">
        <v>0</v>
      </c>
      <c r="L3661">
        <v>0</v>
      </c>
      <c r="M3661">
        <v>0</v>
      </c>
      <c r="N3661">
        <v>0.65</v>
      </c>
      <c r="O3661">
        <v>1.1399999999999999</v>
      </c>
      <c r="P3661">
        <v>0.49</v>
      </c>
      <c r="Q3661">
        <v>8</v>
      </c>
      <c r="R3661" t="s">
        <v>3168</v>
      </c>
      <c r="S3661" t="s">
        <v>28</v>
      </c>
      <c r="T3661" t="s">
        <v>29</v>
      </c>
      <c r="U3661" t="s">
        <v>30</v>
      </c>
      <c r="V3661" t="s">
        <v>31</v>
      </c>
      <c r="W3661" t="s">
        <v>1477</v>
      </c>
      <c r="X3661" t="s">
        <v>1478</v>
      </c>
      <c r="Y3661" t="s">
        <v>3169</v>
      </c>
      <c r="Z3661" t="s">
        <v>3170</v>
      </c>
    </row>
    <row r="3662" spans="1:26" x14ac:dyDescent="0.3">
      <c r="A3662" t="s">
        <v>3724</v>
      </c>
      <c r="B3662">
        <v>201501</v>
      </c>
      <c r="C3662">
        <v>1120807</v>
      </c>
      <c r="D3662">
        <v>1693064</v>
      </c>
      <c r="E3662">
        <v>0</v>
      </c>
      <c r="F3662">
        <v>0</v>
      </c>
      <c r="G3662">
        <v>0.41</v>
      </c>
      <c r="H3662">
        <v>1.71</v>
      </c>
      <c r="I3662">
        <v>2.94</v>
      </c>
      <c r="J3662">
        <v>1.71</v>
      </c>
      <c r="K3662">
        <v>0</v>
      </c>
      <c r="L3662">
        <v>0</v>
      </c>
      <c r="M3662">
        <v>0</v>
      </c>
      <c r="N3662">
        <v>0.24</v>
      </c>
      <c r="O3662">
        <v>0.9</v>
      </c>
      <c r="P3662">
        <v>0</v>
      </c>
      <c r="Q3662">
        <v>8</v>
      </c>
      <c r="R3662" t="s">
        <v>3168</v>
      </c>
      <c r="S3662" t="s">
        <v>28</v>
      </c>
      <c r="T3662" t="s">
        <v>29</v>
      </c>
      <c r="U3662" t="s">
        <v>30</v>
      </c>
      <c r="V3662" t="s">
        <v>31</v>
      </c>
      <c r="W3662" t="s">
        <v>1477</v>
      </c>
      <c r="X3662" t="s">
        <v>1478</v>
      </c>
      <c r="Y3662" t="s">
        <v>3169</v>
      </c>
      <c r="Z3662" t="s">
        <v>3170</v>
      </c>
    </row>
    <row r="3663" spans="1:26" x14ac:dyDescent="0.3">
      <c r="A3663" t="s">
        <v>3725</v>
      </c>
      <c r="B3663">
        <v>201501</v>
      </c>
      <c r="C3663">
        <v>1120197</v>
      </c>
      <c r="D3663">
        <v>1693313</v>
      </c>
      <c r="E3663">
        <v>0</v>
      </c>
      <c r="F3663">
        <v>0</v>
      </c>
      <c r="G3663">
        <v>0.49</v>
      </c>
      <c r="H3663">
        <v>3.43</v>
      </c>
      <c r="I3663">
        <v>5.47</v>
      </c>
      <c r="J3663">
        <v>3.18</v>
      </c>
      <c r="K3663">
        <v>0</v>
      </c>
      <c r="L3663">
        <v>0</v>
      </c>
      <c r="M3663">
        <v>0</v>
      </c>
      <c r="N3663">
        <v>0.65</v>
      </c>
      <c r="O3663">
        <v>1.1399999999999999</v>
      </c>
      <c r="P3663">
        <v>0.49</v>
      </c>
      <c r="Q3663">
        <v>8</v>
      </c>
      <c r="R3663" t="s">
        <v>3168</v>
      </c>
      <c r="S3663" t="s">
        <v>28</v>
      </c>
      <c r="T3663" t="s">
        <v>29</v>
      </c>
      <c r="U3663" t="s">
        <v>30</v>
      </c>
      <c r="V3663" t="s">
        <v>31</v>
      </c>
      <c r="W3663" t="s">
        <v>1477</v>
      </c>
      <c r="X3663" t="s">
        <v>1478</v>
      </c>
      <c r="Y3663" t="s">
        <v>3169</v>
      </c>
      <c r="Z3663" t="s">
        <v>3170</v>
      </c>
    </row>
    <row r="3664" spans="1:26" x14ac:dyDescent="0.3">
      <c r="A3664" t="s">
        <v>3726</v>
      </c>
      <c r="B3664">
        <v>201501</v>
      </c>
      <c r="C3664">
        <v>1120859</v>
      </c>
      <c r="D3664">
        <v>1692963</v>
      </c>
      <c r="E3664">
        <v>1.71</v>
      </c>
      <c r="F3664">
        <v>17.7</v>
      </c>
      <c r="G3664">
        <v>60.29</v>
      </c>
      <c r="H3664">
        <v>62.49</v>
      </c>
      <c r="I3664">
        <v>51.8</v>
      </c>
      <c r="J3664">
        <v>15.58</v>
      </c>
      <c r="K3664">
        <v>0.98</v>
      </c>
      <c r="L3664">
        <v>6.85</v>
      </c>
      <c r="M3664">
        <v>13.79</v>
      </c>
      <c r="N3664">
        <v>23.58</v>
      </c>
      <c r="O3664">
        <v>17.7</v>
      </c>
      <c r="P3664">
        <v>7.42</v>
      </c>
      <c r="Q3664">
        <v>8</v>
      </c>
      <c r="R3664" t="s">
        <v>3168</v>
      </c>
      <c r="S3664" t="s">
        <v>28</v>
      </c>
      <c r="T3664" t="s">
        <v>29</v>
      </c>
      <c r="U3664" t="s">
        <v>30</v>
      </c>
      <c r="V3664" t="s">
        <v>31</v>
      </c>
      <c r="W3664" t="s">
        <v>1477</v>
      </c>
      <c r="X3664" t="s">
        <v>1478</v>
      </c>
      <c r="Y3664" t="s">
        <v>3169</v>
      </c>
      <c r="Z3664" t="s">
        <v>3170</v>
      </c>
    </row>
    <row r="3665" spans="1:26" x14ac:dyDescent="0.3">
      <c r="A3665" t="s">
        <v>3727</v>
      </c>
      <c r="B3665">
        <v>201501</v>
      </c>
      <c r="C3665">
        <v>1120910</v>
      </c>
      <c r="D3665">
        <v>1692912</v>
      </c>
      <c r="E3665">
        <v>2.2000000000000002</v>
      </c>
      <c r="F3665">
        <v>22.76</v>
      </c>
      <c r="G3665">
        <v>77.17</v>
      </c>
      <c r="H3665">
        <v>80.11</v>
      </c>
      <c r="I3665">
        <v>66.489999999999995</v>
      </c>
      <c r="J3665">
        <v>20.23</v>
      </c>
      <c r="K3665">
        <v>1.71</v>
      </c>
      <c r="L3665">
        <v>8.73</v>
      </c>
      <c r="M3665">
        <v>17.87</v>
      </c>
      <c r="N3665">
        <v>30.27</v>
      </c>
      <c r="O3665">
        <v>22.43</v>
      </c>
      <c r="P3665">
        <v>10.119999999999999</v>
      </c>
      <c r="Q3665">
        <v>8</v>
      </c>
      <c r="R3665" t="s">
        <v>3168</v>
      </c>
      <c r="S3665" t="s">
        <v>28</v>
      </c>
      <c r="T3665" t="s">
        <v>29</v>
      </c>
      <c r="U3665" t="s">
        <v>30</v>
      </c>
      <c r="V3665" t="s">
        <v>31</v>
      </c>
      <c r="W3665" t="s">
        <v>1477</v>
      </c>
      <c r="X3665" t="s">
        <v>1478</v>
      </c>
      <c r="Y3665" t="s">
        <v>3169</v>
      </c>
      <c r="Z3665" t="s">
        <v>3170</v>
      </c>
    </row>
    <row r="3666" spans="1:26" x14ac:dyDescent="0.3">
      <c r="A3666" t="s">
        <v>3728</v>
      </c>
      <c r="B3666">
        <v>201501</v>
      </c>
      <c r="C3666">
        <v>1120196</v>
      </c>
      <c r="D3666">
        <v>1693365</v>
      </c>
      <c r="E3666">
        <v>0</v>
      </c>
      <c r="F3666">
        <v>0</v>
      </c>
      <c r="G3666">
        <v>0.56999999999999995</v>
      </c>
      <c r="H3666">
        <v>3.59</v>
      </c>
      <c r="I3666">
        <v>5.96</v>
      </c>
      <c r="J3666">
        <v>3.34</v>
      </c>
      <c r="K3666">
        <v>0</v>
      </c>
      <c r="L3666">
        <v>0</v>
      </c>
      <c r="M3666">
        <v>0</v>
      </c>
      <c r="N3666">
        <v>0.65</v>
      </c>
      <c r="O3666">
        <v>1.39</v>
      </c>
      <c r="P3666">
        <v>0.56999999999999995</v>
      </c>
      <c r="Q3666">
        <v>8</v>
      </c>
      <c r="R3666" t="s">
        <v>3168</v>
      </c>
      <c r="S3666" t="s">
        <v>28</v>
      </c>
      <c r="T3666" t="s">
        <v>29</v>
      </c>
      <c r="U3666" t="s">
        <v>30</v>
      </c>
      <c r="V3666" t="s">
        <v>31</v>
      </c>
      <c r="W3666" t="s">
        <v>1477</v>
      </c>
      <c r="X3666" t="s">
        <v>1478</v>
      </c>
      <c r="Y3666" t="s">
        <v>3169</v>
      </c>
      <c r="Z3666" t="s">
        <v>3170</v>
      </c>
    </row>
    <row r="3667" spans="1:26" x14ac:dyDescent="0.3">
      <c r="A3667" t="s">
        <v>3729</v>
      </c>
      <c r="B3667">
        <v>201501</v>
      </c>
      <c r="C3667">
        <v>1119947</v>
      </c>
      <c r="D3667">
        <v>1693104</v>
      </c>
      <c r="E3667">
        <v>0</v>
      </c>
      <c r="F3667">
        <v>0</v>
      </c>
      <c r="G3667">
        <v>0.73</v>
      </c>
      <c r="H3667">
        <v>3.83</v>
      </c>
      <c r="I3667">
        <v>6.69</v>
      </c>
      <c r="J3667">
        <v>4.08</v>
      </c>
      <c r="K3667">
        <v>0</v>
      </c>
      <c r="L3667">
        <v>0</v>
      </c>
      <c r="M3667">
        <v>0</v>
      </c>
      <c r="N3667">
        <v>0.9</v>
      </c>
      <c r="O3667">
        <v>1.55</v>
      </c>
      <c r="P3667">
        <v>0.9</v>
      </c>
      <c r="Q3667">
        <v>8</v>
      </c>
      <c r="R3667" t="s">
        <v>3168</v>
      </c>
      <c r="S3667" t="s">
        <v>28</v>
      </c>
      <c r="T3667" t="s">
        <v>29</v>
      </c>
      <c r="U3667" t="s">
        <v>30</v>
      </c>
      <c r="V3667" t="s">
        <v>31</v>
      </c>
      <c r="W3667" t="s">
        <v>1477</v>
      </c>
      <c r="X3667" t="s">
        <v>1478</v>
      </c>
      <c r="Y3667" t="s">
        <v>3169</v>
      </c>
      <c r="Z3667" t="s">
        <v>3170</v>
      </c>
    </row>
    <row r="3668" spans="1:26" x14ac:dyDescent="0.3">
      <c r="A3668" t="s">
        <v>3730</v>
      </c>
      <c r="B3668">
        <v>201501</v>
      </c>
      <c r="C3668">
        <v>1120100</v>
      </c>
      <c r="D3668">
        <v>1692952</v>
      </c>
      <c r="E3668">
        <v>0</v>
      </c>
      <c r="F3668">
        <v>0</v>
      </c>
      <c r="G3668">
        <v>0.49</v>
      </c>
      <c r="H3668">
        <v>3.43</v>
      </c>
      <c r="I3668">
        <v>5.38</v>
      </c>
      <c r="J3668">
        <v>3.18</v>
      </c>
      <c r="K3668">
        <v>0</v>
      </c>
      <c r="L3668">
        <v>0</v>
      </c>
      <c r="M3668">
        <v>0</v>
      </c>
      <c r="N3668">
        <v>0.65</v>
      </c>
      <c r="O3668">
        <v>1.06</v>
      </c>
      <c r="P3668">
        <v>0.41</v>
      </c>
      <c r="Q3668">
        <v>8</v>
      </c>
      <c r="R3668" t="s">
        <v>3168</v>
      </c>
      <c r="S3668" t="s">
        <v>28</v>
      </c>
      <c r="T3668" t="s">
        <v>29</v>
      </c>
      <c r="U3668" t="s">
        <v>30</v>
      </c>
      <c r="V3668" t="s">
        <v>31</v>
      </c>
      <c r="W3668" t="s">
        <v>1477</v>
      </c>
      <c r="X3668" t="s">
        <v>1478</v>
      </c>
      <c r="Y3668" t="s">
        <v>3169</v>
      </c>
      <c r="Z3668" t="s">
        <v>3170</v>
      </c>
    </row>
    <row r="3669" spans="1:26" x14ac:dyDescent="0.3">
      <c r="A3669" t="s">
        <v>3731</v>
      </c>
      <c r="B3669">
        <v>201501</v>
      </c>
      <c r="C3669">
        <v>1120959</v>
      </c>
      <c r="D3669">
        <v>1693015</v>
      </c>
      <c r="E3669">
        <v>0</v>
      </c>
      <c r="F3669">
        <v>0</v>
      </c>
      <c r="G3669">
        <v>0.49</v>
      </c>
      <c r="H3669">
        <v>2.69</v>
      </c>
      <c r="I3669">
        <v>4.24</v>
      </c>
      <c r="J3669">
        <v>2.2000000000000002</v>
      </c>
      <c r="K3669">
        <v>0</v>
      </c>
      <c r="L3669">
        <v>0</v>
      </c>
      <c r="M3669">
        <v>0</v>
      </c>
      <c r="N3669">
        <v>0.56999999999999995</v>
      </c>
      <c r="O3669">
        <v>0.98</v>
      </c>
      <c r="P3669">
        <v>0.33</v>
      </c>
      <c r="Q3669">
        <v>8</v>
      </c>
      <c r="R3669" t="s">
        <v>3168</v>
      </c>
      <c r="S3669" t="s">
        <v>28</v>
      </c>
      <c r="T3669" t="s">
        <v>29</v>
      </c>
      <c r="U3669" t="s">
        <v>30</v>
      </c>
      <c r="V3669" t="s">
        <v>31</v>
      </c>
      <c r="W3669" t="s">
        <v>1477</v>
      </c>
      <c r="X3669" t="s">
        <v>1478</v>
      </c>
      <c r="Y3669" t="s">
        <v>3169</v>
      </c>
      <c r="Z3669" t="s">
        <v>3170</v>
      </c>
    </row>
    <row r="3670" spans="1:26" x14ac:dyDescent="0.3">
      <c r="A3670" t="s">
        <v>3732</v>
      </c>
      <c r="B3670">
        <v>201501</v>
      </c>
      <c r="C3670">
        <v>1120860</v>
      </c>
      <c r="D3670">
        <v>1692860</v>
      </c>
      <c r="E3670">
        <v>0</v>
      </c>
      <c r="F3670">
        <v>0</v>
      </c>
      <c r="G3670">
        <v>0.49</v>
      </c>
      <c r="H3670">
        <v>3.26</v>
      </c>
      <c r="I3670">
        <v>5.14</v>
      </c>
      <c r="J3670">
        <v>2.94</v>
      </c>
      <c r="K3670">
        <v>0</v>
      </c>
      <c r="L3670">
        <v>0</v>
      </c>
      <c r="M3670">
        <v>0</v>
      </c>
      <c r="N3670">
        <v>0.65</v>
      </c>
      <c r="O3670">
        <v>1.06</v>
      </c>
      <c r="P3670">
        <v>0.41</v>
      </c>
      <c r="Q3670">
        <v>8</v>
      </c>
      <c r="R3670" t="s">
        <v>3168</v>
      </c>
      <c r="S3670" t="s">
        <v>28</v>
      </c>
      <c r="T3670" t="s">
        <v>29</v>
      </c>
      <c r="U3670" t="s">
        <v>30</v>
      </c>
      <c r="V3670" t="s">
        <v>31</v>
      </c>
      <c r="W3670" t="s">
        <v>1477</v>
      </c>
      <c r="X3670" t="s">
        <v>1478</v>
      </c>
      <c r="Y3670" t="s">
        <v>3169</v>
      </c>
      <c r="Z3670" t="s">
        <v>3170</v>
      </c>
    </row>
    <row r="3671" spans="1:26" x14ac:dyDescent="0.3">
      <c r="A3671" t="s">
        <v>3733</v>
      </c>
      <c r="B3671">
        <v>201501</v>
      </c>
      <c r="C3671">
        <v>1121013</v>
      </c>
      <c r="D3671">
        <v>1692759</v>
      </c>
      <c r="E3671">
        <v>0</v>
      </c>
      <c r="F3671">
        <v>0</v>
      </c>
      <c r="G3671">
        <v>0.98</v>
      </c>
      <c r="H3671">
        <v>4.32</v>
      </c>
      <c r="I3671">
        <v>7.02</v>
      </c>
      <c r="J3671">
        <v>4.24</v>
      </c>
      <c r="K3671">
        <v>0</v>
      </c>
      <c r="L3671">
        <v>0</v>
      </c>
      <c r="M3671">
        <v>0</v>
      </c>
      <c r="N3671">
        <v>0.98</v>
      </c>
      <c r="O3671">
        <v>1.55</v>
      </c>
      <c r="P3671">
        <v>0.98</v>
      </c>
      <c r="Q3671">
        <v>8</v>
      </c>
      <c r="R3671" t="s">
        <v>3168</v>
      </c>
      <c r="S3671" t="s">
        <v>28</v>
      </c>
      <c r="T3671" t="s">
        <v>29</v>
      </c>
      <c r="U3671" t="s">
        <v>30</v>
      </c>
      <c r="V3671" t="s">
        <v>31</v>
      </c>
      <c r="W3671" t="s">
        <v>1477</v>
      </c>
      <c r="X3671" t="s">
        <v>1478</v>
      </c>
      <c r="Y3671" t="s">
        <v>3169</v>
      </c>
      <c r="Z3671" t="s">
        <v>3170</v>
      </c>
    </row>
    <row r="3672" spans="1:26" x14ac:dyDescent="0.3">
      <c r="A3672" t="s">
        <v>3734</v>
      </c>
      <c r="B3672">
        <v>201501</v>
      </c>
      <c r="C3672">
        <v>1120816</v>
      </c>
      <c r="D3672">
        <v>1692397</v>
      </c>
      <c r="E3672">
        <v>0</v>
      </c>
      <c r="F3672">
        <v>0</v>
      </c>
      <c r="G3672">
        <v>0.98</v>
      </c>
      <c r="H3672">
        <v>4.08</v>
      </c>
      <c r="I3672">
        <v>6.93</v>
      </c>
      <c r="J3672">
        <v>4.16</v>
      </c>
      <c r="K3672">
        <v>0</v>
      </c>
      <c r="L3672">
        <v>0</v>
      </c>
      <c r="M3672">
        <v>0</v>
      </c>
      <c r="N3672">
        <v>0.9</v>
      </c>
      <c r="O3672">
        <v>1.55</v>
      </c>
      <c r="P3672">
        <v>0.98</v>
      </c>
      <c r="Q3672">
        <v>8</v>
      </c>
      <c r="R3672" t="s">
        <v>3168</v>
      </c>
      <c r="S3672" t="s">
        <v>28</v>
      </c>
      <c r="T3672" t="s">
        <v>29</v>
      </c>
      <c r="U3672" t="s">
        <v>30</v>
      </c>
      <c r="V3672" t="s">
        <v>31</v>
      </c>
      <c r="W3672" t="s">
        <v>1477</v>
      </c>
      <c r="X3672" t="s">
        <v>1478</v>
      </c>
      <c r="Y3672" t="s">
        <v>3169</v>
      </c>
      <c r="Z3672" t="s">
        <v>3170</v>
      </c>
    </row>
    <row r="3673" spans="1:26" x14ac:dyDescent="0.3">
      <c r="A3673" t="s">
        <v>3735</v>
      </c>
      <c r="B3673">
        <v>201501</v>
      </c>
      <c r="C3673">
        <v>1120811</v>
      </c>
      <c r="D3673">
        <v>1692756</v>
      </c>
      <c r="E3673">
        <v>0</v>
      </c>
      <c r="F3673">
        <v>0</v>
      </c>
      <c r="G3673">
        <v>0.56999999999999995</v>
      </c>
      <c r="H3673">
        <v>3.67</v>
      </c>
      <c r="I3673">
        <v>6.04</v>
      </c>
      <c r="J3673">
        <v>3.92</v>
      </c>
      <c r="K3673">
        <v>0</v>
      </c>
      <c r="L3673">
        <v>0</v>
      </c>
      <c r="M3673">
        <v>0</v>
      </c>
      <c r="N3673">
        <v>0.82</v>
      </c>
      <c r="O3673">
        <v>1.39</v>
      </c>
      <c r="P3673">
        <v>0.73</v>
      </c>
      <c r="Q3673">
        <v>8</v>
      </c>
      <c r="R3673" t="s">
        <v>3168</v>
      </c>
      <c r="S3673" t="s">
        <v>28</v>
      </c>
      <c r="T3673" t="s">
        <v>29</v>
      </c>
      <c r="U3673" t="s">
        <v>30</v>
      </c>
      <c r="V3673" t="s">
        <v>31</v>
      </c>
      <c r="W3673" t="s">
        <v>1477</v>
      </c>
      <c r="X3673" t="s">
        <v>1478</v>
      </c>
      <c r="Y3673" t="s">
        <v>3169</v>
      </c>
      <c r="Z3673" t="s">
        <v>3170</v>
      </c>
    </row>
    <row r="3674" spans="1:26" x14ac:dyDescent="0.3">
      <c r="A3674" t="s">
        <v>3736</v>
      </c>
      <c r="B3674">
        <v>201501</v>
      </c>
      <c r="C3674">
        <v>1121117</v>
      </c>
      <c r="D3674">
        <v>1692555</v>
      </c>
      <c r="E3674">
        <v>2.2000000000000002</v>
      </c>
      <c r="F3674">
        <v>22.92</v>
      </c>
      <c r="G3674">
        <v>77.42</v>
      </c>
      <c r="H3674">
        <v>77.83</v>
      </c>
      <c r="I3674">
        <v>62.08</v>
      </c>
      <c r="J3674">
        <v>17.38</v>
      </c>
      <c r="K3674">
        <v>1.71</v>
      </c>
      <c r="L3674">
        <v>8.81</v>
      </c>
      <c r="M3674">
        <v>18.03</v>
      </c>
      <c r="N3674">
        <v>30.1</v>
      </c>
      <c r="O3674">
        <v>21.62</v>
      </c>
      <c r="P3674">
        <v>9.7100000000000009</v>
      </c>
      <c r="Q3674">
        <v>8</v>
      </c>
      <c r="R3674" t="s">
        <v>3168</v>
      </c>
      <c r="S3674" t="s">
        <v>28</v>
      </c>
      <c r="T3674" t="s">
        <v>29</v>
      </c>
      <c r="U3674" t="s">
        <v>30</v>
      </c>
      <c r="V3674" t="s">
        <v>31</v>
      </c>
      <c r="W3674" t="s">
        <v>1477</v>
      </c>
      <c r="X3674" t="s">
        <v>1478</v>
      </c>
      <c r="Y3674" t="s">
        <v>3169</v>
      </c>
      <c r="Z3674" t="s">
        <v>3170</v>
      </c>
    </row>
    <row r="3675" spans="1:26" x14ac:dyDescent="0.3">
      <c r="A3675" t="s">
        <v>3737</v>
      </c>
      <c r="B3675">
        <v>201501</v>
      </c>
      <c r="C3675">
        <v>1121116</v>
      </c>
      <c r="D3675">
        <v>1692607</v>
      </c>
      <c r="E3675">
        <v>2.61</v>
      </c>
      <c r="F3675">
        <v>27.33</v>
      </c>
      <c r="G3675">
        <v>92.92</v>
      </c>
      <c r="H3675">
        <v>93.49</v>
      </c>
      <c r="I3675">
        <v>74.400000000000006</v>
      </c>
      <c r="J3675">
        <v>21.37</v>
      </c>
      <c r="K3675">
        <v>1.71</v>
      </c>
      <c r="L3675">
        <v>10.69</v>
      </c>
      <c r="M3675">
        <v>21.54</v>
      </c>
      <c r="N3675">
        <v>36.22</v>
      </c>
      <c r="O3675">
        <v>25.86</v>
      </c>
      <c r="P3675">
        <v>11.5</v>
      </c>
      <c r="Q3675">
        <v>8</v>
      </c>
      <c r="R3675" t="s">
        <v>3168</v>
      </c>
      <c r="S3675" t="s">
        <v>28</v>
      </c>
      <c r="T3675" t="s">
        <v>29</v>
      </c>
      <c r="U3675" t="s">
        <v>30</v>
      </c>
      <c r="V3675" t="s">
        <v>31</v>
      </c>
      <c r="W3675" t="s">
        <v>1477</v>
      </c>
      <c r="X3675" t="s">
        <v>1478</v>
      </c>
      <c r="Y3675" t="s">
        <v>3169</v>
      </c>
      <c r="Z3675" t="s">
        <v>3170</v>
      </c>
    </row>
    <row r="3676" spans="1:26" x14ac:dyDescent="0.3">
      <c r="A3676" t="s">
        <v>3738</v>
      </c>
      <c r="B3676">
        <v>201501</v>
      </c>
      <c r="C3676">
        <v>1120760</v>
      </c>
      <c r="D3676">
        <v>1692756</v>
      </c>
      <c r="E3676">
        <v>0</v>
      </c>
      <c r="F3676">
        <v>0</v>
      </c>
      <c r="G3676">
        <v>0.73</v>
      </c>
      <c r="H3676">
        <v>3.83</v>
      </c>
      <c r="I3676">
        <v>6.44</v>
      </c>
      <c r="J3676">
        <v>4.08</v>
      </c>
      <c r="K3676">
        <v>0</v>
      </c>
      <c r="L3676">
        <v>0</v>
      </c>
      <c r="M3676">
        <v>0</v>
      </c>
      <c r="N3676">
        <v>0.82</v>
      </c>
      <c r="O3676">
        <v>1.55</v>
      </c>
      <c r="P3676">
        <v>0.9</v>
      </c>
      <c r="Q3676">
        <v>8</v>
      </c>
      <c r="R3676" t="s">
        <v>3168</v>
      </c>
      <c r="S3676" t="s">
        <v>28</v>
      </c>
      <c r="T3676" t="s">
        <v>29</v>
      </c>
      <c r="U3676" t="s">
        <v>30</v>
      </c>
      <c r="V3676" t="s">
        <v>31</v>
      </c>
      <c r="W3676" t="s">
        <v>1477</v>
      </c>
      <c r="X3676" t="s">
        <v>1478</v>
      </c>
      <c r="Y3676" t="s">
        <v>3169</v>
      </c>
      <c r="Z3676" t="s">
        <v>3170</v>
      </c>
    </row>
    <row r="3677" spans="1:26" x14ac:dyDescent="0.3">
      <c r="A3677" t="s">
        <v>3739</v>
      </c>
      <c r="B3677">
        <v>201501</v>
      </c>
      <c r="C3677">
        <v>1120916</v>
      </c>
      <c r="D3677">
        <v>1692450</v>
      </c>
      <c r="E3677">
        <v>0</v>
      </c>
      <c r="F3677">
        <v>0</v>
      </c>
      <c r="G3677">
        <v>0.56999999999999995</v>
      </c>
      <c r="H3677">
        <v>3.59</v>
      </c>
      <c r="I3677">
        <v>6.04</v>
      </c>
      <c r="J3677">
        <v>3.51</v>
      </c>
      <c r="K3677">
        <v>0</v>
      </c>
      <c r="L3677">
        <v>0</v>
      </c>
      <c r="M3677">
        <v>0</v>
      </c>
      <c r="N3677">
        <v>0.65</v>
      </c>
      <c r="O3677">
        <v>1.39</v>
      </c>
      <c r="P3677">
        <v>0.56999999999999995</v>
      </c>
      <c r="Q3677">
        <v>8</v>
      </c>
      <c r="R3677" t="s">
        <v>3168</v>
      </c>
      <c r="S3677" t="s">
        <v>28</v>
      </c>
      <c r="T3677" t="s">
        <v>29</v>
      </c>
      <c r="U3677" t="s">
        <v>30</v>
      </c>
      <c r="V3677" t="s">
        <v>31</v>
      </c>
      <c r="W3677" t="s">
        <v>1477</v>
      </c>
      <c r="X3677" t="s">
        <v>1478</v>
      </c>
      <c r="Y3677" t="s">
        <v>3169</v>
      </c>
      <c r="Z3677" t="s">
        <v>3170</v>
      </c>
    </row>
    <row r="3678" spans="1:26" x14ac:dyDescent="0.3">
      <c r="A3678" t="s">
        <v>3740</v>
      </c>
      <c r="B3678">
        <v>201501</v>
      </c>
      <c r="C3678">
        <v>1120866</v>
      </c>
      <c r="D3678">
        <v>1692449</v>
      </c>
      <c r="E3678">
        <v>0</v>
      </c>
      <c r="F3678">
        <v>0</v>
      </c>
      <c r="G3678">
        <v>0.73</v>
      </c>
      <c r="H3678">
        <v>3.75</v>
      </c>
      <c r="I3678">
        <v>6.28</v>
      </c>
      <c r="J3678">
        <v>4.08</v>
      </c>
      <c r="K3678">
        <v>0</v>
      </c>
      <c r="L3678">
        <v>0</v>
      </c>
      <c r="M3678">
        <v>0</v>
      </c>
      <c r="N3678">
        <v>0.82</v>
      </c>
      <c r="O3678">
        <v>1.55</v>
      </c>
      <c r="P3678">
        <v>0.9</v>
      </c>
      <c r="Q3678">
        <v>8</v>
      </c>
      <c r="R3678" t="s">
        <v>3168</v>
      </c>
      <c r="S3678" t="s">
        <v>28</v>
      </c>
      <c r="T3678" t="s">
        <v>29</v>
      </c>
      <c r="U3678" t="s">
        <v>30</v>
      </c>
      <c r="V3678" t="s">
        <v>31</v>
      </c>
      <c r="W3678" t="s">
        <v>1477</v>
      </c>
      <c r="X3678" t="s">
        <v>1478</v>
      </c>
      <c r="Y3678" t="s">
        <v>3169</v>
      </c>
      <c r="Z3678" t="s">
        <v>3170</v>
      </c>
    </row>
    <row r="3679" spans="1:26" x14ac:dyDescent="0.3">
      <c r="A3679" t="s">
        <v>3741</v>
      </c>
      <c r="B3679">
        <v>201501</v>
      </c>
      <c r="C3679">
        <v>1120810</v>
      </c>
      <c r="D3679">
        <v>1692808</v>
      </c>
      <c r="E3679">
        <v>0</v>
      </c>
      <c r="F3679">
        <v>0</v>
      </c>
      <c r="G3679">
        <v>0.56999999999999995</v>
      </c>
      <c r="H3679">
        <v>3.59</v>
      </c>
      <c r="I3679">
        <v>6.04</v>
      </c>
      <c r="J3679">
        <v>3.34</v>
      </c>
      <c r="K3679">
        <v>0</v>
      </c>
      <c r="L3679">
        <v>0</v>
      </c>
      <c r="M3679">
        <v>0</v>
      </c>
      <c r="N3679">
        <v>0.65</v>
      </c>
      <c r="O3679">
        <v>1.39</v>
      </c>
      <c r="P3679">
        <v>0.56999999999999995</v>
      </c>
      <c r="Q3679">
        <v>8</v>
      </c>
      <c r="R3679" t="s">
        <v>3168</v>
      </c>
      <c r="S3679" t="s">
        <v>28</v>
      </c>
      <c r="T3679" t="s">
        <v>29</v>
      </c>
      <c r="U3679" t="s">
        <v>30</v>
      </c>
      <c r="V3679" t="s">
        <v>31</v>
      </c>
      <c r="W3679" t="s">
        <v>1477</v>
      </c>
      <c r="X3679" t="s">
        <v>1478</v>
      </c>
      <c r="Y3679" t="s">
        <v>3169</v>
      </c>
      <c r="Z3679" t="s">
        <v>3170</v>
      </c>
    </row>
    <row r="3680" spans="1:26" x14ac:dyDescent="0.3">
      <c r="A3680" t="s">
        <v>3742</v>
      </c>
      <c r="B3680">
        <v>201501</v>
      </c>
      <c r="C3680">
        <v>1120711</v>
      </c>
      <c r="D3680">
        <v>1692652</v>
      </c>
      <c r="E3680">
        <v>0</v>
      </c>
      <c r="F3680">
        <v>0</v>
      </c>
      <c r="G3680">
        <v>0.98</v>
      </c>
      <c r="H3680">
        <v>4.32</v>
      </c>
      <c r="I3680">
        <v>7.02</v>
      </c>
      <c r="J3680">
        <v>4.16</v>
      </c>
      <c r="K3680">
        <v>0</v>
      </c>
      <c r="L3680">
        <v>0</v>
      </c>
      <c r="M3680">
        <v>0</v>
      </c>
      <c r="N3680">
        <v>0.98</v>
      </c>
      <c r="O3680">
        <v>1.55</v>
      </c>
      <c r="P3680">
        <v>0.98</v>
      </c>
      <c r="Q3680">
        <v>8</v>
      </c>
      <c r="R3680" t="s">
        <v>3168</v>
      </c>
      <c r="S3680" t="s">
        <v>28</v>
      </c>
      <c r="T3680" t="s">
        <v>29</v>
      </c>
      <c r="U3680" t="s">
        <v>30</v>
      </c>
      <c r="V3680" t="s">
        <v>31</v>
      </c>
      <c r="W3680" t="s">
        <v>1477</v>
      </c>
      <c r="X3680" t="s">
        <v>1478</v>
      </c>
      <c r="Y3680" t="s">
        <v>3169</v>
      </c>
      <c r="Z3680" t="s">
        <v>3170</v>
      </c>
    </row>
    <row r="3681" spans="1:26" x14ac:dyDescent="0.3">
      <c r="A3681" t="s">
        <v>3743</v>
      </c>
      <c r="B3681">
        <v>201501</v>
      </c>
      <c r="C3681">
        <v>1120712</v>
      </c>
      <c r="D3681">
        <v>1692601</v>
      </c>
      <c r="E3681">
        <v>0</v>
      </c>
      <c r="F3681">
        <v>0</v>
      </c>
      <c r="G3681">
        <v>0.82</v>
      </c>
      <c r="H3681">
        <v>3.92</v>
      </c>
      <c r="I3681">
        <v>6.93</v>
      </c>
      <c r="J3681">
        <v>4.08</v>
      </c>
      <c r="K3681">
        <v>0</v>
      </c>
      <c r="L3681">
        <v>0</v>
      </c>
      <c r="M3681">
        <v>0</v>
      </c>
      <c r="N3681">
        <v>0.9</v>
      </c>
      <c r="O3681">
        <v>1.55</v>
      </c>
      <c r="P3681">
        <v>0.98</v>
      </c>
      <c r="Q3681">
        <v>8</v>
      </c>
      <c r="R3681" t="s">
        <v>3168</v>
      </c>
      <c r="S3681" t="s">
        <v>28</v>
      </c>
      <c r="T3681" t="s">
        <v>29</v>
      </c>
      <c r="U3681" t="s">
        <v>30</v>
      </c>
      <c r="V3681" t="s">
        <v>31</v>
      </c>
      <c r="W3681" t="s">
        <v>1477</v>
      </c>
      <c r="X3681" t="s">
        <v>1478</v>
      </c>
      <c r="Y3681" t="s">
        <v>3169</v>
      </c>
      <c r="Z3681" t="s">
        <v>3170</v>
      </c>
    </row>
    <row r="3682" spans="1:26" x14ac:dyDescent="0.3">
      <c r="A3682" t="s">
        <v>3744</v>
      </c>
      <c r="B3682">
        <v>201501</v>
      </c>
      <c r="C3682">
        <v>1121014</v>
      </c>
      <c r="D3682">
        <v>1692708</v>
      </c>
      <c r="E3682">
        <v>3.34</v>
      </c>
      <c r="F3682">
        <v>32.14</v>
      </c>
      <c r="G3682">
        <v>108.66</v>
      </c>
      <c r="H3682">
        <v>109.23</v>
      </c>
      <c r="I3682">
        <v>87.13</v>
      </c>
      <c r="J3682">
        <v>24.72</v>
      </c>
      <c r="K3682">
        <v>1.88</v>
      </c>
      <c r="L3682">
        <v>12.56</v>
      </c>
      <c r="M3682">
        <v>25.04</v>
      </c>
      <c r="N3682">
        <v>42.26</v>
      </c>
      <c r="O3682">
        <v>30.27</v>
      </c>
      <c r="P3682">
        <v>14.19</v>
      </c>
      <c r="Q3682">
        <v>8</v>
      </c>
      <c r="R3682" t="s">
        <v>3168</v>
      </c>
      <c r="S3682" t="s">
        <v>28</v>
      </c>
      <c r="T3682" t="s">
        <v>29</v>
      </c>
      <c r="U3682" t="s">
        <v>30</v>
      </c>
      <c r="V3682" t="s">
        <v>31</v>
      </c>
      <c r="W3682" t="s">
        <v>1477</v>
      </c>
      <c r="X3682" t="s">
        <v>1478</v>
      </c>
      <c r="Y3682" t="s">
        <v>3169</v>
      </c>
      <c r="Z3682" t="s">
        <v>3170</v>
      </c>
    </row>
    <row r="3683" spans="1:26" x14ac:dyDescent="0.3">
      <c r="A3683" t="s">
        <v>3745</v>
      </c>
      <c r="B3683">
        <v>201501</v>
      </c>
      <c r="C3683">
        <v>1120862</v>
      </c>
      <c r="D3683">
        <v>1692706</v>
      </c>
      <c r="E3683">
        <v>2.77</v>
      </c>
      <c r="F3683">
        <v>28.55</v>
      </c>
      <c r="G3683">
        <v>96.43</v>
      </c>
      <c r="H3683">
        <v>96.92</v>
      </c>
      <c r="I3683">
        <v>77.42</v>
      </c>
      <c r="J3683">
        <v>22.27</v>
      </c>
      <c r="K3683">
        <v>1.79</v>
      </c>
      <c r="L3683">
        <v>11.18</v>
      </c>
      <c r="M3683">
        <v>22.19</v>
      </c>
      <c r="N3683">
        <v>37.36</v>
      </c>
      <c r="O3683">
        <v>27</v>
      </c>
      <c r="P3683">
        <v>12.07</v>
      </c>
      <c r="Q3683">
        <v>8</v>
      </c>
      <c r="R3683" t="s">
        <v>3168</v>
      </c>
      <c r="S3683" t="s">
        <v>28</v>
      </c>
      <c r="T3683" t="s">
        <v>29</v>
      </c>
      <c r="U3683" t="s">
        <v>30</v>
      </c>
      <c r="V3683" t="s">
        <v>31</v>
      </c>
      <c r="W3683" t="s">
        <v>1477</v>
      </c>
      <c r="X3683" t="s">
        <v>1478</v>
      </c>
      <c r="Y3683" t="s">
        <v>3169</v>
      </c>
      <c r="Z3683" t="s">
        <v>3170</v>
      </c>
    </row>
    <row r="3684" spans="1:26" x14ac:dyDescent="0.3">
      <c r="A3684" t="s">
        <v>3746</v>
      </c>
      <c r="B3684">
        <v>201501</v>
      </c>
      <c r="C3684">
        <v>1121014</v>
      </c>
      <c r="D3684">
        <v>1692656</v>
      </c>
      <c r="E3684">
        <v>3.02</v>
      </c>
      <c r="F3684">
        <v>30.18</v>
      </c>
      <c r="G3684">
        <v>103.12</v>
      </c>
      <c r="H3684">
        <v>106.71</v>
      </c>
      <c r="I3684">
        <v>88.51</v>
      </c>
      <c r="J3684">
        <v>27.57</v>
      </c>
      <c r="K3684">
        <v>1.88</v>
      </c>
      <c r="L3684">
        <v>11.67</v>
      </c>
      <c r="M3684">
        <v>23.82</v>
      </c>
      <c r="N3684">
        <v>40.71</v>
      </c>
      <c r="O3684">
        <v>29.94</v>
      </c>
      <c r="P3684">
        <v>13.87</v>
      </c>
      <c r="Q3684">
        <v>8</v>
      </c>
      <c r="R3684" t="s">
        <v>3168</v>
      </c>
      <c r="S3684" t="s">
        <v>28</v>
      </c>
      <c r="T3684" t="s">
        <v>29</v>
      </c>
      <c r="U3684" t="s">
        <v>30</v>
      </c>
      <c r="V3684" t="s">
        <v>31</v>
      </c>
      <c r="W3684" t="s">
        <v>1477</v>
      </c>
      <c r="X3684" t="s">
        <v>1478</v>
      </c>
      <c r="Y3684" t="s">
        <v>3169</v>
      </c>
      <c r="Z3684" t="s">
        <v>3170</v>
      </c>
    </row>
    <row r="3685" spans="1:26" x14ac:dyDescent="0.3">
      <c r="A3685" t="s">
        <v>3747</v>
      </c>
      <c r="B3685">
        <v>201501</v>
      </c>
      <c r="C3685">
        <v>1120760</v>
      </c>
      <c r="D3685">
        <v>1692807</v>
      </c>
      <c r="E3685">
        <v>0</v>
      </c>
      <c r="F3685">
        <v>0</v>
      </c>
      <c r="G3685">
        <v>0.56999999999999995</v>
      </c>
      <c r="H3685">
        <v>3.67</v>
      </c>
      <c r="I3685">
        <v>6.04</v>
      </c>
      <c r="J3685">
        <v>3.83</v>
      </c>
      <c r="K3685">
        <v>0</v>
      </c>
      <c r="L3685">
        <v>0</v>
      </c>
      <c r="M3685">
        <v>0</v>
      </c>
      <c r="N3685">
        <v>0.73</v>
      </c>
      <c r="O3685">
        <v>1.39</v>
      </c>
      <c r="P3685">
        <v>0.73</v>
      </c>
      <c r="Q3685">
        <v>8</v>
      </c>
      <c r="R3685" t="s">
        <v>3168</v>
      </c>
      <c r="S3685" t="s">
        <v>28</v>
      </c>
      <c r="T3685" t="s">
        <v>29</v>
      </c>
      <c r="U3685" t="s">
        <v>30</v>
      </c>
      <c r="V3685" t="s">
        <v>31</v>
      </c>
      <c r="W3685" t="s">
        <v>1477</v>
      </c>
      <c r="X3685" t="s">
        <v>1478</v>
      </c>
      <c r="Y3685" t="s">
        <v>3169</v>
      </c>
      <c r="Z3685" t="s">
        <v>3170</v>
      </c>
    </row>
    <row r="3686" spans="1:26" x14ac:dyDescent="0.3">
      <c r="A3686" t="s">
        <v>3748</v>
      </c>
      <c r="B3686">
        <v>201501</v>
      </c>
      <c r="C3686">
        <v>1120915</v>
      </c>
      <c r="D3686">
        <v>1692501</v>
      </c>
      <c r="E3686">
        <v>0</v>
      </c>
      <c r="F3686">
        <v>0</v>
      </c>
      <c r="G3686">
        <v>0.56999999999999995</v>
      </c>
      <c r="H3686">
        <v>3.59</v>
      </c>
      <c r="I3686">
        <v>6.04</v>
      </c>
      <c r="J3686">
        <v>3.34</v>
      </c>
      <c r="K3686">
        <v>0</v>
      </c>
      <c r="L3686">
        <v>0</v>
      </c>
      <c r="M3686">
        <v>0</v>
      </c>
      <c r="N3686">
        <v>0.65</v>
      </c>
      <c r="O3686">
        <v>1.39</v>
      </c>
      <c r="P3686">
        <v>0.56999999999999995</v>
      </c>
      <c r="Q3686">
        <v>8</v>
      </c>
      <c r="R3686" t="s">
        <v>3168</v>
      </c>
      <c r="S3686" t="s">
        <v>28</v>
      </c>
      <c r="T3686" t="s">
        <v>29</v>
      </c>
      <c r="U3686" t="s">
        <v>30</v>
      </c>
      <c r="V3686" t="s">
        <v>31</v>
      </c>
      <c r="W3686" t="s">
        <v>1477</v>
      </c>
      <c r="X3686" t="s">
        <v>1478</v>
      </c>
      <c r="Y3686" t="s">
        <v>3169</v>
      </c>
      <c r="Z3686" t="s">
        <v>3170</v>
      </c>
    </row>
    <row r="3687" spans="1:26" x14ac:dyDescent="0.3">
      <c r="A3687" t="s">
        <v>3749</v>
      </c>
      <c r="B3687">
        <v>201501</v>
      </c>
      <c r="C3687">
        <v>1120865</v>
      </c>
      <c r="D3687">
        <v>1692500</v>
      </c>
      <c r="E3687">
        <v>0</v>
      </c>
      <c r="F3687">
        <v>0</v>
      </c>
      <c r="G3687">
        <v>0.65</v>
      </c>
      <c r="H3687">
        <v>3.75</v>
      </c>
      <c r="I3687">
        <v>6.2</v>
      </c>
      <c r="J3687">
        <v>3.92</v>
      </c>
      <c r="K3687">
        <v>0</v>
      </c>
      <c r="L3687">
        <v>0</v>
      </c>
      <c r="M3687">
        <v>0</v>
      </c>
      <c r="N3687">
        <v>0.82</v>
      </c>
      <c r="O3687">
        <v>1.55</v>
      </c>
      <c r="P3687">
        <v>0.82</v>
      </c>
      <c r="Q3687">
        <v>8</v>
      </c>
      <c r="R3687" t="s">
        <v>3168</v>
      </c>
      <c r="S3687" t="s">
        <v>28</v>
      </c>
      <c r="T3687" t="s">
        <v>29</v>
      </c>
      <c r="U3687" t="s">
        <v>30</v>
      </c>
      <c r="V3687" t="s">
        <v>31</v>
      </c>
      <c r="W3687" t="s">
        <v>1477</v>
      </c>
      <c r="X3687" t="s">
        <v>1478</v>
      </c>
      <c r="Y3687" t="s">
        <v>3169</v>
      </c>
      <c r="Z3687" t="s">
        <v>3170</v>
      </c>
    </row>
    <row r="3688" spans="1:26" x14ac:dyDescent="0.3">
      <c r="A3688" t="s">
        <v>3750</v>
      </c>
      <c r="B3688">
        <v>201501</v>
      </c>
      <c r="C3688">
        <v>1120962</v>
      </c>
      <c r="D3688">
        <v>1692810</v>
      </c>
      <c r="E3688">
        <v>0</v>
      </c>
      <c r="F3688">
        <v>0</v>
      </c>
      <c r="G3688">
        <v>0.65</v>
      </c>
      <c r="H3688">
        <v>3.75</v>
      </c>
      <c r="I3688">
        <v>6.2</v>
      </c>
      <c r="J3688">
        <v>3.92</v>
      </c>
      <c r="K3688">
        <v>0</v>
      </c>
      <c r="L3688">
        <v>0</v>
      </c>
      <c r="M3688">
        <v>0</v>
      </c>
      <c r="N3688">
        <v>0.82</v>
      </c>
      <c r="O3688">
        <v>1.55</v>
      </c>
      <c r="P3688">
        <v>0.73</v>
      </c>
      <c r="Q3688">
        <v>8</v>
      </c>
      <c r="R3688" t="s">
        <v>3168</v>
      </c>
      <c r="S3688" t="s">
        <v>28</v>
      </c>
      <c r="T3688" t="s">
        <v>29</v>
      </c>
      <c r="U3688" t="s">
        <v>30</v>
      </c>
      <c r="V3688" t="s">
        <v>31</v>
      </c>
      <c r="W3688" t="s">
        <v>1477</v>
      </c>
      <c r="X3688" t="s">
        <v>1478</v>
      </c>
      <c r="Y3688" t="s">
        <v>3169</v>
      </c>
      <c r="Z3688" t="s">
        <v>3170</v>
      </c>
    </row>
    <row r="3689" spans="1:26" x14ac:dyDescent="0.3">
      <c r="A3689" t="s">
        <v>3751</v>
      </c>
      <c r="B3689">
        <v>201501</v>
      </c>
      <c r="C3689">
        <v>1121062</v>
      </c>
      <c r="D3689">
        <v>1692863</v>
      </c>
      <c r="E3689">
        <v>5.22</v>
      </c>
      <c r="F3689">
        <v>36.14</v>
      </c>
      <c r="G3689">
        <v>119.27</v>
      </c>
      <c r="H3689">
        <v>128.08000000000001</v>
      </c>
      <c r="I3689">
        <v>105.81</v>
      </c>
      <c r="J3689">
        <v>33.119999999999997</v>
      </c>
      <c r="K3689">
        <v>3.67</v>
      </c>
      <c r="L3689">
        <v>15.91</v>
      </c>
      <c r="M3689">
        <v>31.73</v>
      </c>
      <c r="N3689">
        <v>52.78</v>
      </c>
      <c r="O3689">
        <v>39.24</v>
      </c>
      <c r="P3689">
        <v>18.52</v>
      </c>
      <c r="Q3689">
        <v>8</v>
      </c>
      <c r="R3689" t="s">
        <v>3168</v>
      </c>
      <c r="S3689" t="s">
        <v>28</v>
      </c>
      <c r="T3689" t="s">
        <v>29</v>
      </c>
      <c r="U3689" t="s">
        <v>30</v>
      </c>
      <c r="V3689" t="s">
        <v>31</v>
      </c>
      <c r="W3689" t="s">
        <v>1477</v>
      </c>
      <c r="X3689" t="s">
        <v>1478</v>
      </c>
      <c r="Y3689" t="s">
        <v>3169</v>
      </c>
      <c r="Z3689" t="s">
        <v>3170</v>
      </c>
    </row>
    <row r="3690" spans="1:26" x14ac:dyDescent="0.3">
      <c r="A3690" t="s">
        <v>3752</v>
      </c>
      <c r="B3690">
        <v>201501</v>
      </c>
      <c r="C3690">
        <v>1120961</v>
      </c>
      <c r="D3690">
        <v>1692861</v>
      </c>
      <c r="E3690">
        <v>0</v>
      </c>
      <c r="F3690">
        <v>0</v>
      </c>
      <c r="G3690">
        <v>0.56999999999999995</v>
      </c>
      <c r="H3690">
        <v>3.59</v>
      </c>
      <c r="I3690">
        <v>6.04</v>
      </c>
      <c r="J3690">
        <v>3.51</v>
      </c>
      <c r="K3690">
        <v>0</v>
      </c>
      <c r="L3690">
        <v>0</v>
      </c>
      <c r="M3690">
        <v>0</v>
      </c>
      <c r="N3690">
        <v>0.65</v>
      </c>
      <c r="O3690">
        <v>1.39</v>
      </c>
      <c r="P3690">
        <v>0.56999999999999995</v>
      </c>
      <c r="Q3690">
        <v>8</v>
      </c>
      <c r="R3690" t="s">
        <v>3168</v>
      </c>
      <c r="S3690" t="s">
        <v>28</v>
      </c>
      <c r="T3690" t="s">
        <v>29</v>
      </c>
      <c r="U3690" t="s">
        <v>30</v>
      </c>
      <c r="V3690" t="s">
        <v>31</v>
      </c>
      <c r="W3690" t="s">
        <v>1477</v>
      </c>
      <c r="X3690" t="s">
        <v>1478</v>
      </c>
      <c r="Y3690" t="s">
        <v>3169</v>
      </c>
      <c r="Z3690" t="s">
        <v>3170</v>
      </c>
    </row>
    <row r="3691" spans="1:26" x14ac:dyDescent="0.3">
      <c r="A3691" t="s">
        <v>3753</v>
      </c>
      <c r="B3691">
        <v>201501</v>
      </c>
      <c r="C3691">
        <v>1120863</v>
      </c>
      <c r="D3691">
        <v>1692654</v>
      </c>
      <c r="E3691">
        <v>0</v>
      </c>
      <c r="F3691">
        <v>0</v>
      </c>
      <c r="G3691">
        <v>0.65</v>
      </c>
      <c r="H3691">
        <v>3.75</v>
      </c>
      <c r="I3691">
        <v>6.28</v>
      </c>
      <c r="J3691">
        <v>3.92</v>
      </c>
      <c r="K3691">
        <v>0</v>
      </c>
      <c r="L3691">
        <v>0</v>
      </c>
      <c r="M3691">
        <v>0</v>
      </c>
      <c r="N3691">
        <v>0.82</v>
      </c>
      <c r="O3691">
        <v>1.55</v>
      </c>
      <c r="P3691">
        <v>0.9</v>
      </c>
      <c r="Q3691">
        <v>8</v>
      </c>
      <c r="R3691" t="s">
        <v>3168</v>
      </c>
      <c r="S3691" t="s">
        <v>28</v>
      </c>
      <c r="T3691" t="s">
        <v>29</v>
      </c>
      <c r="U3691" t="s">
        <v>30</v>
      </c>
      <c r="V3691" t="s">
        <v>31</v>
      </c>
      <c r="W3691" t="s">
        <v>1477</v>
      </c>
      <c r="X3691" t="s">
        <v>1478</v>
      </c>
      <c r="Y3691" t="s">
        <v>3169</v>
      </c>
      <c r="Z3691" t="s">
        <v>3170</v>
      </c>
    </row>
    <row r="3692" spans="1:26" x14ac:dyDescent="0.3">
      <c r="A3692" t="s">
        <v>3754</v>
      </c>
      <c r="B3692">
        <v>201501</v>
      </c>
      <c r="C3692">
        <v>1121064</v>
      </c>
      <c r="D3692">
        <v>1692709</v>
      </c>
      <c r="E3692">
        <v>3.34</v>
      </c>
      <c r="F3692">
        <v>34.1</v>
      </c>
      <c r="G3692">
        <v>115.35</v>
      </c>
      <c r="H3692">
        <v>115.92</v>
      </c>
      <c r="I3692">
        <v>92.59</v>
      </c>
      <c r="J3692">
        <v>26.51</v>
      </c>
      <c r="K3692">
        <v>2.12</v>
      </c>
      <c r="L3692">
        <v>13.38</v>
      </c>
      <c r="M3692">
        <v>26.76</v>
      </c>
      <c r="N3692">
        <v>44.95</v>
      </c>
      <c r="O3692">
        <v>32.22</v>
      </c>
      <c r="P3692">
        <v>14.85</v>
      </c>
      <c r="Q3692">
        <v>8</v>
      </c>
      <c r="R3692" t="s">
        <v>3168</v>
      </c>
      <c r="S3692" t="s">
        <v>28</v>
      </c>
      <c r="T3692" t="s">
        <v>29</v>
      </c>
      <c r="U3692" t="s">
        <v>30</v>
      </c>
      <c r="V3692" t="s">
        <v>31</v>
      </c>
      <c r="W3692" t="s">
        <v>1477</v>
      </c>
      <c r="X3692" t="s">
        <v>1478</v>
      </c>
      <c r="Y3692" t="s">
        <v>3169</v>
      </c>
      <c r="Z3692" t="s">
        <v>3170</v>
      </c>
    </row>
    <row r="3693" spans="1:26" x14ac:dyDescent="0.3">
      <c r="A3693" t="s">
        <v>3755</v>
      </c>
      <c r="B3693">
        <v>201501</v>
      </c>
      <c r="C3693">
        <v>1120761</v>
      </c>
      <c r="D3693">
        <v>1692704</v>
      </c>
      <c r="E3693">
        <v>3.18</v>
      </c>
      <c r="F3693">
        <v>30.76</v>
      </c>
      <c r="G3693">
        <v>104.01</v>
      </c>
      <c r="H3693">
        <v>104.5</v>
      </c>
      <c r="I3693">
        <v>83.46</v>
      </c>
      <c r="J3693">
        <v>23.9</v>
      </c>
      <c r="K3693">
        <v>1.88</v>
      </c>
      <c r="L3693">
        <v>12.07</v>
      </c>
      <c r="M3693">
        <v>23.98</v>
      </c>
      <c r="N3693">
        <v>40.46</v>
      </c>
      <c r="O3693">
        <v>28.96</v>
      </c>
      <c r="P3693">
        <v>13.3</v>
      </c>
      <c r="Q3693">
        <v>8</v>
      </c>
      <c r="R3693" t="s">
        <v>3168</v>
      </c>
      <c r="S3693" t="s">
        <v>28</v>
      </c>
      <c r="T3693" t="s">
        <v>29</v>
      </c>
      <c r="U3693" t="s">
        <v>30</v>
      </c>
      <c r="V3693" t="s">
        <v>31</v>
      </c>
      <c r="W3693" t="s">
        <v>1477</v>
      </c>
      <c r="X3693" t="s">
        <v>1478</v>
      </c>
      <c r="Y3693" t="s">
        <v>3169</v>
      </c>
      <c r="Z3693" t="s">
        <v>3170</v>
      </c>
    </row>
    <row r="3694" spans="1:26" x14ac:dyDescent="0.3">
      <c r="A3694" t="s">
        <v>3756</v>
      </c>
      <c r="B3694">
        <v>201501</v>
      </c>
      <c r="C3694">
        <v>1121016</v>
      </c>
      <c r="D3694">
        <v>1692554</v>
      </c>
      <c r="E3694">
        <v>2.2000000000000002</v>
      </c>
      <c r="F3694">
        <v>22.68</v>
      </c>
      <c r="G3694">
        <v>76.28</v>
      </c>
      <c r="H3694">
        <v>76.680000000000007</v>
      </c>
      <c r="I3694">
        <v>61.1</v>
      </c>
      <c r="J3694">
        <v>17.29</v>
      </c>
      <c r="K3694">
        <v>1.71</v>
      </c>
      <c r="L3694">
        <v>8.73</v>
      </c>
      <c r="M3694">
        <v>17.62</v>
      </c>
      <c r="N3694">
        <v>29.61</v>
      </c>
      <c r="O3694">
        <v>21.21</v>
      </c>
      <c r="P3694">
        <v>9.7100000000000009</v>
      </c>
      <c r="Q3694">
        <v>8</v>
      </c>
      <c r="R3694" t="s">
        <v>3168</v>
      </c>
      <c r="S3694" t="s">
        <v>28</v>
      </c>
      <c r="T3694" t="s">
        <v>29</v>
      </c>
      <c r="U3694" t="s">
        <v>30</v>
      </c>
      <c r="V3694" t="s">
        <v>31</v>
      </c>
      <c r="W3694" t="s">
        <v>1477</v>
      </c>
      <c r="X3694" t="s">
        <v>1478</v>
      </c>
      <c r="Y3694" t="s">
        <v>3169</v>
      </c>
      <c r="Z3694" t="s">
        <v>3170</v>
      </c>
    </row>
    <row r="3695" spans="1:26" x14ac:dyDescent="0.3">
      <c r="A3695" t="s">
        <v>3757</v>
      </c>
      <c r="B3695">
        <v>201501</v>
      </c>
      <c r="C3695">
        <v>1120915</v>
      </c>
      <c r="D3695">
        <v>1692552</v>
      </c>
      <c r="E3695">
        <v>0</v>
      </c>
      <c r="F3695">
        <v>0</v>
      </c>
      <c r="G3695">
        <v>0.56999999999999995</v>
      </c>
      <c r="H3695">
        <v>3.59</v>
      </c>
      <c r="I3695">
        <v>6.04</v>
      </c>
      <c r="J3695">
        <v>3.51</v>
      </c>
      <c r="K3695">
        <v>0</v>
      </c>
      <c r="L3695">
        <v>0</v>
      </c>
      <c r="M3695">
        <v>0</v>
      </c>
      <c r="N3695">
        <v>0.65</v>
      </c>
      <c r="O3695">
        <v>1.39</v>
      </c>
      <c r="P3695">
        <v>0.56999999999999995</v>
      </c>
      <c r="Q3695">
        <v>8</v>
      </c>
      <c r="R3695" t="s">
        <v>3168</v>
      </c>
      <c r="S3695" t="s">
        <v>28</v>
      </c>
      <c r="T3695" t="s">
        <v>29</v>
      </c>
      <c r="U3695" t="s">
        <v>30</v>
      </c>
      <c r="V3695" t="s">
        <v>31</v>
      </c>
      <c r="W3695" t="s">
        <v>1477</v>
      </c>
      <c r="X3695" t="s">
        <v>1478</v>
      </c>
      <c r="Y3695" t="s">
        <v>3169</v>
      </c>
      <c r="Z3695" t="s">
        <v>3170</v>
      </c>
    </row>
    <row r="3696" spans="1:26" x14ac:dyDescent="0.3">
      <c r="A3696" t="s">
        <v>3758</v>
      </c>
      <c r="B3696">
        <v>201501</v>
      </c>
      <c r="C3696">
        <v>1120963</v>
      </c>
      <c r="D3696">
        <v>1692759</v>
      </c>
      <c r="E3696">
        <v>2.94</v>
      </c>
      <c r="F3696">
        <v>29.86</v>
      </c>
      <c r="G3696">
        <v>101.16</v>
      </c>
      <c r="H3696">
        <v>104.99</v>
      </c>
      <c r="I3696">
        <v>86.96</v>
      </c>
      <c r="J3696">
        <v>27.17</v>
      </c>
      <c r="K3696">
        <v>1.79</v>
      </c>
      <c r="L3696">
        <v>11.58</v>
      </c>
      <c r="M3696">
        <v>23.25</v>
      </c>
      <c r="N3696">
        <v>39.97</v>
      </c>
      <c r="O3696">
        <v>29.45</v>
      </c>
      <c r="P3696">
        <v>13.62</v>
      </c>
      <c r="Q3696">
        <v>8</v>
      </c>
      <c r="R3696" t="s">
        <v>3168</v>
      </c>
      <c r="S3696" t="s">
        <v>28</v>
      </c>
      <c r="T3696" t="s">
        <v>29</v>
      </c>
      <c r="U3696" t="s">
        <v>30</v>
      </c>
      <c r="V3696" t="s">
        <v>31</v>
      </c>
      <c r="W3696" t="s">
        <v>1477</v>
      </c>
      <c r="X3696" t="s">
        <v>1478</v>
      </c>
      <c r="Y3696" t="s">
        <v>3169</v>
      </c>
      <c r="Z3696" t="s">
        <v>3170</v>
      </c>
    </row>
    <row r="3697" spans="1:26" x14ac:dyDescent="0.3">
      <c r="A3697" t="s">
        <v>3759</v>
      </c>
      <c r="B3697">
        <v>201501</v>
      </c>
      <c r="C3697">
        <v>1121012</v>
      </c>
      <c r="D3697">
        <v>1692811</v>
      </c>
      <c r="E3697">
        <v>0</v>
      </c>
      <c r="F3697">
        <v>0</v>
      </c>
      <c r="G3697">
        <v>0.98</v>
      </c>
      <c r="H3697">
        <v>4.16</v>
      </c>
      <c r="I3697">
        <v>6.93</v>
      </c>
      <c r="J3697">
        <v>4.16</v>
      </c>
      <c r="K3697">
        <v>0</v>
      </c>
      <c r="L3697">
        <v>0</v>
      </c>
      <c r="M3697">
        <v>0</v>
      </c>
      <c r="N3697">
        <v>0.9</v>
      </c>
      <c r="O3697">
        <v>1.55</v>
      </c>
      <c r="P3697">
        <v>0.98</v>
      </c>
      <c r="Q3697">
        <v>8</v>
      </c>
      <c r="R3697" t="s">
        <v>3168</v>
      </c>
      <c r="S3697" t="s">
        <v>28</v>
      </c>
      <c r="T3697" t="s">
        <v>29</v>
      </c>
      <c r="U3697" t="s">
        <v>30</v>
      </c>
      <c r="V3697" t="s">
        <v>31</v>
      </c>
      <c r="W3697" t="s">
        <v>1477</v>
      </c>
      <c r="X3697" t="s">
        <v>1478</v>
      </c>
      <c r="Y3697" t="s">
        <v>3169</v>
      </c>
      <c r="Z3697" t="s">
        <v>3170</v>
      </c>
    </row>
    <row r="3698" spans="1:26" x14ac:dyDescent="0.3">
      <c r="A3698" t="s">
        <v>3760</v>
      </c>
      <c r="B3698">
        <v>201501</v>
      </c>
      <c r="C3698">
        <v>1121065</v>
      </c>
      <c r="D3698">
        <v>1692657</v>
      </c>
      <c r="E3698">
        <v>3.18</v>
      </c>
      <c r="F3698">
        <v>31.16</v>
      </c>
      <c r="G3698">
        <v>105.48</v>
      </c>
      <c r="H3698">
        <v>105.97</v>
      </c>
      <c r="I3698">
        <v>84.52</v>
      </c>
      <c r="J3698">
        <v>24.07</v>
      </c>
      <c r="K3698">
        <v>1.88</v>
      </c>
      <c r="L3698">
        <v>12.16</v>
      </c>
      <c r="M3698">
        <v>24.23</v>
      </c>
      <c r="N3698">
        <v>41.03</v>
      </c>
      <c r="O3698">
        <v>29.29</v>
      </c>
      <c r="P3698">
        <v>13.62</v>
      </c>
      <c r="Q3698">
        <v>8</v>
      </c>
      <c r="R3698" t="s">
        <v>3168</v>
      </c>
      <c r="S3698" t="s">
        <v>28</v>
      </c>
      <c r="T3698" t="s">
        <v>29</v>
      </c>
      <c r="U3698" t="s">
        <v>30</v>
      </c>
      <c r="V3698" t="s">
        <v>31</v>
      </c>
      <c r="W3698" t="s">
        <v>1477</v>
      </c>
      <c r="X3698" t="s">
        <v>1478</v>
      </c>
      <c r="Y3698" t="s">
        <v>3169</v>
      </c>
      <c r="Z3698" t="s">
        <v>3170</v>
      </c>
    </row>
    <row r="3699" spans="1:26" x14ac:dyDescent="0.3">
      <c r="A3699" t="s">
        <v>3761</v>
      </c>
      <c r="B3699">
        <v>201501</v>
      </c>
      <c r="C3699">
        <v>1121015</v>
      </c>
      <c r="D3699">
        <v>1692605</v>
      </c>
      <c r="E3699">
        <v>2.69</v>
      </c>
      <c r="F3699">
        <v>27.98</v>
      </c>
      <c r="G3699">
        <v>94.39</v>
      </c>
      <c r="H3699">
        <v>95.04</v>
      </c>
      <c r="I3699">
        <v>75.709999999999994</v>
      </c>
      <c r="J3699">
        <v>21.78</v>
      </c>
      <c r="K3699">
        <v>1.71</v>
      </c>
      <c r="L3699">
        <v>11.01</v>
      </c>
      <c r="M3699">
        <v>21.94</v>
      </c>
      <c r="N3699">
        <v>36.79</v>
      </c>
      <c r="O3699">
        <v>26.35</v>
      </c>
      <c r="P3699">
        <v>11.67</v>
      </c>
      <c r="Q3699">
        <v>8</v>
      </c>
      <c r="R3699" t="s">
        <v>3168</v>
      </c>
      <c r="S3699" t="s">
        <v>28</v>
      </c>
      <c r="T3699" t="s">
        <v>29</v>
      </c>
      <c r="U3699" t="s">
        <v>30</v>
      </c>
      <c r="V3699" t="s">
        <v>31</v>
      </c>
      <c r="W3699" t="s">
        <v>1477</v>
      </c>
      <c r="X3699" t="s">
        <v>1478</v>
      </c>
      <c r="Y3699" t="s">
        <v>3169</v>
      </c>
      <c r="Z3699" t="s">
        <v>3170</v>
      </c>
    </row>
    <row r="3700" spans="1:26" x14ac:dyDescent="0.3">
      <c r="A3700" t="s">
        <v>3762</v>
      </c>
      <c r="B3700">
        <v>201501</v>
      </c>
      <c r="C3700">
        <v>1120710</v>
      </c>
      <c r="D3700">
        <v>1692755</v>
      </c>
      <c r="E3700">
        <v>3.34</v>
      </c>
      <c r="F3700">
        <v>32.630000000000003</v>
      </c>
      <c r="G3700">
        <v>110.62</v>
      </c>
      <c r="H3700">
        <v>111.11</v>
      </c>
      <c r="I3700">
        <v>88.43</v>
      </c>
      <c r="J3700">
        <v>25.29</v>
      </c>
      <c r="K3700">
        <v>1.88</v>
      </c>
      <c r="L3700">
        <v>12.64</v>
      </c>
      <c r="M3700">
        <v>25.7</v>
      </c>
      <c r="N3700">
        <v>43.16</v>
      </c>
      <c r="O3700">
        <v>30.84</v>
      </c>
      <c r="P3700">
        <v>14.36</v>
      </c>
      <c r="Q3700">
        <v>8</v>
      </c>
      <c r="R3700" t="s">
        <v>3168</v>
      </c>
      <c r="S3700" t="s">
        <v>28</v>
      </c>
      <c r="T3700" t="s">
        <v>29</v>
      </c>
      <c r="U3700" t="s">
        <v>30</v>
      </c>
      <c r="V3700" t="s">
        <v>31</v>
      </c>
      <c r="W3700" t="s">
        <v>1477</v>
      </c>
      <c r="X3700" t="s">
        <v>1478</v>
      </c>
      <c r="Y3700" t="s">
        <v>3169</v>
      </c>
      <c r="Z3700" t="s">
        <v>3170</v>
      </c>
    </row>
    <row r="3701" spans="1:26" x14ac:dyDescent="0.3">
      <c r="A3701" t="s">
        <v>3763</v>
      </c>
      <c r="B3701">
        <v>201501</v>
      </c>
      <c r="C3701">
        <v>1121167</v>
      </c>
      <c r="D3701">
        <v>1692607</v>
      </c>
      <c r="E3701">
        <v>0</v>
      </c>
      <c r="F3701">
        <v>0</v>
      </c>
      <c r="G3701">
        <v>0.56999999999999995</v>
      </c>
      <c r="H3701">
        <v>3.59</v>
      </c>
      <c r="I3701">
        <v>6.04</v>
      </c>
      <c r="J3701">
        <v>3.59</v>
      </c>
      <c r="K3701">
        <v>0</v>
      </c>
      <c r="L3701">
        <v>0</v>
      </c>
      <c r="M3701">
        <v>0</v>
      </c>
      <c r="N3701">
        <v>0.73</v>
      </c>
      <c r="O3701">
        <v>1.39</v>
      </c>
      <c r="P3701">
        <v>0.73</v>
      </c>
      <c r="Q3701">
        <v>8</v>
      </c>
      <c r="R3701" t="s">
        <v>3168</v>
      </c>
      <c r="S3701" t="s">
        <v>28</v>
      </c>
      <c r="T3701" t="s">
        <v>29</v>
      </c>
      <c r="U3701" t="s">
        <v>30</v>
      </c>
      <c r="V3701" t="s">
        <v>31</v>
      </c>
      <c r="W3701" t="s">
        <v>1477</v>
      </c>
      <c r="X3701" t="s">
        <v>1478</v>
      </c>
      <c r="Y3701" t="s">
        <v>3169</v>
      </c>
      <c r="Z3701" t="s">
        <v>3170</v>
      </c>
    </row>
    <row r="3702" spans="1:26" x14ac:dyDescent="0.3">
      <c r="A3702" t="s">
        <v>3764</v>
      </c>
      <c r="B3702">
        <v>201501</v>
      </c>
      <c r="C3702">
        <v>1120815</v>
      </c>
      <c r="D3702">
        <v>1692448</v>
      </c>
      <c r="E3702">
        <v>0</v>
      </c>
      <c r="F3702">
        <v>0</v>
      </c>
      <c r="G3702">
        <v>0.82</v>
      </c>
      <c r="H3702">
        <v>3.92</v>
      </c>
      <c r="I3702">
        <v>6.93</v>
      </c>
      <c r="J3702">
        <v>4.08</v>
      </c>
      <c r="K3702">
        <v>0</v>
      </c>
      <c r="L3702">
        <v>0</v>
      </c>
      <c r="M3702">
        <v>0</v>
      </c>
      <c r="N3702">
        <v>0.9</v>
      </c>
      <c r="O3702">
        <v>1.55</v>
      </c>
      <c r="P3702">
        <v>0.98</v>
      </c>
      <c r="Q3702">
        <v>8</v>
      </c>
      <c r="R3702" t="s">
        <v>3168</v>
      </c>
      <c r="S3702" t="s">
        <v>28</v>
      </c>
      <c r="T3702" t="s">
        <v>29</v>
      </c>
      <c r="U3702" t="s">
        <v>30</v>
      </c>
      <c r="V3702" t="s">
        <v>31</v>
      </c>
      <c r="W3702" t="s">
        <v>1477</v>
      </c>
      <c r="X3702" t="s">
        <v>1478</v>
      </c>
      <c r="Y3702" t="s">
        <v>3169</v>
      </c>
      <c r="Z3702" t="s">
        <v>3170</v>
      </c>
    </row>
    <row r="3703" spans="1:26" x14ac:dyDescent="0.3">
      <c r="A3703" t="s">
        <v>3765</v>
      </c>
      <c r="B3703">
        <v>201501</v>
      </c>
      <c r="C3703">
        <v>1120913</v>
      </c>
      <c r="D3703">
        <v>1692655</v>
      </c>
      <c r="E3703">
        <v>2.69</v>
      </c>
      <c r="F3703">
        <v>27.98</v>
      </c>
      <c r="G3703">
        <v>95.28</v>
      </c>
      <c r="H3703">
        <v>98.96</v>
      </c>
      <c r="I3703">
        <v>81.99</v>
      </c>
      <c r="J3703">
        <v>25.86</v>
      </c>
      <c r="K3703">
        <v>1.71</v>
      </c>
      <c r="L3703">
        <v>11.09</v>
      </c>
      <c r="M3703">
        <v>22.03</v>
      </c>
      <c r="N3703">
        <v>37.61</v>
      </c>
      <c r="O3703">
        <v>27.82</v>
      </c>
      <c r="P3703">
        <v>12.48</v>
      </c>
      <c r="Q3703">
        <v>8</v>
      </c>
      <c r="R3703" t="s">
        <v>3168</v>
      </c>
      <c r="S3703" t="s">
        <v>28</v>
      </c>
      <c r="T3703" t="s">
        <v>29</v>
      </c>
      <c r="U3703" t="s">
        <v>30</v>
      </c>
      <c r="V3703" t="s">
        <v>31</v>
      </c>
      <c r="W3703" t="s">
        <v>1477</v>
      </c>
      <c r="X3703" t="s">
        <v>1478</v>
      </c>
      <c r="Y3703" t="s">
        <v>3169</v>
      </c>
      <c r="Z3703" t="s">
        <v>3170</v>
      </c>
    </row>
    <row r="3704" spans="1:26" x14ac:dyDescent="0.3">
      <c r="A3704" t="s">
        <v>3766</v>
      </c>
      <c r="B3704">
        <v>201501</v>
      </c>
      <c r="C3704">
        <v>1121116</v>
      </c>
      <c r="D3704">
        <v>1692658</v>
      </c>
      <c r="E3704">
        <v>0</v>
      </c>
      <c r="F3704">
        <v>0</v>
      </c>
      <c r="G3704">
        <v>0.98</v>
      </c>
      <c r="H3704">
        <v>4.24</v>
      </c>
      <c r="I3704">
        <v>7.02</v>
      </c>
      <c r="J3704">
        <v>4.16</v>
      </c>
      <c r="K3704">
        <v>0</v>
      </c>
      <c r="L3704">
        <v>0</v>
      </c>
      <c r="M3704">
        <v>0</v>
      </c>
      <c r="N3704">
        <v>0.98</v>
      </c>
      <c r="O3704">
        <v>1.55</v>
      </c>
      <c r="P3704">
        <v>0.98</v>
      </c>
      <c r="Q3704">
        <v>8</v>
      </c>
      <c r="R3704" t="s">
        <v>3168</v>
      </c>
      <c r="S3704" t="s">
        <v>28</v>
      </c>
      <c r="T3704" t="s">
        <v>29</v>
      </c>
      <c r="U3704" t="s">
        <v>30</v>
      </c>
      <c r="V3704" t="s">
        <v>31</v>
      </c>
      <c r="W3704" t="s">
        <v>1477</v>
      </c>
      <c r="X3704" t="s">
        <v>1478</v>
      </c>
      <c r="Y3704" t="s">
        <v>3169</v>
      </c>
      <c r="Z3704" t="s">
        <v>3170</v>
      </c>
    </row>
    <row r="3705" spans="1:26" x14ac:dyDescent="0.3">
      <c r="A3705" t="s">
        <v>3767</v>
      </c>
      <c r="B3705">
        <v>201501</v>
      </c>
      <c r="C3705">
        <v>1121064</v>
      </c>
      <c r="D3705">
        <v>1692760</v>
      </c>
      <c r="E3705">
        <v>0</v>
      </c>
      <c r="F3705">
        <v>0</v>
      </c>
      <c r="G3705">
        <v>1.22</v>
      </c>
      <c r="H3705">
        <v>4.7300000000000004</v>
      </c>
      <c r="I3705">
        <v>7.67</v>
      </c>
      <c r="J3705">
        <v>4.7300000000000004</v>
      </c>
      <c r="K3705">
        <v>0</v>
      </c>
      <c r="L3705">
        <v>0</v>
      </c>
      <c r="M3705">
        <v>0.08</v>
      </c>
      <c r="N3705">
        <v>1.06</v>
      </c>
      <c r="O3705">
        <v>1.63</v>
      </c>
      <c r="P3705">
        <v>0.98</v>
      </c>
      <c r="Q3705">
        <v>8</v>
      </c>
      <c r="R3705" t="s">
        <v>3168</v>
      </c>
      <c r="S3705" t="s">
        <v>28</v>
      </c>
      <c r="T3705" t="s">
        <v>29</v>
      </c>
      <c r="U3705" t="s">
        <v>30</v>
      </c>
      <c r="V3705" t="s">
        <v>31</v>
      </c>
      <c r="W3705" t="s">
        <v>1477</v>
      </c>
      <c r="X3705" t="s">
        <v>1478</v>
      </c>
      <c r="Y3705" t="s">
        <v>3169</v>
      </c>
      <c r="Z3705" t="s">
        <v>3170</v>
      </c>
    </row>
    <row r="3706" spans="1:26" x14ac:dyDescent="0.3">
      <c r="A3706" t="s">
        <v>3768</v>
      </c>
      <c r="B3706">
        <v>201501</v>
      </c>
      <c r="C3706">
        <v>1120764</v>
      </c>
      <c r="D3706">
        <v>1692499</v>
      </c>
      <c r="E3706">
        <v>2.86</v>
      </c>
      <c r="F3706">
        <v>28.96</v>
      </c>
      <c r="G3706">
        <v>98.06</v>
      </c>
      <c r="H3706">
        <v>98.55</v>
      </c>
      <c r="I3706">
        <v>78.81</v>
      </c>
      <c r="J3706">
        <v>22.76</v>
      </c>
      <c r="K3706">
        <v>1.79</v>
      </c>
      <c r="L3706">
        <v>11.42</v>
      </c>
      <c r="M3706">
        <v>22.84</v>
      </c>
      <c r="N3706">
        <v>38.1</v>
      </c>
      <c r="O3706">
        <v>27.17</v>
      </c>
      <c r="P3706">
        <v>12.32</v>
      </c>
      <c r="Q3706">
        <v>8</v>
      </c>
      <c r="R3706" t="s">
        <v>3168</v>
      </c>
      <c r="S3706" t="s">
        <v>28</v>
      </c>
      <c r="T3706" t="s">
        <v>29</v>
      </c>
      <c r="U3706" t="s">
        <v>30</v>
      </c>
      <c r="V3706" t="s">
        <v>31</v>
      </c>
      <c r="W3706" t="s">
        <v>1477</v>
      </c>
      <c r="X3706" t="s">
        <v>1478</v>
      </c>
      <c r="Y3706" t="s">
        <v>3169</v>
      </c>
      <c r="Z3706" t="s">
        <v>3170</v>
      </c>
    </row>
    <row r="3707" spans="1:26" x14ac:dyDescent="0.3">
      <c r="A3707" t="s">
        <v>3769</v>
      </c>
      <c r="B3707">
        <v>201501</v>
      </c>
      <c r="C3707">
        <v>1120861</v>
      </c>
      <c r="D3707">
        <v>1692809</v>
      </c>
      <c r="E3707">
        <v>2.5299999999999998</v>
      </c>
      <c r="F3707">
        <v>26.59</v>
      </c>
      <c r="G3707">
        <v>89.98</v>
      </c>
      <c r="H3707">
        <v>90.14</v>
      </c>
      <c r="I3707">
        <v>72.03</v>
      </c>
      <c r="J3707">
        <v>20.48</v>
      </c>
      <c r="K3707">
        <v>1.71</v>
      </c>
      <c r="L3707">
        <v>10.36</v>
      </c>
      <c r="M3707">
        <v>20.72</v>
      </c>
      <c r="N3707">
        <v>35.08</v>
      </c>
      <c r="O3707">
        <v>24.96</v>
      </c>
      <c r="P3707">
        <v>11.26</v>
      </c>
      <c r="Q3707">
        <v>8</v>
      </c>
      <c r="R3707" t="s">
        <v>3168</v>
      </c>
      <c r="S3707" t="s">
        <v>28</v>
      </c>
      <c r="T3707" t="s">
        <v>29</v>
      </c>
      <c r="U3707" t="s">
        <v>30</v>
      </c>
      <c r="V3707" t="s">
        <v>31</v>
      </c>
      <c r="W3707" t="s">
        <v>1477</v>
      </c>
      <c r="X3707" t="s">
        <v>1478</v>
      </c>
      <c r="Y3707" t="s">
        <v>3169</v>
      </c>
      <c r="Z3707" t="s">
        <v>3170</v>
      </c>
    </row>
    <row r="3708" spans="1:26" x14ac:dyDescent="0.3">
      <c r="A3708" t="s">
        <v>3770</v>
      </c>
      <c r="B3708">
        <v>201501</v>
      </c>
      <c r="C3708">
        <v>1120963</v>
      </c>
      <c r="D3708">
        <v>1692707</v>
      </c>
      <c r="E3708">
        <v>0</v>
      </c>
      <c r="F3708">
        <v>0</v>
      </c>
      <c r="G3708">
        <v>0.73</v>
      </c>
      <c r="H3708">
        <v>3.75</v>
      </c>
      <c r="I3708">
        <v>6.28</v>
      </c>
      <c r="J3708">
        <v>4.08</v>
      </c>
      <c r="K3708">
        <v>0</v>
      </c>
      <c r="L3708">
        <v>0</v>
      </c>
      <c r="M3708">
        <v>0</v>
      </c>
      <c r="N3708">
        <v>0.82</v>
      </c>
      <c r="O3708">
        <v>1.55</v>
      </c>
      <c r="P3708">
        <v>0.9</v>
      </c>
      <c r="Q3708">
        <v>8</v>
      </c>
      <c r="R3708" t="s">
        <v>3168</v>
      </c>
      <c r="S3708" t="s">
        <v>28</v>
      </c>
      <c r="T3708" t="s">
        <v>29</v>
      </c>
      <c r="U3708" t="s">
        <v>30</v>
      </c>
      <c r="V3708" t="s">
        <v>31</v>
      </c>
      <c r="W3708" t="s">
        <v>1477</v>
      </c>
      <c r="X3708" t="s">
        <v>1478</v>
      </c>
      <c r="Y3708" t="s">
        <v>3169</v>
      </c>
      <c r="Z3708" t="s">
        <v>3170</v>
      </c>
    </row>
    <row r="3709" spans="1:26" x14ac:dyDescent="0.3">
      <c r="A3709" t="s">
        <v>3771</v>
      </c>
      <c r="B3709">
        <v>201501</v>
      </c>
      <c r="C3709">
        <v>1120660</v>
      </c>
      <c r="D3709">
        <v>1692703</v>
      </c>
      <c r="E3709">
        <v>0</v>
      </c>
      <c r="F3709">
        <v>0</v>
      </c>
      <c r="G3709">
        <v>1.22</v>
      </c>
      <c r="H3709">
        <v>4.7300000000000004</v>
      </c>
      <c r="I3709">
        <v>7.75</v>
      </c>
      <c r="J3709">
        <v>4.7300000000000004</v>
      </c>
      <c r="K3709">
        <v>0</v>
      </c>
      <c r="L3709">
        <v>0</v>
      </c>
      <c r="M3709">
        <v>0.08</v>
      </c>
      <c r="N3709">
        <v>1.06</v>
      </c>
      <c r="O3709">
        <v>1.63</v>
      </c>
      <c r="P3709">
        <v>0.98</v>
      </c>
      <c r="Q3709">
        <v>8</v>
      </c>
      <c r="R3709" t="s">
        <v>3168</v>
      </c>
      <c r="S3709" t="s">
        <v>28</v>
      </c>
      <c r="T3709" t="s">
        <v>29</v>
      </c>
      <c r="U3709" t="s">
        <v>30</v>
      </c>
      <c r="V3709" t="s">
        <v>31</v>
      </c>
      <c r="W3709" t="s">
        <v>1477</v>
      </c>
      <c r="X3709" t="s">
        <v>1478</v>
      </c>
      <c r="Y3709" t="s">
        <v>3169</v>
      </c>
      <c r="Z3709" t="s">
        <v>3170</v>
      </c>
    </row>
    <row r="3710" spans="1:26" x14ac:dyDescent="0.3">
      <c r="A3710" t="s">
        <v>3772</v>
      </c>
      <c r="B3710">
        <v>201501</v>
      </c>
      <c r="C3710">
        <v>1120911</v>
      </c>
      <c r="D3710">
        <v>1692861</v>
      </c>
      <c r="E3710">
        <v>0</v>
      </c>
      <c r="F3710">
        <v>0</v>
      </c>
      <c r="G3710">
        <v>0.49</v>
      </c>
      <c r="H3710">
        <v>3.43</v>
      </c>
      <c r="I3710">
        <v>5.47</v>
      </c>
      <c r="J3710">
        <v>3.18</v>
      </c>
      <c r="K3710">
        <v>0</v>
      </c>
      <c r="L3710">
        <v>0</v>
      </c>
      <c r="M3710">
        <v>0</v>
      </c>
      <c r="N3710">
        <v>0.65</v>
      </c>
      <c r="O3710">
        <v>1.1399999999999999</v>
      </c>
      <c r="P3710">
        <v>0.49</v>
      </c>
      <c r="Q3710">
        <v>8</v>
      </c>
      <c r="R3710" t="s">
        <v>3168</v>
      </c>
      <c r="S3710" t="s">
        <v>28</v>
      </c>
      <c r="T3710" t="s">
        <v>29</v>
      </c>
      <c r="U3710" t="s">
        <v>30</v>
      </c>
      <c r="V3710" t="s">
        <v>31</v>
      </c>
      <c r="W3710" t="s">
        <v>1477</v>
      </c>
      <c r="X3710" t="s">
        <v>1478</v>
      </c>
      <c r="Y3710" t="s">
        <v>3169</v>
      </c>
      <c r="Z3710" t="s">
        <v>3170</v>
      </c>
    </row>
    <row r="3711" spans="1:26" x14ac:dyDescent="0.3">
      <c r="A3711" t="s">
        <v>3773</v>
      </c>
      <c r="B3711">
        <v>201501</v>
      </c>
      <c r="C3711">
        <v>1121012</v>
      </c>
      <c r="D3711">
        <v>1692862</v>
      </c>
      <c r="E3711">
        <v>2.86</v>
      </c>
      <c r="F3711">
        <v>29.29</v>
      </c>
      <c r="G3711">
        <v>99.93</v>
      </c>
      <c r="H3711">
        <v>103.61</v>
      </c>
      <c r="I3711">
        <v>85.74</v>
      </c>
      <c r="J3711">
        <v>26.84</v>
      </c>
      <c r="K3711">
        <v>1.79</v>
      </c>
      <c r="L3711">
        <v>11.42</v>
      </c>
      <c r="M3711">
        <v>23.01</v>
      </c>
      <c r="N3711">
        <v>39.479999999999997</v>
      </c>
      <c r="O3711">
        <v>29.04</v>
      </c>
      <c r="P3711">
        <v>13.38</v>
      </c>
      <c r="Q3711">
        <v>8</v>
      </c>
      <c r="R3711" t="s">
        <v>3168</v>
      </c>
      <c r="S3711" t="s">
        <v>28</v>
      </c>
      <c r="T3711" t="s">
        <v>29</v>
      </c>
      <c r="U3711" t="s">
        <v>30</v>
      </c>
      <c r="V3711" t="s">
        <v>31</v>
      </c>
      <c r="W3711" t="s">
        <v>1477</v>
      </c>
      <c r="X3711" t="s">
        <v>1478</v>
      </c>
      <c r="Y3711" t="s">
        <v>3169</v>
      </c>
      <c r="Z3711" t="s">
        <v>3170</v>
      </c>
    </row>
    <row r="3712" spans="1:26" x14ac:dyDescent="0.3">
      <c r="A3712" t="s">
        <v>3774</v>
      </c>
      <c r="B3712">
        <v>201501</v>
      </c>
      <c r="C3712">
        <v>1120710</v>
      </c>
      <c r="D3712">
        <v>1692704</v>
      </c>
      <c r="E3712">
        <v>0</v>
      </c>
      <c r="F3712">
        <v>0</v>
      </c>
      <c r="G3712">
        <v>1.1399999999999999</v>
      </c>
      <c r="H3712">
        <v>4.49</v>
      </c>
      <c r="I3712">
        <v>7.1</v>
      </c>
      <c r="J3712">
        <v>4.32</v>
      </c>
      <c r="K3712">
        <v>0</v>
      </c>
      <c r="L3712">
        <v>0</v>
      </c>
      <c r="M3712">
        <v>0</v>
      </c>
      <c r="N3712">
        <v>0.98</v>
      </c>
      <c r="O3712">
        <v>1.55</v>
      </c>
      <c r="P3712">
        <v>0.98</v>
      </c>
      <c r="Q3712">
        <v>8</v>
      </c>
      <c r="R3712" t="s">
        <v>3168</v>
      </c>
      <c r="S3712" t="s">
        <v>28</v>
      </c>
      <c r="T3712" t="s">
        <v>29</v>
      </c>
      <c r="U3712" t="s">
        <v>30</v>
      </c>
      <c r="V3712" t="s">
        <v>31</v>
      </c>
      <c r="W3712" t="s">
        <v>1477</v>
      </c>
      <c r="X3712" t="s">
        <v>1478</v>
      </c>
      <c r="Y3712" t="s">
        <v>3169</v>
      </c>
      <c r="Z3712" t="s">
        <v>3170</v>
      </c>
    </row>
    <row r="3713" spans="1:26" x14ac:dyDescent="0.3">
      <c r="A3713" t="s">
        <v>3775</v>
      </c>
      <c r="B3713">
        <v>201501</v>
      </c>
      <c r="C3713">
        <v>1120861</v>
      </c>
      <c r="D3713">
        <v>1692757</v>
      </c>
      <c r="E3713">
        <v>0</v>
      </c>
      <c r="F3713">
        <v>0</v>
      </c>
      <c r="G3713">
        <v>0.56999999999999995</v>
      </c>
      <c r="H3713">
        <v>3.67</v>
      </c>
      <c r="I3713">
        <v>6.04</v>
      </c>
      <c r="J3713">
        <v>3.75</v>
      </c>
      <c r="K3713">
        <v>0</v>
      </c>
      <c r="L3713">
        <v>0</v>
      </c>
      <c r="M3713">
        <v>0</v>
      </c>
      <c r="N3713">
        <v>0.73</v>
      </c>
      <c r="O3713">
        <v>1.39</v>
      </c>
      <c r="P3713">
        <v>0.73</v>
      </c>
      <c r="Q3713">
        <v>8</v>
      </c>
      <c r="R3713" t="s">
        <v>3168</v>
      </c>
      <c r="S3713" t="s">
        <v>28</v>
      </c>
      <c r="T3713" t="s">
        <v>29</v>
      </c>
      <c r="U3713" t="s">
        <v>30</v>
      </c>
      <c r="V3713" t="s">
        <v>31</v>
      </c>
      <c r="W3713" t="s">
        <v>1477</v>
      </c>
      <c r="X3713" t="s">
        <v>1478</v>
      </c>
      <c r="Y3713" t="s">
        <v>3169</v>
      </c>
      <c r="Z3713" t="s">
        <v>3170</v>
      </c>
    </row>
    <row r="3714" spans="1:26" x14ac:dyDescent="0.3">
      <c r="A3714" t="s">
        <v>3776</v>
      </c>
      <c r="B3714">
        <v>201501</v>
      </c>
      <c r="C3714">
        <v>1120911</v>
      </c>
      <c r="D3714">
        <v>1692809</v>
      </c>
      <c r="E3714">
        <v>0</v>
      </c>
      <c r="F3714">
        <v>0</v>
      </c>
      <c r="G3714">
        <v>0.56999999999999995</v>
      </c>
      <c r="H3714">
        <v>3.59</v>
      </c>
      <c r="I3714">
        <v>6.04</v>
      </c>
      <c r="J3714">
        <v>3.51</v>
      </c>
      <c r="K3714">
        <v>0</v>
      </c>
      <c r="L3714">
        <v>0</v>
      </c>
      <c r="M3714">
        <v>0</v>
      </c>
      <c r="N3714">
        <v>0.65</v>
      </c>
      <c r="O3714">
        <v>1.39</v>
      </c>
      <c r="P3714">
        <v>0.56999999999999995</v>
      </c>
      <c r="Q3714">
        <v>8</v>
      </c>
      <c r="R3714" t="s">
        <v>3168</v>
      </c>
      <c r="S3714" t="s">
        <v>28</v>
      </c>
      <c r="T3714" t="s">
        <v>29</v>
      </c>
      <c r="U3714" t="s">
        <v>30</v>
      </c>
      <c r="V3714" t="s">
        <v>31</v>
      </c>
      <c r="W3714" t="s">
        <v>1477</v>
      </c>
      <c r="X3714" t="s">
        <v>1478</v>
      </c>
      <c r="Y3714" t="s">
        <v>3169</v>
      </c>
      <c r="Z3714" t="s">
        <v>3170</v>
      </c>
    </row>
    <row r="3715" spans="1:26" x14ac:dyDescent="0.3">
      <c r="A3715" t="s">
        <v>3777</v>
      </c>
      <c r="B3715">
        <v>201501</v>
      </c>
      <c r="C3715">
        <v>1120722</v>
      </c>
      <c r="D3715">
        <v>1691831</v>
      </c>
      <c r="E3715">
        <v>2.5299999999999998</v>
      </c>
      <c r="F3715">
        <v>2.94</v>
      </c>
      <c r="G3715">
        <v>7.42</v>
      </c>
      <c r="H3715">
        <v>9.14</v>
      </c>
      <c r="I3715">
        <v>5.79</v>
      </c>
      <c r="J3715">
        <v>2.37</v>
      </c>
      <c r="K3715">
        <v>2.69</v>
      </c>
      <c r="L3715">
        <v>2.86</v>
      </c>
      <c r="M3715">
        <v>7.67</v>
      </c>
      <c r="N3715">
        <v>8.4</v>
      </c>
      <c r="O3715">
        <v>4.41</v>
      </c>
      <c r="P3715">
        <v>2.94</v>
      </c>
      <c r="Q3715">
        <v>8</v>
      </c>
      <c r="R3715" t="s">
        <v>3168</v>
      </c>
      <c r="S3715" t="s">
        <v>28</v>
      </c>
      <c r="T3715" t="s">
        <v>29</v>
      </c>
      <c r="U3715" t="s">
        <v>30</v>
      </c>
      <c r="V3715" t="s">
        <v>31</v>
      </c>
      <c r="W3715" t="s">
        <v>1477</v>
      </c>
      <c r="X3715" t="s">
        <v>1478</v>
      </c>
      <c r="Y3715" t="s">
        <v>3169</v>
      </c>
      <c r="Z3715" t="s">
        <v>3170</v>
      </c>
    </row>
    <row r="3716" spans="1:26" x14ac:dyDescent="0.3">
      <c r="A3716" t="s">
        <v>3778</v>
      </c>
      <c r="B3716">
        <v>201501</v>
      </c>
      <c r="C3716">
        <v>1120669</v>
      </c>
      <c r="D3716">
        <v>1691984</v>
      </c>
      <c r="E3716">
        <v>0</v>
      </c>
      <c r="F3716">
        <v>0</v>
      </c>
      <c r="G3716">
        <v>0</v>
      </c>
      <c r="H3716">
        <v>0.56999999999999995</v>
      </c>
      <c r="I3716">
        <v>0.98</v>
      </c>
      <c r="J3716">
        <v>0.49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8</v>
      </c>
      <c r="R3716" t="s">
        <v>3168</v>
      </c>
      <c r="S3716" t="s">
        <v>28</v>
      </c>
      <c r="T3716" t="s">
        <v>29</v>
      </c>
      <c r="U3716" t="s">
        <v>30</v>
      </c>
      <c r="V3716" t="s">
        <v>31</v>
      </c>
      <c r="W3716" t="s">
        <v>1477</v>
      </c>
      <c r="X3716" t="s">
        <v>1478</v>
      </c>
      <c r="Y3716" t="s">
        <v>3169</v>
      </c>
      <c r="Z3716" t="s">
        <v>3170</v>
      </c>
    </row>
    <row r="3717" spans="1:26" x14ac:dyDescent="0.3">
      <c r="A3717" t="s">
        <v>3779</v>
      </c>
      <c r="B3717">
        <v>201501</v>
      </c>
      <c r="C3717">
        <v>1120875</v>
      </c>
      <c r="D3717">
        <v>1691730</v>
      </c>
      <c r="E3717">
        <v>0</v>
      </c>
      <c r="F3717">
        <v>0</v>
      </c>
      <c r="G3717">
        <v>0</v>
      </c>
      <c r="H3717">
        <v>0.16</v>
      </c>
      <c r="I3717">
        <v>0.98</v>
      </c>
      <c r="J3717">
        <v>0.49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8</v>
      </c>
      <c r="R3717" t="s">
        <v>3168</v>
      </c>
      <c r="S3717" t="s">
        <v>28</v>
      </c>
      <c r="T3717" t="s">
        <v>29</v>
      </c>
      <c r="U3717" t="s">
        <v>30</v>
      </c>
      <c r="V3717" t="s">
        <v>31</v>
      </c>
      <c r="W3717" t="s">
        <v>1477</v>
      </c>
      <c r="X3717" t="s">
        <v>1478</v>
      </c>
      <c r="Y3717" t="s">
        <v>3169</v>
      </c>
      <c r="Z3717" t="s">
        <v>3170</v>
      </c>
    </row>
    <row r="3718" spans="1:26" x14ac:dyDescent="0.3">
      <c r="A3718" t="s">
        <v>3780</v>
      </c>
      <c r="B3718">
        <v>201501</v>
      </c>
      <c r="C3718">
        <v>1120518</v>
      </c>
      <c r="D3718">
        <v>1691931</v>
      </c>
      <c r="E3718">
        <v>0</v>
      </c>
      <c r="F3718">
        <v>0</v>
      </c>
      <c r="G3718">
        <v>0</v>
      </c>
      <c r="H3718">
        <v>0.65</v>
      </c>
      <c r="I3718">
        <v>0.98</v>
      </c>
      <c r="J3718">
        <v>0.49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8</v>
      </c>
      <c r="R3718" t="s">
        <v>3168</v>
      </c>
      <c r="S3718" t="s">
        <v>28</v>
      </c>
      <c r="T3718" t="s">
        <v>29</v>
      </c>
      <c r="U3718" t="s">
        <v>30</v>
      </c>
      <c r="V3718" t="s">
        <v>31</v>
      </c>
      <c r="W3718" t="s">
        <v>1477</v>
      </c>
      <c r="X3718" t="s">
        <v>1478</v>
      </c>
      <c r="Y3718" t="s">
        <v>3169</v>
      </c>
      <c r="Z3718" t="s">
        <v>3170</v>
      </c>
    </row>
    <row r="3719" spans="1:26" x14ac:dyDescent="0.3">
      <c r="A3719" t="s">
        <v>3781</v>
      </c>
      <c r="B3719">
        <v>201501</v>
      </c>
      <c r="C3719">
        <v>1120671</v>
      </c>
      <c r="D3719">
        <v>1691881</v>
      </c>
      <c r="E3719">
        <v>3.18</v>
      </c>
      <c r="F3719">
        <v>31.33</v>
      </c>
      <c r="G3719">
        <v>105.89</v>
      </c>
      <c r="H3719">
        <v>107.03</v>
      </c>
      <c r="I3719">
        <v>85.82</v>
      </c>
      <c r="J3719">
        <v>24.56</v>
      </c>
      <c r="K3719">
        <v>1.88</v>
      </c>
      <c r="L3719">
        <v>12.24</v>
      </c>
      <c r="M3719">
        <v>24.31</v>
      </c>
      <c r="N3719">
        <v>41.36</v>
      </c>
      <c r="O3719">
        <v>29.45</v>
      </c>
      <c r="P3719">
        <v>13.79</v>
      </c>
      <c r="Q3719">
        <v>8</v>
      </c>
      <c r="R3719" t="s">
        <v>3168</v>
      </c>
      <c r="S3719" t="s">
        <v>28</v>
      </c>
      <c r="T3719" t="s">
        <v>29</v>
      </c>
      <c r="U3719" t="s">
        <v>30</v>
      </c>
      <c r="V3719" t="s">
        <v>31</v>
      </c>
      <c r="W3719" t="s">
        <v>1477</v>
      </c>
      <c r="X3719" t="s">
        <v>1478</v>
      </c>
      <c r="Y3719" t="s">
        <v>3169</v>
      </c>
      <c r="Z3719" t="s">
        <v>3170</v>
      </c>
    </row>
    <row r="3720" spans="1:26" x14ac:dyDescent="0.3">
      <c r="A3720" t="s">
        <v>3782</v>
      </c>
      <c r="B3720">
        <v>201501</v>
      </c>
      <c r="C3720">
        <v>1121170</v>
      </c>
      <c r="D3720">
        <v>1692350</v>
      </c>
      <c r="E3720">
        <v>2.77</v>
      </c>
      <c r="F3720">
        <v>28.63</v>
      </c>
      <c r="G3720">
        <v>96.67</v>
      </c>
      <c r="H3720">
        <v>97.08</v>
      </c>
      <c r="I3720">
        <v>77.42</v>
      </c>
      <c r="J3720">
        <v>22.27</v>
      </c>
      <c r="K3720">
        <v>1.79</v>
      </c>
      <c r="L3720">
        <v>11.18</v>
      </c>
      <c r="M3720">
        <v>22.19</v>
      </c>
      <c r="N3720">
        <v>37.44</v>
      </c>
      <c r="O3720">
        <v>27</v>
      </c>
      <c r="P3720">
        <v>12.16</v>
      </c>
      <c r="Q3720">
        <v>8</v>
      </c>
      <c r="R3720" t="s">
        <v>3168</v>
      </c>
      <c r="S3720" t="s">
        <v>28</v>
      </c>
      <c r="T3720" t="s">
        <v>29</v>
      </c>
      <c r="U3720" t="s">
        <v>30</v>
      </c>
      <c r="V3720" t="s">
        <v>31</v>
      </c>
      <c r="W3720" t="s">
        <v>1477</v>
      </c>
      <c r="X3720" t="s">
        <v>1478</v>
      </c>
      <c r="Y3720" t="s">
        <v>3169</v>
      </c>
      <c r="Z3720" t="s">
        <v>3170</v>
      </c>
    </row>
    <row r="3721" spans="1:26" x14ac:dyDescent="0.3">
      <c r="A3721" t="s">
        <v>3783</v>
      </c>
      <c r="B3721">
        <v>201501</v>
      </c>
      <c r="C3721">
        <v>1120923</v>
      </c>
      <c r="D3721">
        <v>1691936</v>
      </c>
      <c r="E3721">
        <v>3.75</v>
      </c>
      <c r="F3721">
        <v>36.630000000000003</v>
      </c>
      <c r="G3721">
        <v>123.92</v>
      </c>
      <c r="H3721">
        <v>125.55</v>
      </c>
      <c r="I3721">
        <v>100.51</v>
      </c>
      <c r="J3721">
        <v>28.88</v>
      </c>
      <c r="K3721">
        <v>2.37</v>
      </c>
      <c r="L3721">
        <v>14.28</v>
      </c>
      <c r="M3721">
        <v>28.55</v>
      </c>
      <c r="N3721">
        <v>48.29</v>
      </c>
      <c r="O3721">
        <v>34.43</v>
      </c>
      <c r="P3721">
        <v>15.74</v>
      </c>
      <c r="Q3721">
        <v>8</v>
      </c>
      <c r="R3721" t="s">
        <v>3168</v>
      </c>
      <c r="S3721" t="s">
        <v>28</v>
      </c>
      <c r="T3721" t="s">
        <v>29</v>
      </c>
      <c r="U3721" t="s">
        <v>30</v>
      </c>
      <c r="V3721" t="s">
        <v>31</v>
      </c>
      <c r="W3721" t="s">
        <v>1477</v>
      </c>
      <c r="X3721" t="s">
        <v>1478</v>
      </c>
      <c r="Y3721" t="s">
        <v>3169</v>
      </c>
      <c r="Z3721" t="s">
        <v>3170</v>
      </c>
    </row>
    <row r="3722" spans="1:26" x14ac:dyDescent="0.3">
      <c r="A3722" t="s">
        <v>3784</v>
      </c>
      <c r="B3722">
        <v>201501</v>
      </c>
      <c r="C3722">
        <v>1120570</v>
      </c>
      <c r="D3722">
        <v>1691829</v>
      </c>
      <c r="E3722">
        <v>0</v>
      </c>
      <c r="F3722">
        <v>0</v>
      </c>
      <c r="G3722">
        <v>0</v>
      </c>
      <c r="H3722">
        <v>0.16</v>
      </c>
      <c r="I3722">
        <v>0.98</v>
      </c>
      <c r="J3722">
        <v>0.49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8</v>
      </c>
      <c r="R3722" t="s">
        <v>3168</v>
      </c>
      <c r="S3722" t="s">
        <v>28</v>
      </c>
      <c r="T3722" t="s">
        <v>29</v>
      </c>
      <c r="U3722" t="s">
        <v>30</v>
      </c>
      <c r="V3722" t="s">
        <v>31</v>
      </c>
      <c r="W3722" t="s">
        <v>1477</v>
      </c>
      <c r="X3722" t="s">
        <v>1478</v>
      </c>
      <c r="Y3722" t="s">
        <v>3169</v>
      </c>
      <c r="Z3722" t="s">
        <v>3170</v>
      </c>
    </row>
    <row r="3723" spans="1:26" x14ac:dyDescent="0.3">
      <c r="A3723" t="s">
        <v>3785</v>
      </c>
      <c r="B3723">
        <v>201501</v>
      </c>
      <c r="C3723">
        <v>1120873</v>
      </c>
      <c r="D3723">
        <v>1691884</v>
      </c>
      <c r="E3723">
        <v>0</v>
      </c>
      <c r="F3723">
        <v>0</v>
      </c>
      <c r="G3723">
        <v>0</v>
      </c>
      <c r="H3723">
        <v>0.73</v>
      </c>
      <c r="I3723">
        <v>0.98</v>
      </c>
      <c r="J3723">
        <v>0.49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8</v>
      </c>
      <c r="R3723" t="s">
        <v>3168</v>
      </c>
      <c r="S3723" t="s">
        <v>28</v>
      </c>
      <c r="T3723" t="s">
        <v>29</v>
      </c>
      <c r="U3723" t="s">
        <v>30</v>
      </c>
      <c r="V3723" t="s">
        <v>31</v>
      </c>
      <c r="W3723" t="s">
        <v>1477</v>
      </c>
      <c r="X3723" t="s">
        <v>1478</v>
      </c>
      <c r="Y3723" t="s">
        <v>3169</v>
      </c>
      <c r="Z3723" t="s">
        <v>3170</v>
      </c>
    </row>
    <row r="3724" spans="1:26" x14ac:dyDescent="0.3">
      <c r="A3724" t="s">
        <v>3786</v>
      </c>
      <c r="B3724">
        <v>201501</v>
      </c>
      <c r="C3724">
        <v>1120675</v>
      </c>
      <c r="D3724">
        <v>1691573</v>
      </c>
      <c r="E3724">
        <v>0</v>
      </c>
      <c r="F3724">
        <v>0</v>
      </c>
      <c r="G3724">
        <v>0</v>
      </c>
      <c r="H3724">
        <v>0.65</v>
      </c>
      <c r="I3724">
        <v>1.71</v>
      </c>
      <c r="J3724">
        <v>0.65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8</v>
      </c>
      <c r="R3724" t="s">
        <v>3168</v>
      </c>
      <c r="S3724" t="s">
        <v>28</v>
      </c>
      <c r="T3724" t="s">
        <v>29</v>
      </c>
      <c r="U3724" t="s">
        <v>30</v>
      </c>
      <c r="V3724" t="s">
        <v>31</v>
      </c>
      <c r="W3724" t="s">
        <v>1477</v>
      </c>
      <c r="X3724" t="s">
        <v>1478</v>
      </c>
      <c r="Y3724" t="s">
        <v>3169</v>
      </c>
      <c r="Z3724" t="s">
        <v>3170</v>
      </c>
    </row>
    <row r="3725" spans="1:26" x14ac:dyDescent="0.3">
      <c r="A3725" t="s">
        <v>3787</v>
      </c>
      <c r="B3725">
        <v>201501</v>
      </c>
      <c r="C3725">
        <v>1120975</v>
      </c>
      <c r="D3725">
        <v>1691834</v>
      </c>
      <c r="E3725">
        <v>4.08</v>
      </c>
      <c r="F3725">
        <v>40.630000000000003</v>
      </c>
      <c r="G3725">
        <v>137.79</v>
      </c>
      <c r="H3725">
        <v>139.5</v>
      </c>
      <c r="I3725">
        <v>111.52</v>
      </c>
      <c r="J3725">
        <v>32.06</v>
      </c>
      <c r="K3725">
        <v>2.4500000000000002</v>
      </c>
      <c r="L3725">
        <v>15.91</v>
      </c>
      <c r="M3725">
        <v>31.73</v>
      </c>
      <c r="N3725">
        <v>53.68</v>
      </c>
      <c r="O3725">
        <v>38.18</v>
      </c>
      <c r="P3725">
        <v>17.78</v>
      </c>
      <c r="Q3725">
        <v>8</v>
      </c>
      <c r="R3725" t="s">
        <v>3168</v>
      </c>
      <c r="S3725" t="s">
        <v>28</v>
      </c>
      <c r="T3725" t="s">
        <v>29</v>
      </c>
      <c r="U3725" t="s">
        <v>30</v>
      </c>
      <c r="V3725" t="s">
        <v>31</v>
      </c>
      <c r="W3725" t="s">
        <v>1477</v>
      </c>
      <c r="X3725" t="s">
        <v>1478</v>
      </c>
      <c r="Y3725" t="s">
        <v>3169</v>
      </c>
      <c r="Z3725" t="s">
        <v>3170</v>
      </c>
    </row>
    <row r="3726" spans="1:26" x14ac:dyDescent="0.3">
      <c r="A3726" t="s">
        <v>3788</v>
      </c>
      <c r="B3726">
        <v>201501</v>
      </c>
      <c r="C3726">
        <v>1121120</v>
      </c>
      <c r="D3726">
        <v>1692350</v>
      </c>
      <c r="E3726">
        <v>2.61</v>
      </c>
      <c r="F3726">
        <v>26.92</v>
      </c>
      <c r="G3726">
        <v>90.96</v>
      </c>
      <c r="H3726">
        <v>91.61</v>
      </c>
      <c r="I3726">
        <v>73.010000000000005</v>
      </c>
      <c r="J3726">
        <v>20.97</v>
      </c>
      <c r="K3726">
        <v>1.71</v>
      </c>
      <c r="L3726">
        <v>10.44</v>
      </c>
      <c r="M3726">
        <v>21.05</v>
      </c>
      <c r="N3726">
        <v>35.24</v>
      </c>
      <c r="O3726">
        <v>25.29</v>
      </c>
      <c r="P3726">
        <v>11.34</v>
      </c>
      <c r="Q3726">
        <v>8</v>
      </c>
      <c r="R3726" t="s">
        <v>3168</v>
      </c>
      <c r="S3726" t="s">
        <v>28</v>
      </c>
      <c r="T3726" t="s">
        <v>29</v>
      </c>
      <c r="U3726" t="s">
        <v>30</v>
      </c>
      <c r="V3726" t="s">
        <v>31</v>
      </c>
      <c r="W3726" t="s">
        <v>1477</v>
      </c>
      <c r="X3726" t="s">
        <v>1478</v>
      </c>
      <c r="Y3726" t="s">
        <v>3169</v>
      </c>
      <c r="Z3726" t="s">
        <v>3170</v>
      </c>
    </row>
    <row r="3727" spans="1:26" x14ac:dyDescent="0.3">
      <c r="A3727" t="s">
        <v>3789</v>
      </c>
      <c r="B3727">
        <v>201501</v>
      </c>
      <c r="C3727">
        <v>1120774</v>
      </c>
      <c r="D3727">
        <v>1691729</v>
      </c>
      <c r="E3727">
        <v>0</v>
      </c>
      <c r="F3727">
        <v>0</v>
      </c>
      <c r="G3727">
        <v>0</v>
      </c>
      <c r="H3727">
        <v>0</v>
      </c>
      <c r="I3727">
        <v>0.98</v>
      </c>
      <c r="J3727">
        <v>0.33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8</v>
      </c>
      <c r="R3727" t="s">
        <v>3168</v>
      </c>
      <c r="S3727" t="s">
        <v>28</v>
      </c>
      <c r="T3727" t="s">
        <v>29</v>
      </c>
      <c r="U3727" t="s">
        <v>30</v>
      </c>
      <c r="V3727" t="s">
        <v>31</v>
      </c>
      <c r="W3727" t="s">
        <v>1477</v>
      </c>
      <c r="X3727" t="s">
        <v>1478</v>
      </c>
      <c r="Y3727" t="s">
        <v>3169</v>
      </c>
      <c r="Z3727" t="s">
        <v>3170</v>
      </c>
    </row>
    <row r="3728" spans="1:26" x14ac:dyDescent="0.3">
      <c r="A3728" t="s">
        <v>3790</v>
      </c>
      <c r="B3728">
        <v>201501</v>
      </c>
      <c r="C3728">
        <v>1121024</v>
      </c>
      <c r="D3728">
        <v>1691938</v>
      </c>
      <c r="E3728">
        <v>0</v>
      </c>
      <c r="F3728">
        <v>0</v>
      </c>
      <c r="G3728">
        <v>0</v>
      </c>
      <c r="H3728">
        <v>0.98</v>
      </c>
      <c r="I3728">
        <v>1.1399999999999999</v>
      </c>
      <c r="J3728">
        <v>0.73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8</v>
      </c>
      <c r="R3728" t="s">
        <v>3168</v>
      </c>
      <c r="S3728" t="s">
        <v>28</v>
      </c>
      <c r="T3728" t="s">
        <v>29</v>
      </c>
      <c r="U3728" t="s">
        <v>30</v>
      </c>
      <c r="V3728" t="s">
        <v>31</v>
      </c>
      <c r="W3728" t="s">
        <v>1477</v>
      </c>
      <c r="X3728" t="s">
        <v>1478</v>
      </c>
      <c r="Y3728" t="s">
        <v>3169</v>
      </c>
      <c r="Z3728" t="s">
        <v>3170</v>
      </c>
    </row>
    <row r="3729" spans="1:26" x14ac:dyDescent="0.3">
      <c r="A3729" t="s">
        <v>3791</v>
      </c>
      <c r="B3729">
        <v>201501</v>
      </c>
      <c r="C3729">
        <v>1120820</v>
      </c>
      <c r="D3729">
        <v>1692089</v>
      </c>
      <c r="E3729">
        <v>0</v>
      </c>
      <c r="F3729">
        <v>0</v>
      </c>
      <c r="G3729">
        <v>1.22</v>
      </c>
      <c r="H3729">
        <v>4.7300000000000004</v>
      </c>
      <c r="I3729">
        <v>7.34</v>
      </c>
      <c r="J3729">
        <v>4.7300000000000004</v>
      </c>
      <c r="K3729">
        <v>0</v>
      </c>
      <c r="L3729">
        <v>0</v>
      </c>
      <c r="M3729">
        <v>0.08</v>
      </c>
      <c r="N3729">
        <v>1.06</v>
      </c>
      <c r="O3729">
        <v>1.55</v>
      </c>
      <c r="P3729">
        <v>0.98</v>
      </c>
      <c r="Q3729">
        <v>8</v>
      </c>
      <c r="R3729" t="s">
        <v>3168</v>
      </c>
      <c r="S3729" t="s">
        <v>28</v>
      </c>
      <c r="T3729" t="s">
        <v>29</v>
      </c>
      <c r="U3729" t="s">
        <v>30</v>
      </c>
      <c r="V3729" t="s">
        <v>31</v>
      </c>
      <c r="W3729" t="s">
        <v>1477</v>
      </c>
      <c r="X3729" t="s">
        <v>1478</v>
      </c>
      <c r="Y3729" t="s">
        <v>3169</v>
      </c>
      <c r="Z3729" t="s">
        <v>3170</v>
      </c>
    </row>
    <row r="3730" spans="1:26" x14ac:dyDescent="0.3">
      <c r="A3730" t="s">
        <v>3792</v>
      </c>
      <c r="B3730">
        <v>201501</v>
      </c>
      <c r="C3730">
        <v>1120725</v>
      </c>
      <c r="D3730">
        <v>1691625</v>
      </c>
      <c r="E3730">
        <v>3.75</v>
      </c>
      <c r="F3730">
        <v>22.92</v>
      </c>
      <c r="G3730">
        <v>75.95</v>
      </c>
      <c r="H3730">
        <v>77.260000000000005</v>
      </c>
      <c r="I3730">
        <v>60.78</v>
      </c>
      <c r="J3730">
        <v>17.54</v>
      </c>
      <c r="K3730">
        <v>3.18</v>
      </c>
      <c r="L3730">
        <v>10.44</v>
      </c>
      <c r="M3730">
        <v>21.7</v>
      </c>
      <c r="N3730">
        <v>33.369999999999997</v>
      </c>
      <c r="O3730">
        <v>22.76</v>
      </c>
      <c r="P3730">
        <v>10.69</v>
      </c>
      <c r="Q3730">
        <v>8</v>
      </c>
      <c r="R3730" t="s">
        <v>3168</v>
      </c>
      <c r="S3730" t="s">
        <v>28</v>
      </c>
      <c r="T3730" t="s">
        <v>29</v>
      </c>
      <c r="U3730" t="s">
        <v>30</v>
      </c>
      <c r="V3730" t="s">
        <v>31</v>
      </c>
      <c r="W3730" t="s">
        <v>1477</v>
      </c>
      <c r="X3730" t="s">
        <v>1478</v>
      </c>
      <c r="Y3730" t="s">
        <v>3169</v>
      </c>
      <c r="Z3730" t="s">
        <v>3170</v>
      </c>
    </row>
    <row r="3731" spans="1:26" x14ac:dyDescent="0.3">
      <c r="A3731" t="s">
        <v>3793</v>
      </c>
      <c r="B3731">
        <v>201501</v>
      </c>
      <c r="C3731">
        <v>1120823</v>
      </c>
      <c r="D3731">
        <v>1691884</v>
      </c>
      <c r="E3731">
        <v>0</v>
      </c>
      <c r="F3731">
        <v>0</v>
      </c>
      <c r="G3731">
        <v>0</v>
      </c>
      <c r="H3731">
        <v>0.65</v>
      </c>
      <c r="I3731">
        <v>0.98</v>
      </c>
      <c r="J3731">
        <v>0.49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8</v>
      </c>
      <c r="R3731" t="s">
        <v>3168</v>
      </c>
      <c r="S3731" t="s">
        <v>28</v>
      </c>
      <c r="T3731" t="s">
        <v>29</v>
      </c>
      <c r="U3731" t="s">
        <v>30</v>
      </c>
      <c r="V3731" t="s">
        <v>31</v>
      </c>
      <c r="W3731" t="s">
        <v>1477</v>
      </c>
      <c r="X3731" t="s">
        <v>1478</v>
      </c>
      <c r="Y3731" t="s">
        <v>3169</v>
      </c>
      <c r="Z3731" t="s">
        <v>3170</v>
      </c>
    </row>
    <row r="3732" spans="1:26" x14ac:dyDescent="0.3">
      <c r="A3732" t="s">
        <v>3794</v>
      </c>
      <c r="B3732">
        <v>201501</v>
      </c>
      <c r="C3732">
        <v>1120672</v>
      </c>
      <c r="D3732">
        <v>1691779</v>
      </c>
      <c r="E3732">
        <v>2.2799999999999998</v>
      </c>
      <c r="F3732">
        <v>2.61</v>
      </c>
      <c r="G3732">
        <v>6.44</v>
      </c>
      <c r="H3732">
        <v>8.4</v>
      </c>
      <c r="I3732">
        <v>5.87</v>
      </c>
      <c r="J3732">
        <v>2.61</v>
      </c>
      <c r="K3732">
        <v>2.69</v>
      </c>
      <c r="L3732">
        <v>2.86</v>
      </c>
      <c r="M3732">
        <v>6.93</v>
      </c>
      <c r="N3732">
        <v>7.75</v>
      </c>
      <c r="O3732">
        <v>4.16</v>
      </c>
      <c r="P3732">
        <v>2.5299999999999998</v>
      </c>
      <c r="Q3732">
        <v>8</v>
      </c>
      <c r="R3732" t="s">
        <v>3168</v>
      </c>
      <c r="S3732" t="s">
        <v>28</v>
      </c>
      <c r="T3732" t="s">
        <v>29</v>
      </c>
      <c r="U3732" t="s">
        <v>30</v>
      </c>
      <c r="V3732" t="s">
        <v>31</v>
      </c>
      <c r="W3732" t="s">
        <v>1477</v>
      </c>
      <c r="X3732" t="s">
        <v>1478</v>
      </c>
      <c r="Y3732" t="s">
        <v>3169</v>
      </c>
      <c r="Z3732" t="s">
        <v>3170</v>
      </c>
    </row>
    <row r="3733" spans="1:26" x14ac:dyDescent="0.3">
      <c r="A3733" t="s">
        <v>3795</v>
      </c>
      <c r="B3733">
        <v>201501</v>
      </c>
      <c r="C3733">
        <v>1121022</v>
      </c>
      <c r="D3733">
        <v>1692092</v>
      </c>
      <c r="E3733">
        <v>0</v>
      </c>
      <c r="F3733">
        <v>0</v>
      </c>
      <c r="G3733">
        <v>1.47</v>
      </c>
      <c r="H3733">
        <v>5.38</v>
      </c>
      <c r="I3733">
        <v>8.81</v>
      </c>
      <c r="J3733">
        <v>5.47</v>
      </c>
      <c r="K3733">
        <v>0</v>
      </c>
      <c r="L3733">
        <v>0</v>
      </c>
      <c r="M3733">
        <v>0.33</v>
      </c>
      <c r="N3733">
        <v>1.47</v>
      </c>
      <c r="O3733">
        <v>2.04</v>
      </c>
      <c r="P3733">
        <v>0.98</v>
      </c>
      <c r="Q3733">
        <v>8</v>
      </c>
      <c r="R3733" t="s">
        <v>3168</v>
      </c>
      <c r="S3733" t="s">
        <v>28</v>
      </c>
      <c r="T3733" t="s">
        <v>29</v>
      </c>
      <c r="U3733" t="s">
        <v>30</v>
      </c>
      <c r="V3733" t="s">
        <v>31</v>
      </c>
      <c r="W3733" t="s">
        <v>1477</v>
      </c>
      <c r="X3733" t="s">
        <v>1478</v>
      </c>
      <c r="Y3733" t="s">
        <v>3169</v>
      </c>
      <c r="Z3733" t="s">
        <v>3170</v>
      </c>
    </row>
    <row r="3734" spans="1:26" x14ac:dyDescent="0.3">
      <c r="A3734" t="s">
        <v>3796</v>
      </c>
      <c r="B3734">
        <v>201501</v>
      </c>
      <c r="C3734">
        <v>1121168</v>
      </c>
      <c r="D3734">
        <v>1692556</v>
      </c>
      <c r="E3734">
        <v>2.2000000000000002</v>
      </c>
      <c r="F3734">
        <v>24.07</v>
      </c>
      <c r="G3734">
        <v>81.66</v>
      </c>
      <c r="H3734">
        <v>84.92</v>
      </c>
      <c r="I3734">
        <v>70.319999999999993</v>
      </c>
      <c r="J3734">
        <v>21.29</v>
      </c>
      <c r="K3734">
        <v>1.71</v>
      </c>
      <c r="L3734">
        <v>9.3800000000000008</v>
      </c>
      <c r="M3734">
        <v>18.84</v>
      </c>
      <c r="N3734">
        <v>32.31</v>
      </c>
      <c r="O3734">
        <v>23.74</v>
      </c>
      <c r="P3734">
        <v>10.77</v>
      </c>
      <c r="Q3734">
        <v>8</v>
      </c>
      <c r="R3734" t="s">
        <v>3168</v>
      </c>
      <c r="S3734" t="s">
        <v>28</v>
      </c>
      <c r="T3734" t="s">
        <v>29</v>
      </c>
      <c r="U3734" t="s">
        <v>30</v>
      </c>
      <c r="V3734" t="s">
        <v>31</v>
      </c>
      <c r="W3734" t="s">
        <v>1477</v>
      </c>
      <c r="X3734" t="s">
        <v>1478</v>
      </c>
      <c r="Y3734" t="s">
        <v>3169</v>
      </c>
      <c r="Z3734" t="s">
        <v>3170</v>
      </c>
    </row>
    <row r="3735" spans="1:26" x14ac:dyDescent="0.3">
      <c r="A3735" t="s">
        <v>3797</v>
      </c>
      <c r="B3735">
        <v>201501</v>
      </c>
      <c r="C3735">
        <v>1120921</v>
      </c>
      <c r="D3735">
        <v>1692090</v>
      </c>
      <c r="E3735">
        <v>0</v>
      </c>
      <c r="F3735">
        <v>0</v>
      </c>
      <c r="G3735">
        <v>1.39</v>
      </c>
      <c r="H3735">
        <v>4.8099999999999996</v>
      </c>
      <c r="I3735">
        <v>8.16</v>
      </c>
      <c r="J3735">
        <v>4.8899999999999997</v>
      </c>
      <c r="K3735">
        <v>0</v>
      </c>
      <c r="L3735">
        <v>0</v>
      </c>
      <c r="M3735">
        <v>0.24</v>
      </c>
      <c r="N3735">
        <v>1.1399999999999999</v>
      </c>
      <c r="O3735">
        <v>1.79</v>
      </c>
      <c r="P3735">
        <v>0.98</v>
      </c>
      <c r="Q3735">
        <v>8</v>
      </c>
      <c r="R3735" t="s">
        <v>3168</v>
      </c>
      <c r="S3735" t="s">
        <v>28</v>
      </c>
      <c r="T3735" t="s">
        <v>29</v>
      </c>
      <c r="U3735" t="s">
        <v>30</v>
      </c>
      <c r="V3735" t="s">
        <v>31</v>
      </c>
      <c r="W3735" t="s">
        <v>1477</v>
      </c>
      <c r="X3735" t="s">
        <v>1478</v>
      </c>
      <c r="Y3735" t="s">
        <v>3169</v>
      </c>
      <c r="Z3735" t="s">
        <v>3170</v>
      </c>
    </row>
    <row r="3736" spans="1:26" x14ac:dyDescent="0.3">
      <c r="A3736" t="s">
        <v>3798</v>
      </c>
      <c r="B3736">
        <v>201501</v>
      </c>
      <c r="C3736">
        <v>1120571</v>
      </c>
      <c r="D3736">
        <v>1691777</v>
      </c>
      <c r="E3736">
        <v>0</v>
      </c>
      <c r="F3736">
        <v>0</v>
      </c>
      <c r="G3736">
        <v>0</v>
      </c>
      <c r="H3736">
        <v>0.16</v>
      </c>
      <c r="I3736">
        <v>0.98</v>
      </c>
      <c r="J3736">
        <v>0.41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8</v>
      </c>
      <c r="R3736" t="s">
        <v>3168</v>
      </c>
      <c r="S3736" t="s">
        <v>28</v>
      </c>
      <c r="T3736" t="s">
        <v>29</v>
      </c>
      <c r="U3736" t="s">
        <v>30</v>
      </c>
      <c r="V3736" t="s">
        <v>31</v>
      </c>
      <c r="W3736" t="s">
        <v>1477</v>
      </c>
      <c r="X3736" t="s">
        <v>1478</v>
      </c>
      <c r="Y3736" t="s">
        <v>3169</v>
      </c>
      <c r="Z3736" t="s">
        <v>3170</v>
      </c>
    </row>
    <row r="3737" spans="1:26" x14ac:dyDescent="0.3">
      <c r="A3737" t="s">
        <v>3799</v>
      </c>
      <c r="B3737">
        <v>201501</v>
      </c>
      <c r="C3737">
        <v>1120719</v>
      </c>
      <c r="D3737">
        <v>1692036</v>
      </c>
      <c r="E3737">
        <v>0</v>
      </c>
      <c r="F3737">
        <v>0</v>
      </c>
      <c r="G3737">
        <v>0</v>
      </c>
      <c r="H3737">
        <v>0.65</v>
      </c>
      <c r="I3737">
        <v>0.98</v>
      </c>
      <c r="J3737">
        <v>0.49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8</v>
      </c>
      <c r="R3737" t="s">
        <v>3168</v>
      </c>
      <c r="S3737" t="s">
        <v>28</v>
      </c>
      <c r="T3737" t="s">
        <v>29</v>
      </c>
      <c r="U3737" t="s">
        <v>30</v>
      </c>
      <c r="V3737" t="s">
        <v>31</v>
      </c>
      <c r="W3737" t="s">
        <v>1477</v>
      </c>
      <c r="X3737" t="s">
        <v>1478</v>
      </c>
      <c r="Y3737" t="s">
        <v>3169</v>
      </c>
      <c r="Z3737" t="s">
        <v>3170</v>
      </c>
    </row>
    <row r="3738" spans="1:26" x14ac:dyDescent="0.3">
      <c r="A3738" t="s">
        <v>3800</v>
      </c>
      <c r="B3738">
        <v>201501</v>
      </c>
      <c r="C3738">
        <v>1120922</v>
      </c>
      <c r="D3738">
        <v>1691988</v>
      </c>
      <c r="E3738">
        <v>0</v>
      </c>
      <c r="F3738">
        <v>0</v>
      </c>
      <c r="G3738">
        <v>0</v>
      </c>
      <c r="H3738">
        <v>0.73</v>
      </c>
      <c r="I3738">
        <v>0.98</v>
      </c>
      <c r="J3738">
        <v>0.49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8</v>
      </c>
      <c r="R3738" t="s">
        <v>3168</v>
      </c>
      <c r="S3738" t="s">
        <v>28</v>
      </c>
      <c r="T3738" t="s">
        <v>29</v>
      </c>
      <c r="U3738" t="s">
        <v>30</v>
      </c>
      <c r="V3738" t="s">
        <v>31</v>
      </c>
      <c r="W3738" t="s">
        <v>1477</v>
      </c>
      <c r="X3738" t="s">
        <v>1478</v>
      </c>
      <c r="Y3738" t="s">
        <v>3169</v>
      </c>
      <c r="Z3738" t="s">
        <v>3170</v>
      </c>
    </row>
    <row r="3739" spans="1:26" x14ac:dyDescent="0.3">
      <c r="A3739" t="s">
        <v>3801</v>
      </c>
      <c r="B3739">
        <v>201501</v>
      </c>
      <c r="C3739">
        <v>1120468</v>
      </c>
      <c r="D3739">
        <v>1691930</v>
      </c>
      <c r="E3739">
        <v>0</v>
      </c>
      <c r="F3739">
        <v>0</v>
      </c>
      <c r="G3739">
        <v>0</v>
      </c>
      <c r="H3739">
        <v>0.65</v>
      </c>
      <c r="I3739">
        <v>0.98</v>
      </c>
      <c r="J3739">
        <v>0.49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8</v>
      </c>
      <c r="R3739" t="s">
        <v>3168</v>
      </c>
      <c r="S3739" t="s">
        <v>28</v>
      </c>
      <c r="T3739" t="s">
        <v>29</v>
      </c>
      <c r="U3739" t="s">
        <v>30</v>
      </c>
      <c r="V3739" t="s">
        <v>31</v>
      </c>
      <c r="W3739" t="s">
        <v>1477</v>
      </c>
      <c r="X3739" t="s">
        <v>1478</v>
      </c>
      <c r="Y3739" t="s">
        <v>3169</v>
      </c>
      <c r="Z3739" t="s">
        <v>3170</v>
      </c>
    </row>
    <row r="3740" spans="1:26" x14ac:dyDescent="0.3">
      <c r="A3740" t="s">
        <v>3802</v>
      </c>
      <c r="B3740">
        <v>201501</v>
      </c>
      <c r="C3740">
        <v>1120822</v>
      </c>
      <c r="D3740">
        <v>1691935</v>
      </c>
      <c r="E3740">
        <v>0</v>
      </c>
      <c r="F3740">
        <v>0</v>
      </c>
      <c r="G3740">
        <v>0</v>
      </c>
      <c r="H3740">
        <v>0.65</v>
      </c>
      <c r="I3740">
        <v>0.98</v>
      </c>
      <c r="J3740">
        <v>0.49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8</v>
      </c>
      <c r="R3740" t="s">
        <v>3168</v>
      </c>
      <c r="S3740" t="s">
        <v>28</v>
      </c>
      <c r="T3740" t="s">
        <v>29</v>
      </c>
      <c r="U3740" t="s">
        <v>30</v>
      </c>
      <c r="V3740" t="s">
        <v>31</v>
      </c>
      <c r="W3740" t="s">
        <v>1477</v>
      </c>
      <c r="X3740" t="s">
        <v>1478</v>
      </c>
      <c r="Y3740" t="s">
        <v>3169</v>
      </c>
      <c r="Z3740" t="s">
        <v>3170</v>
      </c>
    </row>
    <row r="3741" spans="1:26" x14ac:dyDescent="0.3">
      <c r="A3741" t="s">
        <v>3803</v>
      </c>
      <c r="B3741">
        <v>201501</v>
      </c>
      <c r="C3741">
        <v>1120669</v>
      </c>
      <c r="D3741">
        <v>1692036</v>
      </c>
      <c r="E3741">
        <v>0</v>
      </c>
      <c r="F3741">
        <v>0</v>
      </c>
      <c r="G3741">
        <v>0</v>
      </c>
      <c r="H3741">
        <v>0.56999999999999995</v>
      </c>
      <c r="I3741">
        <v>0.98</v>
      </c>
      <c r="J3741">
        <v>0.49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8</v>
      </c>
      <c r="R3741" t="s">
        <v>3168</v>
      </c>
      <c r="S3741" t="s">
        <v>28</v>
      </c>
      <c r="T3741" t="s">
        <v>29</v>
      </c>
      <c r="U3741" t="s">
        <v>30</v>
      </c>
      <c r="V3741" t="s">
        <v>31</v>
      </c>
      <c r="W3741" t="s">
        <v>1477</v>
      </c>
      <c r="X3741" t="s">
        <v>1478</v>
      </c>
      <c r="Y3741" t="s">
        <v>3169</v>
      </c>
      <c r="Z3741" t="s">
        <v>3170</v>
      </c>
    </row>
    <row r="3742" spans="1:26" x14ac:dyDescent="0.3">
      <c r="A3742" t="s">
        <v>3804</v>
      </c>
      <c r="B3742">
        <v>201501</v>
      </c>
      <c r="C3742">
        <v>1120925</v>
      </c>
      <c r="D3742">
        <v>1691782</v>
      </c>
      <c r="E3742">
        <v>0</v>
      </c>
      <c r="F3742">
        <v>0</v>
      </c>
      <c r="G3742">
        <v>0</v>
      </c>
      <c r="H3742">
        <v>0.65</v>
      </c>
      <c r="I3742">
        <v>0.98</v>
      </c>
      <c r="J3742">
        <v>0.49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8</v>
      </c>
      <c r="R3742" t="s">
        <v>3168</v>
      </c>
      <c r="S3742" t="s">
        <v>28</v>
      </c>
      <c r="T3742" t="s">
        <v>29</v>
      </c>
      <c r="U3742" t="s">
        <v>30</v>
      </c>
      <c r="V3742" t="s">
        <v>31</v>
      </c>
      <c r="W3742" t="s">
        <v>1477</v>
      </c>
      <c r="X3742" t="s">
        <v>1478</v>
      </c>
      <c r="Y3742" t="s">
        <v>3169</v>
      </c>
      <c r="Z3742" t="s">
        <v>3170</v>
      </c>
    </row>
    <row r="3743" spans="1:26" x14ac:dyDescent="0.3">
      <c r="A3743" t="s">
        <v>3805</v>
      </c>
      <c r="B3743">
        <v>201501</v>
      </c>
      <c r="C3743">
        <v>1121118</v>
      </c>
      <c r="D3743">
        <v>1692452</v>
      </c>
      <c r="E3743">
        <v>0</v>
      </c>
      <c r="F3743">
        <v>0</v>
      </c>
      <c r="G3743">
        <v>0.49</v>
      </c>
      <c r="H3743">
        <v>2.4500000000000002</v>
      </c>
      <c r="I3743">
        <v>3.92</v>
      </c>
      <c r="J3743">
        <v>2.12</v>
      </c>
      <c r="K3743">
        <v>0</v>
      </c>
      <c r="L3743">
        <v>0</v>
      </c>
      <c r="M3743">
        <v>0</v>
      </c>
      <c r="N3743">
        <v>0.49</v>
      </c>
      <c r="O3743">
        <v>0.98</v>
      </c>
      <c r="P3743">
        <v>0.24</v>
      </c>
      <c r="Q3743">
        <v>8</v>
      </c>
      <c r="R3743" t="s">
        <v>3168</v>
      </c>
      <c r="S3743" t="s">
        <v>28</v>
      </c>
      <c r="T3743" t="s">
        <v>29</v>
      </c>
      <c r="U3743" t="s">
        <v>30</v>
      </c>
      <c r="V3743" t="s">
        <v>31</v>
      </c>
      <c r="W3743" t="s">
        <v>1477</v>
      </c>
      <c r="X3743" t="s">
        <v>1478</v>
      </c>
      <c r="Y3743" t="s">
        <v>3169</v>
      </c>
      <c r="Z3743" t="s">
        <v>3170</v>
      </c>
    </row>
    <row r="3744" spans="1:26" x14ac:dyDescent="0.3">
      <c r="A3744" t="s">
        <v>3806</v>
      </c>
      <c r="B3744">
        <v>201501</v>
      </c>
      <c r="C3744">
        <v>1120924</v>
      </c>
      <c r="D3744">
        <v>1691885</v>
      </c>
      <c r="E3744">
        <v>0</v>
      </c>
      <c r="F3744">
        <v>0</v>
      </c>
      <c r="G3744">
        <v>0</v>
      </c>
      <c r="H3744">
        <v>0.82</v>
      </c>
      <c r="I3744">
        <v>0.98</v>
      </c>
      <c r="J3744">
        <v>0.56999999999999995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8</v>
      </c>
      <c r="R3744" t="s">
        <v>3168</v>
      </c>
      <c r="S3744" t="s">
        <v>28</v>
      </c>
      <c r="T3744" t="s">
        <v>29</v>
      </c>
      <c r="U3744" t="s">
        <v>30</v>
      </c>
      <c r="V3744" t="s">
        <v>31</v>
      </c>
      <c r="W3744" t="s">
        <v>1477</v>
      </c>
      <c r="X3744" t="s">
        <v>1478</v>
      </c>
      <c r="Y3744" t="s">
        <v>3169</v>
      </c>
      <c r="Z3744" t="s">
        <v>3170</v>
      </c>
    </row>
    <row r="3745" spans="1:26" x14ac:dyDescent="0.3">
      <c r="A3745" t="s">
        <v>3807</v>
      </c>
      <c r="B3745">
        <v>201501</v>
      </c>
      <c r="C3745">
        <v>1120523</v>
      </c>
      <c r="D3745">
        <v>1691623</v>
      </c>
      <c r="E3745">
        <v>1.55</v>
      </c>
      <c r="F3745">
        <v>1.63</v>
      </c>
      <c r="G3745">
        <v>4.24</v>
      </c>
      <c r="H3745">
        <v>4.9800000000000004</v>
      </c>
      <c r="I3745">
        <v>3.02</v>
      </c>
      <c r="J3745">
        <v>1.06</v>
      </c>
      <c r="K3745">
        <v>1.47</v>
      </c>
      <c r="L3745">
        <v>1.71</v>
      </c>
      <c r="M3745">
        <v>4.24</v>
      </c>
      <c r="N3745">
        <v>4.8899999999999997</v>
      </c>
      <c r="O3745">
        <v>2.4500000000000002</v>
      </c>
      <c r="P3745">
        <v>1.47</v>
      </c>
      <c r="Q3745">
        <v>8</v>
      </c>
      <c r="R3745" t="s">
        <v>3168</v>
      </c>
      <c r="S3745" t="s">
        <v>28</v>
      </c>
      <c r="T3745" t="s">
        <v>29</v>
      </c>
      <c r="U3745" t="s">
        <v>30</v>
      </c>
      <c r="V3745" t="s">
        <v>31</v>
      </c>
      <c r="W3745" t="s">
        <v>1477</v>
      </c>
      <c r="X3745" t="s">
        <v>1478</v>
      </c>
      <c r="Y3745" t="s">
        <v>3169</v>
      </c>
      <c r="Z3745" t="s">
        <v>3170</v>
      </c>
    </row>
    <row r="3746" spans="1:26" x14ac:dyDescent="0.3">
      <c r="A3746" t="s">
        <v>3808</v>
      </c>
      <c r="B3746">
        <v>201501</v>
      </c>
      <c r="C3746">
        <v>1120624</v>
      </c>
      <c r="D3746">
        <v>1691624</v>
      </c>
      <c r="E3746">
        <v>0</v>
      </c>
      <c r="F3746">
        <v>0</v>
      </c>
      <c r="G3746">
        <v>0</v>
      </c>
      <c r="H3746">
        <v>0</v>
      </c>
      <c r="I3746">
        <v>0.33</v>
      </c>
      <c r="J3746">
        <v>0.08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8</v>
      </c>
      <c r="R3746" t="s">
        <v>3168</v>
      </c>
      <c r="S3746" t="s">
        <v>28</v>
      </c>
      <c r="T3746" t="s">
        <v>29</v>
      </c>
      <c r="U3746" t="s">
        <v>30</v>
      </c>
      <c r="V3746" t="s">
        <v>31</v>
      </c>
      <c r="W3746" t="s">
        <v>1477</v>
      </c>
      <c r="X3746" t="s">
        <v>1478</v>
      </c>
      <c r="Y3746" t="s">
        <v>3169</v>
      </c>
      <c r="Z3746" t="s">
        <v>3170</v>
      </c>
    </row>
    <row r="3747" spans="1:26" x14ac:dyDescent="0.3">
      <c r="A3747" t="s">
        <v>3809</v>
      </c>
      <c r="B3747">
        <v>201501</v>
      </c>
      <c r="C3747">
        <v>1120974</v>
      </c>
      <c r="D3747">
        <v>1691937</v>
      </c>
      <c r="E3747">
        <v>0</v>
      </c>
      <c r="F3747">
        <v>0</v>
      </c>
      <c r="G3747">
        <v>0</v>
      </c>
      <c r="H3747">
        <v>0.98</v>
      </c>
      <c r="I3747">
        <v>1.06</v>
      </c>
      <c r="J3747">
        <v>0.56999999999999995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8</v>
      </c>
      <c r="R3747" t="s">
        <v>3168</v>
      </c>
      <c r="S3747" t="s">
        <v>28</v>
      </c>
      <c r="T3747" t="s">
        <v>29</v>
      </c>
      <c r="U3747" t="s">
        <v>30</v>
      </c>
      <c r="V3747" t="s">
        <v>31</v>
      </c>
      <c r="W3747" t="s">
        <v>1477</v>
      </c>
      <c r="X3747" t="s">
        <v>1478</v>
      </c>
      <c r="Y3747" t="s">
        <v>3169</v>
      </c>
      <c r="Z3747" t="s">
        <v>3170</v>
      </c>
    </row>
    <row r="3748" spans="1:26" x14ac:dyDescent="0.3">
      <c r="A3748" t="s">
        <v>3810</v>
      </c>
      <c r="B3748">
        <v>201501</v>
      </c>
      <c r="C3748">
        <v>1120871</v>
      </c>
      <c r="D3748">
        <v>1692038</v>
      </c>
      <c r="E3748">
        <v>0</v>
      </c>
      <c r="F3748">
        <v>0</v>
      </c>
      <c r="G3748">
        <v>0</v>
      </c>
      <c r="H3748">
        <v>0.73</v>
      </c>
      <c r="I3748">
        <v>0.98</v>
      </c>
      <c r="J3748">
        <v>0.49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8</v>
      </c>
      <c r="R3748" t="s">
        <v>3168</v>
      </c>
      <c r="S3748" t="s">
        <v>28</v>
      </c>
      <c r="T3748" t="s">
        <v>29</v>
      </c>
      <c r="U3748" t="s">
        <v>30</v>
      </c>
      <c r="V3748" t="s">
        <v>31</v>
      </c>
      <c r="W3748" t="s">
        <v>1477</v>
      </c>
      <c r="X3748" t="s">
        <v>1478</v>
      </c>
      <c r="Y3748" t="s">
        <v>3169</v>
      </c>
      <c r="Z3748" t="s">
        <v>3170</v>
      </c>
    </row>
    <row r="3749" spans="1:26" x14ac:dyDescent="0.3">
      <c r="A3749" t="s">
        <v>3811</v>
      </c>
      <c r="B3749">
        <v>201501</v>
      </c>
      <c r="C3749">
        <v>1120820</v>
      </c>
      <c r="D3749">
        <v>1692038</v>
      </c>
      <c r="E3749">
        <v>0</v>
      </c>
      <c r="F3749">
        <v>0</v>
      </c>
      <c r="G3749">
        <v>0</v>
      </c>
      <c r="H3749">
        <v>0.65</v>
      </c>
      <c r="I3749">
        <v>0.98</v>
      </c>
      <c r="J3749">
        <v>0.49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8</v>
      </c>
      <c r="R3749" t="s">
        <v>3168</v>
      </c>
      <c r="S3749" t="s">
        <v>28</v>
      </c>
      <c r="T3749" t="s">
        <v>29</v>
      </c>
      <c r="U3749" t="s">
        <v>30</v>
      </c>
      <c r="V3749" t="s">
        <v>31</v>
      </c>
      <c r="W3749" t="s">
        <v>1477</v>
      </c>
      <c r="X3749" t="s">
        <v>1478</v>
      </c>
      <c r="Y3749" t="s">
        <v>3169</v>
      </c>
      <c r="Z3749" t="s">
        <v>3170</v>
      </c>
    </row>
    <row r="3750" spans="1:26" x14ac:dyDescent="0.3">
      <c r="A3750" t="s">
        <v>3812</v>
      </c>
      <c r="B3750">
        <v>201501</v>
      </c>
      <c r="C3750">
        <v>1120769</v>
      </c>
      <c r="D3750">
        <v>1692088</v>
      </c>
      <c r="E3750">
        <v>0</v>
      </c>
      <c r="F3750">
        <v>0</v>
      </c>
      <c r="G3750">
        <v>1.22</v>
      </c>
      <c r="H3750">
        <v>4.7300000000000004</v>
      </c>
      <c r="I3750">
        <v>7.26</v>
      </c>
      <c r="J3750">
        <v>4.57</v>
      </c>
      <c r="K3750">
        <v>0</v>
      </c>
      <c r="L3750">
        <v>0</v>
      </c>
      <c r="M3750">
        <v>0.08</v>
      </c>
      <c r="N3750">
        <v>1.06</v>
      </c>
      <c r="O3750">
        <v>1.55</v>
      </c>
      <c r="P3750">
        <v>0.98</v>
      </c>
      <c r="Q3750">
        <v>8</v>
      </c>
      <c r="R3750" t="s">
        <v>3168</v>
      </c>
      <c r="S3750" t="s">
        <v>28</v>
      </c>
      <c r="T3750" t="s">
        <v>29</v>
      </c>
      <c r="U3750" t="s">
        <v>30</v>
      </c>
      <c r="V3750" t="s">
        <v>31</v>
      </c>
      <c r="W3750" t="s">
        <v>1477</v>
      </c>
      <c r="X3750" t="s">
        <v>1478</v>
      </c>
      <c r="Y3750" t="s">
        <v>3169</v>
      </c>
      <c r="Z3750" t="s">
        <v>3170</v>
      </c>
    </row>
    <row r="3751" spans="1:26" x14ac:dyDescent="0.3">
      <c r="A3751" t="s">
        <v>3813</v>
      </c>
      <c r="B3751">
        <v>201501</v>
      </c>
      <c r="C3751">
        <v>1121070</v>
      </c>
      <c r="D3751">
        <v>1692298</v>
      </c>
      <c r="E3751">
        <v>0</v>
      </c>
      <c r="F3751">
        <v>0</v>
      </c>
      <c r="G3751">
        <v>0.73</v>
      </c>
      <c r="H3751">
        <v>3.75</v>
      </c>
      <c r="I3751">
        <v>6.44</v>
      </c>
      <c r="J3751">
        <v>4.08</v>
      </c>
      <c r="K3751">
        <v>0</v>
      </c>
      <c r="L3751">
        <v>0</v>
      </c>
      <c r="M3751">
        <v>0</v>
      </c>
      <c r="N3751">
        <v>0.82</v>
      </c>
      <c r="O3751">
        <v>1.55</v>
      </c>
      <c r="P3751">
        <v>0.9</v>
      </c>
      <c r="Q3751">
        <v>8</v>
      </c>
      <c r="R3751" t="s">
        <v>3168</v>
      </c>
      <c r="S3751" t="s">
        <v>28</v>
      </c>
      <c r="T3751" t="s">
        <v>29</v>
      </c>
      <c r="U3751" t="s">
        <v>30</v>
      </c>
      <c r="V3751" t="s">
        <v>31</v>
      </c>
      <c r="W3751" t="s">
        <v>1477</v>
      </c>
      <c r="X3751" t="s">
        <v>1478</v>
      </c>
      <c r="Y3751" t="s">
        <v>3169</v>
      </c>
      <c r="Z3751" t="s">
        <v>3170</v>
      </c>
    </row>
    <row r="3752" spans="1:26" x14ac:dyDescent="0.3">
      <c r="A3752" t="s">
        <v>3814</v>
      </c>
      <c r="B3752">
        <v>201501</v>
      </c>
      <c r="C3752">
        <v>1120967</v>
      </c>
      <c r="D3752">
        <v>1692450</v>
      </c>
      <c r="E3752">
        <v>0</v>
      </c>
      <c r="F3752">
        <v>0</v>
      </c>
      <c r="G3752">
        <v>0.49</v>
      </c>
      <c r="H3752">
        <v>3.43</v>
      </c>
      <c r="I3752">
        <v>5.38</v>
      </c>
      <c r="J3752">
        <v>3.18</v>
      </c>
      <c r="K3752">
        <v>0</v>
      </c>
      <c r="L3752">
        <v>0</v>
      </c>
      <c r="M3752">
        <v>0</v>
      </c>
      <c r="N3752">
        <v>0.65</v>
      </c>
      <c r="O3752">
        <v>1.1399999999999999</v>
      </c>
      <c r="P3752">
        <v>0.41</v>
      </c>
      <c r="Q3752">
        <v>8</v>
      </c>
      <c r="R3752" t="s">
        <v>3168</v>
      </c>
      <c r="S3752" t="s">
        <v>28</v>
      </c>
      <c r="T3752" t="s">
        <v>29</v>
      </c>
      <c r="U3752" t="s">
        <v>30</v>
      </c>
      <c r="V3752" t="s">
        <v>31</v>
      </c>
      <c r="W3752" t="s">
        <v>1477</v>
      </c>
      <c r="X3752" t="s">
        <v>1478</v>
      </c>
      <c r="Y3752" t="s">
        <v>3169</v>
      </c>
      <c r="Z3752" t="s">
        <v>3170</v>
      </c>
    </row>
    <row r="3753" spans="1:26" x14ac:dyDescent="0.3">
      <c r="A3753" t="s">
        <v>3815</v>
      </c>
      <c r="B3753">
        <v>201501</v>
      </c>
      <c r="C3753">
        <v>1120825</v>
      </c>
      <c r="D3753">
        <v>1691678</v>
      </c>
      <c r="E3753">
        <v>0</v>
      </c>
      <c r="F3753">
        <v>0</v>
      </c>
      <c r="G3753">
        <v>0</v>
      </c>
      <c r="H3753">
        <v>0.65</v>
      </c>
      <c r="I3753">
        <v>0.98</v>
      </c>
      <c r="J3753">
        <v>0.49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8</v>
      </c>
      <c r="R3753" t="s">
        <v>3168</v>
      </c>
      <c r="S3753" t="s">
        <v>28</v>
      </c>
      <c r="T3753" t="s">
        <v>29</v>
      </c>
      <c r="U3753" t="s">
        <v>30</v>
      </c>
      <c r="V3753" t="s">
        <v>31</v>
      </c>
      <c r="W3753" t="s">
        <v>1477</v>
      </c>
      <c r="X3753" t="s">
        <v>1478</v>
      </c>
      <c r="Y3753" t="s">
        <v>3169</v>
      </c>
      <c r="Z3753" t="s">
        <v>3170</v>
      </c>
    </row>
    <row r="3754" spans="1:26" x14ac:dyDescent="0.3">
      <c r="A3754" t="s">
        <v>3816</v>
      </c>
      <c r="B3754">
        <v>201501</v>
      </c>
      <c r="C3754">
        <v>1120919</v>
      </c>
      <c r="D3754">
        <v>1692244</v>
      </c>
      <c r="E3754">
        <v>0</v>
      </c>
      <c r="F3754">
        <v>0</v>
      </c>
      <c r="G3754">
        <v>1.1399999999999999</v>
      </c>
      <c r="H3754">
        <v>4.57</v>
      </c>
      <c r="I3754">
        <v>7.1</v>
      </c>
      <c r="J3754">
        <v>4.41</v>
      </c>
      <c r="K3754">
        <v>0</v>
      </c>
      <c r="L3754">
        <v>0</v>
      </c>
      <c r="M3754">
        <v>0</v>
      </c>
      <c r="N3754">
        <v>0.98</v>
      </c>
      <c r="O3754">
        <v>1.55</v>
      </c>
      <c r="P3754">
        <v>0.98</v>
      </c>
      <c r="Q3754">
        <v>8</v>
      </c>
      <c r="R3754" t="s">
        <v>3168</v>
      </c>
      <c r="S3754" t="s">
        <v>28</v>
      </c>
      <c r="T3754" t="s">
        <v>29</v>
      </c>
      <c r="U3754" t="s">
        <v>30</v>
      </c>
      <c r="V3754" t="s">
        <v>31</v>
      </c>
      <c r="W3754" t="s">
        <v>1477</v>
      </c>
      <c r="X3754" t="s">
        <v>1478</v>
      </c>
      <c r="Y3754" t="s">
        <v>3169</v>
      </c>
      <c r="Z3754" t="s">
        <v>3170</v>
      </c>
    </row>
    <row r="3755" spans="1:26" x14ac:dyDescent="0.3">
      <c r="A3755" t="s">
        <v>3817</v>
      </c>
      <c r="B3755">
        <v>201501</v>
      </c>
      <c r="C3755">
        <v>1121019</v>
      </c>
      <c r="D3755">
        <v>1692348</v>
      </c>
      <c r="E3755">
        <v>0</v>
      </c>
      <c r="F3755">
        <v>0</v>
      </c>
      <c r="G3755">
        <v>0.56999999999999995</v>
      </c>
      <c r="H3755">
        <v>3.59</v>
      </c>
      <c r="I3755">
        <v>6.04</v>
      </c>
      <c r="J3755">
        <v>3.59</v>
      </c>
      <c r="K3755">
        <v>0</v>
      </c>
      <c r="L3755">
        <v>0</v>
      </c>
      <c r="M3755">
        <v>0</v>
      </c>
      <c r="N3755">
        <v>0.73</v>
      </c>
      <c r="O3755">
        <v>1.39</v>
      </c>
      <c r="P3755">
        <v>0.65</v>
      </c>
      <c r="Q3755">
        <v>8</v>
      </c>
      <c r="R3755" t="s">
        <v>3168</v>
      </c>
      <c r="S3755" t="s">
        <v>28</v>
      </c>
      <c r="T3755" t="s">
        <v>29</v>
      </c>
      <c r="U3755" t="s">
        <v>30</v>
      </c>
      <c r="V3755" t="s">
        <v>31</v>
      </c>
      <c r="W3755" t="s">
        <v>1477</v>
      </c>
      <c r="X3755" t="s">
        <v>1478</v>
      </c>
      <c r="Y3755" t="s">
        <v>3169</v>
      </c>
      <c r="Z3755" t="s">
        <v>3170</v>
      </c>
    </row>
    <row r="3756" spans="1:26" x14ac:dyDescent="0.3">
      <c r="A3756" t="s">
        <v>3818</v>
      </c>
      <c r="B3756">
        <v>201501</v>
      </c>
      <c r="C3756">
        <v>1121123</v>
      </c>
      <c r="D3756">
        <v>1692093</v>
      </c>
      <c r="E3756">
        <v>4.49</v>
      </c>
      <c r="F3756">
        <v>44.3</v>
      </c>
      <c r="G3756">
        <v>150.02000000000001</v>
      </c>
      <c r="H3756">
        <v>150.84</v>
      </c>
      <c r="I3756">
        <v>120.25</v>
      </c>
      <c r="J3756">
        <v>34.340000000000003</v>
      </c>
      <c r="K3756">
        <v>2.61</v>
      </c>
      <c r="L3756">
        <v>17.38</v>
      </c>
      <c r="M3756">
        <v>34.67</v>
      </c>
      <c r="N3756">
        <v>58.33</v>
      </c>
      <c r="O3756">
        <v>41.77</v>
      </c>
      <c r="P3756">
        <v>19.25</v>
      </c>
      <c r="Q3756">
        <v>8</v>
      </c>
      <c r="R3756" t="s">
        <v>3168</v>
      </c>
      <c r="S3756" t="s">
        <v>28</v>
      </c>
      <c r="T3756" t="s">
        <v>29</v>
      </c>
      <c r="U3756" t="s">
        <v>30</v>
      </c>
      <c r="V3756" t="s">
        <v>31</v>
      </c>
      <c r="W3756" t="s">
        <v>1477</v>
      </c>
      <c r="X3756" t="s">
        <v>1478</v>
      </c>
      <c r="Y3756" t="s">
        <v>3169</v>
      </c>
      <c r="Z3756" t="s">
        <v>3170</v>
      </c>
    </row>
    <row r="3757" spans="1:26" x14ac:dyDescent="0.3">
      <c r="A3757" t="s">
        <v>3819</v>
      </c>
      <c r="B3757">
        <v>201501</v>
      </c>
      <c r="C3757">
        <v>1120974</v>
      </c>
      <c r="D3757">
        <v>1691886</v>
      </c>
      <c r="E3757">
        <v>4.08</v>
      </c>
      <c r="F3757">
        <v>41.77</v>
      </c>
      <c r="G3757">
        <v>141.87</v>
      </c>
      <c r="H3757">
        <v>143.5</v>
      </c>
      <c r="I3757">
        <v>114.62</v>
      </c>
      <c r="J3757">
        <v>33.119999999999997</v>
      </c>
      <c r="K3757">
        <v>2.4500000000000002</v>
      </c>
      <c r="L3757">
        <v>16.48</v>
      </c>
      <c r="M3757">
        <v>32.71</v>
      </c>
      <c r="N3757">
        <v>54.98</v>
      </c>
      <c r="O3757">
        <v>39.479999999999997</v>
      </c>
      <c r="P3757">
        <v>18.11</v>
      </c>
      <c r="Q3757">
        <v>8</v>
      </c>
      <c r="R3757" t="s">
        <v>3168</v>
      </c>
      <c r="S3757" t="s">
        <v>28</v>
      </c>
      <c r="T3757" t="s">
        <v>29</v>
      </c>
      <c r="U3757" t="s">
        <v>30</v>
      </c>
      <c r="V3757" t="s">
        <v>31</v>
      </c>
      <c r="W3757" t="s">
        <v>1477</v>
      </c>
      <c r="X3757" t="s">
        <v>1478</v>
      </c>
      <c r="Y3757" t="s">
        <v>3169</v>
      </c>
      <c r="Z3757" t="s">
        <v>3170</v>
      </c>
    </row>
    <row r="3758" spans="1:26" x14ac:dyDescent="0.3">
      <c r="A3758" t="s">
        <v>3820</v>
      </c>
      <c r="B3758">
        <v>201501</v>
      </c>
      <c r="C3758">
        <v>1121073</v>
      </c>
      <c r="D3758">
        <v>1692092</v>
      </c>
      <c r="E3758">
        <v>4.16</v>
      </c>
      <c r="F3758">
        <v>42.18</v>
      </c>
      <c r="G3758">
        <v>142.93</v>
      </c>
      <c r="H3758">
        <v>143.41999999999999</v>
      </c>
      <c r="I3758">
        <v>114.46</v>
      </c>
      <c r="J3758">
        <v>32.630000000000003</v>
      </c>
      <c r="K3758">
        <v>2.5299999999999998</v>
      </c>
      <c r="L3758">
        <v>16.559999999999999</v>
      </c>
      <c r="M3758">
        <v>32.880000000000003</v>
      </c>
      <c r="N3758">
        <v>55.72</v>
      </c>
      <c r="O3758">
        <v>39.89</v>
      </c>
      <c r="P3758">
        <v>18.440000000000001</v>
      </c>
      <c r="Q3758">
        <v>8</v>
      </c>
      <c r="R3758" t="s">
        <v>3168</v>
      </c>
      <c r="S3758" t="s">
        <v>28</v>
      </c>
      <c r="T3758" t="s">
        <v>29</v>
      </c>
      <c r="U3758" t="s">
        <v>30</v>
      </c>
      <c r="V3758" t="s">
        <v>31</v>
      </c>
      <c r="W3758" t="s">
        <v>1477</v>
      </c>
      <c r="X3758" t="s">
        <v>1478</v>
      </c>
      <c r="Y3758" t="s">
        <v>3169</v>
      </c>
      <c r="Z3758" t="s">
        <v>3170</v>
      </c>
    </row>
    <row r="3759" spans="1:26" x14ac:dyDescent="0.3">
      <c r="A3759" t="s">
        <v>3821</v>
      </c>
      <c r="B3759">
        <v>201501</v>
      </c>
      <c r="C3759">
        <v>1120872</v>
      </c>
      <c r="D3759">
        <v>1691987</v>
      </c>
      <c r="E3759">
        <v>0</v>
      </c>
      <c r="F3759">
        <v>0</v>
      </c>
      <c r="G3759">
        <v>0</v>
      </c>
      <c r="H3759">
        <v>0.73</v>
      </c>
      <c r="I3759">
        <v>0.98</v>
      </c>
      <c r="J3759">
        <v>0.49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8</v>
      </c>
      <c r="R3759" t="s">
        <v>3168</v>
      </c>
      <c r="S3759" t="s">
        <v>28</v>
      </c>
      <c r="T3759" t="s">
        <v>29</v>
      </c>
      <c r="U3759" t="s">
        <v>30</v>
      </c>
      <c r="V3759" t="s">
        <v>31</v>
      </c>
      <c r="W3759" t="s">
        <v>1477</v>
      </c>
      <c r="X3759" t="s">
        <v>1478</v>
      </c>
      <c r="Y3759" t="s">
        <v>3169</v>
      </c>
      <c r="Z3759" t="s">
        <v>3170</v>
      </c>
    </row>
    <row r="3760" spans="1:26" x14ac:dyDescent="0.3">
      <c r="A3760" t="s">
        <v>3822</v>
      </c>
      <c r="B3760">
        <v>201501</v>
      </c>
      <c r="C3760">
        <v>1120773</v>
      </c>
      <c r="D3760">
        <v>1691831</v>
      </c>
      <c r="E3760">
        <v>0</v>
      </c>
      <c r="F3760">
        <v>0</v>
      </c>
      <c r="G3760">
        <v>0</v>
      </c>
      <c r="H3760">
        <v>0.41</v>
      </c>
      <c r="I3760">
        <v>0.98</v>
      </c>
      <c r="J3760">
        <v>0.49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8</v>
      </c>
      <c r="R3760" t="s">
        <v>3168</v>
      </c>
      <c r="S3760" t="s">
        <v>28</v>
      </c>
      <c r="T3760" t="s">
        <v>29</v>
      </c>
      <c r="U3760" t="s">
        <v>30</v>
      </c>
      <c r="V3760" t="s">
        <v>31</v>
      </c>
      <c r="W3760" t="s">
        <v>1477</v>
      </c>
      <c r="X3760" t="s">
        <v>1478</v>
      </c>
      <c r="Y3760" t="s">
        <v>3169</v>
      </c>
      <c r="Z3760" t="s">
        <v>3170</v>
      </c>
    </row>
    <row r="3761" spans="1:26" x14ac:dyDescent="0.3">
      <c r="A3761" t="s">
        <v>3823</v>
      </c>
      <c r="B3761">
        <v>201501</v>
      </c>
      <c r="C3761">
        <v>1120772</v>
      </c>
      <c r="D3761">
        <v>1691883</v>
      </c>
      <c r="E3761">
        <v>0</v>
      </c>
      <c r="F3761">
        <v>0</v>
      </c>
      <c r="G3761">
        <v>0</v>
      </c>
      <c r="H3761">
        <v>0.56999999999999995</v>
      </c>
      <c r="I3761">
        <v>0.98</v>
      </c>
      <c r="J3761">
        <v>0.49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8</v>
      </c>
      <c r="R3761" t="s">
        <v>3168</v>
      </c>
      <c r="S3761" t="s">
        <v>28</v>
      </c>
      <c r="T3761" t="s">
        <v>29</v>
      </c>
      <c r="U3761" t="s">
        <v>30</v>
      </c>
      <c r="V3761" t="s">
        <v>31</v>
      </c>
      <c r="W3761" t="s">
        <v>1477</v>
      </c>
      <c r="X3761" t="s">
        <v>1478</v>
      </c>
      <c r="Y3761" t="s">
        <v>3169</v>
      </c>
      <c r="Z3761" t="s">
        <v>3170</v>
      </c>
    </row>
    <row r="3762" spans="1:26" x14ac:dyDescent="0.3">
      <c r="A3762" t="s">
        <v>3824</v>
      </c>
      <c r="B3762">
        <v>201501</v>
      </c>
      <c r="C3762">
        <v>1121023</v>
      </c>
      <c r="D3762">
        <v>1691989</v>
      </c>
      <c r="E3762">
        <v>0</v>
      </c>
      <c r="F3762">
        <v>0</v>
      </c>
      <c r="G3762">
        <v>0</v>
      </c>
      <c r="H3762">
        <v>0.98</v>
      </c>
      <c r="I3762">
        <v>1.06</v>
      </c>
      <c r="J3762">
        <v>0.73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8</v>
      </c>
      <c r="R3762" t="s">
        <v>3168</v>
      </c>
      <c r="S3762" t="s">
        <v>28</v>
      </c>
      <c r="T3762" t="s">
        <v>29</v>
      </c>
      <c r="U3762" t="s">
        <v>30</v>
      </c>
      <c r="V3762" t="s">
        <v>31</v>
      </c>
      <c r="W3762" t="s">
        <v>1477</v>
      </c>
      <c r="X3762" t="s">
        <v>1478</v>
      </c>
      <c r="Y3762" t="s">
        <v>3169</v>
      </c>
      <c r="Z3762" t="s">
        <v>3170</v>
      </c>
    </row>
    <row r="3763" spans="1:26" x14ac:dyDescent="0.3">
      <c r="A3763" t="s">
        <v>3825</v>
      </c>
      <c r="B3763">
        <v>201501</v>
      </c>
      <c r="C3763">
        <v>1120519</v>
      </c>
      <c r="D3763">
        <v>1691879</v>
      </c>
      <c r="E3763">
        <v>0</v>
      </c>
      <c r="F3763">
        <v>0</v>
      </c>
      <c r="G3763">
        <v>0</v>
      </c>
      <c r="H3763">
        <v>0.56999999999999995</v>
      </c>
      <c r="I3763">
        <v>0.98</v>
      </c>
      <c r="J3763">
        <v>0.49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8</v>
      </c>
      <c r="R3763" t="s">
        <v>3168</v>
      </c>
      <c r="S3763" t="s">
        <v>28</v>
      </c>
      <c r="T3763" t="s">
        <v>29</v>
      </c>
      <c r="U3763" t="s">
        <v>30</v>
      </c>
      <c r="V3763" t="s">
        <v>31</v>
      </c>
      <c r="W3763" t="s">
        <v>1477</v>
      </c>
      <c r="X3763" t="s">
        <v>1478</v>
      </c>
      <c r="Y3763" t="s">
        <v>3169</v>
      </c>
      <c r="Z3763" t="s">
        <v>3170</v>
      </c>
    </row>
    <row r="3764" spans="1:26" x14ac:dyDescent="0.3">
      <c r="A3764" t="s">
        <v>3826</v>
      </c>
      <c r="B3764">
        <v>201501</v>
      </c>
      <c r="C3764">
        <v>1120574</v>
      </c>
      <c r="D3764">
        <v>1691572</v>
      </c>
      <c r="E3764">
        <v>0</v>
      </c>
      <c r="F3764">
        <v>0</v>
      </c>
      <c r="G3764">
        <v>0</v>
      </c>
      <c r="H3764">
        <v>0</v>
      </c>
      <c r="I3764">
        <v>0.24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8</v>
      </c>
      <c r="R3764" t="s">
        <v>3168</v>
      </c>
      <c r="S3764" t="s">
        <v>28</v>
      </c>
      <c r="T3764" t="s">
        <v>29</v>
      </c>
      <c r="U3764" t="s">
        <v>30</v>
      </c>
      <c r="V3764" t="s">
        <v>31</v>
      </c>
      <c r="W3764" t="s">
        <v>1477</v>
      </c>
      <c r="X3764" t="s">
        <v>1478</v>
      </c>
      <c r="Y3764" t="s">
        <v>3169</v>
      </c>
      <c r="Z3764" t="s">
        <v>3170</v>
      </c>
    </row>
    <row r="3765" spans="1:26" x14ac:dyDescent="0.3">
      <c r="A3765" t="s">
        <v>3827</v>
      </c>
      <c r="B3765">
        <v>201501</v>
      </c>
      <c r="C3765">
        <v>1120770</v>
      </c>
      <c r="D3765">
        <v>1692037</v>
      </c>
      <c r="E3765">
        <v>0</v>
      </c>
      <c r="F3765">
        <v>0</v>
      </c>
      <c r="G3765">
        <v>0</v>
      </c>
      <c r="H3765">
        <v>0.65</v>
      </c>
      <c r="I3765">
        <v>0.98</v>
      </c>
      <c r="J3765">
        <v>0.49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8</v>
      </c>
      <c r="R3765" t="s">
        <v>3168</v>
      </c>
      <c r="S3765" t="s">
        <v>28</v>
      </c>
      <c r="T3765" t="s">
        <v>29</v>
      </c>
      <c r="U3765" t="s">
        <v>30</v>
      </c>
      <c r="V3765" t="s">
        <v>31</v>
      </c>
      <c r="W3765" t="s">
        <v>1477</v>
      </c>
      <c r="X3765" t="s">
        <v>1478</v>
      </c>
      <c r="Y3765" t="s">
        <v>3169</v>
      </c>
      <c r="Z3765" t="s">
        <v>3170</v>
      </c>
    </row>
    <row r="3766" spans="1:26" x14ac:dyDescent="0.3">
      <c r="A3766" t="s">
        <v>3828</v>
      </c>
      <c r="B3766">
        <v>201501</v>
      </c>
      <c r="C3766">
        <v>1120968</v>
      </c>
      <c r="D3766">
        <v>1692348</v>
      </c>
      <c r="E3766">
        <v>0</v>
      </c>
      <c r="F3766">
        <v>0</v>
      </c>
      <c r="G3766">
        <v>0.56999999999999995</v>
      </c>
      <c r="H3766">
        <v>3.83</v>
      </c>
      <c r="I3766">
        <v>7.1</v>
      </c>
      <c r="J3766">
        <v>4.41</v>
      </c>
      <c r="K3766">
        <v>0</v>
      </c>
      <c r="L3766">
        <v>0</v>
      </c>
      <c r="M3766">
        <v>0</v>
      </c>
      <c r="N3766">
        <v>0.73</v>
      </c>
      <c r="O3766">
        <v>1.39</v>
      </c>
      <c r="P3766">
        <v>0.73</v>
      </c>
      <c r="Q3766">
        <v>8</v>
      </c>
      <c r="R3766" t="s">
        <v>3168</v>
      </c>
      <c r="S3766" t="s">
        <v>28</v>
      </c>
      <c r="T3766" t="s">
        <v>29</v>
      </c>
      <c r="U3766" t="s">
        <v>30</v>
      </c>
      <c r="V3766" t="s">
        <v>31</v>
      </c>
      <c r="W3766" t="s">
        <v>1477</v>
      </c>
      <c r="X3766" t="s">
        <v>1478</v>
      </c>
      <c r="Y3766" t="s">
        <v>3169</v>
      </c>
      <c r="Z3766" t="s">
        <v>3170</v>
      </c>
    </row>
    <row r="3767" spans="1:26" x14ac:dyDescent="0.3">
      <c r="A3767" t="s">
        <v>3829</v>
      </c>
      <c r="B3767">
        <v>201501</v>
      </c>
      <c r="C3767">
        <v>1120868</v>
      </c>
      <c r="D3767">
        <v>1692295</v>
      </c>
      <c r="E3767">
        <v>0</v>
      </c>
      <c r="F3767">
        <v>0</v>
      </c>
      <c r="G3767">
        <v>0.98</v>
      </c>
      <c r="H3767">
        <v>4.32</v>
      </c>
      <c r="I3767">
        <v>7.02</v>
      </c>
      <c r="J3767">
        <v>4.24</v>
      </c>
      <c r="K3767">
        <v>0</v>
      </c>
      <c r="L3767">
        <v>0</v>
      </c>
      <c r="M3767">
        <v>0</v>
      </c>
      <c r="N3767">
        <v>0.98</v>
      </c>
      <c r="O3767">
        <v>1.55</v>
      </c>
      <c r="P3767">
        <v>0.98</v>
      </c>
      <c r="Q3767">
        <v>8</v>
      </c>
      <c r="R3767" t="s">
        <v>3168</v>
      </c>
      <c r="S3767" t="s">
        <v>28</v>
      </c>
      <c r="T3767" t="s">
        <v>29</v>
      </c>
      <c r="U3767" t="s">
        <v>30</v>
      </c>
      <c r="V3767" t="s">
        <v>31</v>
      </c>
      <c r="W3767" t="s">
        <v>1477</v>
      </c>
      <c r="X3767" t="s">
        <v>1478</v>
      </c>
      <c r="Y3767" t="s">
        <v>3169</v>
      </c>
      <c r="Z3767" t="s">
        <v>3170</v>
      </c>
    </row>
    <row r="3768" spans="1:26" x14ac:dyDescent="0.3">
      <c r="A3768" t="s">
        <v>3830</v>
      </c>
      <c r="B3768">
        <v>201501</v>
      </c>
      <c r="C3768">
        <v>1120825</v>
      </c>
      <c r="D3768">
        <v>1691729</v>
      </c>
      <c r="E3768">
        <v>0</v>
      </c>
      <c r="F3768">
        <v>0</v>
      </c>
      <c r="G3768">
        <v>0</v>
      </c>
      <c r="H3768">
        <v>0.16</v>
      </c>
      <c r="I3768">
        <v>0.98</v>
      </c>
      <c r="J3768">
        <v>0.41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8</v>
      </c>
      <c r="R3768" t="s">
        <v>3168</v>
      </c>
      <c r="S3768" t="s">
        <v>28</v>
      </c>
      <c r="T3768" t="s">
        <v>29</v>
      </c>
      <c r="U3768" t="s">
        <v>30</v>
      </c>
      <c r="V3768" t="s">
        <v>31</v>
      </c>
      <c r="W3768" t="s">
        <v>1477</v>
      </c>
      <c r="X3768" t="s">
        <v>1478</v>
      </c>
      <c r="Y3768" t="s">
        <v>3169</v>
      </c>
      <c r="Z3768" t="s">
        <v>3170</v>
      </c>
    </row>
    <row r="3769" spans="1:26" x14ac:dyDescent="0.3">
      <c r="A3769" t="s">
        <v>3831</v>
      </c>
      <c r="B3769">
        <v>201501</v>
      </c>
      <c r="C3769">
        <v>1120874</v>
      </c>
      <c r="D3769">
        <v>1691833</v>
      </c>
      <c r="E3769">
        <v>0</v>
      </c>
      <c r="F3769">
        <v>0</v>
      </c>
      <c r="G3769">
        <v>0</v>
      </c>
      <c r="H3769">
        <v>0.65</v>
      </c>
      <c r="I3769">
        <v>0.98</v>
      </c>
      <c r="J3769">
        <v>0.49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8</v>
      </c>
      <c r="R3769" t="s">
        <v>3168</v>
      </c>
      <c r="S3769" t="s">
        <v>28</v>
      </c>
      <c r="T3769" t="s">
        <v>29</v>
      </c>
      <c r="U3769" t="s">
        <v>30</v>
      </c>
      <c r="V3769" t="s">
        <v>31</v>
      </c>
      <c r="W3769" t="s">
        <v>1477</v>
      </c>
      <c r="X3769" t="s">
        <v>1478</v>
      </c>
      <c r="Y3769" t="s">
        <v>3169</v>
      </c>
      <c r="Z3769" t="s">
        <v>3170</v>
      </c>
    </row>
    <row r="3770" spans="1:26" x14ac:dyDescent="0.3">
      <c r="A3770" t="s">
        <v>3832</v>
      </c>
      <c r="B3770">
        <v>201501</v>
      </c>
      <c r="C3770">
        <v>1120922</v>
      </c>
      <c r="D3770">
        <v>1692039</v>
      </c>
      <c r="E3770">
        <v>0</v>
      </c>
      <c r="F3770">
        <v>0</v>
      </c>
      <c r="G3770">
        <v>0</v>
      </c>
      <c r="H3770">
        <v>0.82</v>
      </c>
      <c r="I3770">
        <v>0.98</v>
      </c>
      <c r="J3770">
        <v>0.49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8</v>
      </c>
      <c r="R3770" t="s">
        <v>3168</v>
      </c>
      <c r="S3770" t="s">
        <v>28</v>
      </c>
      <c r="T3770" t="s">
        <v>29</v>
      </c>
      <c r="U3770" t="s">
        <v>30</v>
      </c>
      <c r="V3770" t="s">
        <v>31</v>
      </c>
      <c r="W3770" t="s">
        <v>1477</v>
      </c>
      <c r="X3770" t="s">
        <v>1478</v>
      </c>
      <c r="Y3770" t="s">
        <v>3169</v>
      </c>
      <c r="Z3770" t="s">
        <v>3170</v>
      </c>
    </row>
    <row r="3771" spans="1:26" x14ac:dyDescent="0.3">
      <c r="A3771" t="s">
        <v>3833</v>
      </c>
      <c r="B3771">
        <v>201501</v>
      </c>
      <c r="C3771">
        <v>1120920</v>
      </c>
      <c r="D3771">
        <v>1692193</v>
      </c>
      <c r="E3771">
        <v>0</v>
      </c>
      <c r="F3771">
        <v>0</v>
      </c>
      <c r="G3771">
        <v>1.22</v>
      </c>
      <c r="H3771">
        <v>4.7300000000000004</v>
      </c>
      <c r="I3771">
        <v>7.26</v>
      </c>
      <c r="J3771">
        <v>4.7300000000000004</v>
      </c>
      <c r="K3771">
        <v>0</v>
      </c>
      <c r="L3771">
        <v>0</v>
      </c>
      <c r="M3771">
        <v>0.08</v>
      </c>
      <c r="N3771">
        <v>1.06</v>
      </c>
      <c r="O3771">
        <v>1.55</v>
      </c>
      <c r="P3771">
        <v>0.98</v>
      </c>
      <c r="Q3771">
        <v>8</v>
      </c>
      <c r="R3771" t="s">
        <v>3168</v>
      </c>
      <c r="S3771" t="s">
        <v>28</v>
      </c>
      <c r="T3771" t="s">
        <v>29</v>
      </c>
      <c r="U3771" t="s">
        <v>30</v>
      </c>
      <c r="V3771" t="s">
        <v>31</v>
      </c>
      <c r="W3771" t="s">
        <v>1477</v>
      </c>
      <c r="X3771" t="s">
        <v>1478</v>
      </c>
      <c r="Y3771" t="s">
        <v>3169</v>
      </c>
      <c r="Z3771" t="s">
        <v>3170</v>
      </c>
    </row>
    <row r="3772" spans="1:26" x14ac:dyDescent="0.3">
      <c r="A3772" t="s">
        <v>3834</v>
      </c>
      <c r="B3772">
        <v>201501</v>
      </c>
      <c r="C3772">
        <v>1120866</v>
      </c>
      <c r="D3772">
        <v>1692398</v>
      </c>
      <c r="E3772">
        <v>0</v>
      </c>
      <c r="F3772">
        <v>0</v>
      </c>
      <c r="G3772">
        <v>0.73</v>
      </c>
      <c r="H3772">
        <v>3.83</v>
      </c>
      <c r="I3772">
        <v>6.53</v>
      </c>
      <c r="J3772">
        <v>4.08</v>
      </c>
      <c r="K3772">
        <v>0</v>
      </c>
      <c r="L3772">
        <v>0</v>
      </c>
      <c r="M3772">
        <v>0</v>
      </c>
      <c r="N3772">
        <v>0.9</v>
      </c>
      <c r="O3772">
        <v>1.55</v>
      </c>
      <c r="P3772">
        <v>0.9</v>
      </c>
      <c r="Q3772">
        <v>8</v>
      </c>
      <c r="R3772" t="s">
        <v>3168</v>
      </c>
      <c r="S3772" t="s">
        <v>28</v>
      </c>
      <c r="T3772" t="s">
        <v>29</v>
      </c>
      <c r="U3772" t="s">
        <v>30</v>
      </c>
      <c r="V3772" t="s">
        <v>31</v>
      </c>
      <c r="W3772" t="s">
        <v>1477</v>
      </c>
      <c r="X3772" t="s">
        <v>1478</v>
      </c>
      <c r="Y3772" t="s">
        <v>3169</v>
      </c>
      <c r="Z3772" t="s">
        <v>3170</v>
      </c>
    </row>
    <row r="3773" spans="1:26" x14ac:dyDescent="0.3">
      <c r="A3773" t="s">
        <v>3835</v>
      </c>
      <c r="B3773">
        <v>201501</v>
      </c>
      <c r="C3773">
        <v>1120917</v>
      </c>
      <c r="D3773">
        <v>1692347</v>
      </c>
      <c r="E3773">
        <v>0</v>
      </c>
      <c r="F3773">
        <v>0</v>
      </c>
      <c r="G3773">
        <v>0.65</v>
      </c>
      <c r="H3773">
        <v>3.75</v>
      </c>
      <c r="I3773">
        <v>6.2</v>
      </c>
      <c r="J3773">
        <v>3.92</v>
      </c>
      <c r="K3773">
        <v>0</v>
      </c>
      <c r="L3773">
        <v>0</v>
      </c>
      <c r="M3773">
        <v>0</v>
      </c>
      <c r="N3773">
        <v>0.82</v>
      </c>
      <c r="O3773">
        <v>1.55</v>
      </c>
      <c r="P3773">
        <v>0.82</v>
      </c>
      <c r="Q3773">
        <v>8</v>
      </c>
      <c r="R3773" t="s">
        <v>3168</v>
      </c>
      <c r="S3773" t="s">
        <v>28</v>
      </c>
      <c r="T3773" t="s">
        <v>29</v>
      </c>
      <c r="U3773" t="s">
        <v>30</v>
      </c>
      <c r="V3773" t="s">
        <v>31</v>
      </c>
      <c r="W3773" t="s">
        <v>1477</v>
      </c>
      <c r="X3773" t="s">
        <v>1478</v>
      </c>
      <c r="Y3773" t="s">
        <v>3169</v>
      </c>
      <c r="Z3773" t="s">
        <v>3170</v>
      </c>
    </row>
    <row r="3774" spans="1:26" x14ac:dyDescent="0.3">
      <c r="A3774" t="s">
        <v>3836</v>
      </c>
      <c r="B3774">
        <v>201501</v>
      </c>
      <c r="C3774">
        <v>1120619</v>
      </c>
      <c r="D3774">
        <v>1691984</v>
      </c>
      <c r="E3774">
        <v>0</v>
      </c>
      <c r="F3774">
        <v>0</v>
      </c>
      <c r="G3774">
        <v>0</v>
      </c>
      <c r="H3774">
        <v>0.56999999999999995</v>
      </c>
      <c r="I3774">
        <v>0.98</v>
      </c>
      <c r="J3774">
        <v>0.49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8</v>
      </c>
      <c r="R3774" t="s">
        <v>3168</v>
      </c>
      <c r="S3774" t="s">
        <v>28</v>
      </c>
      <c r="T3774" t="s">
        <v>29</v>
      </c>
      <c r="U3774" t="s">
        <v>30</v>
      </c>
      <c r="V3774" t="s">
        <v>31</v>
      </c>
      <c r="W3774" t="s">
        <v>1477</v>
      </c>
      <c r="X3774" t="s">
        <v>1478</v>
      </c>
      <c r="Y3774" t="s">
        <v>3169</v>
      </c>
      <c r="Z3774" t="s">
        <v>3170</v>
      </c>
    </row>
    <row r="3775" spans="1:26" x14ac:dyDescent="0.3">
      <c r="A3775" t="s">
        <v>3837</v>
      </c>
      <c r="B3775">
        <v>201501</v>
      </c>
      <c r="C3775">
        <v>1120771</v>
      </c>
      <c r="D3775">
        <v>1691986</v>
      </c>
      <c r="E3775">
        <v>0</v>
      </c>
      <c r="F3775">
        <v>0</v>
      </c>
      <c r="G3775">
        <v>0</v>
      </c>
      <c r="H3775">
        <v>0.65</v>
      </c>
      <c r="I3775">
        <v>0.98</v>
      </c>
      <c r="J3775">
        <v>0.49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8</v>
      </c>
      <c r="R3775" t="s">
        <v>3168</v>
      </c>
      <c r="S3775" t="s">
        <v>28</v>
      </c>
      <c r="T3775" t="s">
        <v>29</v>
      </c>
      <c r="U3775" t="s">
        <v>30</v>
      </c>
      <c r="V3775" t="s">
        <v>31</v>
      </c>
      <c r="W3775" t="s">
        <v>1477</v>
      </c>
      <c r="X3775" t="s">
        <v>1478</v>
      </c>
      <c r="Y3775" t="s">
        <v>3169</v>
      </c>
      <c r="Z3775" t="s">
        <v>3170</v>
      </c>
    </row>
    <row r="3776" spans="1:26" x14ac:dyDescent="0.3">
      <c r="A3776" t="s">
        <v>3838</v>
      </c>
      <c r="B3776">
        <v>201501</v>
      </c>
      <c r="C3776">
        <v>1120771</v>
      </c>
      <c r="D3776">
        <v>1691934</v>
      </c>
      <c r="E3776">
        <v>0</v>
      </c>
      <c r="F3776">
        <v>0</v>
      </c>
      <c r="G3776">
        <v>0</v>
      </c>
      <c r="H3776">
        <v>0.65</v>
      </c>
      <c r="I3776">
        <v>0.98</v>
      </c>
      <c r="J3776">
        <v>0.49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8</v>
      </c>
      <c r="R3776" t="s">
        <v>3168</v>
      </c>
      <c r="S3776" t="s">
        <v>28</v>
      </c>
      <c r="T3776" t="s">
        <v>29</v>
      </c>
      <c r="U3776" t="s">
        <v>30</v>
      </c>
      <c r="V3776" t="s">
        <v>31</v>
      </c>
      <c r="W3776" t="s">
        <v>1477</v>
      </c>
      <c r="X3776" t="s">
        <v>1478</v>
      </c>
      <c r="Y3776" t="s">
        <v>3169</v>
      </c>
      <c r="Z3776" t="s">
        <v>3170</v>
      </c>
    </row>
    <row r="3777" spans="1:26" x14ac:dyDescent="0.3">
      <c r="A3777" t="s">
        <v>3839</v>
      </c>
      <c r="B3777">
        <v>201501</v>
      </c>
      <c r="C3777">
        <v>1121073</v>
      </c>
      <c r="D3777">
        <v>1692041</v>
      </c>
      <c r="E3777">
        <v>4.57</v>
      </c>
      <c r="F3777">
        <v>44.38</v>
      </c>
      <c r="G3777">
        <v>150.51</v>
      </c>
      <c r="H3777">
        <v>151.66</v>
      </c>
      <c r="I3777">
        <v>120.82</v>
      </c>
      <c r="J3777">
        <v>34.43</v>
      </c>
      <c r="K3777">
        <v>2.61</v>
      </c>
      <c r="L3777">
        <v>17.54</v>
      </c>
      <c r="M3777">
        <v>34.83</v>
      </c>
      <c r="N3777">
        <v>58.66</v>
      </c>
      <c r="O3777">
        <v>42.01</v>
      </c>
      <c r="P3777">
        <v>19.25</v>
      </c>
      <c r="Q3777">
        <v>8</v>
      </c>
      <c r="R3777" t="s">
        <v>3168</v>
      </c>
      <c r="S3777" t="s">
        <v>28</v>
      </c>
      <c r="T3777" t="s">
        <v>29</v>
      </c>
      <c r="U3777" t="s">
        <v>30</v>
      </c>
      <c r="V3777" t="s">
        <v>31</v>
      </c>
      <c r="W3777" t="s">
        <v>1477</v>
      </c>
      <c r="X3777" t="s">
        <v>1478</v>
      </c>
      <c r="Y3777" t="s">
        <v>3169</v>
      </c>
      <c r="Z3777" t="s">
        <v>3170</v>
      </c>
    </row>
    <row r="3778" spans="1:26" x14ac:dyDescent="0.3">
      <c r="A3778" t="s">
        <v>3840</v>
      </c>
      <c r="B3778">
        <v>201501</v>
      </c>
      <c r="C3778">
        <v>1120824</v>
      </c>
      <c r="D3778">
        <v>1691781</v>
      </c>
      <c r="E3778">
        <v>0</v>
      </c>
      <c r="F3778">
        <v>0</v>
      </c>
      <c r="G3778">
        <v>0</v>
      </c>
      <c r="H3778">
        <v>0.16</v>
      </c>
      <c r="I3778">
        <v>0.98</v>
      </c>
      <c r="J3778">
        <v>0.49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8</v>
      </c>
      <c r="R3778" t="s">
        <v>3168</v>
      </c>
      <c r="S3778" t="s">
        <v>28</v>
      </c>
      <c r="T3778" t="s">
        <v>29</v>
      </c>
      <c r="U3778" t="s">
        <v>30</v>
      </c>
      <c r="V3778" t="s">
        <v>31</v>
      </c>
      <c r="W3778" t="s">
        <v>1477</v>
      </c>
      <c r="X3778" t="s">
        <v>1478</v>
      </c>
      <c r="Y3778" t="s">
        <v>3169</v>
      </c>
      <c r="Z3778" t="s">
        <v>3170</v>
      </c>
    </row>
    <row r="3779" spans="1:26" x14ac:dyDescent="0.3">
      <c r="A3779" t="s">
        <v>3841</v>
      </c>
      <c r="B3779">
        <v>201501</v>
      </c>
      <c r="C3779">
        <v>1120721</v>
      </c>
      <c r="D3779">
        <v>1691934</v>
      </c>
      <c r="E3779">
        <v>0</v>
      </c>
      <c r="F3779">
        <v>0</v>
      </c>
      <c r="G3779">
        <v>0</v>
      </c>
      <c r="H3779">
        <v>0.56999999999999995</v>
      </c>
      <c r="I3779">
        <v>0.98</v>
      </c>
      <c r="J3779">
        <v>0.49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8</v>
      </c>
      <c r="R3779" t="s">
        <v>3168</v>
      </c>
      <c r="S3779" t="s">
        <v>28</v>
      </c>
      <c r="T3779" t="s">
        <v>29</v>
      </c>
      <c r="U3779" t="s">
        <v>30</v>
      </c>
      <c r="V3779" t="s">
        <v>31</v>
      </c>
      <c r="W3779" t="s">
        <v>1477</v>
      </c>
      <c r="X3779" t="s">
        <v>1478</v>
      </c>
      <c r="Y3779" t="s">
        <v>3169</v>
      </c>
      <c r="Z3779" t="s">
        <v>3170</v>
      </c>
    </row>
    <row r="3780" spans="1:26" x14ac:dyDescent="0.3">
      <c r="A3780" t="s">
        <v>3842</v>
      </c>
      <c r="B3780">
        <v>201501</v>
      </c>
      <c r="C3780">
        <v>1120823</v>
      </c>
      <c r="D3780">
        <v>1691832</v>
      </c>
      <c r="E3780">
        <v>0</v>
      </c>
      <c r="F3780">
        <v>0</v>
      </c>
      <c r="G3780">
        <v>0</v>
      </c>
      <c r="H3780">
        <v>0.56999999999999995</v>
      </c>
      <c r="I3780">
        <v>0.98</v>
      </c>
      <c r="J3780">
        <v>0.49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8</v>
      </c>
      <c r="R3780" t="s">
        <v>3168</v>
      </c>
      <c r="S3780" t="s">
        <v>28</v>
      </c>
      <c r="T3780" t="s">
        <v>29</v>
      </c>
      <c r="U3780" t="s">
        <v>30</v>
      </c>
      <c r="V3780" t="s">
        <v>31</v>
      </c>
      <c r="W3780" t="s">
        <v>1477</v>
      </c>
      <c r="X3780" t="s">
        <v>1478</v>
      </c>
      <c r="Y3780" t="s">
        <v>3169</v>
      </c>
      <c r="Z3780" t="s">
        <v>3170</v>
      </c>
    </row>
    <row r="3781" spans="1:26" x14ac:dyDescent="0.3">
      <c r="A3781" t="s">
        <v>3843</v>
      </c>
      <c r="B3781">
        <v>201501</v>
      </c>
      <c r="C3781">
        <v>1120874</v>
      </c>
      <c r="D3781">
        <v>1691781</v>
      </c>
      <c r="E3781">
        <v>0</v>
      </c>
      <c r="F3781">
        <v>0</v>
      </c>
      <c r="G3781">
        <v>0</v>
      </c>
      <c r="H3781">
        <v>0.49</v>
      </c>
      <c r="I3781">
        <v>0.98</v>
      </c>
      <c r="J3781">
        <v>0.49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8</v>
      </c>
      <c r="R3781" t="s">
        <v>3168</v>
      </c>
      <c r="S3781" t="s">
        <v>28</v>
      </c>
      <c r="T3781" t="s">
        <v>29</v>
      </c>
      <c r="U3781" t="s">
        <v>30</v>
      </c>
      <c r="V3781" t="s">
        <v>31</v>
      </c>
      <c r="W3781" t="s">
        <v>1477</v>
      </c>
      <c r="X3781" t="s">
        <v>1478</v>
      </c>
      <c r="Y3781" t="s">
        <v>3169</v>
      </c>
      <c r="Z3781" t="s">
        <v>3170</v>
      </c>
    </row>
    <row r="3782" spans="1:26" x14ac:dyDescent="0.3">
      <c r="A3782" t="s">
        <v>3844</v>
      </c>
      <c r="B3782">
        <v>201501</v>
      </c>
      <c r="C3782">
        <v>1120967</v>
      </c>
      <c r="D3782">
        <v>1692399</v>
      </c>
      <c r="E3782">
        <v>0</v>
      </c>
      <c r="F3782">
        <v>0</v>
      </c>
      <c r="G3782">
        <v>0.56999999999999995</v>
      </c>
      <c r="H3782">
        <v>3.59</v>
      </c>
      <c r="I3782">
        <v>5.87</v>
      </c>
      <c r="J3782">
        <v>3.34</v>
      </c>
      <c r="K3782">
        <v>0</v>
      </c>
      <c r="L3782">
        <v>0</v>
      </c>
      <c r="M3782">
        <v>0</v>
      </c>
      <c r="N3782">
        <v>0.65</v>
      </c>
      <c r="O3782">
        <v>1.1399999999999999</v>
      </c>
      <c r="P3782">
        <v>0.49</v>
      </c>
      <c r="Q3782">
        <v>8</v>
      </c>
      <c r="R3782" t="s">
        <v>3168</v>
      </c>
      <c r="S3782" t="s">
        <v>28</v>
      </c>
      <c r="T3782" t="s">
        <v>29</v>
      </c>
      <c r="U3782" t="s">
        <v>30</v>
      </c>
      <c r="V3782" t="s">
        <v>31</v>
      </c>
      <c r="W3782" t="s">
        <v>1477</v>
      </c>
      <c r="X3782" t="s">
        <v>1478</v>
      </c>
      <c r="Y3782" t="s">
        <v>3169</v>
      </c>
      <c r="Z3782" t="s">
        <v>3170</v>
      </c>
    </row>
    <row r="3783" spans="1:26" x14ac:dyDescent="0.3">
      <c r="A3783" t="s">
        <v>3845</v>
      </c>
      <c r="B3783">
        <v>201501</v>
      </c>
      <c r="C3783">
        <v>1120973</v>
      </c>
      <c r="D3783">
        <v>1691988</v>
      </c>
      <c r="E3783">
        <v>0</v>
      </c>
      <c r="F3783">
        <v>0</v>
      </c>
      <c r="G3783">
        <v>0</v>
      </c>
      <c r="H3783">
        <v>0.98</v>
      </c>
      <c r="I3783">
        <v>1.06</v>
      </c>
      <c r="J3783">
        <v>0.56999999999999995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8</v>
      </c>
      <c r="R3783" t="s">
        <v>3168</v>
      </c>
      <c r="S3783" t="s">
        <v>28</v>
      </c>
      <c r="T3783" t="s">
        <v>29</v>
      </c>
      <c r="U3783" t="s">
        <v>30</v>
      </c>
      <c r="V3783" t="s">
        <v>31</v>
      </c>
      <c r="W3783" t="s">
        <v>1477</v>
      </c>
      <c r="X3783" t="s">
        <v>1478</v>
      </c>
      <c r="Y3783" t="s">
        <v>3169</v>
      </c>
      <c r="Z3783" t="s">
        <v>3170</v>
      </c>
    </row>
    <row r="3784" spans="1:26" x14ac:dyDescent="0.3">
      <c r="A3784" t="s">
        <v>3846</v>
      </c>
      <c r="B3784">
        <v>201501</v>
      </c>
      <c r="C3784">
        <v>1120872</v>
      </c>
      <c r="D3784">
        <v>1691936</v>
      </c>
      <c r="E3784">
        <v>0</v>
      </c>
      <c r="F3784">
        <v>0</v>
      </c>
      <c r="G3784">
        <v>0</v>
      </c>
      <c r="H3784">
        <v>0.65</v>
      </c>
      <c r="I3784">
        <v>0.98</v>
      </c>
      <c r="J3784">
        <v>0.49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8</v>
      </c>
      <c r="R3784" t="s">
        <v>3168</v>
      </c>
      <c r="S3784" t="s">
        <v>28</v>
      </c>
      <c r="T3784" t="s">
        <v>29</v>
      </c>
      <c r="U3784" t="s">
        <v>30</v>
      </c>
      <c r="V3784" t="s">
        <v>31</v>
      </c>
      <c r="W3784" t="s">
        <v>1477</v>
      </c>
      <c r="X3784" t="s">
        <v>1478</v>
      </c>
      <c r="Y3784" t="s">
        <v>3169</v>
      </c>
      <c r="Z3784" t="s">
        <v>3170</v>
      </c>
    </row>
    <row r="3785" spans="1:26" x14ac:dyDescent="0.3">
      <c r="A3785" t="s">
        <v>3847</v>
      </c>
      <c r="B3785">
        <v>201501</v>
      </c>
      <c r="C3785">
        <v>1121172</v>
      </c>
      <c r="D3785">
        <v>1692248</v>
      </c>
      <c r="E3785">
        <v>3.75</v>
      </c>
      <c r="F3785">
        <v>36.630000000000003</v>
      </c>
      <c r="G3785">
        <v>124.65</v>
      </c>
      <c r="H3785">
        <v>125.22</v>
      </c>
      <c r="I3785">
        <v>99.85</v>
      </c>
      <c r="J3785">
        <v>28.55</v>
      </c>
      <c r="K3785">
        <v>2.37</v>
      </c>
      <c r="L3785">
        <v>14.28</v>
      </c>
      <c r="M3785">
        <v>28.8</v>
      </c>
      <c r="N3785">
        <v>48.46</v>
      </c>
      <c r="O3785">
        <v>34.75</v>
      </c>
      <c r="P3785">
        <v>15.83</v>
      </c>
      <c r="Q3785">
        <v>8</v>
      </c>
      <c r="R3785" t="s">
        <v>3168</v>
      </c>
      <c r="S3785" t="s">
        <v>28</v>
      </c>
      <c r="T3785" t="s">
        <v>29</v>
      </c>
      <c r="U3785" t="s">
        <v>30</v>
      </c>
      <c r="V3785" t="s">
        <v>31</v>
      </c>
      <c r="W3785" t="s">
        <v>1477</v>
      </c>
      <c r="X3785" t="s">
        <v>1478</v>
      </c>
      <c r="Y3785" t="s">
        <v>3169</v>
      </c>
      <c r="Z3785" t="s">
        <v>3170</v>
      </c>
    </row>
    <row r="3786" spans="1:26" x14ac:dyDescent="0.3">
      <c r="A3786" t="s">
        <v>3848</v>
      </c>
      <c r="B3786">
        <v>201501</v>
      </c>
      <c r="C3786">
        <v>1120568</v>
      </c>
      <c r="D3786">
        <v>1691983</v>
      </c>
      <c r="E3786">
        <v>0</v>
      </c>
      <c r="F3786">
        <v>0</v>
      </c>
      <c r="G3786">
        <v>0</v>
      </c>
      <c r="H3786">
        <v>0.56999999999999995</v>
      </c>
      <c r="I3786">
        <v>0.98</v>
      </c>
      <c r="J3786">
        <v>0.49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8</v>
      </c>
      <c r="R3786" t="s">
        <v>3168</v>
      </c>
      <c r="S3786" t="s">
        <v>28</v>
      </c>
      <c r="T3786" t="s">
        <v>29</v>
      </c>
      <c r="U3786" t="s">
        <v>30</v>
      </c>
      <c r="V3786" t="s">
        <v>31</v>
      </c>
      <c r="W3786" t="s">
        <v>1477</v>
      </c>
      <c r="X3786" t="s">
        <v>1478</v>
      </c>
      <c r="Y3786" t="s">
        <v>3169</v>
      </c>
      <c r="Z3786" t="s">
        <v>3170</v>
      </c>
    </row>
    <row r="3787" spans="1:26" x14ac:dyDescent="0.3">
      <c r="A3787" t="s">
        <v>3849</v>
      </c>
      <c r="B3787">
        <v>201501</v>
      </c>
      <c r="C3787">
        <v>1120821</v>
      </c>
      <c r="D3787">
        <v>1691986</v>
      </c>
      <c r="E3787">
        <v>0</v>
      </c>
      <c r="F3787">
        <v>0</v>
      </c>
      <c r="G3787">
        <v>0</v>
      </c>
      <c r="H3787">
        <v>0.65</v>
      </c>
      <c r="I3787">
        <v>0.98</v>
      </c>
      <c r="J3787">
        <v>0.49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8</v>
      </c>
      <c r="R3787" t="s">
        <v>3168</v>
      </c>
      <c r="S3787" t="s">
        <v>28</v>
      </c>
      <c r="T3787" t="s">
        <v>29</v>
      </c>
      <c r="U3787" t="s">
        <v>30</v>
      </c>
      <c r="V3787" t="s">
        <v>31</v>
      </c>
      <c r="W3787" t="s">
        <v>1477</v>
      </c>
      <c r="X3787" t="s">
        <v>1478</v>
      </c>
      <c r="Y3787" t="s">
        <v>3169</v>
      </c>
      <c r="Z3787" t="s">
        <v>3170</v>
      </c>
    </row>
    <row r="3788" spans="1:26" x14ac:dyDescent="0.3">
      <c r="A3788" t="s">
        <v>3850</v>
      </c>
      <c r="B3788">
        <v>201501</v>
      </c>
      <c r="C3788">
        <v>1120572</v>
      </c>
      <c r="D3788">
        <v>1691726</v>
      </c>
      <c r="E3788">
        <v>0</v>
      </c>
      <c r="F3788">
        <v>0</v>
      </c>
      <c r="G3788">
        <v>0</v>
      </c>
      <c r="H3788">
        <v>0</v>
      </c>
      <c r="I3788">
        <v>0.9</v>
      </c>
      <c r="J3788">
        <v>0.16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8</v>
      </c>
      <c r="R3788" t="s">
        <v>3168</v>
      </c>
      <c r="S3788" t="s">
        <v>28</v>
      </c>
      <c r="T3788" t="s">
        <v>29</v>
      </c>
      <c r="U3788" t="s">
        <v>30</v>
      </c>
      <c r="V3788" t="s">
        <v>31</v>
      </c>
      <c r="W3788" t="s">
        <v>1477</v>
      </c>
      <c r="X3788" t="s">
        <v>1478</v>
      </c>
      <c r="Y3788" t="s">
        <v>3169</v>
      </c>
      <c r="Z3788" t="s">
        <v>3170</v>
      </c>
    </row>
    <row r="3789" spans="1:26" x14ac:dyDescent="0.3">
      <c r="A3789" t="s">
        <v>3851</v>
      </c>
      <c r="B3789">
        <v>201501</v>
      </c>
      <c r="C3789">
        <v>1120775</v>
      </c>
      <c r="D3789">
        <v>1691626</v>
      </c>
      <c r="E3789">
        <v>0</v>
      </c>
      <c r="F3789">
        <v>0</v>
      </c>
      <c r="G3789">
        <v>0</v>
      </c>
      <c r="H3789">
        <v>0</v>
      </c>
      <c r="I3789">
        <v>0.24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8</v>
      </c>
      <c r="R3789" t="s">
        <v>3168</v>
      </c>
      <c r="S3789" t="s">
        <v>28</v>
      </c>
      <c r="T3789" t="s">
        <v>29</v>
      </c>
      <c r="U3789" t="s">
        <v>30</v>
      </c>
      <c r="V3789" t="s">
        <v>31</v>
      </c>
      <c r="W3789" t="s">
        <v>1477</v>
      </c>
      <c r="X3789" t="s">
        <v>1478</v>
      </c>
      <c r="Y3789" t="s">
        <v>3169</v>
      </c>
      <c r="Z3789" t="s">
        <v>3170</v>
      </c>
    </row>
    <row r="3790" spans="1:26" x14ac:dyDescent="0.3">
      <c r="A3790" t="s">
        <v>3852</v>
      </c>
      <c r="B3790">
        <v>201501</v>
      </c>
      <c r="C3790">
        <v>1121067</v>
      </c>
      <c r="D3790">
        <v>1692503</v>
      </c>
      <c r="E3790">
        <v>1.71</v>
      </c>
      <c r="F3790">
        <v>18.03</v>
      </c>
      <c r="G3790">
        <v>61.1</v>
      </c>
      <c r="H3790">
        <v>61.43</v>
      </c>
      <c r="I3790">
        <v>48.87</v>
      </c>
      <c r="J3790">
        <v>13.54</v>
      </c>
      <c r="K3790">
        <v>1.06</v>
      </c>
      <c r="L3790">
        <v>7.02</v>
      </c>
      <c r="M3790">
        <v>14.11</v>
      </c>
      <c r="N3790">
        <v>23.74</v>
      </c>
      <c r="O3790">
        <v>17.05</v>
      </c>
      <c r="P3790">
        <v>7.59</v>
      </c>
      <c r="Q3790">
        <v>8</v>
      </c>
      <c r="R3790" t="s">
        <v>3168</v>
      </c>
      <c r="S3790" t="s">
        <v>28</v>
      </c>
      <c r="T3790" t="s">
        <v>29</v>
      </c>
      <c r="U3790" t="s">
        <v>30</v>
      </c>
      <c r="V3790" t="s">
        <v>31</v>
      </c>
      <c r="W3790" t="s">
        <v>1477</v>
      </c>
      <c r="X3790" t="s">
        <v>1478</v>
      </c>
      <c r="Y3790" t="s">
        <v>3169</v>
      </c>
      <c r="Z3790" t="s">
        <v>3170</v>
      </c>
    </row>
    <row r="3791" spans="1:26" x14ac:dyDescent="0.3">
      <c r="A3791" t="s">
        <v>3853</v>
      </c>
      <c r="B3791">
        <v>201501</v>
      </c>
      <c r="C3791">
        <v>1120870</v>
      </c>
      <c r="D3791">
        <v>1692090</v>
      </c>
      <c r="E3791">
        <v>3.43</v>
      </c>
      <c r="F3791">
        <v>35</v>
      </c>
      <c r="G3791">
        <v>118.94</v>
      </c>
      <c r="H3791">
        <v>119.51</v>
      </c>
      <c r="I3791">
        <v>95.37</v>
      </c>
      <c r="J3791">
        <v>27.25</v>
      </c>
      <c r="K3791">
        <v>2.2799999999999998</v>
      </c>
      <c r="L3791">
        <v>13.71</v>
      </c>
      <c r="M3791">
        <v>27.49</v>
      </c>
      <c r="N3791">
        <v>46.09</v>
      </c>
      <c r="O3791">
        <v>33.119999999999997</v>
      </c>
      <c r="P3791">
        <v>15.34</v>
      </c>
      <c r="Q3791">
        <v>8</v>
      </c>
      <c r="R3791" t="s">
        <v>3168</v>
      </c>
      <c r="S3791" t="s">
        <v>28</v>
      </c>
      <c r="T3791" t="s">
        <v>29</v>
      </c>
      <c r="U3791" t="s">
        <v>30</v>
      </c>
      <c r="V3791" t="s">
        <v>31</v>
      </c>
      <c r="W3791" t="s">
        <v>1477</v>
      </c>
      <c r="X3791" t="s">
        <v>1478</v>
      </c>
      <c r="Y3791" t="s">
        <v>3169</v>
      </c>
      <c r="Z3791" t="s">
        <v>3170</v>
      </c>
    </row>
    <row r="3792" spans="1:26" x14ac:dyDescent="0.3">
      <c r="A3792" t="s">
        <v>3854</v>
      </c>
      <c r="B3792">
        <v>201501</v>
      </c>
      <c r="C3792">
        <v>1120570</v>
      </c>
      <c r="D3792">
        <v>1691880</v>
      </c>
      <c r="E3792">
        <v>3.18</v>
      </c>
      <c r="F3792">
        <v>30.76</v>
      </c>
      <c r="G3792">
        <v>104.01</v>
      </c>
      <c r="H3792">
        <v>104.5</v>
      </c>
      <c r="I3792">
        <v>83.46</v>
      </c>
      <c r="J3792">
        <v>23.9</v>
      </c>
      <c r="K3792">
        <v>1.88</v>
      </c>
      <c r="L3792">
        <v>12.07</v>
      </c>
      <c r="M3792">
        <v>23.98</v>
      </c>
      <c r="N3792">
        <v>40.46</v>
      </c>
      <c r="O3792">
        <v>28.88</v>
      </c>
      <c r="P3792">
        <v>13.3</v>
      </c>
      <c r="Q3792">
        <v>8</v>
      </c>
      <c r="R3792" t="s">
        <v>3168</v>
      </c>
      <c r="S3792" t="s">
        <v>28</v>
      </c>
      <c r="T3792" t="s">
        <v>29</v>
      </c>
      <c r="U3792" t="s">
        <v>30</v>
      </c>
      <c r="V3792" t="s">
        <v>31</v>
      </c>
      <c r="W3792" t="s">
        <v>1477</v>
      </c>
      <c r="X3792" t="s">
        <v>1478</v>
      </c>
      <c r="Y3792" t="s">
        <v>3169</v>
      </c>
      <c r="Z3792" t="s">
        <v>3170</v>
      </c>
    </row>
    <row r="3793" spans="1:26" x14ac:dyDescent="0.3">
      <c r="A3793" t="s">
        <v>3855</v>
      </c>
      <c r="B3793">
        <v>201501</v>
      </c>
      <c r="C3793">
        <v>1120674</v>
      </c>
      <c r="D3793">
        <v>1691625</v>
      </c>
      <c r="E3793">
        <v>3.92</v>
      </c>
      <c r="F3793">
        <v>24.47</v>
      </c>
      <c r="G3793">
        <v>81.58</v>
      </c>
      <c r="H3793">
        <v>83.54</v>
      </c>
      <c r="I3793">
        <v>65.260000000000005</v>
      </c>
      <c r="J3793">
        <v>18.93</v>
      </c>
      <c r="K3793">
        <v>3.43</v>
      </c>
      <c r="L3793">
        <v>11.09</v>
      </c>
      <c r="M3793">
        <v>23.17</v>
      </c>
      <c r="N3793">
        <v>35.979999999999997</v>
      </c>
      <c r="O3793">
        <v>24.47</v>
      </c>
      <c r="P3793">
        <v>11.58</v>
      </c>
      <c r="Q3793">
        <v>8</v>
      </c>
      <c r="R3793" t="s">
        <v>3168</v>
      </c>
      <c r="S3793" t="s">
        <v>28</v>
      </c>
      <c r="T3793" t="s">
        <v>29</v>
      </c>
      <c r="U3793" t="s">
        <v>30</v>
      </c>
      <c r="V3793" t="s">
        <v>31</v>
      </c>
      <c r="W3793" t="s">
        <v>1477</v>
      </c>
      <c r="X3793" t="s">
        <v>1478</v>
      </c>
      <c r="Y3793" t="s">
        <v>3169</v>
      </c>
      <c r="Z3793" t="s">
        <v>3170</v>
      </c>
    </row>
    <row r="3794" spans="1:26" x14ac:dyDescent="0.3">
      <c r="A3794" t="s">
        <v>3856</v>
      </c>
      <c r="B3794">
        <v>201501</v>
      </c>
      <c r="C3794">
        <v>1120971</v>
      </c>
      <c r="D3794">
        <v>1692142</v>
      </c>
      <c r="E3794">
        <v>0</v>
      </c>
      <c r="F3794">
        <v>0</v>
      </c>
      <c r="G3794">
        <v>1.39</v>
      </c>
      <c r="H3794">
        <v>4.7300000000000004</v>
      </c>
      <c r="I3794">
        <v>8.16</v>
      </c>
      <c r="J3794">
        <v>4.8899999999999997</v>
      </c>
      <c r="K3794">
        <v>0</v>
      </c>
      <c r="L3794">
        <v>0</v>
      </c>
      <c r="M3794">
        <v>0.24</v>
      </c>
      <c r="N3794">
        <v>1.1399999999999999</v>
      </c>
      <c r="O3794">
        <v>1.71</v>
      </c>
      <c r="P3794">
        <v>0.98</v>
      </c>
      <c r="Q3794">
        <v>8</v>
      </c>
      <c r="R3794" t="s">
        <v>3168</v>
      </c>
      <c r="S3794" t="s">
        <v>28</v>
      </c>
      <c r="T3794" t="s">
        <v>29</v>
      </c>
      <c r="U3794" t="s">
        <v>30</v>
      </c>
      <c r="V3794" t="s">
        <v>31</v>
      </c>
      <c r="W3794" t="s">
        <v>1477</v>
      </c>
      <c r="X3794" t="s">
        <v>1478</v>
      </c>
      <c r="Y3794" t="s">
        <v>3169</v>
      </c>
      <c r="Z3794" t="s">
        <v>3170</v>
      </c>
    </row>
    <row r="3795" spans="1:26" x14ac:dyDescent="0.3">
      <c r="A3795" t="s">
        <v>3857</v>
      </c>
      <c r="B3795">
        <v>201501</v>
      </c>
      <c r="C3795">
        <v>1120969</v>
      </c>
      <c r="D3795">
        <v>1692296</v>
      </c>
      <c r="E3795">
        <v>0</v>
      </c>
      <c r="F3795">
        <v>0</v>
      </c>
      <c r="G3795">
        <v>0.73</v>
      </c>
      <c r="H3795">
        <v>3.83</v>
      </c>
      <c r="I3795">
        <v>6.44</v>
      </c>
      <c r="J3795">
        <v>4.08</v>
      </c>
      <c r="K3795">
        <v>0</v>
      </c>
      <c r="L3795">
        <v>0</v>
      </c>
      <c r="M3795">
        <v>0</v>
      </c>
      <c r="N3795">
        <v>0.9</v>
      </c>
      <c r="O3795">
        <v>1.55</v>
      </c>
      <c r="P3795">
        <v>0.9</v>
      </c>
      <c r="Q3795">
        <v>8</v>
      </c>
      <c r="R3795" t="s">
        <v>3168</v>
      </c>
      <c r="S3795" t="s">
        <v>28</v>
      </c>
      <c r="T3795" t="s">
        <v>29</v>
      </c>
      <c r="U3795" t="s">
        <v>30</v>
      </c>
      <c r="V3795" t="s">
        <v>31</v>
      </c>
      <c r="W3795" t="s">
        <v>1477</v>
      </c>
      <c r="X3795" t="s">
        <v>1478</v>
      </c>
      <c r="Y3795" t="s">
        <v>3169</v>
      </c>
      <c r="Z3795" t="s">
        <v>3170</v>
      </c>
    </row>
    <row r="3796" spans="1:26" x14ac:dyDescent="0.3">
      <c r="A3796" t="s">
        <v>3858</v>
      </c>
      <c r="B3796">
        <v>201501</v>
      </c>
      <c r="C3796">
        <v>1120924</v>
      </c>
      <c r="D3796">
        <v>1691834</v>
      </c>
      <c r="E3796">
        <v>0</v>
      </c>
      <c r="F3796">
        <v>0</v>
      </c>
      <c r="G3796">
        <v>0</v>
      </c>
      <c r="H3796">
        <v>0.73</v>
      </c>
      <c r="I3796">
        <v>0.98</v>
      </c>
      <c r="J3796">
        <v>0.49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8</v>
      </c>
      <c r="R3796" t="s">
        <v>3168</v>
      </c>
      <c r="S3796" t="s">
        <v>28</v>
      </c>
      <c r="T3796" t="s">
        <v>29</v>
      </c>
      <c r="U3796" t="s">
        <v>30</v>
      </c>
      <c r="V3796" t="s">
        <v>31</v>
      </c>
      <c r="W3796" t="s">
        <v>1477</v>
      </c>
      <c r="X3796" t="s">
        <v>1478</v>
      </c>
      <c r="Y3796" t="s">
        <v>3169</v>
      </c>
      <c r="Z3796" t="s">
        <v>3170</v>
      </c>
    </row>
    <row r="3797" spans="1:26" x14ac:dyDescent="0.3">
      <c r="A3797" t="s">
        <v>3859</v>
      </c>
      <c r="B3797">
        <v>201501</v>
      </c>
      <c r="C3797">
        <v>1120625</v>
      </c>
      <c r="D3797">
        <v>1691521</v>
      </c>
      <c r="E3797">
        <v>0</v>
      </c>
      <c r="F3797">
        <v>0</v>
      </c>
      <c r="G3797">
        <v>0</v>
      </c>
      <c r="H3797">
        <v>0</v>
      </c>
      <c r="I3797">
        <v>0.98</v>
      </c>
      <c r="J3797">
        <v>0.33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8</v>
      </c>
      <c r="R3797" t="s">
        <v>3168</v>
      </c>
      <c r="S3797" t="s">
        <v>28</v>
      </c>
      <c r="T3797" t="s">
        <v>29</v>
      </c>
      <c r="U3797" t="s">
        <v>30</v>
      </c>
      <c r="V3797" t="s">
        <v>31</v>
      </c>
      <c r="W3797" t="s">
        <v>1477</v>
      </c>
      <c r="X3797" t="s">
        <v>1478</v>
      </c>
      <c r="Y3797" t="s">
        <v>3169</v>
      </c>
      <c r="Z3797" t="s">
        <v>3170</v>
      </c>
    </row>
    <row r="3798" spans="1:26" x14ac:dyDescent="0.3">
      <c r="A3798" t="s">
        <v>3860</v>
      </c>
      <c r="B3798">
        <v>201501</v>
      </c>
      <c r="C3798">
        <v>1120573</v>
      </c>
      <c r="D3798">
        <v>1691623</v>
      </c>
      <c r="E3798">
        <v>0</v>
      </c>
      <c r="F3798">
        <v>0</v>
      </c>
      <c r="G3798">
        <v>0</v>
      </c>
      <c r="H3798">
        <v>0</v>
      </c>
      <c r="I3798">
        <v>0.33</v>
      </c>
      <c r="J3798">
        <v>0.08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8</v>
      </c>
      <c r="R3798" t="s">
        <v>3168</v>
      </c>
      <c r="S3798" t="s">
        <v>28</v>
      </c>
      <c r="T3798" t="s">
        <v>29</v>
      </c>
      <c r="U3798" t="s">
        <v>30</v>
      </c>
      <c r="V3798" t="s">
        <v>31</v>
      </c>
      <c r="W3798" t="s">
        <v>1477</v>
      </c>
      <c r="X3798" t="s">
        <v>1478</v>
      </c>
      <c r="Y3798" t="s">
        <v>3169</v>
      </c>
      <c r="Z3798" t="s">
        <v>3170</v>
      </c>
    </row>
    <row r="3799" spans="1:26" x14ac:dyDescent="0.3">
      <c r="A3799" t="s">
        <v>3861</v>
      </c>
      <c r="B3799">
        <v>201501</v>
      </c>
      <c r="C3799">
        <v>1120472</v>
      </c>
      <c r="D3799">
        <v>1691622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8</v>
      </c>
      <c r="R3799" t="s">
        <v>3168</v>
      </c>
      <c r="S3799" t="s">
        <v>28</v>
      </c>
      <c r="T3799" t="s">
        <v>29</v>
      </c>
      <c r="U3799" t="s">
        <v>30</v>
      </c>
      <c r="V3799" t="s">
        <v>31</v>
      </c>
      <c r="W3799" t="s">
        <v>1477</v>
      </c>
      <c r="X3799" t="s">
        <v>1478</v>
      </c>
      <c r="Y3799" t="s">
        <v>3169</v>
      </c>
      <c r="Z3799" t="s">
        <v>3170</v>
      </c>
    </row>
    <row r="3800" spans="1:26" x14ac:dyDescent="0.3">
      <c r="A3800" t="s">
        <v>3862</v>
      </c>
      <c r="B3800">
        <v>201501</v>
      </c>
      <c r="C3800">
        <v>1120622</v>
      </c>
      <c r="D3800">
        <v>1691727</v>
      </c>
      <c r="E3800">
        <v>0</v>
      </c>
      <c r="F3800">
        <v>0</v>
      </c>
      <c r="G3800">
        <v>0</v>
      </c>
      <c r="H3800">
        <v>0</v>
      </c>
      <c r="I3800">
        <v>0.98</v>
      </c>
      <c r="J3800">
        <v>0.33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8</v>
      </c>
      <c r="R3800" t="s">
        <v>3168</v>
      </c>
      <c r="S3800" t="s">
        <v>28</v>
      </c>
      <c r="T3800" t="s">
        <v>29</v>
      </c>
      <c r="U3800" t="s">
        <v>30</v>
      </c>
      <c r="V3800" t="s">
        <v>31</v>
      </c>
      <c r="W3800" t="s">
        <v>1477</v>
      </c>
      <c r="X3800" t="s">
        <v>1478</v>
      </c>
      <c r="Y3800" t="s">
        <v>3169</v>
      </c>
      <c r="Z3800" t="s">
        <v>3170</v>
      </c>
    </row>
    <row r="3801" spans="1:26" x14ac:dyDescent="0.3">
      <c r="A3801" t="s">
        <v>3863</v>
      </c>
      <c r="B3801">
        <v>201501</v>
      </c>
      <c r="C3801">
        <v>1120917</v>
      </c>
      <c r="D3801">
        <v>1692398</v>
      </c>
      <c r="E3801">
        <v>0</v>
      </c>
      <c r="F3801">
        <v>0</v>
      </c>
      <c r="G3801">
        <v>0.56999999999999995</v>
      </c>
      <c r="H3801">
        <v>3.67</v>
      </c>
      <c r="I3801">
        <v>6.04</v>
      </c>
      <c r="J3801">
        <v>3.83</v>
      </c>
      <c r="K3801">
        <v>0</v>
      </c>
      <c r="L3801">
        <v>0</v>
      </c>
      <c r="M3801">
        <v>0</v>
      </c>
      <c r="N3801">
        <v>0.73</v>
      </c>
      <c r="O3801">
        <v>1.39</v>
      </c>
      <c r="P3801">
        <v>0.73</v>
      </c>
      <c r="Q3801">
        <v>8</v>
      </c>
      <c r="R3801" t="s">
        <v>3168</v>
      </c>
      <c r="S3801" t="s">
        <v>28</v>
      </c>
      <c r="T3801" t="s">
        <v>29</v>
      </c>
      <c r="U3801" t="s">
        <v>30</v>
      </c>
      <c r="V3801" t="s">
        <v>31</v>
      </c>
      <c r="W3801" t="s">
        <v>1477</v>
      </c>
      <c r="X3801" t="s">
        <v>1478</v>
      </c>
      <c r="Y3801" t="s">
        <v>3169</v>
      </c>
      <c r="Z3801" t="s">
        <v>3170</v>
      </c>
    </row>
    <row r="3802" spans="1:26" x14ac:dyDescent="0.3">
      <c r="A3802" t="s">
        <v>3864</v>
      </c>
      <c r="B3802">
        <v>201501</v>
      </c>
      <c r="C3802">
        <v>1121119</v>
      </c>
      <c r="D3802">
        <v>1692401</v>
      </c>
      <c r="E3802">
        <v>2.2000000000000002</v>
      </c>
      <c r="F3802">
        <v>22.35</v>
      </c>
      <c r="G3802">
        <v>76.11</v>
      </c>
      <c r="H3802">
        <v>76.599999999999994</v>
      </c>
      <c r="I3802">
        <v>61.02</v>
      </c>
      <c r="J3802">
        <v>17.29</v>
      </c>
      <c r="K3802">
        <v>1.71</v>
      </c>
      <c r="L3802">
        <v>8.73</v>
      </c>
      <c r="M3802">
        <v>17.62</v>
      </c>
      <c r="N3802">
        <v>29.53</v>
      </c>
      <c r="O3802">
        <v>21.21</v>
      </c>
      <c r="P3802">
        <v>9.7100000000000009</v>
      </c>
      <c r="Q3802">
        <v>8</v>
      </c>
      <c r="R3802" t="s">
        <v>3168</v>
      </c>
      <c r="S3802" t="s">
        <v>28</v>
      </c>
      <c r="T3802" t="s">
        <v>29</v>
      </c>
      <c r="U3802" t="s">
        <v>30</v>
      </c>
      <c r="V3802" t="s">
        <v>31</v>
      </c>
      <c r="W3802" t="s">
        <v>1477</v>
      </c>
      <c r="X3802" t="s">
        <v>1478</v>
      </c>
      <c r="Y3802" t="s">
        <v>3169</v>
      </c>
      <c r="Z3802" t="s">
        <v>3170</v>
      </c>
    </row>
    <row r="3803" spans="1:26" x14ac:dyDescent="0.3">
      <c r="A3803" t="s">
        <v>3865</v>
      </c>
      <c r="B3803">
        <v>201501</v>
      </c>
      <c r="C3803">
        <v>1120971</v>
      </c>
      <c r="D3803">
        <v>1692091</v>
      </c>
      <c r="E3803">
        <v>0</v>
      </c>
      <c r="F3803">
        <v>0</v>
      </c>
      <c r="G3803">
        <v>1.47</v>
      </c>
      <c r="H3803">
        <v>5.79</v>
      </c>
      <c r="I3803">
        <v>9.3800000000000008</v>
      </c>
      <c r="J3803">
        <v>5.79</v>
      </c>
      <c r="K3803">
        <v>0</v>
      </c>
      <c r="L3803">
        <v>0</v>
      </c>
      <c r="M3803">
        <v>0.33</v>
      </c>
      <c r="N3803">
        <v>1.1399999999999999</v>
      </c>
      <c r="O3803">
        <v>1.88</v>
      </c>
      <c r="P3803">
        <v>0.98</v>
      </c>
      <c r="Q3803">
        <v>8</v>
      </c>
      <c r="R3803" t="s">
        <v>3168</v>
      </c>
      <c r="S3803" t="s">
        <v>28</v>
      </c>
      <c r="T3803" t="s">
        <v>29</v>
      </c>
      <c r="U3803" t="s">
        <v>30</v>
      </c>
      <c r="V3803" t="s">
        <v>31</v>
      </c>
      <c r="W3803" t="s">
        <v>1477</v>
      </c>
      <c r="X3803" t="s">
        <v>1478</v>
      </c>
      <c r="Y3803" t="s">
        <v>3169</v>
      </c>
      <c r="Z3803" t="s">
        <v>3170</v>
      </c>
    </row>
    <row r="3804" spans="1:26" x14ac:dyDescent="0.3">
      <c r="A3804" t="s">
        <v>3866</v>
      </c>
      <c r="B3804">
        <v>201501</v>
      </c>
      <c r="C3804">
        <v>1121171</v>
      </c>
      <c r="D3804">
        <v>1692299</v>
      </c>
      <c r="E3804">
        <v>3.34</v>
      </c>
      <c r="F3804">
        <v>34.1</v>
      </c>
      <c r="G3804">
        <v>115.35</v>
      </c>
      <c r="H3804">
        <v>115.92</v>
      </c>
      <c r="I3804">
        <v>92.59</v>
      </c>
      <c r="J3804">
        <v>26.51</v>
      </c>
      <c r="K3804">
        <v>2.12</v>
      </c>
      <c r="L3804">
        <v>13.38</v>
      </c>
      <c r="M3804">
        <v>26.76</v>
      </c>
      <c r="N3804">
        <v>44.95</v>
      </c>
      <c r="O3804">
        <v>32.22</v>
      </c>
      <c r="P3804">
        <v>14.85</v>
      </c>
      <c r="Q3804">
        <v>8</v>
      </c>
      <c r="R3804" t="s">
        <v>3168</v>
      </c>
      <c r="S3804" t="s">
        <v>28</v>
      </c>
      <c r="T3804" t="s">
        <v>29</v>
      </c>
      <c r="U3804" t="s">
        <v>30</v>
      </c>
      <c r="V3804" t="s">
        <v>31</v>
      </c>
      <c r="W3804" t="s">
        <v>1477</v>
      </c>
      <c r="X3804" t="s">
        <v>1478</v>
      </c>
      <c r="Y3804" t="s">
        <v>3169</v>
      </c>
      <c r="Z3804" t="s">
        <v>3170</v>
      </c>
    </row>
    <row r="3805" spans="1:26" x14ac:dyDescent="0.3">
      <c r="A3805" t="s">
        <v>3867</v>
      </c>
      <c r="B3805">
        <v>201501</v>
      </c>
      <c r="C3805">
        <v>1120622</v>
      </c>
      <c r="D3805">
        <v>1691778</v>
      </c>
      <c r="E3805">
        <v>0</v>
      </c>
      <c r="F3805">
        <v>0</v>
      </c>
      <c r="G3805">
        <v>0</v>
      </c>
      <c r="H3805">
        <v>0.16</v>
      </c>
      <c r="I3805">
        <v>0.98</v>
      </c>
      <c r="J3805">
        <v>0.41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8</v>
      </c>
      <c r="R3805" t="s">
        <v>3168</v>
      </c>
      <c r="S3805" t="s">
        <v>28</v>
      </c>
      <c r="T3805" t="s">
        <v>29</v>
      </c>
      <c r="U3805" t="s">
        <v>30</v>
      </c>
      <c r="V3805" t="s">
        <v>31</v>
      </c>
      <c r="W3805" t="s">
        <v>1477</v>
      </c>
      <c r="X3805" t="s">
        <v>1478</v>
      </c>
      <c r="Y3805" t="s">
        <v>3169</v>
      </c>
      <c r="Z3805" t="s">
        <v>3170</v>
      </c>
    </row>
    <row r="3806" spans="1:26" x14ac:dyDescent="0.3">
      <c r="A3806" t="s">
        <v>3868</v>
      </c>
      <c r="B3806">
        <v>201501</v>
      </c>
      <c r="C3806">
        <v>1120623</v>
      </c>
      <c r="D3806">
        <v>1691675</v>
      </c>
      <c r="E3806">
        <v>0</v>
      </c>
      <c r="F3806">
        <v>0</v>
      </c>
      <c r="G3806">
        <v>0</v>
      </c>
      <c r="H3806">
        <v>0</v>
      </c>
      <c r="I3806">
        <v>0.65</v>
      </c>
      <c r="J3806">
        <v>0.16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8</v>
      </c>
      <c r="R3806" t="s">
        <v>3168</v>
      </c>
      <c r="S3806" t="s">
        <v>28</v>
      </c>
      <c r="T3806" t="s">
        <v>29</v>
      </c>
      <c r="U3806" t="s">
        <v>30</v>
      </c>
      <c r="V3806" t="s">
        <v>31</v>
      </c>
      <c r="W3806" t="s">
        <v>1477</v>
      </c>
      <c r="X3806" t="s">
        <v>1478</v>
      </c>
      <c r="Y3806" t="s">
        <v>3169</v>
      </c>
      <c r="Z3806" t="s">
        <v>3170</v>
      </c>
    </row>
    <row r="3807" spans="1:26" x14ac:dyDescent="0.3">
      <c r="A3807" t="s">
        <v>3869</v>
      </c>
      <c r="B3807">
        <v>201501</v>
      </c>
      <c r="C3807">
        <v>1120624</v>
      </c>
      <c r="D3807">
        <v>1691573</v>
      </c>
      <c r="E3807">
        <v>0</v>
      </c>
      <c r="F3807">
        <v>0</v>
      </c>
      <c r="G3807">
        <v>0</v>
      </c>
      <c r="H3807">
        <v>0.65</v>
      </c>
      <c r="I3807">
        <v>1.96</v>
      </c>
      <c r="J3807">
        <v>0.65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8</v>
      </c>
      <c r="R3807" t="s">
        <v>3168</v>
      </c>
      <c r="S3807" t="s">
        <v>28</v>
      </c>
      <c r="T3807" t="s">
        <v>29</v>
      </c>
      <c r="U3807" t="s">
        <v>30</v>
      </c>
      <c r="V3807" t="s">
        <v>31</v>
      </c>
      <c r="W3807" t="s">
        <v>1477</v>
      </c>
      <c r="X3807" t="s">
        <v>1478</v>
      </c>
      <c r="Y3807" t="s">
        <v>3169</v>
      </c>
      <c r="Z3807" t="s">
        <v>3170</v>
      </c>
    </row>
    <row r="3808" spans="1:26" x14ac:dyDescent="0.3">
      <c r="A3808" t="s">
        <v>3870</v>
      </c>
      <c r="B3808">
        <v>201501</v>
      </c>
      <c r="C3808">
        <v>1120523</v>
      </c>
      <c r="D3808">
        <v>1691571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8</v>
      </c>
      <c r="R3808" t="s">
        <v>3168</v>
      </c>
      <c r="S3808" t="s">
        <v>28</v>
      </c>
      <c r="T3808" t="s">
        <v>29</v>
      </c>
      <c r="U3808" t="s">
        <v>30</v>
      </c>
      <c r="V3808" t="s">
        <v>31</v>
      </c>
      <c r="W3808" t="s">
        <v>1477</v>
      </c>
      <c r="X3808" t="s">
        <v>1478</v>
      </c>
      <c r="Y3808" t="s">
        <v>3169</v>
      </c>
      <c r="Z3808" t="s">
        <v>3170</v>
      </c>
    </row>
    <row r="3809" spans="1:26" x14ac:dyDescent="0.3">
      <c r="A3809" t="s">
        <v>3871</v>
      </c>
      <c r="B3809">
        <v>201501</v>
      </c>
      <c r="C3809">
        <v>1121025</v>
      </c>
      <c r="D3809">
        <v>1691886</v>
      </c>
      <c r="E3809">
        <v>0</v>
      </c>
      <c r="F3809">
        <v>0</v>
      </c>
      <c r="G3809">
        <v>0</v>
      </c>
      <c r="H3809">
        <v>0.98</v>
      </c>
      <c r="I3809">
        <v>1.1399999999999999</v>
      </c>
      <c r="J3809">
        <v>0.82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8</v>
      </c>
      <c r="R3809" t="s">
        <v>3168</v>
      </c>
      <c r="S3809" t="s">
        <v>28</v>
      </c>
      <c r="T3809" t="s">
        <v>29</v>
      </c>
      <c r="U3809" t="s">
        <v>30</v>
      </c>
      <c r="V3809" t="s">
        <v>31</v>
      </c>
      <c r="W3809" t="s">
        <v>1477</v>
      </c>
      <c r="X3809" t="s">
        <v>1478</v>
      </c>
      <c r="Y3809" t="s">
        <v>3169</v>
      </c>
      <c r="Z3809" t="s">
        <v>3170</v>
      </c>
    </row>
    <row r="3810" spans="1:26" x14ac:dyDescent="0.3">
      <c r="A3810" t="s">
        <v>3872</v>
      </c>
      <c r="B3810">
        <v>201501</v>
      </c>
      <c r="C3810">
        <v>1120920</v>
      </c>
      <c r="D3810">
        <v>1692142</v>
      </c>
      <c r="E3810">
        <v>0</v>
      </c>
      <c r="F3810">
        <v>0</v>
      </c>
      <c r="G3810">
        <v>1.22</v>
      </c>
      <c r="H3810">
        <v>4.7300000000000004</v>
      </c>
      <c r="I3810">
        <v>7.91</v>
      </c>
      <c r="J3810">
        <v>4.8099999999999996</v>
      </c>
      <c r="K3810">
        <v>0</v>
      </c>
      <c r="L3810">
        <v>0</v>
      </c>
      <c r="M3810">
        <v>0.16</v>
      </c>
      <c r="N3810">
        <v>1.06</v>
      </c>
      <c r="O3810">
        <v>1.63</v>
      </c>
      <c r="P3810">
        <v>0.98</v>
      </c>
      <c r="Q3810">
        <v>8</v>
      </c>
      <c r="R3810" t="s">
        <v>3168</v>
      </c>
      <c r="S3810" t="s">
        <v>28</v>
      </c>
      <c r="T3810" t="s">
        <v>29</v>
      </c>
      <c r="U3810" t="s">
        <v>30</v>
      </c>
      <c r="V3810" t="s">
        <v>31</v>
      </c>
      <c r="W3810" t="s">
        <v>1477</v>
      </c>
      <c r="X3810" t="s">
        <v>1478</v>
      </c>
      <c r="Y3810" t="s">
        <v>3169</v>
      </c>
      <c r="Z3810" t="s">
        <v>3170</v>
      </c>
    </row>
    <row r="3811" spans="1:26" x14ac:dyDescent="0.3">
      <c r="A3811" t="s">
        <v>3873</v>
      </c>
      <c r="B3811">
        <v>201501</v>
      </c>
      <c r="C3811">
        <v>1120867</v>
      </c>
      <c r="D3811">
        <v>1692346</v>
      </c>
      <c r="E3811">
        <v>0</v>
      </c>
      <c r="F3811">
        <v>0</v>
      </c>
      <c r="G3811">
        <v>0.9</v>
      </c>
      <c r="H3811">
        <v>4.08</v>
      </c>
      <c r="I3811">
        <v>6.93</v>
      </c>
      <c r="J3811">
        <v>4.08</v>
      </c>
      <c r="K3811">
        <v>0</v>
      </c>
      <c r="L3811">
        <v>0</v>
      </c>
      <c r="M3811">
        <v>0</v>
      </c>
      <c r="N3811">
        <v>0.9</v>
      </c>
      <c r="O3811">
        <v>1.55</v>
      </c>
      <c r="P3811">
        <v>0.98</v>
      </c>
      <c r="Q3811">
        <v>8</v>
      </c>
      <c r="R3811" t="s">
        <v>3168</v>
      </c>
      <c r="S3811" t="s">
        <v>28</v>
      </c>
      <c r="T3811" t="s">
        <v>29</v>
      </c>
      <c r="U3811" t="s">
        <v>30</v>
      </c>
      <c r="V3811" t="s">
        <v>31</v>
      </c>
      <c r="W3811" t="s">
        <v>1477</v>
      </c>
      <c r="X3811" t="s">
        <v>1478</v>
      </c>
      <c r="Y3811" t="s">
        <v>3169</v>
      </c>
      <c r="Z3811" t="s">
        <v>3170</v>
      </c>
    </row>
    <row r="3812" spans="1:26" x14ac:dyDescent="0.3">
      <c r="A3812" t="s">
        <v>3874</v>
      </c>
      <c r="B3812">
        <v>201501</v>
      </c>
      <c r="C3812">
        <v>1120972</v>
      </c>
      <c r="D3812">
        <v>1692040</v>
      </c>
      <c r="E3812">
        <v>0</v>
      </c>
      <c r="F3812">
        <v>0</v>
      </c>
      <c r="G3812">
        <v>0</v>
      </c>
      <c r="H3812">
        <v>0.98</v>
      </c>
      <c r="I3812">
        <v>1.06</v>
      </c>
      <c r="J3812">
        <v>0.56999999999999995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8</v>
      </c>
      <c r="R3812" t="s">
        <v>3168</v>
      </c>
      <c r="S3812" t="s">
        <v>28</v>
      </c>
      <c r="T3812" t="s">
        <v>29</v>
      </c>
      <c r="U3812" t="s">
        <v>30</v>
      </c>
      <c r="V3812" t="s">
        <v>31</v>
      </c>
      <c r="W3812" t="s">
        <v>1477</v>
      </c>
      <c r="X3812" t="s">
        <v>1478</v>
      </c>
      <c r="Y3812" t="s">
        <v>3169</v>
      </c>
      <c r="Z3812" t="s">
        <v>3170</v>
      </c>
    </row>
    <row r="3813" spans="1:26" x14ac:dyDescent="0.3">
      <c r="A3813" t="s">
        <v>3875</v>
      </c>
      <c r="B3813">
        <v>201501</v>
      </c>
      <c r="C3813">
        <v>1120720</v>
      </c>
      <c r="D3813">
        <v>1691985</v>
      </c>
      <c r="E3813">
        <v>0</v>
      </c>
      <c r="F3813">
        <v>0</v>
      </c>
      <c r="G3813">
        <v>0</v>
      </c>
      <c r="H3813">
        <v>0.56999999999999995</v>
      </c>
      <c r="I3813">
        <v>0.98</v>
      </c>
      <c r="J3813">
        <v>0.49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8</v>
      </c>
      <c r="R3813" t="s">
        <v>3168</v>
      </c>
      <c r="S3813" t="s">
        <v>28</v>
      </c>
      <c r="T3813" t="s">
        <v>29</v>
      </c>
      <c r="U3813" t="s">
        <v>30</v>
      </c>
      <c r="V3813" t="s">
        <v>31</v>
      </c>
      <c r="W3813" t="s">
        <v>1477</v>
      </c>
      <c r="X3813" t="s">
        <v>1478</v>
      </c>
      <c r="Y3813" t="s">
        <v>3169</v>
      </c>
      <c r="Z3813" t="s">
        <v>3170</v>
      </c>
    </row>
    <row r="3814" spans="1:26" x14ac:dyDescent="0.3">
      <c r="A3814" t="s">
        <v>3876</v>
      </c>
      <c r="B3814">
        <v>201501</v>
      </c>
      <c r="C3814">
        <v>1120918</v>
      </c>
      <c r="D3814">
        <v>1692296</v>
      </c>
      <c r="E3814">
        <v>0</v>
      </c>
      <c r="F3814">
        <v>0</v>
      </c>
      <c r="G3814">
        <v>0.82</v>
      </c>
      <c r="H3814">
        <v>3.83</v>
      </c>
      <c r="I3814">
        <v>6.85</v>
      </c>
      <c r="J3814">
        <v>4.08</v>
      </c>
      <c r="K3814">
        <v>0</v>
      </c>
      <c r="L3814">
        <v>0</v>
      </c>
      <c r="M3814">
        <v>0</v>
      </c>
      <c r="N3814">
        <v>0.9</v>
      </c>
      <c r="O3814">
        <v>1.55</v>
      </c>
      <c r="P3814">
        <v>0.98</v>
      </c>
      <c r="Q3814">
        <v>8</v>
      </c>
      <c r="R3814" t="s">
        <v>3168</v>
      </c>
      <c r="S3814" t="s">
        <v>28</v>
      </c>
      <c r="T3814" t="s">
        <v>29</v>
      </c>
      <c r="U3814" t="s">
        <v>30</v>
      </c>
      <c r="V3814" t="s">
        <v>31</v>
      </c>
      <c r="W3814" t="s">
        <v>1477</v>
      </c>
      <c r="X3814" t="s">
        <v>1478</v>
      </c>
      <c r="Y3814" t="s">
        <v>3169</v>
      </c>
      <c r="Z3814" t="s">
        <v>3170</v>
      </c>
    </row>
    <row r="3815" spans="1:26" x14ac:dyDescent="0.3">
      <c r="A3815" t="s">
        <v>3877</v>
      </c>
      <c r="B3815">
        <v>201501</v>
      </c>
      <c r="C3815">
        <v>1121168</v>
      </c>
      <c r="D3815">
        <v>1692504</v>
      </c>
      <c r="E3815">
        <v>0</v>
      </c>
      <c r="F3815">
        <v>0</v>
      </c>
      <c r="G3815">
        <v>0.49</v>
      </c>
      <c r="H3815">
        <v>2.5299999999999998</v>
      </c>
      <c r="I3815">
        <v>4.08</v>
      </c>
      <c r="J3815">
        <v>2.12</v>
      </c>
      <c r="K3815">
        <v>0</v>
      </c>
      <c r="L3815">
        <v>0</v>
      </c>
      <c r="M3815">
        <v>0</v>
      </c>
      <c r="N3815">
        <v>0.49</v>
      </c>
      <c r="O3815">
        <v>0.98</v>
      </c>
      <c r="P3815">
        <v>0.24</v>
      </c>
      <c r="Q3815">
        <v>8</v>
      </c>
      <c r="R3815" t="s">
        <v>3168</v>
      </c>
      <c r="S3815" t="s">
        <v>28</v>
      </c>
      <c r="T3815" t="s">
        <v>29</v>
      </c>
      <c r="U3815" t="s">
        <v>30</v>
      </c>
      <c r="V3815" t="s">
        <v>31</v>
      </c>
      <c r="W3815" t="s">
        <v>1477</v>
      </c>
      <c r="X3815" t="s">
        <v>1478</v>
      </c>
      <c r="Y3815" t="s">
        <v>3169</v>
      </c>
      <c r="Z3815" t="s">
        <v>3170</v>
      </c>
    </row>
    <row r="3816" spans="1:26" x14ac:dyDescent="0.3">
      <c r="A3816" t="s">
        <v>3878</v>
      </c>
      <c r="B3816">
        <v>201501</v>
      </c>
      <c r="C3816">
        <v>1126194</v>
      </c>
      <c r="D3816">
        <v>1694782</v>
      </c>
      <c r="E3816">
        <v>0</v>
      </c>
      <c r="F3816">
        <v>0</v>
      </c>
      <c r="G3816">
        <v>0.56999999999999995</v>
      </c>
      <c r="H3816">
        <v>2.94</v>
      </c>
      <c r="I3816">
        <v>5.55</v>
      </c>
      <c r="J3816">
        <v>4.16</v>
      </c>
      <c r="K3816">
        <v>0</v>
      </c>
      <c r="L3816">
        <v>0</v>
      </c>
      <c r="M3816">
        <v>0.65</v>
      </c>
      <c r="N3816">
        <v>1.22</v>
      </c>
      <c r="O3816">
        <v>2.61</v>
      </c>
      <c r="P3816">
        <v>2.69</v>
      </c>
      <c r="Q3816">
        <v>9</v>
      </c>
      <c r="R3816" t="s">
        <v>3879</v>
      </c>
      <c r="S3816" t="s">
        <v>28</v>
      </c>
      <c r="T3816" t="s">
        <v>29</v>
      </c>
      <c r="U3816" t="s">
        <v>1961</v>
      </c>
      <c r="V3816" t="s">
        <v>1962</v>
      </c>
      <c r="W3816" t="s">
        <v>3880</v>
      </c>
      <c r="X3816" t="s">
        <v>3881</v>
      </c>
      <c r="Y3816" t="s">
        <v>3882</v>
      </c>
      <c r="Z3816" t="s">
        <v>3883</v>
      </c>
    </row>
    <row r="3817" spans="1:26" x14ac:dyDescent="0.3">
      <c r="A3817" t="s">
        <v>3884</v>
      </c>
      <c r="B3817">
        <v>201501</v>
      </c>
      <c r="C3817">
        <v>1126245</v>
      </c>
      <c r="D3817">
        <v>1694731</v>
      </c>
      <c r="E3817">
        <v>0</v>
      </c>
      <c r="F3817">
        <v>0</v>
      </c>
      <c r="G3817">
        <v>0.56999999999999995</v>
      </c>
      <c r="H3817">
        <v>2.94</v>
      </c>
      <c r="I3817">
        <v>5.22</v>
      </c>
      <c r="J3817">
        <v>4.08</v>
      </c>
      <c r="K3817">
        <v>0</v>
      </c>
      <c r="L3817">
        <v>0</v>
      </c>
      <c r="M3817">
        <v>0.65</v>
      </c>
      <c r="N3817">
        <v>1.1399999999999999</v>
      </c>
      <c r="O3817">
        <v>2.5299999999999998</v>
      </c>
      <c r="P3817">
        <v>2.61</v>
      </c>
      <c r="Q3817">
        <v>9</v>
      </c>
      <c r="R3817" t="s">
        <v>3879</v>
      </c>
      <c r="S3817" t="s">
        <v>28</v>
      </c>
      <c r="T3817" t="s">
        <v>29</v>
      </c>
      <c r="U3817" t="s">
        <v>1961</v>
      </c>
      <c r="V3817" t="s">
        <v>1962</v>
      </c>
      <c r="W3817" t="s">
        <v>3880</v>
      </c>
      <c r="X3817" t="s">
        <v>3881</v>
      </c>
      <c r="Y3817" t="s">
        <v>3882</v>
      </c>
      <c r="Z3817" t="s">
        <v>3883</v>
      </c>
    </row>
    <row r="3818" spans="1:26" x14ac:dyDescent="0.3">
      <c r="A3818" t="s">
        <v>3885</v>
      </c>
      <c r="B3818">
        <v>201501</v>
      </c>
      <c r="C3818">
        <v>1126194</v>
      </c>
      <c r="D3818">
        <v>1694730</v>
      </c>
      <c r="E3818">
        <v>0</v>
      </c>
      <c r="F3818">
        <v>0</v>
      </c>
      <c r="G3818">
        <v>0.56999999999999995</v>
      </c>
      <c r="H3818">
        <v>2.94</v>
      </c>
      <c r="I3818">
        <v>5.22</v>
      </c>
      <c r="J3818">
        <v>4.08</v>
      </c>
      <c r="K3818">
        <v>0</v>
      </c>
      <c r="L3818">
        <v>0</v>
      </c>
      <c r="M3818">
        <v>0.65</v>
      </c>
      <c r="N3818">
        <v>1.1399999999999999</v>
      </c>
      <c r="O3818">
        <v>2.5299999999999998</v>
      </c>
      <c r="P3818">
        <v>2.61</v>
      </c>
      <c r="Q3818">
        <v>9</v>
      </c>
      <c r="R3818" t="s">
        <v>3879</v>
      </c>
      <c r="S3818" t="s">
        <v>28</v>
      </c>
      <c r="T3818" t="s">
        <v>29</v>
      </c>
      <c r="U3818" t="s">
        <v>1961</v>
      </c>
      <c r="V3818" t="s">
        <v>1962</v>
      </c>
      <c r="W3818" t="s">
        <v>3880</v>
      </c>
      <c r="X3818" t="s">
        <v>3881</v>
      </c>
      <c r="Y3818" t="s">
        <v>3882</v>
      </c>
      <c r="Z3818" t="s">
        <v>3883</v>
      </c>
    </row>
    <row r="3819" spans="1:26" x14ac:dyDescent="0.3">
      <c r="A3819" t="s">
        <v>3886</v>
      </c>
      <c r="B3819">
        <v>201501</v>
      </c>
      <c r="C3819">
        <v>1126402</v>
      </c>
      <c r="D3819">
        <v>1694374</v>
      </c>
      <c r="E3819">
        <v>62.49</v>
      </c>
      <c r="F3819">
        <v>99.69</v>
      </c>
      <c r="G3819">
        <v>167.4</v>
      </c>
      <c r="H3819">
        <v>206.97</v>
      </c>
      <c r="I3819">
        <v>218.47</v>
      </c>
      <c r="J3819">
        <v>130.36000000000001</v>
      </c>
      <c r="K3819">
        <v>66.650000000000006</v>
      </c>
      <c r="L3819">
        <v>107.28</v>
      </c>
      <c r="M3819">
        <v>164.22</v>
      </c>
      <c r="N3819">
        <v>217.9</v>
      </c>
      <c r="O3819">
        <v>217.82</v>
      </c>
      <c r="P3819">
        <v>139.58000000000001</v>
      </c>
      <c r="Q3819">
        <v>9</v>
      </c>
      <c r="R3819" t="s">
        <v>3879</v>
      </c>
      <c r="S3819" t="s">
        <v>28</v>
      </c>
      <c r="T3819" t="s">
        <v>29</v>
      </c>
      <c r="U3819" t="s">
        <v>1961</v>
      </c>
      <c r="V3819" t="s">
        <v>1962</v>
      </c>
      <c r="W3819" t="s">
        <v>3880</v>
      </c>
      <c r="X3819" t="s">
        <v>3881</v>
      </c>
      <c r="Y3819" t="s">
        <v>3882</v>
      </c>
      <c r="Z3819" t="s">
        <v>3883</v>
      </c>
    </row>
    <row r="3820" spans="1:26" x14ac:dyDescent="0.3">
      <c r="A3820" t="s">
        <v>3887</v>
      </c>
      <c r="B3820">
        <v>201501</v>
      </c>
      <c r="C3820">
        <v>1126350</v>
      </c>
      <c r="D3820">
        <v>1694424</v>
      </c>
      <c r="E3820">
        <v>38.18</v>
      </c>
      <c r="F3820">
        <v>62.41</v>
      </c>
      <c r="G3820">
        <v>112.25</v>
      </c>
      <c r="H3820">
        <v>139.34</v>
      </c>
      <c r="I3820">
        <v>151.49</v>
      </c>
      <c r="J3820">
        <v>92.67</v>
      </c>
      <c r="K3820">
        <v>40.54</v>
      </c>
      <c r="L3820">
        <v>69.099999999999994</v>
      </c>
      <c r="M3820">
        <v>105.81</v>
      </c>
      <c r="N3820">
        <v>144.22999999999999</v>
      </c>
      <c r="O3820">
        <v>149.78</v>
      </c>
      <c r="P3820">
        <v>100.42</v>
      </c>
      <c r="Q3820">
        <v>9</v>
      </c>
      <c r="R3820" t="s">
        <v>3879</v>
      </c>
      <c r="S3820" t="s">
        <v>28</v>
      </c>
      <c r="T3820" t="s">
        <v>29</v>
      </c>
      <c r="U3820" t="s">
        <v>1961</v>
      </c>
      <c r="V3820" t="s">
        <v>1962</v>
      </c>
      <c r="W3820" t="s">
        <v>3880</v>
      </c>
      <c r="X3820" t="s">
        <v>3881</v>
      </c>
      <c r="Y3820" t="s">
        <v>3882</v>
      </c>
      <c r="Z3820" t="s">
        <v>3883</v>
      </c>
    </row>
    <row r="3821" spans="1:26" x14ac:dyDescent="0.3">
      <c r="A3821" t="s">
        <v>3888</v>
      </c>
      <c r="B3821">
        <v>201501</v>
      </c>
      <c r="C3821">
        <v>1126350</v>
      </c>
      <c r="D3821">
        <v>1694476</v>
      </c>
      <c r="E3821">
        <v>16.48</v>
      </c>
      <c r="F3821">
        <v>24.96</v>
      </c>
      <c r="G3821">
        <v>38.18</v>
      </c>
      <c r="H3821">
        <v>52.86</v>
      </c>
      <c r="I3821">
        <v>61.51</v>
      </c>
      <c r="J3821">
        <v>36.869999999999997</v>
      </c>
      <c r="K3821">
        <v>17.54</v>
      </c>
      <c r="L3821">
        <v>25.04</v>
      </c>
      <c r="M3821">
        <v>41.2</v>
      </c>
      <c r="N3821">
        <v>51.48</v>
      </c>
      <c r="O3821">
        <v>50.99</v>
      </c>
      <c r="P3821">
        <v>31.9</v>
      </c>
      <c r="Q3821">
        <v>9</v>
      </c>
      <c r="R3821" t="s">
        <v>3879</v>
      </c>
      <c r="S3821" t="s">
        <v>28</v>
      </c>
      <c r="T3821" t="s">
        <v>29</v>
      </c>
      <c r="U3821" t="s">
        <v>1961</v>
      </c>
      <c r="V3821" t="s">
        <v>1962</v>
      </c>
      <c r="W3821" t="s">
        <v>3880</v>
      </c>
      <c r="X3821" t="s">
        <v>3881</v>
      </c>
      <c r="Y3821" t="s">
        <v>3882</v>
      </c>
      <c r="Z3821" t="s">
        <v>3883</v>
      </c>
    </row>
    <row r="3822" spans="1:26" x14ac:dyDescent="0.3">
      <c r="A3822" t="s">
        <v>3889</v>
      </c>
      <c r="B3822">
        <v>201501</v>
      </c>
      <c r="C3822">
        <v>1126090</v>
      </c>
      <c r="D3822">
        <v>1694934</v>
      </c>
      <c r="E3822">
        <v>12.24</v>
      </c>
      <c r="F3822">
        <v>18.36</v>
      </c>
      <c r="G3822">
        <v>26.59</v>
      </c>
      <c r="H3822">
        <v>35.24</v>
      </c>
      <c r="I3822">
        <v>36.630000000000003</v>
      </c>
      <c r="J3822">
        <v>20.8</v>
      </c>
      <c r="K3822">
        <v>12.81</v>
      </c>
      <c r="L3822">
        <v>18.52</v>
      </c>
      <c r="M3822">
        <v>29.37</v>
      </c>
      <c r="N3822">
        <v>36.299999999999997</v>
      </c>
      <c r="O3822">
        <v>34.51</v>
      </c>
      <c r="P3822">
        <v>19.989999999999998</v>
      </c>
      <c r="Q3822">
        <v>9</v>
      </c>
      <c r="R3822" t="s">
        <v>3879</v>
      </c>
      <c r="S3822" t="s">
        <v>28</v>
      </c>
      <c r="T3822" t="s">
        <v>29</v>
      </c>
      <c r="U3822" t="s">
        <v>1961</v>
      </c>
      <c r="V3822" t="s">
        <v>1962</v>
      </c>
      <c r="W3822" t="s">
        <v>3880</v>
      </c>
      <c r="X3822" t="s">
        <v>3881</v>
      </c>
      <c r="Y3822" t="s">
        <v>3882</v>
      </c>
      <c r="Z3822" t="s">
        <v>3883</v>
      </c>
    </row>
    <row r="3823" spans="1:26" x14ac:dyDescent="0.3">
      <c r="A3823" t="s">
        <v>3890</v>
      </c>
      <c r="B3823">
        <v>201501</v>
      </c>
      <c r="C3823">
        <v>1126041</v>
      </c>
      <c r="D3823">
        <v>1694882</v>
      </c>
      <c r="E3823">
        <v>12.56</v>
      </c>
      <c r="F3823">
        <v>18.84</v>
      </c>
      <c r="G3823">
        <v>26.92</v>
      </c>
      <c r="H3823">
        <v>36.22</v>
      </c>
      <c r="I3823">
        <v>37.119999999999997</v>
      </c>
      <c r="J3823">
        <v>21.62</v>
      </c>
      <c r="K3823">
        <v>13.13</v>
      </c>
      <c r="L3823">
        <v>18.93</v>
      </c>
      <c r="M3823">
        <v>29.78</v>
      </c>
      <c r="N3823">
        <v>37.119999999999997</v>
      </c>
      <c r="O3823">
        <v>35.32</v>
      </c>
      <c r="P3823">
        <v>20.23</v>
      </c>
      <c r="Q3823">
        <v>9</v>
      </c>
      <c r="R3823" t="s">
        <v>3879</v>
      </c>
      <c r="S3823" t="s">
        <v>28</v>
      </c>
      <c r="T3823" t="s">
        <v>29</v>
      </c>
      <c r="U3823" t="s">
        <v>1961</v>
      </c>
      <c r="V3823" t="s">
        <v>1962</v>
      </c>
      <c r="W3823" t="s">
        <v>3880</v>
      </c>
      <c r="X3823" t="s">
        <v>3881</v>
      </c>
      <c r="Y3823" t="s">
        <v>3882</v>
      </c>
      <c r="Z3823" t="s">
        <v>3883</v>
      </c>
    </row>
    <row r="3824" spans="1:26" x14ac:dyDescent="0.3">
      <c r="A3824" t="s">
        <v>3891</v>
      </c>
      <c r="B3824">
        <v>201501</v>
      </c>
      <c r="C3824">
        <v>1126297</v>
      </c>
      <c r="D3824">
        <v>1694629</v>
      </c>
      <c r="E3824">
        <v>33.450000000000003</v>
      </c>
      <c r="F3824">
        <v>53.19</v>
      </c>
      <c r="G3824">
        <v>89.74</v>
      </c>
      <c r="H3824">
        <v>112.74</v>
      </c>
      <c r="I3824">
        <v>120.25</v>
      </c>
      <c r="J3824">
        <v>72.2</v>
      </c>
      <c r="K3824">
        <v>35.409999999999997</v>
      </c>
      <c r="L3824">
        <v>56.94</v>
      </c>
      <c r="M3824">
        <v>88.27</v>
      </c>
      <c r="N3824">
        <v>117.96</v>
      </c>
      <c r="O3824">
        <v>118.53</v>
      </c>
      <c r="P3824">
        <v>75.87</v>
      </c>
      <c r="Q3824">
        <v>9</v>
      </c>
      <c r="R3824" t="s">
        <v>3879</v>
      </c>
      <c r="S3824" t="s">
        <v>28</v>
      </c>
      <c r="T3824" t="s">
        <v>29</v>
      </c>
      <c r="U3824" t="s">
        <v>1961</v>
      </c>
      <c r="V3824" t="s">
        <v>1962</v>
      </c>
      <c r="W3824" t="s">
        <v>3880</v>
      </c>
      <c r="X3824" t="s">
        <v>3881</v>
      </c>
      <c r="Y3824" t="s">
        <v>3882</v>
      </c>
      <c r="Z3824" t="s">
        <v>3883</v>
      </c>
    </row>
    <row r="3825" spans="1:26" x14ac:dyDescent="0.3">
      <c r="A3825" t="s">
        <v>3892</v>
      </c>
      <c r="B3825">
        <v>201501</v>
      </c>
      <c r="C3825">
        <v>1126246</v>
      </c>
      <c r="D3825">
        <v>1694628</v>
      </c>
      <c r="E3825">
        <v>25.7</v>
      </c>
      <c r="F3825">
        <v>41.12</v>
      </c>
      <c r="G3825">
        <v>69.59</v>
      </c>
      <c r="H3825">
        <v>87.21</v>
      </c>
      <c r="I3825">
        <v>93.33</v>
      </c>
      <c r="J3825">
        <v>54.9</v>
      </c>
      <c r="K3825">
        <v>27.49</v>
      </c>
      <c r="L3825">
        <v>44.46</v>
      </c>
      <c r="M3825">
        <v>67.959999999999994</v>
      </c>
      <c r="N3825">
        <v>91.45</v>
      </c>
      <c r="O3825">
        <v>91.45</v>
      </c>
      <c r="P3825">
        <v>58.82</v>
      </c>
      <c r="Q3825">
        <v>9</v>
      </c>
      <c r="R3825" t="s">
        <v>3879</v>
      </c>
      <c r="S3825" t="s">
        <v>28</v>
      </c>
      <c r="T3825" t="s">
        <v>29</v>
      </c>
      <c r="U3825" t="s">
        <v>1961</v>
      </c>
      <c r="V3825" t="s">
        <v>1962</v>
      </c>
      <c r="W3825" t="s">
        <v>3880</v>
      </c>
      <c r="X3825" t="s">
        <v>3881</v>
      </c>
      <c r="Y3825" t="s">
        <v>3882</v>
      </c>
      <c r="Z3825" t="s">
        <v>3883</v>
      </c>
    </row>
    <row r="3826" spans="1:26" x14ac:dyDescent="0.3">
      <c r="A3826" t="s">
        <v>3893</v>
      </c>
      <c r="B3826">
        <v>201501</v>
      </c>
      <c r="C3826">
        <v>1126298</v>
      </c>
      <c r="D3826">
        <v>1694578</v>
      </c>
      <c r="E3826">
        <v>22.6</v>
      </c>
      <c r="F3826">
        <v>36.47</v>
      </c>
      <c r="G3826">
        <v>65.92</v>
      </c>
      <c r="H3826">
        <v>81.739999999999995</v>
      </c>
      <c r="I3826">
        <v>89</v>
      </c>
      <c r="J3826">
        <v>54.82</v>
      </c>
      <c r="K3826">
        <v>23.74</v>
      </c>
      <c r="L3826">
        <v>40.46</v>
      </c>
      <c r="M3826">
        <v>62.24</v>
      </c>
      <c r="N3826">
        <v>84.68</v>
      </c>
      <c r="O3826">
        <v>87.94</v>
      </c>
      <c r="P3826">
        <v>58.49</v>
      </c>
      <c r="Q3826">
        <v>9</v>
      </c>
      <c r="R3826" t="s">
        <v>3879</v>
      </c>
      <c r="S3826" t="s">
        <v>28</v>
      </c>
      <c r="T3826" t="s">
        <v>29</v>
      </c>
      <c r="U3826" t="s">
        <v>1961</v>
      </c>
      <c r="V3826" t="s">
        <v>1962</v>
      </c>
      <c r="W3826" t="s">
        <v>3880</v>
      </c>
      <c r="X3826" t="s">
        <v>3881</v>
      </c>
      <c r="Y3826" t="s">
        <v>3882</v>
      </c>
      <c r="Z3826" t="s">
        <v>3883</v>
      </c>
    </row>
    <row r="3827" spans="1:26" x14ac:dyDescent="0.3">
      <c r="A3827" t="s">
        <v>3894</v>
      </c>
      <c r="B3827">
        <v>201501</v>
      </c>
      <c r="C3827">
        <v>1126296</v>
      </c>
      <c r="D3827">
        <v>1694680</v>
      </c>
      <c r="E3827">
        <v>11.83</v>
      </c>
      <c r="F3827">
        <v>18.03</v>
      </c>
      <c r="G3827">
        <v>27.25</v>
      </c>
      <c r="H3827">
        <v>38.1</v>
      </c>
      <c r="I3827">
        <v>44.22</v>
      </c>
      <c r="J3827">
        <v>26.35</v>
      </c>
      <c r="K3827">
        <v>12.64</v>
      </c>
      <c r="L3827">
        <v>17.95</v>
      </c>
      <c r="M3827">
        <v>29.45</v>
      </c>
      <c r="N3827">
        <v>36.79</v>
      </c>
      <c r="O3827">
        <v>36.71</v>
      </c>
      <c r="P3827">
        <v>23.17</v>
      </c>
      <c r="Q3827">
        <v>9</v>
      </c>
      <c r="R3827" t="s">
        <v>3879</v>
      </c>
      <c r="S3827" t="s">
        <v>28</v>
      </c>
      <c r="T3827" t="s">
        <v>29</v>
      </c>
      <c r="U3827" t="s">
        <v>1961</v>
      </c>
      <c r="V3827" t="s">
        <v>1962</v>
      </c>
      <c r="W3827" t="s">
        <v>3880</v>
      </c>
      <c r="X3827" t="s">
        <v>3881</v>
      </c>
      <c r="Y3827" t="s">
        <v>3882</v>
      </c>
      <c r="Z3827" t="s">
        <v>3883</v>
      </c>
    </row>
    <row r="3828" spans="1:26" x14ac:dyDescent="0.3">
      <c r="A3828" t="s">
        <v>3895</v>
      </c>
      <c r="B3828">
        <v>201501</v>
      </c>
      <c r="C3828">
        <v>1126246</v>
      </c>
      <c r="D3828">
        <v>1694680</v>
      </c>
      <c r="E3828">
        <v>10.199999999999999</v>
      </c>
      <c r="F3828">
        <v>25.86</v>
      </c>
      <c r="G3828">
        <v>48.54</v>
      </c>
      <c r="H3828">
        <v>66.16</v>
      </c>
      <c r="I3828">
        <v>63.79</v>
      </c>
      <c r="J3828">
        <v>30.92</v>
      </c>
      <c r="K3828">
        <v>11.42</v>
      </c>
      <c r="L3828">
        <v>25.86</v>
      </c>
      <c r="M3828">
        <v>41.44</v>
      </c>
      <c r="N3828">
        <v>56.04</v>
      </c>
      <c r="O3828">
        <v>49.84</v>
      </c>
      <c r="P3828">
        <v>27.33</v>
      </c>
      <c r="Q3828">
        <v>9</v>
      </c>
      <c r="R3828" t="s">
        <v>3879</v>
      </c>
      <c r="S3828" t="s">
        <v>28</v>
      </c>
      <c r="T3828" t="s">
        <v>29</v>
      </c>
      <c r="U3828" t="s">
        <v>1961</v>
      </c>
      <c r="V3828" t="s">
        <v>1962</v>
      </c>
      <c r="W3828" t="s">
        <v>3880</v>
      </c>
      <c r="X3828" t="s">
        <v>3881</v>
      </c>
      <c r="Y3828" t="s">
        <v>3882</v>
      </c>
      <c r="Z3828" t="s">
        <v>3883</v>
      </c>
    </row>
    <row r="3829" spans="1:26" x14ac:dyDescent="0.3">
      <c r="A3829" t="s">
        <v>3896</v>
      </c>
      <c r="B3829">
        <v>201501</v>
      </c>
      <c r="C3829">
        <v>1126196</v>
      </c>
      <c r="D3829">
        <v>1694628</v>
      </c>
      <c r="E3829">
        <v>0</v>
      </c>
      <c r="F3829">
        <v>0</v>
      </c>
      <c r="G3829">
        <v>1.79</v>
      </c>
      <c r="H3829">
        <v>5.14</v>
      </c>
      <c r="I3829">
        <v>10.93</v>
      </c>
      <c r="J3829">
        <v>7.18</v>
      </c>
      <c r="K3829">
        <v>0</v>
      </c>
      <c r="L3829">
        <v>0</v>
      </c>
      <c r="M3829">
        <v>0.49</v>
      </c>
      <c r="N3829">
        <v>3.18</v>
      </c>
      <c r="O3829">
        <v>4.7300000000000004</v>
      </c>
      <c r="P3829">
        <v>4.7300000000000004</v>
      </c>
      <c r="Q3829">
        <v>9</v>
      </c>
      <c r="R3829" t="s">
        <v>3879</v>
      </c>
      <c r="S3829" t="s">
        <v>28</v>
      </c>
      <c r="T3829" t="s">
        <v>29</v>
      </c>
      <c r="U3829" t="s">
        <v>1961</v>
      </c>
      <c r="V3829" t="s">
        <v>1962</v>
      </c>
      <c r="W3829" t="s">
        <v>3880</v>
      </c>
      <c r="X3829" t="s">
        <v>3881</v>
      </c>
      <c r="Y3829" t="s">
        <v>3882</v>
      </c>
      <c r="Z3829" t="s">
        <v>3883</v>
      </c>
    </row>
    <row r="3830" spans="1:26" x14ac:dyDescent="0.3">
      <c r="A3830" t="s">
        <v>3897</v>
      </c>
      <c r="B3830">
        <v>201501</v>
      </c>
      <c r="C3830">
        <v>1126348</v>
      </c>
      <c r="D3830">
        <v>1694578</v>
      </c>
      <c r="E3830">
        <v>0</v>
      </c>
      <c r="F3830">
        <v>0</v>
      </c>
      <c r="G3830">
        <v>0.65</v>
      </c>
      <c r="H3830">
        <v>3.02</v>
      </c>
      <c r="I3830">
        <v>5.63</v>
      </c>
      <c r="J3830">
        <v>4.41</v>
      </c>
      <c r="K3830">
        <v>0</v>
      </c>
      <c r="L3830">
        <v>0</v>
      </c>
      <c r="M3830">
        <v>0.73</v>
      </c>
      <c r="N3830">
        <v>1.39</v>
      </c>
      <c r="O3830">
        <v>2.77</v>
      </c>
      <c r="P3830">
        <v>2.77</v>
      </c>
      <c r="Q3830">
        <v>9</v>
      </c>
      <c r="R3830" t="s">
        <v>3879</v>
      </c>
      <c r="S3830" t="s">
        <v>28</v>
      </c>
      <c r="T3830" t="s">
        <v>29</v>
      </c>
      <c r="U3830" t="s">
        <v>1961</v>
      </c>
      <c r="V3830" t="s">
        <v>1962</v>
      </c>
      <c r="W3830" t="s">
        <v>3880</v>
      </c>
      <c r="X3830" t="s">
        <v>3881</v>
      </c>
      <c r="Y3830" t="s">
        <v>3882</v>
      </c>
      <c r="Z3830" t="s">
        <v>3883</v>
      </c>
    </row>
    <row r="3831" spans="1:26" x14ac:dyDescent="0.3">
      <c r="A3831" t="s">
        <v>3898</v>
      </c>
      <c r="B3831">
        <v>201501</v>
      </c>
      <c r="C3831">
        <v>1126143</v>
      </c>
      <c r="D3831">
        <v>1694781</v>
      </c>
      <c r="E3831">
        <v>0</v>
      </c>
      <c r="F3831">
        <v>0</v>
      </c>
      <c r="G3831">
        <v>0.56999999999999995</v>
      </c>
      <c r="H3831">
        <v>3.02</v>
      </c>
      <c r="I3831">
        <v>5.55</v>
      </c>
      <c r="J3831">
        <v>4.32</v>
      </c>
      <c r="K3831">
        <v>0</v>
      </c>
      <c r="L3831">
        <v>0</v>
      </c>
      <c r="M3831">
        <v>0.65</v>
      </c>
      <c r="N3831">
        <v>1.22</v>
      </c>
      <c r="O3831">
        <v>2.77</v>
      </c>
      <c r="P3831">
        <v>2.69</v>
      </c>
      <c r="Q3831">
        <v>9</v>
      </c>
      <c r="R3831" t="s">
        <v>3879</v>
      </c>
      <c r="S3831" t="s">
        <v>28</v>
      </c>
      <c r="T3831" t="s">
        <v>29</v>
      </c>
      <c r="U3831" t="s">
        <v>1961</v>
      </c>
      <c r="V3831" t="s">
        <v>1962</v>
      </c>
      <c r="W3831" t="s">
        <v>3880</v>
      </c>
      <c r="X3831" t="s">
        <v>3881</v>
      </c>
      <c r="Y3831" t="s">
        <v>3882</v>
      </c>
      <c r="Z3831" t="s">
        <v>3883</v>
      </c>
    </row>
    <row r="3832" spans="1:26" x14ac:dyDescent="0.3">
      <c r="A3832" t="s">
        <v>3899</v>
      </c>
      <c r="B3832">
        <v>201501</v>
      </c>
      <c r="C3832">
        <v>1126093</v>
      </c>
      <c r="D3832">
        <v>1694780</v>
      </c>
      <c r="E3832">
        <v>20.39</v>
      </c>
      <c r="F3832">
        <v>32.22</v>
      </c>
      <c r="G3832">
        <v>58.41</v>
      </c>
      <c r="H3832">
        <v>80.52</v>
      </c>
      <c r="I3832">
        <v>75.22</v>
      </c>
      <c r="J3832">
        <v>33.119999999999997</v>
      </c>
      <c r="K3832">
        <v>21.21</v>
      </c>
      <c r="L3832">
        <v>28.31</v>
      </c>
      <c r="M3832">
        <v>44.05</v>
      </c>
      <c r="N3832">
        <v>67.3</v>
      </c>
      <c r="O3832">
        <v>56.21</v>
      </c>
      <c r="P3832">
        <v>29.45</v>
      </c>
      <c r="Q3832">
        <v>9</v>
      </c>
      <c r="R3832" t="s">
        <v>3879</v>
      </c>
      <c r="S3832" t="s">
        <v>28</v>
      </c>
      <c r="T3832" t="s">
        <v>29</v>
      </c>
      <c r="U3832" t="s">
        <v>1961</v>
      </c>
      <c r="V3832" t="s">
        <v>1962</v>
      </c>
      <c r="W3832" t="s">
        <v>3880</v>
      </c>
      <c r="X3832" t="s">
        <v>3881</v>
      </c>
      <c r="Y3832" t="s">
        <v>3882</v>
      </c>
      <c r="Z3832" t="s">
        <v>3883</v>
      </c>
    </row>
    <row r="3833" spans="1:26" x14ac:dyDescent="0.3">
      <c r="A3833" t="s">
        <v>3900</v>
      </c>
      <c r="B3833">
        <v>201501</v>
      </c>
      <c r="C3833">
        <v>1126091</v>
      </c>
      <c r="D3833">
        <v>1694883</v>
      </c>
      <c r="E3833">
        <v>12.32</v>
      </c>
      <c r="F3833">
        <v>18.600000000000001</v>
      </c>
      <c r="G3833">
        <v>28.39</v>
      </c>
      <c r="H3833">
        <v>39.57</v>
      </c>
      <c r="I3833">
        <v>45.68</v>
      </c>
      <c r="J3833">
        <v>27.33</v>
      </c>
      <c r="K3833">
        <v>12.89</v>
      </c>
      <c r="L3833">
        <v>18.760000000000002</v>
      </c>
      <c r="M3833">
        <v>30.67</v>
      </c>
      <c r="N3833">
        <v>38.26</v>
      </c>
      <c r="O3833">
        <v>37.770000000000003</v>
      </c>
      <c r="P3833">
        <v>23.9</v>
      </c>
      <c r="Q3833">
        <v>9</v>
      </c>
      <c r="R3833" t="s">
        <v>3879</v>
      </c>
      <c r="S3833" t="s">
        <v>28</v>
      </c>
      <c r="T3833" t="s">
        <v>29</v>
      </c>
      <c r="U3833" t="s">
        <v>1961</v>
      </c>
      <c r="V3833" t="s">
        <v>1962</v>
      </c>
      <c r="W3833" t="s">
        <v>3880</v>
      </c>
      <c r="X3833" t="s">
        <v>3881</v>
      </c>
      <c r="Y3833" t="s">
        <v>3882</v>
      </c>
      <c r="Z3833" t="s">
        <v>3883</v>
      </c>
    </row>
    <row r="3834" spans="1:26" x14ac:dyDescent="0.3">
      <c r="A3834" t="s">
        <v>3901</v>
      </c>
      <c r="B3834">
        <v>201501</v>
      </c>
      <c r="C3834">
        <v>1126349</v>
      </c>
      <c r="D3834">
        <v>1694527</v>
      </c>
      <c r="E3834">
        <v>29.45</v>
      </c>
      <c r="F3834">
        <v>47.81</v>
      </c>
      <c r="G3834">
        <v>86.31</v>
      </c>
      <c r="H3834">
        <v>108.99</v>
      </c>
      <c r="I3834">
        <v>120.82</v>
      </c>
      <c r="J3834">
        <v>73.5</v>
      </c>
      <c r="K3834">
        <v>31.24</v>
      </c>
      <c r="L3834">
        <v>52.86</v>
      </c>
      <c r="M3834">
        <v>81.91</v>
      </c>
      <c r="N3834">
        <v>112.01</v>
      </c>
      <c r="O3834">
        <v>117.47</v>
      </c>
      <c r="P3834">
        <v>78.319999999999993</v>
      </c>
      <c r="Q3834">
        <v>9</v>
      </c>
      <c r="R3834" t="s">
        <v>3879</v>
      </c>
      <c r="S3834" t="s">
        <v>28</v>
      </c>
      <c r="T3834" t="s">
        <v>29</v>
      </c>
      <c r="U3834" t="s">
        <v>1961</v>
      </c>
      <c r="V3834" t="s">
        <v>1962</v>
      </c>
      <c r="W3834" t="s">
        <v>3880</v>
      </c>
      <c r="X3834" t="s">
        <v>3881</v>
      </c>
      <c r="Y3834" t="s">
        <v>3882</v>
      </c>
      <c r="Z3834" t="s">
        <v>3883</v>
      </c>
    </row>
    <row r="3835" spans="1:26" x14ac:dyDescent="0.3">
      <c r="A3835" t="s">
        <v>3902</v>
      </c>
      <c r="B3835">
        <v>201501</v>
      </c>
      <c r="C3835">
        <v>1126247</v>
      </c>
      <c r="D3835">
        <v>1694577</v>
      </c>
      <c r="E3835">
        <v>0</v>
      </c>
      <c r="F3835">
        <v>0</v>
      </c>
      <c r="G3835">
        <v>1.39</v>
      </c>
      <c r="H3835">
        <v>3.92</v>
      </c>
      <c r="I3835">
        <v>8.81</v>
      </c>
      <c r="J3835">
        <v>6.04</v>
      </c>
      <c r="K3835">
        <v>0</v>
      </c>
      <c r="L3835">
        <v>0</v>
      </c>
      <c r="M3835">
        <v>0.56999999999999995</v>
      </c>
      <c r="N3835">
        <v>2.12</v>
      </c>
      <c r="O3835">
        <v>3.43</v>
      </c>
      <c r="P3835">
        <v>3.92</v>
      </c>
      <c r="Q3835">
        <v>9</v>
      </c>
      <c r="R3835" t="s">
        <v>3879</v>
      </c>
      <c r="S3835" t="s">
        <v>28</v>
      </c>
      <c r="T3835" t="s">
        <v>29</v>
      </c>
      <c r="U3835" t="s">
        <v>1961</v>
      </c>
      <c r="V3835" t="s">
        <v>1962</v>
      </c>
      <c r="W3835" t="s">
        <v>3880</v>
      </c>
      <c r="X3835" t="s">
        <v>3881</v>
      </c>
      <c r="Y3835" t="s">
        <v>3882</v>
      </c>
      <c r="Z3835" t="s">
        <v>3883</v>
      </c>
    </row>
    <row r="3836" spans="1:26" x14ac:dyDescent="0.3">
      <c r="A3836" t="s">
        <v>3903</v>
      </c>
      <c r="B3836">
        <v>201501</v>
      </c>
      <c r="C3836">
        <v>1126042</v>
      </c>
      <c r="D3836">
        <v>1694779</v>
      </c>
      <c r="E3836">
        <v>13.3</v>
      </c>
      <c r="F3836">
        <v>20.39</v>
      </c>
      <c r="G3836">
        <v>31.24</v>
      </c>
      <c r="H3836">
        <v>42.83</v>
      </c>
      <c r="I3836">
        <v>50.66</v>
      </c>
      <c r="J3836">
        <v>30.1</v>
      </c>
      <c r="K3836">
        <v>14.36</v>
      </c>
      <c r="L3836">
        <v>20.48</v>
      </c>
      <c r="M3836">
        <v>33.450000000000003</v>
      </c>
      <c r="N3836">
        <v>41.85</v>
      </c>
      <c r="O3836">
        <v>41.61</v>
      </c>
      <c r="P3836">
        <v>26.43</v>
      </c>
      <c r="Q3836">
        <v>9</v>
      </c>
      <c r="R3836" t="s">
        <v>3879</v>
      </c>
      <c r="S3836" t="s">
        <v>28</v>
      </c>
      <c r="T3836" t="s">
        <v>29</v>
      </c>
      <c r="U3836" t="s">
        <v>1961</v>
      </c>
      <c r="V3836" t="s">
        <v>1962</v>
      </c>
      <c r="W3836" t="s">
        <v>3880</v>
      </c>
      <c r="X3836" t="s">
        <v>3881</v>
      </c>
      <c r="Y3836" t="s">
        <v>3882</v>
      </c>
      <c r="Z3836" t="s">
        <v>3883</v>
      </c>
    </row>
    <row r="3837" spans="1:26" x14ac:dyDescent="0.3">
      <c r="A3837" t="s">
        <v>3904</v>
      </c>
      <c r="B3837">
        <v>201501</v>
      </c>
      <c r="C3837">
        <v>1126142</v>
      </c>
      <c r="D3837">
        <v>1694832</v>
      </c>
      <c r="E3837">
        <v>12.16</v>
      </c>
      <c r="F3837">
        <v>18.11</v>
      </c>
      <c r="G3837">
        <v>25.78</v>
      </c>
      <c r="H3837">
        <v>32.14</v>
      </c>
      <c r="I3837">
        <v>30.59</v>
      </c>
      <c r="J3837">
        <v>16.48</v>
      </c>
      <c r="K3837">
        <v>12.73</v>
      </c>
      <c r="L3837">
        <v>18.27</v>
      </c>
      <c r="M3837">
        <v>28.06</v>
      </c>
      <c r="N3837">
        <v>34.75</v>
      </c>
      <c r="O3837">
        <v>31.49</v>
      </c>
      <c r="P3837">
        <v>17.29</v>
      </c>
      <c r="Q3837">
        <v>9</v>
      </c>
      <c r="R3837" t="s">
        <v>3879</v>
      </c>
      <c r="S3837" t="s">
        <v>28</v>
      </c>
      <c r="T3837" t="s">
        <v>29</v>
      </c>
      <c r="U3837" t="s">
        <v>1961</v>
      </c>
      <c r="V3837" t="s">
        <v>1962</v>
      </c>
      <c r="W3837" t="s">
        <v>3880</v>
      </c>
      <c r="X3837" t="s">
        <v>3881</v>
      </c>
      <c r="Y3837" t="s">
        <v>3882</v>
      </c>
      <c r="Z3837" t="s">
        <v>3883</v>
      </c>
    </row>
    <row r="3838" spans="1:26" x14ac:dyDescent="0.3">
      <c r="A3838" t="s">
        <v>3905</v>
      </c>
      <c r="B3838">
        <v>201501</v>
      </c>
      <c r="C3838">
        <v>1126145</v>
      </c>
      <c r="D3838">
        <v>1694678</v>
      </c>
      <c r="E3838">
        <v>0</v>
      </c>
      <c r="F3838">
        <v>0</v>
      </c>
      <c r="G3838">
        <v>2.04</v>
      </c>
      <c r="H3838">
        <v>6.2</v>
      </c>
      <c r="I3838">
        <v>13.54</v>
      </c>
      <c r="J3838">
        <v>10.28</v>
      </c>
      <c r="K3838">
        <v>0</v>
      </c>
      <c r="L3838">
        <v>0</v>
      </c>
      <c r="M3838">
        <v>1.71</v>
      </c>
      <c r="N3838">
        <v>2.69</v>
      </c>
      <c r="O3838">
        <v>5.38</v>
      </c>
      <c r="P3838">
        <v>6.04</v>
      </c>
      <c r="Q3838">
        <v>9</v>
      </c>
      <c r="R3838" t="s">
        <v>3879</v>
      </c>
      <c r="S3838" t="s">
        <v>28</v>
      </c>
      <c r="T3838" t="s">
        <v>29</v>
      </c>
      <c r="U3838" t="s">
        <v>1961</v>
      </c>
      <c r="V3838" t="s">
        <v>1962</v>
      </c>
      <c r="W3838" t="s">
        <v>3880</v>
      </c>
      <c r="X3838" t="s">
        <v>3881</v>
      </c>
      <c r="Y3838" t="s">
        <v>3882</v>
      </c>
      <c r="Z3838" t="s">
        <v>3883</v>
      </c>
    </row>
    <row r="3839" spans="1:26" x14ac:dyDescent="0.3">
      <c r="A3839" t="s">
        <v>3906</v>
      </c>
      <c r="B3839">
        <v>201501</v>
      </c>
      <c r="C3839">
        <v>1126092</v>
      </c>
      <c r="D3839">
        <v>1694832</v>
      </c>
      <c r="E3839">
        <v>0</v>
      </c>
      <c r="F3839">
        <v>0</v>
      </c>
      <c r="G3839">
        <v>0.56999999999999995</v>
      </c>
      <c r="H3839">
        <v>3.02</v>
      </c>
      <c r="I3839">
        <v>5.55</v>
      </c>
      <c r="J3839">
        <v>4.32</v>
      </c>
      <c r="K3839">
        <v>0</v>
      </c>
      <c r="L3839">
        <v>0</v>
      </c>
      <c r="M3839">
        <v>0.73</v>
      </c>
      <c r="N3839">
        <v>1.39</v>
      </c>
      <c r="O3839">
        <v>2.77</v>
      </c>
      <c r="P3839">
        <v>2.77</v>
      </c>
      <c r="Q3839">
        <v>9</v>
      </c>
      <c r="R3839" t="s">
        <v>3879</v>
      </c>
      <c r="S3839" t="s">
        <v>28</v>
      </c>
      <c r="T3839" t="s">
        <v>29</v>
      </c>
      <c r="U3839" t="s">
        <v>1961</v>
      </c>
      <c r="V3839" t="s">
        <v>1962</v>
      </c>
      <c r="W3839" t="s">
        <v>3880</v>
      </c>
      <c r="X3839" t="s">
        <v>3881</v>
      </c>
      <c r="Y3839" t="s">
        <v>3882</v>
      </c>
      <c r="Z3839" t="s">
        <v>3883</v>
      </c>
    </row>
    <row r="3840" spans="1:26" x14ac:dyDescent="0.3">
      <c r="A3840" t="s">
        <v>3907</v>
      </c>
      <c r="B3840">
        <v>201501</v>
      </c>
      <c r="C3840">
        <v>1126298</v>
      </c>
      <c r="D3840">
        <v>1694526</v>
      </c>
      <c r="E3840">
        <v>0</v>
      </c>
      <c r="F3840">
        <v>0</v>
      </c>
      <c r="G3840">
        <v>2.37</v>
      </c>
      <c r="H3840">
        <v>7.34</v>
      </c>
      <c r="I3840">
        <v>16.32</v>
      </c>
      <c r="J3840">
        <v>11.75</v>
      </c>
      <c r="K3840">
        <v>0</v>
      </c>
      <c r="L3840">
        <v>0</v>
      </c>
      <c r="M3840">
        <v>1.96</v>
      </c>
      <c r="N3840">
        <v>3.02</v>
      </c>
      <c r="O3840">
        <v>6.44</v>
      </c>
      <c r="P3840">
        <v>7.02</v>
      </c>
      <c r="Q3840">
        <v>9</v>
      </c>
      <c r="R3840" t="s">
        <v>3879</v>
      </c>
      <c r="S3840" t="s">
        <v>28</v>
      </c>
      <c r="T3840" t="s">
        <v>29</v>
      </c>
      <c r="U3840" t="s">
        <v>1961</v>
      </c>
      <c r="V3840" t="s">
        <v>1962</v>
      </c>
      <c r="W3840" t="s">
        <v>3880</v>
      </c>
      <c r="X3840" t="s">
        <v>3881</v>
      </c>
      <c r="Y3840" t="s">
        <v>3882</v>
      </c>
      <c r="Z3840" t="s">
        <v>3883</v>
      </c>
    </row>
    <row r="3841" spans="1:26" x14ac:dyDescent="0.3">
      <c r="A3841" t="s">
        <v>3908</v>
      </c>
      <c r="B3841">
        <v>201501</v>
      </c>
      <c r="C3841">
        <v>1126144</v>
      </c>
      <c r="D3841">
        <v>1694730</v>
      </c>
      <c r="E3841">
        <v>12.32</v>
      </c>
      <c r="F3841">
        <v>18.600000000000001</v>
      </c>
      <c r="G3841">
        <v>26.68</v>
      </c>
      <c r="H3841">
        <v>35.65</v>
      </c>
      <c r="I3841">
        <v>36.71</v>
      </c>
      <c r="J3841">
        <v>21.05</v>
      </c>
      <c r="K3841">
        <v>12.89</v>
      </c>
      <c r="L3841">
        <v>18.760000000000002</v>
      </c>
      <c r="M3841">
        <v>29.45</v>
      </c>
      <c r="N3841">
        <v>36.47</v>
      </c>
      <c r="O3841">
        <v>34.67</v>
      </c>
      <c r="P3841">
        <v>20.07</v>
      </c>
      <c r="Q3841">
        <v>9</v>
      </c>
      <c r="R3841" t="s">
        <v>3879</v>
      </c>
      <c r="S3841" t="s">
        <v>28</v>
      </c>
      <c r="T3841" t="s">
        <v>29</v>
      </c>
      <c r="U3841" t="s">
        <v>1961</v>
      </c>
      <c r="V3841" t="s">
        <v>1962</v>
      </c>
      <c r="W3841" t="s">
        <v>3880</v>
      </c>
      <c r="X3841" t="s">
        <v>3881</v>
      </c>
      <c r="Y3841" t="s">
        <v>3882</v>
      </c>
      <c r="Z3841" t="s">
        <v>3883</v>
      </c>
    </row>
    <row r="3842" spans="1:26" x14ac:dyDescent="0.3">
      <c r="A3842" t="s">
        <v>3909</v>
      </c>
      <c r="B3842">
        <v>201501</v>
      </c>
      <c r="C3842">
        <v>1126142</v>
      </c>
      <c r="D3842">
        <v>1694884</v>
      </c>
      <c r="E3842">
        <v>11.83</v>
      </c>
      <c r="F3842">
        <v>17.87</v>
      </c>
      <c r="G3842">
        <v>25.21</v>
      </c>
      <c r="H3842">
        <v>31.57</v>
      </c>
      <c r="I3842">
        <v>30.18</v>
      </c>
      <c r="J3842">
        <v>16.07</v>
      </c>
      <c r="K3842">
        <v>12.56</v>
      </c>
      <c r="L3842">
        <v>17.87</v>
      </c>
      <c r="M3842">
        <v>27.66</v>
      </c>
      <c r="N3842">
        <v>33.86</v>
      </c>
      <c r="O3842">
        <v>31.16</v>
      </c>
      <c r="P3842">
        <v>16.89</v>
      </c>
      <c r="Q3842">
        <v>9</v>
      </c>
      <c r="R3842" t="s">
        <v>3879</v>
      </c>
      <c r="S3842" t="s">
        <v>28</v>
      </c>
      <c r="T3842" t="s">
        <v>29</v>
      </c>
      <c r="U3842" t="s">
        <v>1961</v>
      </c>
      <c r="V3842" t="s">
        <v>1962</v>
      </c>
      <c r="W3842" t="s">
        <v>3880</v>
      </c>
      <c r="X3842" t="s">
        <v>3881</v>
      </c>
      <c r="Y3842" t="s">
        <v>3882</v>
      </c>
      <c r="Z3842" t="s">
        <v>3883</v>
      </c>
    </row>
    <row r="3843" spans="1:26" x14ac:dyDescent="0.3">
      <c r="A3843" t="s">
        <v>3910</v>
      </c>
      <c r="B3843">
        <v>201501</v>
      </c>
      <c r="C3843">
        <v>1126193</v>
      </c>
      <c r="D3843">
        <v>1694833</v>
      </c>
      <c r="E3843">
        <v>11.83</v>
      </c>
      <c r="F3843">
        <v>17.87</v>
      </c>
      <c r="G3843">
        <v>25.78</v>
      </c>
      <c r="H3843">
        <v>34.51</v>
      </c>
      <c r="I3843">
        <v>35.409999999999997</v>
      </c>
      <c r="J3843">
        <v>20.149999999999999</v>
      </c>
      <c r="K3843">
        <v>12.56</v>
      </c>
      <c r="L3843">
        <v>17.87</v>
      </c>
      <c r="M3843">
        <v>28.39</v>
      </c>
      <c r="N3843">
        <v>35</v>
      </c>
      <c r="O3843">
        <v>33.61</v>
      </c>
      <c r="P3843">
        <v>19.5</v>
      </c>
      <c r="Q3843">
        <v>9</v>
      </c>
      <c r="R3843" t="s">
        <v>3879</v>
      </c>
      <c r="S3843" t="s">
        <v>28</v>
      </c>
      <c r="T3843" t="s">
        <v>29</v>
      </c>
      <c r="U3843" t="s">
        <v>1961</v>
      </c>
      <c r="V3843" t="s">
        <v>1962</v>
      </c>
      <c r="W3843" t="s">
        <v>3880</v>
      </c>
      <c r="X3843" t="s">
        <v>3881</v>
      </c>
      <c r="Y3843" t="s">
        <v>3882</v>
      </c>
      <c r="Z3843" t="s">
        <v>3883</v>
      </c>
    </row>
    <row r="3844" spans="1:26" x14ac:dyDescent="0.3">
      <c r="A3844" t="s">
        <v>3911</v>
      </c>
      <c r="B3844">
        <v>201501</v>
      </c>
      <c r="C3844">
        <v>1126195</v>
      </c>
      <c r="D3844">
        <v>1694679</v>
      </c>
      <c r="E3844">
        <v>0</v>
      </c>
      <c r="F3844">
        <v>0</v>
      </c>
      <c r="G3844">
        <v>1.88</v>
      </c>
      <c r="H3844">
        <v>5.87</v>
      </c>
      <c r="I3844">
        <v>12.56</v>
      </c>
      <c r="J3844">
        <v>9.3000000000000007</v>
      </c>
      <c r="K3844">
        <v>0</v>
      </c>
      <c r="L3844">
        <v>0</v>
      </c>
      <c r="M3844">
        <v>1.55</v>
      </c>
      <c r="N3844">
        <v>2.5299999999999998</v>
      </c>
      <c r="O3844">
        <v>4.9800000000000004</v>
      </c>
      <c r="P3844">
        <v>5.22</v>
      </c>
      <c r="Q3844">
        <v>9</v>
      </c>
      <c r="R3844" t="s">
        <v>3879</v>
      </c>
      <c r="S3844" t="s">
        <v>28</v>
      </c>
      <c r="T3844" t="s">
        <v>29</v>
      </c>
      <c r="U3844" t="s">
        <v>1961</v>
      </c>
      <c r="V3844" t="s">
        <v>1962</v>
      </c>
      <c r="W3844" t="s">
        <v>3880</v>
      </c>
      <c r="X3844" t="s">
        <v>3881</v>
      </c>
      <c r="Y3844" t="s">
        <v>3882</v>
      </c>
      <c r="Z3844" t="s">
        <v>3883</v>
      </c>
    </row>
    <row r="3845" spans="1:26" x14ac:dyDescent="0.3">
      <c r="A3845" t="s">
        <v>3912</v>
      </c>
      <c r="B3845">
        <v>201501</v>
      </c>
      <c r="C3845">
        <v>1126041</v>
      </c>
      <c r="D3845">
        <v>1694831</v>
      </c>
      <c r="E3845">
        <v>13.05</v>
      </c>
      <c r="F3845">
        <v>19.329999999999998</v>
      </c>
      <c r="G3845">
        <v>29.69</v>
      </c>
      <c r="H3845">
        <v>41.36</v>
      </c>
      <c r="I3845">
        <v>47.4</v>
      </c>
      <c r="J3845">
        <v>29.21</v>
      </c>
      <c r="K3845">
        <v>13.54</v>
      </c>
      <c r="L3845">
        <v>19.420000000000002</v>
      </c>
      <c r="M3845">
        <v>31.9</v>
      </c>
      <c r="N3845">
        <v>39.97</v>
      </c>
      <c r="O3845">
        <v>39.729999999999997</v>
      </c>
      <c r="P3845">
        <v>24.96</v>
      </c>
      <c r="Q3845">
        <v>9</v>
      </c>
      <c r="R3845" t="s">
        <v>3879</v>
      </c>
      <c r="S3845" t="s">
        <v>28</v>
      </c>
      <c r="T3845" t="s">
        <v>29</v>
      </c>
      <c r="U3845" t="s">
        <v>1961</v>
      </c>
      <c r="V3845" t="s">
        <v>1962</v>
      </c>
      <c r="W3845" t="s">
        <v>3880</v>
      </c>
      <c r="X3845" t="s">
        <v>3881</v>
      </c>
      <c r="Y3845" t="s">
        <v>3882</v>
      </c>
      <c r="Z3845" t="s">
        <v>3883</v>
      </c>
    </row>
    <row r="3846" spans="1:26" x14ac:dyDescent="0.3">
      <c r="A3846" t="s">
        <v>3913</v>
      </c>
      <c r="B3846">
        <v>201501</v>
      </c>
      <c r="C3846">
        <v>1126093</v>
      </c>
      <c r="D3846">
        <v>1694729</v>
      </c>
      <c r="E3846">
        <v>13.22</v>
      </c>
      <c r="F3846">
        <v>19.989999999999998</v>
      </c>
      <c r="G3846">
        <v>30.51</v>
      </c>
      <c r="H3846">
        <v>42.09</v>
      </c>
      <c r="I3846">
        <v>48.87</v>
      </c>
      <c r="J3846">
        <v>29.37</v>
      </c>
      <c r="K3846">
        <v>14.19</v>
      </c>
      <c r="L3846">
        <v>20.07</v>
      </c>
      <c r="M3846">
        <v>32.630000000000003</v>
      </c>
      <c r="N3846">
        <v>41.03</v>
      </c>
      <c r="O3846">
        <v>40.54</v>
      </c>
      <c r="P3846">
        <v>25.62</v>
      </c>
      <c r="Q3846">
        <v>9</v>
      </c>
      <c r="R3846" t="s">
        <v>3879</v>
      </c>
      <c r="S3846" t="s">
        <v>28</v>
      </c>
      <c r="T3846" t="s">
        <v>29</v>
      </c>
      <c r="U3846" t="s">
        <v>1961</v>
      </c>
      <c r="V3846" t="s">
        <v>1962</v>
      </c>
      <c r="W3846" t="s">
        <v>3880</v>
      </c>
      <c r="X3846" t="s">
        <v>3881</v>
      </c>
      <c r="Y3846" t="s">
        <v>3882</v>
      </c>
      <c r="Z3846" t="s">
        <v>3883</v>
      </c>
    </row>
    <row r="3847" spans="1:26" x14ac:dyDescent="0.3">
      <c r="A3847" t="s">
        <v>3914</v>
      </c>
      <c r="B3847">
        <v>201501</v>
      </c>
      <c r="C3847">
        <v>1125895</v>
      </c>
      <c r="D3847">
        <v>1694418</v>
      </c>
      <c r="E3847">
        <v>87.7</v>
      </c>
      <c r="F3847">
        <v>140.22999999999999</v>
      </c>
      <c r="G3847">
        <v>234.95</v>
      </c>
      <c r="H3847">
        <v>291.24</v>
      </c>
      <c r="I3847">
        <v>306.57</v>
      </c>
      <c r="J3847">
        <v>182.57</v>
      </c>
      <c r="K3847">
        <v>93.16</v>
      </c>
      <c r="L3847">
        <v>150.35</v>
      </c>
      <c r="M3847">
        <v>230.54</v>
      </c>
      <c r="N3847">
        <v>305.92</v>
      </c>
      <c r="O3847">
        <v>305.83999999999997</v>
      </c>
      <c r="P3847">
        <v>195.54</v>
      </c>
      <c r="Q3847">
        <v>9</v>
      </c>
      <c r="R3847" t="s">
        <v>3879</v>
      </c>
      <c r="S3847" t="s">
        <v>28</v>
      </c>
      <c r="T3847" t="s">
        <v>29</v>
      </c>
      <c r="U3847" t="s">
        <v>1961</v>
      </c>
      <c r="V3847" t="s">
        <v>1962</v>
      </c>
      <c r="W3847" t="s">
        <v>3880</v>
      </c>
      <c r="X3847" t="s">
        <v>3881</v>
      </c>
      <c r="Y3847" t="s">
        <v>3882</v>
      </c>
      <c r="Z3847" t="s">
        <v>3883</v>
      </c>
    </row>
    <row r="3848" spans="1:26" x14ac:dyDescent="0.3">
      <c r="A3848" t="s">
        <v>3915</v>
      </c>
      <c r="B3848">
        <v>201501</v>
      </c>
      <c r="C3848">
        <v>1125895</v>
      </c>
      <c r="D3848">
        <v>1694469</v>
      </c>
      <c r="E3848">
        <v>76.52</v>
      </c>
      <c r="F3848">
        <v>122.69</v>
      </c>
      <c r="G3848">
        <v>205.66</v>
      </c>
      <c r="H3848">
        <v>255.02</v>
      </c>
      <c r="I3848">
        <v>269.13</v>
      </c>
      <c r="J3848">
        <v>159.88999999999999</v>
      </c>
      <c r="K3848">
        <v>82.15</v>
      </c>
      <c r="L3848">
        <v>131.91</v>
      </c>
      <c r="M3848">
        <v>202.48</v>
      </c>
      <c r="N3848">
        <v>267.58</v>
      </c>
      <c r="O3848">
        <v>267.99</v>
      </c>
      <c r="P3848">
        <v>171.4</v>
      </c>
      <c r="Q3848">
        <v>9</v>
      </c>
      <c r="R3848" t="s">
        <v>3879</v>
      </c>
      <c r="S3848" t="s">
        <v>28</v>
      </c>
      <c r="T3848" t="s">
        <v>29</v>
      </c>
      <c r="U3848" t="s">
        <v>1961</v>
      </c>
      <c r="V3848" t="s">
        <v>1962</v>
      </c>
      <c r="W3848" t="s">
        <v>3880</v>
      </c>
      <c r="X3848" t="s">
        <v>3881</v>
      </c>
      <c r="Y3848" t="s">
        <v>3882</v>
      </c>
      <c r="Z3848" t="s">
        <v>3883</v>
      </c>
    </row>
    <row r="3849" spans="1:26" x14ac:dyDescent="0.3">
      <c r="A3849" t="s">
        <v>3916</v>
      </c>
      <c r="B3849">
        <v>201501</v>
      </c>
      <c r="C3849">
        <v>1125898</v>
      </c>
      <c r="D3849">
        <v>1694264</v>
      </c>
      <c r="E3849">
        <v>65.430000000000007</v>
      </c>
      <c r="F3849">
        <v>107.03</v>
      </c>
      <c r="G3849">
        <v>187.06</v>
      </c>
      <c r="H3849">
        <v>221</v>
      </c>
      <c r="I3849">
        <v>221.41</v>
      </c>
      <c r="J3849">
        <v>130.36000000000001</v>
      </c>
      <c r="K3849">
        <v>69.59</v>
      </c>
      <c r="L3849">
        <v>118.13</v>
      </c>
      <c r="M3849">
        <v>176.94</v>
      </c>
      <c r="N3849">
        <v>239.76</v>
      </c>
      <c r="O3849">
        <v>240.9</v>
      </c>
      <c r="P3849">
        <v>154.27000000000001</v>
      </c>
      <c r="Q3849">
        <v>9</v>
      </c>
      <c r="R3849" t="s">
        <v>3879</v>
      </c>
      <c r="S3849" t="s">
        <v>28</v>
      </c>
      <c r="T3849" t="s">
        <v>29</v>
      </c>
      <c r="U3849" t="s">
        <v>1961</v>
      </c>
      <c r="V3849" t="s">
        <v>1962</v>
      </c>
      <c r="W3849" t="s">
        <v>3880</v>
      </c>
      <c r="X3849" t="s">
        <v>3881</v>
      </c>
      <c r="Y3849" t="s">
        <v>3882</v>
      </c>
      <c r="Z3849" t="s">
        <v>3883</v>
      </c>
    </row>
    <row r="3850" spans="1:26" x14ac:dyDescent="0.3">
      <c r="A3850" t="s">
        <v>3917</v>
      </c>
      <c r="B3850">
        <v>201501</v>
      </c>
      <c r="C3850">
        <v>1125898</v>
      </c>
      <c r="D3850">
        <v>1694213</v>
      </c>
      <c r="E3850">
        <v>70.89</v>
      </c>
      <c r="F3850">
        <v>115.27</v>
      </c>
      <c r="G3850">
        <v>203.62</v>
      </c>
      <c r="H3850">
        <v>246.45</v>
      </c>
      <c r="I3850">
        <v>254.2</v>
      </c>
      <c r="J3850">
        <v>152.96</v>
      </c>
      <c r="K3850">
        <v>75.05</v>
      </c>
      <c r="L3850">
        <v>127.26</v>
      </c>
      <c r="M3850">
        <v>192.77</v>
      </c>
      <c r="N3850">
        <v>262.11</v>
      </c>
      <c r="O3850">
        <v>267.33</v>
      </c>
      <c r="P3850">
        <v>173.93</v>
      </c>
      <c r="Q3850">
        <v>9</v>
      </c>
      <c r="R3850" t="s">
        <v>3879</v>
      </c>
      <c r="S3850" t="s">
        <v>28</v>
      </c>
      <c r="T3850" t="s">
        <v>29</v>
      </c>
      <c r="U3850" t="s">
        <v>1961</v>
      </c>
      <c r="V3850" t="s">
        <v>1962</v>
      </c>
      <c r="W3850" t="s">
        <v>3880</v>
      </c>
      <c r="X3850" t="s">
        <v>3881</v>
      </c>
      <c r="Y3850" t="s">
        <v>3882</v>
      </c>
      <c r="Z3850" t="s">
        <v>3883</v>
      </c>
    </row>
    <row r="3851" spans="1:26" x14ac:dyDescent="0.3">
      <c r="A3851" t="s">
        <v>3918</v>
      </c>
      <c r="B3851">
        <v>201501</v>
      </c>
      <c r="C3851">
        <v>1125896</v>
      </c>
      <c r="D3851">
        <v>1694367</v>
      </c>
      <c r="E3851">
        <v>64.53</v>
      </c>
      <c r="F3851">
        <v>105.4</v>
      </c>
      <c r="G3851">
        <v>189.59</v>
      </c>
      <c r="H3851">
        <v>234.46</v>
      </c>
      <c r="I3851">
        <v>255.67</v>
      </c>
      <c r="J3851">
        <v>156.47</v>
      </c>
      <c r="K3851">
        <v>68.53</v>
      </c>
      <c r="L3851">
        <v>116.58</v>
      </c>
      <c r="M3851">
        <v>178.33</v>
      </c>
      <c r="N3851">
        <v>243.43</v>
      </c>
      <c r="O3851">
        <v>252.08</v>
      </c>
      <c r="P3851">
        <v>168.87</v>
      </c>
      <c r="Q3851">
        <v>9</v>
      </c>
      <c r="R3851" t="s">
        <v>3879</v>
      </c>
      <c r="S3851" t="s">
        <v>28</v>
      </c>
      <c r="T3851" t="s">
        <v>29</v>
      </c>
      <c r="U3851" t="s">
        <v>1961</v>
      </c>
      <c r="V3851" t="s">
        <v>1962</v>
      </c>
      <c r="W3851" t="s">
        <v>3880</v>
      </c>
      <c r="X3851" t="s">
        <v>3881</v>
      </c>
      <c r="Y3851" t="s">
        <v>3882</v>
      </c>
      <c r="Z3851" t="s">
        <v>3883</v>
      </c>
    </row>
    <row r="3852" spans="1:26" x14ac:dyDescent="0.3">
      <c r="A3852" t="s">
        <v>3919</v>
      </c>
      <c r="B3852">
        <v>201501</v>
      </c>
      <c r="C3852">
        <v>1125949</v>
      </c>
      <c r="D3852">
        <v>1694213</v>
      </c>
      <c r="E3852">
        <v>74.239999999999995</v>
      </c>
      <c r="F3852">
        <v>121.39</v>
      </c>
      <c r="G3852">
        <v>217.73</v>
      </c>
      <c r="H3852">
        <v>269.45999999999998</v>
      </c>
      <c r="I3852">
        <v>293.77</v>
      </c>
      <c r="J3852">
        <v>179.56</v>
      </c>
      <c r="K3852">
        <v>78.81</v>
      </c>
      <c r="L3852">
        <v>134.03</v>
      </c>
      <c r="M3852">
        <v>204.76</v>
      </c>
      <c r="N3852">
        <v>279.73</v>
      </c>
      <c r="O3852">
        <v>289.93</v>
      </c>
      <c r="P3852">
        <v>194.16</v>
      </c>
      <c r="Q3852">
        <v>9</v>
      </c>
      <c r="R3852" t="s">
        <v>3879</v>
      </c>
      <c r="S3852" t="s">
        <v>28</v>
      </c>
      <c r="T3852" t="s">
        <v>29</v>
      </c>
      <c r="U3852" t="s">
        <v>1961</v>
      </c>
      <c r="V3852" t="s">
        <v>1962</v>
      </c>
      <c r="W3852" t="s">
        <v>3880</v>
      </c>
      <c r="X3852" t="s">
        <v>3881</v>
      </c>
      <c r="Y3852" t="s">
        <v>3882</v>
      </c>
      <c r="Z3852" t="s">
        <v>3883</v>
      </c>
    </row>
    <row r="3853" spans="1:26" x14ac:dyDescent="0.3">
      <c r="A3853" t="s">
        <v>3920</v>
      </c>
      <c r="B3853">
        <v>201501</v>
      </c>
      <c r="C3853">
        <v>1125847</v>
      </c>
      <c r="D3853">
        <v>1694263</v>
      </c>
      <c r="E3853">
        <v>0</v>
      </c>
      <c r="F3853">
        <v>0</v>
      </c>
      <c r="G3853">
        <v>2.2000000000000002</v>
      </c>
      <c r="H3853">
        <v>8.24</v>
      </c>
      <c r="I3853">
        <v>15.34</v>
      </c>
      <c r="J3853">
        <v>11.99</v>
      </c>
      <c r="K3853">
        <v>0</v>
      </c>
      <c r="L3853">
        <v>0</v>
      </c>
      <c r="M3853">
        <v>1.96</v>
      </c>
      <c r="N3853">
        <v>3.59</v>
      </c>
      <c r="O3853">
        <v>7.42</v>
      </c>
      <c r="P3853">
        <v>7.51</v>
      </c>
      <c r="Q3853">
        <v>9</v>
      </c>
      <c r="R3853" t="s">
        <v>3879</v>
      </c>
      <c r="S3853" t="s">
        <v>28</v>
      </c>
      <c r="T3853" t="s">
        <v>29</v>
      </c>
      <c r="U3853" t="s">
        <v>1961</v>
      </c>
      <c r="V3853" t="s">
        <v>1962</v>
      </c>
      <c r="W3853" t="s">
        <v>3880</v>
      </c>
      <c r="X3853" t="s">
        <v>3881</v>
      </c>
      <c r="Y3853" t="s">
        <v>3882</v>
      </c>
      <c r="Z3853" t="s">
        <v>3883</v>
      </c>
    </row>
    <row r="3854" spans="1:26" x14ac:dyDescent="0.3">
      <c r="A3854" t="s">
        <v>3921</v>
      </c>
      <c r="B3854">
        <v>201501</v>
      </c>
      <c r="C3854">
        <v>1125796</v>
      </c>
      <c r="D3854">
        <v>1694263</v>
      </c>
      <c r="E3854">
        <v>0</v>
      </c>
      <c r="F3854">
        <v>0.08</v>
      </c>
      <c r="G3854">
        <v>2.37</v>
      </c>
      <c r="H3854">
        <v>8.48</v>
      </c>
      <c r="I3854">
        <v>16.32</v>
      </c>
      <c r="J3854">
        <v>12.81</v>
      </c>
      <c r="K3854">
        <v>0</v>
      </c>
      <c r="L3854">
        <v>0</v>
      </c>
      <c r="M3854">
        <v>2.04</v>
      </c>
      <c r="N3854">
        <v>4.08</v>
      </c>
      <c r="O3854">
        <v>7.67</v>
      </c>
      <c r="P3854">
        <v>8.24</v>
      </c>
      <c r="Q3854">
        <v>9</v>
      </c>
      <c r="R3854" t="s">
        <v>3879</v>
      </c>
      <c r="S3854" t="s">
        <v>28</v>
      </c>
      <c r="T3854" t="s">
        <v>29</v>
      </c>
      <c r="U3854" t="s">
        <v>1961</v>
      </c>
      <c r="V3854" t="s">
        <v>1962</v>
      </c>
      <c r="W3854" t="s">
        <v>3880</v>
      </c>
      <c r="X3854" t="s">
        <v>3881</v>
      </c>
      <c r="Y3854" t="s">
        <v>3882</v>
      </c>
      <c r="Z3854" t="s">
        <v>3883</v>
      </c>
    </row>
    <row r="3855" spans="1:26" x14ac:dyDescent="0.3">
      <c r="A3855" t="s">
        <v>3922</v>
      </c>
      <c r="B3855">
        <v>201501</v>
      </c>
      <c r="C3855">
        <v>1125897</v>
      </c>
      <c r="D3855">
        <v>1694315</v>
      </c>
      <c r="E3855">
        <v>0.08</v>
      </c>
      <c r="F3855">
        <v>0.41</v>
      </c>
      <c r="G3855">
        <v>5.79</v>
      </c>
      <c r="H3855">
        <v>17.78</v>
      </c>
      <c r="I3855">
        <v>38.75</v>
      </c>
      <c r="J3855">
        <v>29.37</v>
      </c>
      <c r="K3855">
        <v>0</v>
      </c>
      <c r="L3855">
        <v>0.49</v>
      </c>
      <c r="M3855">
        <v>4.41</v>
      </c>
      <c r="N3855">
        <v>7.75</v>
      </c>
      <c r="O3855">
        <v>15.91</v>
      </c>
      <c r="P3855">
        <v>17.54</v>
      </c>
      <c r="Q3855">
        <v>9</v>
      </c>
      <c r="R3855" t="s">
        <v>3879</v>
      </c>
      <c r="S3855" t="s">
        <v>28</v>
      </c>
      <c r="T3855" t="s">
        <v>29</v>
      </c>
      <c r="U3855" t="s">
        <v>1961</v>
      </c>
      <c r="V3855" t="s">
        <v>1962</v>
      </c>
      <c r="W3855" t="s">
        <v>3880</v>
      </c>
      <c r="X3855" t="s">
        <v>3881</v>
      </c>
      <c r="Y3855" t="s">
        <v>3882</v>
      </c>
      <c r="Z3855" t="s">
        <v>3883</v>
      </c>
    </row>
    <row r="3856" spans="1:26" x14ac:dyDescent="0.3">
      <c r="A3856" t="s">
        <v>3923</v>
      </c>
      <c r="B3856">
        <v>201501</v>
      </c>
      <c r="C3856">
        <v>1125797</v>
      </c>
      <c r="D3856">
        <v>1694211</v>
      </c>
      <c r="E3856">
        <v>80.19</v>
      </c>
      <c r="F3856">
        <v>130.93</v>
      </c>
      <c r="G3856">
        <v>230.79</v>
      </c>
      <c r="H3856">
        <v>279.57</v>
      </c>
      <c r="I3856">
        <v>288.45999999999998</v>
      </c>
      <c r="J3856">
        <v>173.44</v>
      </c>
      <c r="K3856">
        <v>85.17</v>
      </c>
      <c r="L3856">
        <v>144.38999999999999</v>
      </c>
      <c r="M3856">
        <v>218.55</v>
      </c>
      <c r="N3856">
        <v>297.60000000000002</v>
      </c>
      <c r="O3856">
        <v>303.23</v>
      </c>
      <c r="P3856">
        <v>197.83</v>
      </c>
      <c r="Q3856">
        <v>9</v>
      </c>
      <c r="R3856" t="s">
        <v>3879</v>
      </c>
      <c r="S3856" t="s">
        <v>28</v>
      </c>
      <c r="T3856" t="s">
        <v>29</v>
      </c>
      <c r="U3856" t="s">
        <v>1961</v>
      </c>
      <c r="V3856" t="s">
        <v>1962</v>
      </c>
      <c r="W3856" t="s">
        <v>3880</v>
      </c>
      <c r="X3856" t="s">
        <v>3881</v>
      </c>
      <c r="Y3856" t="s">
        <v>3882</v>
      </c>
      <c r="Z3856" t="s">
        <v>3883</v>
      </c>
    </row>
    <row r="3857" spans="1:26" x14ac:dyDescent="0.3">
      <c r="A3857" t="s">
        <v>3924</v>
      </c>
      <c r="B3857">
        <v>201501</v>
      </c>
      <c r="C3857">
        <v>1125796</v>
      </c>
      <c r="D3857">
        <v>1694314</v>
      </c>
      <c r="E3857">
        <v>0</v>
      </c>
      <c r="F3857">
        <v>0</v>
      </c>
      <c r="G3857">
        <v>2.2000000000000002</v>
      </c>
      <c r="H3857">
        <v>8.32</v>
      </c>
      <c r="I3857">
        <v>15.66</v>
      </c>
      <c r="J3857">
        <v>12.24</v>
      </c>
      <c r="K3857">
        <v>0</v>
      </c>
      <c r="L3857">
        <v>0</v>
      </c>
      <c r="M3857">
        <v>2.04</v>
      </c>
      <c r="N3857">
        <v>3.67</v>
      </c>
      <c r="O3857">
        <v>7.59</v>
      </c>
      <c r="P3857">
        <v>7.83</v>
      </c>
      <c r="Q3857">
        <v>9</v>
      </c>
      <c r="R3857" t="s">
        <v>3879</v>
      </c>
      <c r="S3857" t="s">
        <v>28</v>
      </c>
      <c r="T3857" t="s">
        <v>29</v>
      </c>
      <c r="U3857" t="s">
        <v>1961</v>
      </c>
      <c r="V3857" t="s">
        <v>1962</v>
      </c>
      <c r="W3857" t="s">
        <v>3880</v>
      </c>
      <c r="X3857" t="s">
        <v>3881</v>
      </c>
      <c r="Y3857" t="s">
        <v>3882</v>
      </c>
      <c r="Z3857" t="s">
        <v>3883</v>
      </c>
    </row>
    <row r="3858" spans="1:26" x14ac:dyDescent="0.3">
      <c r="A3858" t="s">
        <v>3925</v>
      </c>
      <c r="B3858">
        <v>201501</v>
      </c>
      <c r="C3858">
        <v>1125846</v>
      </c>
      <c r="D3858">
        <v>1694366</v>
      </c>
      <c r="E3858">
        <v>0</v>
      </c>
      <c r="F3858">
        <v>0</v>
      </c>
      <c r="G3858">
        <v>2.12</v>
      </c>
      <c r="H3858">
        <v>7.75</v>
      </c>
      <c r="I3858">
        <v>14.68</v>
      </c>
      <c r="J3858">
        <v>11.75</v>
      </c>
      <c r="K3858">
        <v>0</v>
      </c>
      <c r="L3858">
        <v>0</v>
      </c>
      <c r="M3858">
        <v>1.88</v>
      </c>
      <c r="N3858">
        <v>3.51</v>
      </c>
      <c r="O3858">
        <v>7.02</v>
      </c>
      <c r="P3858">
        <v>7.26</v>
      </c>
      <c r="Q3858">
        <v>9</v>
      </c>
      <c r="R3858" t="s">
        <v>3879</v>
      </c>
      <c r="S3858" t="s">
        <v>28</v>
      </c>
      <c r="T3858" t="s">
        <v>29</v>
      </c>
      <c r="U3858" t="s">
        <v>1961</v>
      </c>
      <c r="V3858" t="s">
        <v>1962</v>
      </c>
      <c r="W3858" t="s">
        <v>3880</v>
      </c>
      <c r="X3858" t="s">
        <v>3881</v>
      </c>
      <c r="Y3858" t="s">
        <v>3882</v>
      </c>
      <c r="Z3858" t="s">
        <v>3883</v>
      </c>
    </row>
    <row r="3859" spans="1:26" x14ac:dyDescent="0.3">
      <c r="A3859" t="s">
        <v>3926</v>
      </c>
      <c r="B3859">
        <v>201501</v>
      </c>
      <c r="C3859">
        <v>1125848</v>
      </c>
      <c r="D3859">
        <v>1694212</v>
      </c>
      <c r="E3859">
        <v>74.73</v>
      </c>
      <c r="F3859">
        <v>121.8</v>
      </c>
      <c r="G3859">
        <v>213.08</v>
      </c>
      <c r="H3859">
        <v>251.75</v>
      </c>
      <c r="I3859">
        <v>252.65</v>
      </c>
      <c r="J3859">
        <v>148.72</v>
      </c>
      <c r="K3859">
        <v>79.290000000000006</v>
      </c>
      <c r="L3859">
        <v>134.61000000000001</v>
      </c>
      <c r="M3859">
        <v>201.74</v>
      </c>
      <c r="N3859">
        <v>273.37</v>
      </c>
      <c r="O3859">
        <v>274.76</v>
      </c>
      <c r="P3859">
        <v>176.21</v>
      </c>
      <c r="Q3859">
        <v>9</v>
      </c>
      <c r="R3859" t="s">
        <v>3879</v>
      </c>
      <c r="S3859" t="s">
        <v>28</v>
      </c>
      <c r="T3859" t="s">
        <v>29</v>
      </c>
      <c r="U3859" t="s">
        <v>1961</v>
      </c>
      <c r="V3859" t="s">
        <v>1962</v>
      </c>
      <c r="W3859" t="s">
        <v>3880</v>
      </c>
      <c r="X3859" t="s">
        <v>3881</v>
      </c>
      <c r="Y3859" t="s">
        <v>3882</v>
      </c>
      <c r="Z3859" t="s">
        <v>3883</v>
      </c>
    </row>
    <row r="3860" spans="1:26" x14ac:dyDescent="0.3">
      <c r="A3860" t="s">
        <v>3927</v>
      </c>
      <c r="B3860">
        <v>201501</v>
      </c>
      <c r="C3860">
        <v>1125846</v>
      </c>
      <c r="D3860">
        <v>1694315</v>
      </c>
      <c r="E3860">
        <v>68.040000000000006</v>
      </c>
      <c r="F3860">
        <v>110.87</v>
      </c>
      <c r="G3860">
        <v>195.87</v>
      </c>
      <c r="H3860">
        <v>237.31</v>
      </c>
      <c r="I3860">
        <v>244.49</v>
      </c>
      <c r="J3860">
        <v>147.09</v>
      </c>
      <c r="K3860">
        <v>72.03</v>
      </c>
      <c r="L3860">
        <v>122.37</v>
      </c>
      <c r="M3860">
        <v>185.35</v>
      </c>
      <c r="N3860">
        <v>252.16</v>
      </c>
      <c r="O3860">
        <v>256.97000000000003</v>
      </c>
      <c r="P3860">
        <v>167.64</v>
      </c>
      <c r="Q3860">
        <v>9</v>
      </c>
      <c r="R3860" t="s">
        <v>3879</v>
      </c>
      <c r="S3860" t="s">
        <v>28</v>
      </c>
      <c r="T3860" t="s">
        <v>29</v>
      </c>
      <c r="U3860" t="s">
        <v>1961</v>
      </c>
      <c r="V3860" t="s">
        <v>1962</v>
      </c>
      <c r="W3860" t="s">
        <v>3880</v>
      </c>
      <c r="X3860" t="s">
        <v>3881</v>
      </c>
      <c r="Y3860" t="s">
        <v>3882</v>
      </c>
      <c r="Z3860" t="s">
        <v>3883</v>
      </c>
    </row>
    <row r="3861" spans="1:26" x14ac:dyDescent="0.3">
      <c r="A3861" t="s">
        <v>3928</v>
      </c>
      <c r="B3861">
        <v>201501</v>
      </c>
      <c r="C3861">
        <v>1125948</v>
      </c>
      <c r="D3861">
        <v>1694265</v>
      </c>
      <c r="E3861">
        <v>68.28</v>
      </c>
      <c r="F3861">
        <v>112.17</v>
      </c>
      <c r="G3861">
        <v>201.01</v>
      </c>
      <c r="H3861">
        <v>248.9</v>
      </c>
      <c r="I3861">
        <v>271.33</v>
      </c>
      <c r="J3861">
        <v>166.18</v>
      </c>
      <c r="K3861">
        <v>72.77</v>
      </c>
      <c r="L3861">
        <v>123.67</v>
      </c>
      <c r="M3861">
        <v>189.34</v>
      </c>
      <c r="N3861">
        <v>258.27999999999997</v>
      </c>
      <c r="O3861">
        <v>267.82</v>
      </c>
      <c r="P3861">
        <v>179.15</v>
      </c>
      <c r="Q3861">
        <v>9</v>
      </c>
      <c r="R3861" t="s">
        <v>3879</v>
      </c>
      <c r="S3861" t="s">
        <v>28</v>
      </c>
      <c r="T3861" t="s">
        <v>29</v>
      </c>
      <c r="U3861" t="s">
        <v>1961</v>
      </c>
      <c r="V3861" t="s">
        <v>1962</v>
      </c>
      <c r="W3861" t="s">
        <v>3880</v>
      </c>
      <c r="X3861" t="s">
        <v>3881</v>
      </c>
      <c r="Y3861" t="s">
        <v>3882</v>
      </c>
      <c r="Z3861" t="s">
        <v>3883</v>
      </c>
    </row>
    <row r="3862" spans="1:26" x14ac:dyDescent="0.3">
      <c r="A3862" t="s">
        <v>3929</v>
      </c>
      <c r="B3862">
        <v>201501</v>
      </c>
      <c r="C3862">
        <v>1126096</v>
      </c>
      <c r="D3862">
        <v>1694523</v>
      </c>
      <c r="E3862">
        <v>16.32</v>
      </c>
      <c r="F3862">
        <v>24.8</v>
      </c>
      <c r="G3862">
        <v>37.85</v>
      </c>
      <c r="H3862">
        <v>52.29</v>
      </c>
      <c r="I3862">
        <v>61.1</v>
      </c>
      <c r="J3862">
        <v>36.549999999999997</v>
      </c>
      <c r="K3862">
        <v>17.54</v>
      </c>
      <c r="L3862">
        <v>24.72</v>
      </c>
      <c r="M3862">
        <v>40.630000000000003</v>
      </c>
      <c r="N3862">
        <v>50.99</v>
      </c>
      <c r="O3862">
        <v>50.5</v>
      </c>
      <c r="P3862">
        <v>31.73</v>
      </c>
      <c r="Q3862">
        <v>9</v>
      </c>
      <c r="R3862" t="s">
        <v>3879</v>
      </c>
      <c r="S3862" t="s">
        <v>28</v>
      </c>
      <c r="T3862" t="s">
        <v>29</v>
      </c>
      <c r="U3862" t="s">
        <v>1961</v>
      </c>
      <c r="V3862" t="s">
        <v>1962</v>
      </c>
      <c r="W3862" t="s">
        <v>3880</v>
      </c>
      <c r="X3862" t="s">
        <v>3881</v>
      </c>
      <c r="Y3862" t="s">
        <v>3882</v>
      </c>
      <c r="Z3862" t="s">
        <v>3883</v>
      </c>
    </row>
    <row r="3863" spans="1:26" x14ac:dyDescent="0.3">
      <c r="A3863" t="s">
        <v>3930</v>
      </c>
      <c r="B3863">
        <v>201501</v>
      </c>
      <c r="C3863">
        <v>1125944</v>
      </c>
      <c r="D3863">
        <v>1694573</v>
      </c>
      <c r="E3863">
        <v>21.86</v>
      </c>
      <c r="F3863">
        <v>32.630000000000003</v>
      </c>
      <c r="G3863">
        <v>51.15</v>
      </c>
      <c r="H3863">
        <v>72.849999999999994</v>
      </c>
      <c r="I3863">
        <v>87.21</v>
      </c>
      <c r="J3863">
        <v>52.94</v>
      </c>
      <c r="K3863">
        <v>23.33</v>
      </c>
      <c r="L3863">
        <v>32.96</v>
      </c>
      <c r="M3863">
        <v>54.74</v>
      </c>
      <c r="N3863">
        <v>70.569999999999993</v>
      </c>
      <c r="O3863">
        <v>71.06</v>
      </c>
      <c r="P3863">
        <v>45.85</v>
      </c>
      <c r="Q3863">
        <v>9</v>
      </c>
      <c r="R3863" t="s">
        <v>3879</v>
      </c>
      <c r="S3863" t="s">
        <v>28</v>
      </c>
      <c r="T3863" t="s">
        <v>29</v>
      </c>
      <c r="U3863" t="s">
        <v>1961</v>
      </c>
      <c r="V3863" t="s">
        <v>1962</v>
      </c>
      <c r="W3863" t="s">
        <v>3880</v>
      </c>
      <c r="X3863" t="s">
        <v>3881</v>
      </c>
      <c r="Y3863" t="s">
        <v>3882</v>
      </c>
      <c r="Z3863" t="s">
        <v>3883</v>
      </c>
    </row>
    <row r="3864" spans="1:26" x14ac:dyDescent="0.3">
      <c r="A3864" t="s">
        <v>3931</v>
      </c>
      <c r="B3864">
        <v>201501</v>
      </c>
      <c r="C3864">
        <v>1126197</v>
      </c>
      <c r="D3864">
        <v>1694576</v>
      </c>
      <c r="E3864">
        <v>0</v>
      </c>
      <c r="F3864">
        <v>0</v>
      </c>
      <c r="G3864">
        <v>0.65</v>
      </c>
      <c r="H3864">
        <v>4.08</v>
      </c>
      <c r="I3864">
        <v>7.83</v>
      </c>
      <c r="J3864">
        <v>5.22</v>
      </c>
      <c r="K3864">
        <v>0</v>
      </c>
      <c r="L3864">
        <v>0</v>
      </c>
      <c r="M3864">
        <v>0.08</v>
      </c>
      <c r="N3864">
        <v>1.71</v>
      </c>
      <c r="O3864">
        <v>3.59</v>
      </c>
      <c r="P3864">
        <v>2.37</v>
      </c>
      <c r="Q3864">
        <v>9</v>
      </c>
      <c r="R3864" t="s">
        <v>3879</v>
      </c>
      <c r="S3864" t="s">
        <v>28</v>
      </c>
      <c r="T3864" t="s">
        <v>29</v>
      </c>
      <c r="U3864" t="s">
        <v>1961</v>
      </c>
      <c r="V3864" t="s">
        <v>1962</v>
      </c>
      <c r="W3864" t="s">
        <v>3880</v>
      </c>
      <c r="X3864" t="s">
        <v>3881</v>
      </c>
      <c r="Y3864" t="s">
        <v>3882</v>
      </c>
      <c r="Z3864" t="s">
        <v>3883</v>
      </c>
    </row>
    <row r="3865" spans="1:26" x14ac:dyDescent="0.3">
      <c r="A3865" t="s">
        <v>3932</v>
      </c>
      <c r="B3865">
        <v>201501</v>
      </c>
      <c r="C3865">
        <v>1126098</v>
      </c>
      <c r="D3865">
        <v>1694369</v>
      </c>
      <c r="E3865">
        <v>58.9</v>
      </c>
      <c r="F3865">
        <v>95.86</v>
      </c>
      <c r="G3865">
        <v>169.44</v>
      </c>
      <c r="H3865">
        <v>205.01</v>
      </c>
      <c r="I3865">
        <v>211.37</v>
      </c>
      <c r="J3865">
        <v>127.43</v>
      </c>
      <c r="K3865">
        <v>62.49</v>
      </c>
      <c r="L3865">
        <v>105.73</v>
      </c>
      <c r="M3865">
        <v>160.55000000000001</v>
      </c>
      <c r="N3865">
        <v>218.47</v>
      </c>
      <c r="O3865">
        <v>222.22</v>
      </c>
      <c r="P3865">
        <v>144.88</v>
      </c>
      <c r="Q3865">
        <v>9</v>
      </c>
      <c r="R3865" t="s">
        <v>3879</v>
      </c>
      <c r="S3865" t="s">
        <v>28</v>
      </c>
      <c r="T3865" t="s">
        <v>29</v>
      </c>
      <c r="U3865" t="s">
        <v>1961</v>
      </c>
      <c r="V3865" t="s">
        <v>1962</v>
      </c>
      <c r="W3865" t="s">
        <v>3880</v>
      </c>
      <c r="X3865" t="s">
        <v>3881</v>
      </c>
      <c r="Y3865" t="s">
        <v>3882</v>
      </c>
      <c r="Z3865" t="s">
        <v>3883</v>
      </c>
    </row>
    <row r="3866" spans="1:26" x14ac:dyDescent="0.3">
      <c r="A3866" t="s">
        <v>3933</v>
      </c>
      <c r="B3866">
        <v>201501</v>
      </c>
      <c r="C3866">
        <v>1125994</v>
      </c>
      <c r="D3866">
        <v>1694625</v>
      </c>
      <c r="E3866">
        <v>0</v>
      </c>
      <c r="F3866">
        <v>0</v>
      </c>
      <c r="G3866">
        <v>1.39</v>
      </c>
      <c r="H3866">
        <v>4.57</v>
      </c>
      <c r="I3866">
        <v>8.32</v>
      </c>
      <c r="J3866">
        <v>6.77</v>
      </c>
      <c r="K3866">
        <v>0</v>
      </c>
      <c r="L3866">
        <v>0</v>
      </c>
      <c r="M3866">
        <v>1.1399999999999999</v>
      </c>
      <c r="N3866">
        <v>2.12</v>
      </c>
      <c r="O3866">
        <v>4.24</v>
      </c>
      <c r="P3866">
        <v>4.32</v>
      </c>
      <c r="Q3866">
        <v>9</v>
      </c>
      <c r="R3866" t="s">
        <v>3879</v>
      </c>
      <c r="S3866" t="s">
        <v>28</v>
      </c>
      <c r="T3866" t="s">
        <v>29</v>
      </c>
      <c r="U3866" t="s">
        <v>1961</v>
      </c>
      <c r="V3866" t="s">
        <v>1962</v>
      </c>
      <c r="W3866" t="s">
        <v>3880</v>
      </c>
      <c r="X3866" t="s">
        <v>3881</v>
      </c>
      <c r="Y3866" t="s">
        <v>3882</v>
      </c>
      <c r="Z3866" t="s">
        <v>3883</v>
      </c>
    </row>
    <row r="3867" spans="1:26" x14ac:dyDescent="0.3">
      <c r="A3867" t="s">
        <v>3934</v>
      </c>
      <c r="B3867">
        <v>201501</v>
      </c>
      <c r="C3867">
        <v>1125994</v>
      </c>
      <c r="D3867">
        <v>1694573</v>
      </c>
      <c r="E3867">
        <v>19.329999999999998</v>
      </c>
      <c r="F3867">
        <v>29.53</v>
      </c>
      <c r="G3867">
        <v>46.74</v>
      </c>
      <c r="H3867">
        <v>66.319999999999993</v>
      </c>
      <c r="I3867">
        <v>79.459999999999994</v>
      </c>
      <c r="J3867">
        <v>48.62</v>
      </c>
      <c r="K3867">
        <v>20.97</v>
      </c>
      <c r="L3867">
        <v>29.86</v>
      </c>
      <c r="M3867">
        <v>49.93</v>
      </c>
      <c r="N3867">
        <v>63.71</v>
      </c>
      <c r="O3867">
        <v>63.96</v>
      </c>
      <c r="P3867">
        <v>42.09</v>
      </c>
      <c r="Q3867">
        <v>9</v>
      </c>
      <c r="R3867" t="s">
        <v>3879</v>
      </c>
      <c r="S3867" t="s">
        <v>28</v>
      </c>
      <c r="T3867" t="s">
        <v>29</v>
      </c>
      <c r="U3867" t="s">
        <v>1961</v>
      </c>
      <c r="V3867" t="s">
        <v>1962</v>
      </c>
      <c r="W3867" t="s">
        <v>3880</v>
      </c>
      <c r="X3867" t="s">
        <v>3881</v>
      </c>
      <c r="Y3867" t="s">
        <v>3882</v>
      </c>
      <c r="Z3867" t="s">
        <v>3883</v>
      </c>
    </row>
    <row r="3868" spans="1:26" x14ac:dyDescent="0.3">
      <c r="A3868" t="s">
        <v>3935</v>
      </c>
      <c r="B3868">
        <v>201501</v>
      </c>
      <c r="C3868">
        <v>1126094</v>
      </c>
      <c r="D3868">
        <v>1694677</v>
      </c>
      <c r="E3868">
        <v>27.57</v>
      </c>
      <c r="F3868">
        <v>44.71</v>
      </c>
      <c r="G3868">
        <v>81.010000000000005</v>
      </c>
      <c r="H3868">
        <v>101.97</v>
      </c>
      <c r="I3868">
        <v>113.23</v>
      </c>
      <c r="J3868">
        <v>69.099999999999994</v>
      </c>
      <c r="K3868">
        <v>29.12</v>
      </c>
      <c r="L3868">
        <v>49.44</v>
      </c>
      <c r="M3868">
        <v>76.77</v>
      </c>
      <c r="N3868">
        <v>104.83</v>
      </c>
      <c r="O3868">
        <v>109.56</v>
      </c>
      <c r="P3868">
        <v>73.58</v>
      </c>
      <c r="Q3868">
        <v>9</v>
      </c>
      <c r="R3868" t="s">
        <v>3879</v>
      </c>
      <c r="S3868" t="s">
        <v>28</v>
      </c>
      <c r="T3868" t="s">
        <v>29</v>
      </c>
      <c r="U3868" t="s">
        <v>1961</v>
      </c>
      <c r="V3868" t="s">
        <v>1962</v>
      </c>
      <c r="W3868" t="s">
        <v>3880</v>
      </c>
      <c r="X3868" t="s">
        <v>3881</v>
      </c>
      <c r="Y3868" t="s">
        <v>3882</v>
      </c>
      <c r="Z3868" t="s">
        <v>3883</v>
      </c>
    </row>
    <row r="3869" spans="1:26" x14ac:dyDescent="0.3">
      <c r="A3869" t="s">
        <v>3936</v>
      </c>
      <c r="B3869">
        <v>201501</v>
      </c>
      <c r="C3869">
        <v>1125993</v>
      </c>
      <c r="D3869">
        <v>1694676</v>
      </c>
      <c r="E3869">
        <v>0</v>
      </c>
      <c r="F3869">
        <v>0</v>
      </c>
      <c r="G3869">
        <v>3.02</v>
      </c>
      <c r="H3869">
        <v>9.06</v>
      </c>
      <c r="I3869">
        <v>20.56</v>
      </c>
      <c r="J3869">
        <v>14.93</v>
      </c>
      <c r="K3869">
        <v>0</v>
      </c>
      <c r="L3869">
        <v>0</v>
      </c>
      <c r="M3869">
        <v>2.4500000000000002</v>
      </c>
      <c r="N3869">
        <v>4.08</v>
      </c>
      <c r="O3869">
        <v>8.24</v>
      </c>
      <c r="P3869">
        <v>9.3000000000000007</v>
      </c>
      <c r="Q3869">
        <v>9</v>
      </c>
      <c r="R3869" t="s">
        <v>3879</v>
      </c>
      <c r="S3869" t="s">
        <v>28</v>
      </c>
      <c r="T3869" t="s">
        <v>29</v>
      </c>
      <c r="U3869" t="s">
        <v>1961</v>
      </c>
      <c r="V3869" t="s">
        <v>1962</v>
      </c>
      <c r="W3869" t="s">
        <v>3880</v>
      </c>
      <c r="X3869" t="s">
        <v>3881</v>
      </c>
      <c r="Y3869" t="s">
        <v>3882</v>
      </c>
      <c r="Z3869" t="s">
        <v>3883</v>
      </c>
    </row>
    <row r="3870" spans="1:26" x14ac:dyDescent="0.3">
      <c r="A3870" t="s">
        <v>3937</v>
      </c>
      <c r="B3870">
        <v>201501</v>
      </c>
      <c r="C3870">
        <v>1126043</v>
      </c>
      <c r="D3870">
        <v>1694728</v>
      </c>
      <c r="E3870">
        <v>14.03</v>
      </c>
      <c r="F3870">
        <v>21.46</v>
      </c>
      <c r="G3870">
        <v>32.71</v>
      </c>
      <c r="H3870">
        <v>45.68</v>
      </c>
      <c r="I3870">
        <v>52.86</v>
      </c>
      <c r="J3870">
        <v>31.73</v>
      </c>
      <c r="K3870">
        <v>15.01</v>
      </c>
      <c r="L3870">
        <v>21.7</v>
      </c>
      <c r="M3870">
        <v>35.24</v>
      </c>
      <c r="N3870">
        <v>44.05</v>
      </c>
      <c r="O3870">
        <v>44.13</v>
      </c>
      <c r="P3870">
        <v>27.57</v>
      </c>
      <c r="Q3870">
        <v>9</v>
      </c>
      <c r="R3870" t="s">
        <v>3879</v>
      </c>
      <c r="S3870" t="s">
        <v>28</v>
      </c>
      <c r="T3870" t="s">
        <v>29</v>
      </c>
      <c r="U3870" t="s">
        <v>1961</v>
      </c>
      <c r="V3870" t="s">
        <v>1962</v>
      </c>
      <c r="W3870" t="s">
        <v>3880</v>
      </c>
      <c r="X3870" t="s">
        <v>3881</v>
      </c>
      <c r="Y3870" t="s">
        <v>3882</v>
      </c>
      <c r="Z3870" t="s">
        <v>3883</v>
      </c>
    </row>
    <row r="3871" spans="1:26" x14ac:dyDescent="0.3">
      <c r="A3871" t="s">
        <v>3938</v>
      </c>
      <c r="B3871">
        <v>201501</v>
      </c>
      <c r="C3871">
        <v>1126146</v>
      </c>
      <c r="D3871">
        <v>1694575</v>
      </c>
      <c r="E3871">
        <v>0</v>
      </c>
      <c r="F3871">
        <v>0</v>
      </c>
      <c r="G3871">
        <v>1.47</v>
      </c>
      <c r="H3871">
        <v>4.16</v>
      </c>
      <c r="I3871">
        <v>9.4600000000000009</v>
      </c>
      <c r="J3871">
        <v>6.44</v>
      </c>
      <c r="K3871">
        <v>0</v>
      </c>
      <c r="L3871">
        <v>0</v>
      </c>
      <c r="M3871">
        <v>0.9</v>
      </c>
      <c r="N3871">
        <v>2.12</v>
      </c>
      <c r="O3871">
        <v>3.75</v>
      </c>
      <c r="P3871">
        <v>4.24</v>
      </c>
      <c r="Q3871">
        <v>9</v>
      </c>
      <c r="R3871" t="s">
        <v>3879</v>
      </c>
      <c r="S3871" t="s">
        <v>28</v>
      </c>
      <c r="T3871" t="s">
        <v>29</v>
      </c>
      <c r="U3871" t="s">
        <v>1961</v>
      </c>
      <c r="V3871" t="s">
        <v>1962</v>
      </c>
      <c r="W3871" t="s">
        <v>3880</v>
      </c>
      <c r="X3871" t="s">
        <v>3881</v>
      </c>
      <c r="Y3871" t="s">
        <v>3882</v>
      </c>
      <c r="Z3871" t="s">
        <v>3883</v>
      </c>
    </row>
    <row r="3872" spans="1:26" x14ac:dyDescent="0.3">
      <c r="A3872" t="s">
        <v>3939</v>
      </c>
      <c r="B3872">
        <v>201501</v>
      </c>
      <c r="C3872">
        <v>1126044</v>
      </c>
      <c r="D3872">
        <v>1694677</v>
      </c>
      <c r="E3872">
        <v>15.58</v>
      </c>
      <c r="F3872">
        <v>23.9</v>
      </c>
      <c r="G3872">
        <v>36.22</v>
      </c>
      <c r="H3872">
        <v>50.33</v>
      </c>
      <c r="I3872">
        <v>58.41</v>
      </c>
      <c r="J3872">
        <v>35</v>
      </c>
      <c r="K3872">
        <v>16.809999999999999</v>
      </c>
      <c r="L3872">
        <v>23.98</v>
      </c>
      <c r="M3872">
        <v>38.909999999999997</v>
      </c>
      <c r="N3872">
        <v>49.11</v>
      </c>
      <c r="O3872">
        <v>48.46</v>
      </c>
      <c r="P3872">
        <v>30.59</v>
      </c>
      <c r="Q3872">
        <v>9</v>
      </c>
      <c r="R3872" t="s">
        <v>3879</v>
      </c>
      <c r="S3872" t="s">
        <v>28</v>
      </c>
      <c r="T3872" t="s">
        <v>29</v>
      </c>
      <c r="U3872" t="s">
        <v>1961</v>
      </c>
      <c r="V3872" t="s">
        <v>1962</v>
      </c>
      <c r="W3872" t="s">
        <v>3880</v>
      </c>
      <c r="X3872" t="s">
        <v>3881</v>
      </c>
      <c r="Y3872" t="s">
        <v>3882</v>
      </c>
      <c r="Z3872" t="s">
        <v>3883</v>
      </c>
    </row>
    <row r="3873" spans="1:26" x14ac:dyDescent="0.3">
      <c r="A3873" t="s">
        <v>3940</v>
      </c>
      <c r="B3873">
        <v>201501</v>
      </c>
      <c r="C3873">
        <v>1126095</v>
      </c>
      <c r="D3873">
        <v>1694626</v>
      </c>
      <c r="E3873">
        <v>0</v>
      </c>
      <c r="F3873">
        <v>0</v>
      </c>
      <c r="G3873">
        <v>0.56999999999999995</v>
      </c>
      <c r="H3873">
        <v>3.02</v>
      </c>
      <c r="I3873">
        <v>5.63</v>
      </c>
      <c r="J3873">
        <v>4.41</v>
      </c>
      <c r="K3873">
        <v>0</v>
      </c>
      <c r="L3873">
        <v>0</v>
      </c>
      <c r="M3873">
        <v>0.73</v>
      </c>
      <c r="N3873">
        <v>1.39</v>
      </c>
      <c r="O3873">
        <v>2.77</v>
      </c>
      <c r="P3873">
        <v>2.77</v>
      </c>
      <c r="Q3873">
        <v>9</v>
      </c>
      <c r="R3873" t="s">
        <v>3879</v>
      </c>
      <c r="S3873" t="s">
        <v>28</v>
      </c>
      <c r="T3873" t="s">
        <v>29</v>
      </c>
      <c r="U3873" t="s">
        <v>1961</v>
      </c>
      <c r="V3873" t="s">
        <v>1962</v>
      </c>
      <c r="W3873" t="s">
        <v>3880</v>
      </c>
      <c r="X3873" t="s">
        <v>3881</v>
      </c>
      <c r="Y3873" t="s">
        <v>3882</v>
      </c>
      <c r="Z3873" t="s">
        <v>3883</v>
      </c>
    </row>
    <row r="3874" spans="1:26" x14ac:dyDescent="0.3">
      <c r="A3874" t="s">
        <v>3941</v>
      </c>
      <c r="B3874">
        <v>201501</v>
      </c>
      <c r="C3874">
        <v>1126147</v>
      </c>
      <c r="D3874">
        <v>1694524</v>
      </c>
      <c r="E3874">
        <v>11.09</v>
      </c>
      <c r="F3874">
        <v>16.97</v>
      </c>
      <c r="G3874">
        <v>25.94</v>
      </c>
      <c r="H3874">
        <v>36.299999999999997</v>
      </c>
      <c r="I3874">
        <v>41.93</v>
      </c>
      <c r="J3874">
        <v>25.86</v>
      </c>
      <c r="K3874">
        <v>12.16</v>
      </c>
      <c r="L3874">
        <v>17.29</v>
      </c>
      <c r="M3874">
        <v>28.23</v>
      </c>
      <c r="N3874">
        <v>35.159999999999997</v>
      </c>
      <c r="O3874">
        <v>34.83</v>
      </c>
      <c r="P3874">
        <v>21.86</v>
      </c>
      <c r="Q3874">
        <v>9</v>
      </c>
      <c r="R3874" t="s">
        <v>3879</v>
      </c>
      <c r="S3874" t="s">
        <v>28</v>
      </c>
      <c r="T3874" t="s">
        <v>29</v>
      </c>
      <c r="U3874" t="s">
        <v>1961</v>
      </c>
      <c r="V3874" t="s">
        <v>1962</v>
      </c>
      <c r="W3874" t="s">
        <v>3880</v>
      </c>
      <c r="X3874" t="s">
        <v>3881</v>
      </c>
      <c r="Y3874" t="s">
        <v>3882</v>
      </c>
      <c r="Z3874" t="s">
        <v>3883</v>
      </c>
    </row>
    <row r="3875" spans="1:26" x14ac:dyDescent="0.3">
      <c r="A3875" t="s">
        <v>3942</v>
      </c>
      <c r="B3875">
        <v>201501</v>
      </c>
      <c r="C3875">
        <v>1126098</v>
      </c>
      <c r="D3875">
        <v>1694421</v>
      </c>
      <c r="E3875">
        <v>0</v>
      </c>
      <c r="F3875">
        <v>0</v>
      </c>
      <c r="G3875">
        <v>1.63</v>
      </c>
      <c r="H3875">
        <v>5.96</v>
      </c>
      <c r="I3875">
        <v>11.09</v>
      </c>
      <c r="J3875">
        <v>8.81</v>
      </c>
      <c r="K3875">
        <v>0</v>
      </c>
      <c r="L3875">
        <v>0</v>
      </c>
      <c r="M3875">
        <v>1.63</v>
      </c>
      <c r="N3875">
        <v>2.61</v>
      </c>
      <c r="O3875">
        <v>5.22</v>
      </c>
      <c r="P3875">
        <v>5.63</v>
      </c>
      <c r="Q3875">
        <v>9</v>
      </c>
      <c r="R3875" t="s">
        <v>3879</v>
      </c>
      <c r="S3875" t="s">
        <v>28</v>
      </c>
      <c r="T3875" t="s">
        <v>29</v>
      </c>
      <c r="U3875" t="s">
        <v>1961</v>
      </c>
      <c r="V3875" t="s">
        <v>1962</v>
      </c>
      <c r="W3875" t="s">
        <v>3880</v>
      </c>
      <c r="X3875" t="s">
        <v>3881</v>
      </c>
      <c r="Y3875" t="s">
        <v>3882</v>
      </c>
      <c r="Z3875" t="s">
        <v>3883</v>
      </c>
    </row>
    <row r="3876" spans="1:26" x14ac:dyDescent="0.3">
      <c r="A3876" t="s">
        <v>3943</v>
      </c>
      <c r="B3876">
        <v>201501</v>
      </c>
      <c r="C3876">
        <v>1126095</v>
      </c>
      <c r="D3876">
        <v>1694575</v>
      </c>
      <c r="E3876">
        <v>0</v>
      </c>
      <c r="F3876">
        <v>0</v>
      </c>
      <c r="G3876">
        <v>2.37</v>
      </c>
      <c r="H3876">
        <v>7.02</v>
      </c>
      <c r="I3876">
        <v>15.74</v>
      </c>
      <c r="J3876">
        <v>11.09</v>
      </c>
      <c r="K3876">
        <v>0</v>
      </c>
      <c r="L3876">
        <v>0</v>
      </c>
      <c r="M3876">
        <v>1.88</v>
      </c>
      <c r="N3876">
        <v>3.02</v>
      </c>
      <c r="O3876">
        <v>6.12</v>
      </c>
      <c r="P3876">
        <v>6.69</v>
      </c>
      <c r="Q3876">
        <v>9</v>
      </c>
      <c r="R3876" t="s">
        <v>3879</v>
      </c>
      <c r="S3876" t="s">
        <v>28</v>
      </c>
      <c r="T3876" t="s">
        <v>29</v>
      </c>
      <c r="U3876" t="s">
        <v>1961</v>
      </c>
      <c r="V3876" t="s">
        <v>1962</v>
      </c>
      <c r="W3876" t="s">
        <v>3880</v>
      </c>
      <c r="X3876" t="s">
        <v>3881</v>
      </c>
      <c r="Y3876" t="s">
        <v>3882</v>
      </c>
      <c r="Z3876" t="s">
        <v>3883</v>
      </c>
    </row>
    <row r="3877" spans="1:26" x14ac:dyDescent="0.3">
      <c r="A3877" t="s">
        <v>3944</v>
      </c>
      <c r="B3877">
        <v>201501</v>
      </c>
      <c r="C3877">
        <v>1126045</v>
      </c>
      <c r="D3877">
        <v>1694574</v>
      </c>
      <c r="E3877">
        <v>0</v>
      </c>
      <c r="F3877">
        <v>0</v>
      </c>
      <c r="G3877">
        <v>3.59</v>
      </c>
      <c r="H3877">
        <v>11.99</v>
      </c>
      <c r="I3877">
        <v>25.29</v>
      </c>
      <c r="J3877">
        <v>18.440000000000001</v>
      </c>
      <c r="K3877">
        <v>0</v>
      </c>
      <c r="L3877">
        <v>0</v>
      </c>
      <c r="M3877">
        <v>3.43</v>
      </c>
      <c r="N3877">
        <v>5.87</v>
      </c>
      <c r="O3877">
        <v>10.85</v>
      </c>
      <c r="P3877">
        <v>11.01</v>
      </c>
      <c r="Q3877">
        <v>9</v>
      </c>
      <c r="R3877" t="s">
        <v>3879</v>
      </c>
      <c r="S3877" t="s">
        <v>28</v>
      </c>
      <c r="T3877" t="s">
        <v>29</v>
      </c>
      <c r="U3877" t="s">
        <v>1961</v>
      </c>
      <c r="V3877" t="s">
        <v>1962</v>
      </c>
      <c r="W3877" t="s">
        <v>3880</v>
      </c>
      <c r="X3877" t="s">
        <v>3881</v>
      </c>
      <c r="Y3877" t="s">
        <v>3882</v>
      </c>
      <c r="Z3877" t="s">
        <v>3883</v>
      </c>
    </row>
    <row r="3878" spans="1:26" x14ac:dyDescent="0.3">
      <c r="A3878" t="s">
        <v>3945</v>
      </c>
      <c r="B3878">
        <v>201501</v>
      </c>
      <c r="C3878">
        <v>1126044</v>
      </c>
      <c r="D3878">
        <v>1694625</v>
      </c>
      <c r="E3878">
        <v>31.65</v>
      </c>
      <c r="F3878">
        <v>42.91</v>
      </c>
      <c r="G3878">
        <v>60.61</v>
      </c>
      <c r="H3878">
        <v>75.87</v>
      </c>
      <c r="I3878">
        <v>63.63</v>
      </c>
      <c r="J3878">
        <v>31.9</v>
      </c>
      <c r="K3878">
        <v>34.020000000000003</v>
      </c>
      <c r="L3878">
        <v>49.6</v>
      </c>
      <c r="M3878">
        <v>78.72</v>
      </c>
      <c r="N3878">
        <v>97.89</v>
      </c>
      <c r="O3878">
        <v>71.87</v>
      </c>
      <c r="P3878">
        <v>34.43</v>
      </c>
      <c r="Q3878">
        <v>9</v>
      </c>
      <c r="R3878" t="s">
        <v>3879</v>
      </c>
      <c r="S3878" t="s">
        <v>28</v>
      </c>
      <c r="T3878" t="s">
        <v>29</v>
      </c>
      <c r="U3878" t="s">
        <v>1961</v>
      </c>
      <c r="V3878" t="s">
        <v>1962</v>
      </c>
      <c r="W3878" t="s">
        <v>3880</v>
      </c>
      <c r="X3878" t="s">
        <v>3881</v>
      </c>
      <c r="Y3878" t="s">
        <v>3882</v>
      </c>
      <c r="Z3878" t="s">
        <v>3883</v>
      </c>
    </row>
    <row r="3879" spans="1:26" x14ac:dyDescent="0.3">
      <c r="A3879" t="s">
        <v>3946</v>
      </c>
      <c r="B3879">
        <v>201501</v>
      </c>
      <c r="C3879">
        <v>1126145</v>
      </c>
      <c r="D3879">
        <v>1694627</v>
      </c>
      <c r="E3879">
        <v>9.06</v>
      </c>
      <c r="F3879">
        <v>13.87</v>
      </c>
      <c r="G3879">
        <v>21.54</v>
      </c>
      <c r="H3879">
        <v>30.92</v>
      </c>
      <c r="I3879">
        <v>36.549999999999997</v>
      </c>
      <c r="J3879">
        <v>21.46</v>
      </c>
      <c r="K3879">
        <v>9.9499999999999993</v>
      </c>
      <c r="L3879">
        <v>13.79</v>
      </c>
      <c r="M3879">
        <v>22.92</v>
      </c>
      <c r="N3879">
        <v>29.86</v>
      </c>
      <c r="O3879">
        <v>29.94</v>
      </c>
      <c r="P3879">
        <v>18.68</v>
      </c>
      <c r="Q3879">
        <v>9</v>
      </c>
      <c r="R3879" t="s">
        <v>3879</v>
      </c>
      <c r="S3879" t="s">
        <v>28</v>
      </c>
      <c r="T3879" t="s">
        <v>29</v>
      </c>
      <c r="U3879" t="s">
        <v>1961</v>
      </c>
      <c r="V3879" t="s">
        <v>1962</v>
      </c>
      <c r="W3879" t="s">
        <v>3880</v>
      </c>
      <c r="X3879" t="s">
        <v>3881</v>
      </c>
      <c r="Y3879" t="s">
        <v>3882</v>
      </c>
      <c r="Z3879" t="s">
        <v>3883</v>
      </c>
    </row>
    <row r="3880" spans="1:26" x14ac:dyDescent="0.3">
      <c r="A3880" t="s">
        <v>3947</v>
      </c>
      <c r="B3880">
        <v>201501</v>
      </c>
      <c r="C3880">
        <v>1125951</v>
      </c>
      <c r="D3880">
        <v>1694059</v>
      </c>
      <c r="E3880">
        <v>0.82</v>
      </c>
      <c r="F3880">
        <v>1.22</v>
      </c>
      <c r="G3880">
        <v>12.48</v>
      </c>
      <c r="H3880">
        <v>36.47</v>
      </c>
      <c r="I3880">
        <v>80.36</v>
      </c>
      <c r="J3880">
        <v>60.53</v>
      </c>
      <c r="K3880">
        <v>0.98</v>
      </c>
      <c r="L3880">
        <v>2.69</v>
      </c>
      <c r="M3880">
        <v>8.89</v>
      </c>
      <c r="N3880">
        <v>15.99</v>
      </c>
      <c r="O3880">
        <v>32.22</v>
      </c>
      <c r="P3880">
        <v>37.04</v>
      </c>
      <c r="Q3880">
        <v>9</v>
      </c>
      <c r="R3880" t="s">
        <v>3879</v>
      </c>
      <c r="S3880" t="s">
        <v>28</v>
      </c>
      <c r="T3880" t="s">
        <v>29</v>
      </c>
      <c r="U3880" t="s">
        <v>1961</v>
      </c>
      <c r="V3880" t="s">
        <v>1962</v>
      </c>
      <c r="W3880" t="s">
        <v>3880</v>
      </c>
      <c r="X3880" t="s">
        <v>3881</v>
      </c>
      <c r="Y3880" t="s">
        <v>3882</v>
      </c>
      <c r="Z3880" t="s">
        <v>3883</v>
      </c>
    </row>
    <row r="3881" spans="1:26" x14ac:dyDescent="0.3">
      <c r="A3881" t="s">
        <v>3948</v>
      </c>
      <c r="B3881">
        <v>201501</v>
      </c>
      <c r="C3881">
        <v>1125902</v>
      </c>
      <c r="D3881">
        <v>1693956</v>
      </c>
      <c r="E3881">
        <v>0.82</v>
      </c>
      <c r="F3881">
        <v>0.56999999999999995</v>
      </c>
      <c r="G3881">
        <v>6.28</v>
      </c>
      <c r="H3881">
        <v>23.41</v>
      </c>
      <c r="I3881">
        <v>43.97</v>
      </c>
      <c r="J3881">
        <v>35.24</v>
      </c>
      <c r="K3881">
        <v>0.56999999999999995</v>
      </c>
      <c r="L3881">
        <v>1.1399999999999999</v>
      </c>
      <c r="M3881">
        <v>5.79</v>
      </c>
      <c r="N3881">
        <v>10.77</v>
      </c>
      <c r="O3881">
        <v>20.72</v>
      </c>
      <c r="P3881">
        <v>21.7</v>
      </c>
      <c r="Q3881">
        <v>9</v>
      </c>
      <c r="R3881" t="s">
        <v>3879</v>
      </c>
      <c r="S3881" t="s">
        <v>28</v>
      </c>
      <c r="T3881" t="s">
        <v>29</v>
      </c>
      <c r="U3881" t="s">
        <v>1961</v>
      </c>
      <c r="V3881" t="s">
        <v>1962</v>
      </c>
      <c r="W3881" t="s">
        <v>3880</v>
      </c>
      <c r="X3881" t="s">
        <v>3881</v>
      </c>
      <c r="Y3881" t="s">
        <v>3882</v>
      </c>
      <c r="Z3881" t="s">
        <v>3883</v>
      </c>
    </row>
    <row r="3882" spans="1:26" x14ac:dyDescent="0.3">
      <c r="A3882" t="s">
        <v>3949</v>
      </c>
      <c r="B3882">
        <v>201501</v>
      </c>
      <c r="C3882">
        <v>1125950</v>
      </c>
      <c r="D3882">
        <v>1694162</v>
      </c>
      <c r="E3882">
        <v>0.16</v>
      </c>
      <c r="F3882">
        <v>0.65</v>
      </c>
      <c r="G3882">
        <v>8.08</v>
      </c>
      <c r="H3882">
        <v>23.49</v>
      </c>
      <c r="I3882">
        <v>51.48</v>
      </c>
      <c r="J3882">
        <v>37.770000000000003</v>
      </c>
      <c r="K3882">
        <v>0.24</v>
      </c>
      <c r="L3882">
        <v>0.82</v>
      </c>
      <c r="M3882">
        <v>5.79</v>
      </c>
      <c r="N3882">
        <v>10.199999999999999</v>
      </c>
      <c r="O3882">
        <v>20.64</v>
      </c>
      <c r="P3882">
        <v>23.33</v>
      </c>
      <c r="Q3882">
        <v>9</v>
      </c>
      <c r="R3882" t="s">
        <v>3879</v>
      </c>
      <c r="S3882" t="s">
        <v>28</v>
      </c>
      <c r="T3882" t="s">
        <v>29</v>
      </c>
      <c r="U3882" t="s">
        <v>1961</v>
      </c>
      <c r="V3882" t="s">
        <v>1962</v>
      </c>
      <c r="W3882" t="s">
        <v>3880</v>
      </c>
      <c r="X3882" t="s">
        <v>3881</v>
      </c>
      <c r="Y3882" t="s">
        <v>3882</v>
      </c>
      <c r="Z3882" t="s">
        <v>3883</v>
      </c>
    </row>
    <row r="3883" spans="1:26" x14ac:dyDescent="0.3">
      <c r="A3883" t="s">
        <v>3950</v>
      </c>
      <c r="B3883">
        <v>201501</v>
      </c>
      <c r="C3883">
        <v>1125903</v>
      </c>
      <c r="D3883">
        <v>1693904</v>
      </c>
      <c r="E3883">
        <v>49.76</v>
      </c>
      <c r="F3883">
        <v>109.89</v>
      </c>
      <c r="G3883">
        <v>205.01</v>
      </c>
      <c r="H3883">
        <v>300.05</v>
      </c>
      <c r="I3883">
        <v>359.6</v>
      </c>
      <c r="J3883">
        <v>229.89</v>
      </c>
      <c r="K3883">
        <v>63.39</v>
      </c>
      <c r="L3883">
        <v>120.9</v>
      </c>
      <c r="M3883">
        <v>189.75</v>
      </c>
      <c r="N3883">
        <v>283.57</v>
      </c>
      <c r="O3883">
        <v>333.41</v>
      </c>
      <c r="P3883">
        <v>220.26</v>
      </c>
      <c r="Q3883">
        <v>9</v>
      </c>
      <c r="R3883" t="s">
        <v>3879</v>
      </c>
      <c r="S3883" t="s">
        <v>28</v>
      </c>
      <c r="T3883" t="s">
        <v>29</v>
      </c>
      <c r="U3883" t="s">
        <v>1961</v>
      </c>
      <c r="V3883" t="s">
        <v>1962</v>
      </c>
      <c r="W3883" t="s">
        <v>3880</v>
      </c>
      <c r="X3883" t="s">
        <v>3881</v>
      </c>
      <c r="Y3883" t="s">
        <v>3882</v>
      </c>
      <c r="Z3883" t="s">
        <v>3883</v>
      </c>
    </row>
    <row r="3884" spans="1:26" x14ac:dyDescent="0.3">
      <c r="A3884" t="s">
        <v>3951</v>
      </c>
      <c r="B3884">
        <v>201501</v>
      </c>
      <c r="C3884">
        <v>1125850</v>
      </c>
      <c r="D3884">
        <v>1694058</v>
      </c>
      <c r="E3884">
        <v>136.88999999999999</v>
      </c>
      <c r="F3884">
        <v>223.04</v>
      </c>
      <c r="G3884">
        <v>393.21</v>
      </c>
      <c r="H3884">
        <v>475.61</v>
      </c>
      <c r="I3884">
        <v>491.02</v>
      </c>
      <c r="J3884">
        <v>295.81</v>
      </c>
      <c r="K3884">
        <v>145.21</v>
      </c>
      <c r="L3884">
        <v>246.78</v>
      </c>
      <c r="M3884">
        <v>372.16</v>
      </c>
      <c r="N3884">
        <v>506.12</v>
      </c>
      <c r="O3884">
        <v>515.91</v>
      </c>
      <c r="P3884">
        <v>336.11</v>
      </c>
      <c r="Q3884">
        <v>9</v>
      </c>
      <c r="R3884" t="s">
        <v>3879</v>
      </c>
      <c r="S3884" t="s">
        <v>28</v>
      </c>
      <c r="T3884" t="s">
        <v>29</v>
      </c>
      <c r="U3884" t="s">
        <v>1961</v>
      </c>
      <c r="V3884" t="s">
        <v>1962</v>
      </c>
      <c r="W3884" t="s">
        <v>3880</v>
      </c>
      <c r="X3884" t="s">
        <v>3881</v>
      </c>
      <c r="Y3884" t="s">
        <v>3882</v>
      </c>
      <c r="Z3884" t="s">
        <v>3883</v>
      </c>
    </row>
    <row r="3885" spans="1:26" x14ac:dyDescent="0.3">
      <c r="A3885" t="s">
        <v>3952</v>
      </c>
      <c r="B3885">
        <v>201501</v>
      </c>
      <c r="C3885">
        <v>1125900</v>
      </c>
      <c r="D3885">
        <v>1694059</v>
      </c>
      <c r="E3885">
        <v>143.58000000000001</v>
      </c>
      <c r="F3885">
        <v>234.62</v>
      </c>
      <c r="G3885">
        <v>413.52</v>
      </c>
      <c r="H3885">
        <v>500.49</v>
      </c>
      <c r="I3885">
        <v>516.64</v>
      </c>
      <c r="J3885">
        <v>311.70999999999998</v>
      </c>
      <c r="K3885">
        <v>153.04</v>
      </c>
      <c r="L3885">
        <v>259.5</v>
      </c>
      <c r="M3885">
        <v>391.74</v>
      </c>
      <c r="N3885">
        <v>532.47</v>
      </c>
      <c r="O3885">
        <v>542.74</v>
      </c>
      <c r="P3885">
        <v>353.64</v>
      </c>
      <c r="Q3885">
        <v>9</v>
      </c>
      <c r="R3885" t="s">
        <v>3879</v>
      </c>
      <c r="S3885" t="s">
        <v>28</v>
      </c>
      <c r="T3885" t="s">
        <v>29</v>
      </c>
      <c r="U3885" t="s">
        <v>1961</v>
      </c>
      <c r="V3885" t="s">
        <v>1962</v>
      </c>
      <c r="W3885" t="s">
        <v>3880</v>
      </c>
      <c r="X3885" t="s">
        <v>3881</v>
      </c>
      <c r="Y3885" t="s">
        <v>3882</v>
      </c>
      <c r="Z3885" t="s">
        <v>3883</v>
      </c>
    </row>
    <row r="3886" spans="1:26" x14ac:dyDescent="0.3">
      <c r="A3886" t="s">
        <v>3953</v>
      </c>
      <c r="B3886">
        <v>201501</v>
      </c>
      <c r="C3886">
        <v>1125851</v>
      </c>
      <c r="D3886">
        <v>1694006</v>
      </c>
      <c r="E3886">
        <v>0.56999999999999995</v>
      </c>
      <c r="F3886">
        <v>0.56999999999999995</v>
      </c>
      <c r="G3886">
        <v>5.14</v>
      </c>
      <c r="H3886">
        <v>19.420000000000002</v>
      </c>
      <c r="I3886">
        <v>36.630000000000003</v>
      </c>
      <c r="J3886">
        <v>29.45</v>
      </c>
      <c r="K3886">
        <v>0.49</v>
      </c>
      <c r="L3886">
        <v>1.1399999999999999</v>
      </c>
      <c r="M3886">
        <v>4.7300000000000004</v>
      </c>
      <c r="N3886">
        <v>8.81</v>
      </c>
      <c r="O3886">
        <v>17.54</v>
      </c>
      <c r="P3886">
        <v>18.190000000000001</v>
      </c>
      <c r="Q3886">
        <v>9</v>
      </c>
      <c r="R3886" t="s">
        <v>3879</v>
      </c>
      <c r="S3886" t="s">
        <v>28</v>
      </c>
      <c r="T3886" t="s">
        <v>29</v>
      </c>
      <c r="U3886" t="s">
        <v>1961</v>
      </c>
      <c r="V3886" t="s">
        <v>1962</v>
      </c>
      <c r="W3886" t="s">
        <v>3880</v>
      </c>
      <c r="X3886" t="s">
        <v>3881</v>
      </c>
      <c r="Y3886" t="s">
        <v>3882</v>
      </c>
      <c r="Z3886" t="s">
        <v>3883</v>
      </c>
    </row>
    <row r="3887" spans="1:26" x14ac:dyDescent="0.3">
      <c r="A3887" t="s">
        <v>3954</v>
      </c>
      <c r="B3887">
        <v>201501</v>
      </c>
      <c r="C3887">
        <v>1125849</v>
      </c>
      <c r="D3887">
        <v>1694109</v>
      </c>
      <c r="E3887">
        <v>0.16</v>
      </c>
      <c r="F3887">
        <v>0.24</v>
      </c>
      <c r="G3887">
        <v>3.51</v>
      </c>
      <c r="H3887">
        <v>12.89</v>
      </c>
      <c r="I3887">
        <v>24.23</v>
      </c>
      <c r="J3887">
        <v>19.09</v>
      </c>
      <c r="K3887">
        <v>0.08</v>
      </c>
      <c r="L3887">
        <v>0.49</v>
      </c>
      <c r="M3887">
        <v>3.18</v>
      </c>
      <c r="N3887">
        <v>5.79</v>
      </c>
      <c r="O3887">
        <v>11.42</v>
      </c>
      <c r="P3887">
        <v>11.67</v>
      </c>
      <c r="Q3887">
        <v>9</v>
      </c>
      <c r="R3887" t="s">
        <v>3879</v>
      </c>
      <c r="S3887" t="s">
        <v>28</v>
      </c>
      <c r="T3887" t="s">
        <v>29</v>
      </c>
      <c r="U3887" t="s">
        <v>1961</v>
      </c>
      <c r="V3887" t="s">
        <v>1962</v>
      </c>
      <c r="W3887" t="s">
        <v>3880</v>
      </c>
      <c r="X3887" t="s">
        <v>3881</v>
      </c>
      <c r="Y3887" t="s">
        <v>3882</v>
      </c>
      <c r="Z3887" t="s">
        <v>3883</v>
      </c>
    </row>
    <row r="3888" spans="1:26" x14ac:dyDescent="0.3">
      <c r="A3888" t="s">
        <v>3955</v>
      </c>
      <c r="B3888">
        <v>201501</v>
      </c>
      <c r="C3888">
        <v>1125899</v>
      </c>
      <c r="D3888">
        <v>1694161</v>
      </c>
      <c r="E3888">
        <v>0</v>
      </c>
      <c r="F3888">
        <v>0.08</v>
      </c>
      <c r="G3888">
        <v>2.77</v>
      </c>
      <c r="H3888">
        <v>10.28</v>
      </c>
      <c r="I3888">
        <v>19.25</v>
      </c>
      <c r="J3888">
        <v>15.17</v>
      </c>
      <c r="K3888">
        <v>0</v>
      </c>
      <c r="L3888">
        <v>0.08</v>
      </c>
      <c r="M3888">
        <v>2.69</v>
      </c>
      <c r="N3888">
        <v>4.6500000000000004</v>
      </c>
      <c r="O3888">
        <v>9.14</v>
      </c>
      <c r="P3888">
        <v>9.8699999999999992</v>
      </c>
      <c r="Q3888">
        <v>9</v>
      </c>
      <c r="R3888" t="s">
        <v>3879</v>
      </c>
      <c r="S3888" t="s">
        <v>28</v>
      </c>
      <c r="T3888" t="s">
        <v>29</v>
      </c>
      <c r="U3888" t="s">
        <v>1961</v>
      </c>
      <c r="V3888" t="s">
        <v>1962</v>
      </c>
      <c r="W3888" t="s">
        <v>3880</v>
      </c>
      <c r="X3888" t="s">
        <v>3881</v>
      </c>
      <c r="Y3888" t="s">
        <v>3882</v>
      </c>
      <c r="Z3888" t="s">
        <v>3883</v>
      </c>
    </row>
    <row r="3889" spans="1:26" x14ac:dyDescent="0.3">
      <c r="A3889" t="s">
        <v>3956</v>
      </c>
      <c r="B3889">
        <v>201501</v>
      </c>
      <c r="C3889">
        <v>1125950</v>
      </c>
      <c r="D3889">
        <v>1694111</v>
      </c>
      <c r="E3889">
        <v>0.41</v>
      </c>
      <c r="F3889">
        <v>0.82</v>
      </c>
      <c r="G3889">
        <v>9.8699999999999992</v>
      </c>
      <c r="H3889">
        <v>29.12</v>
      </c>
      <c r="I3889">
        <v>63.79</v>
      </c>
      <c r="J3889">
        <v>47.48</v>
      </c>
      <c r="K3889">
        <v>0.49</v>
      </c>
      <c r="L3889">
        <v>1.47</v>
      </c>
      <c r="M3889">
        <v>7.26</v>
      </c>
      <c r="N3889">
        <v>12.73</v>
      </c>
      <c r="O3889">
        <v>25.78</v>
      </c>
      <c r="P3889">
        <v>29.21</v>
      </c>
      <c r="Q3889">
        <v>9</v>
      </c>
      <c r="R3889" t="s">
        <v>3879</v>
      </c>
      <c r="S3889" t="s">
        <v>28</v>
      </c>
      <c r="T3889" t="s">
        <v>29</v>
      </c>
      <c r="U3889" t="s">
        <v>1961</v>
      </c>
      <c r="V3889" t="s">
        <v>1962</v>
      </c>
      <c r="W3889" t="s">
        <v>3880</v>
      </c>
      <c r="X3889" t="s">
        <v>3881</v>
      </c>
      <c r="Y3889" t="s">
        <v>3882</v>
      </c>
      <c r="Z3889" t="s">
        <v>3883</v>
      </c>
    </row>
    <row r="3890" spans="1:26" x14ac:dyDescent="0.3">
      <c r="A3890" t="s">
        <v>3957</v>
      </c>
      <c r="B3890">
        <v>201501</v>
      </c>
      <c r="C3890">
        <v>1125852</v>
      </c>
      <c r="D3890">
        <v>1693904</v>
      </c>
      <c r="E3890">
        <v>151.82</v>
      </c>
      <c r="F3890">
        <v>247.92</v>
      </c>
      <c r="G3890">
        <v>444.03</v>
      </c>
      <c r="H3890">
        <v>549.42999999999995</v>
      </c>
      <c r="I3890">
        <v>598.38</v>
      </c>
      <c r="J3890">
        <v>367.27</v>
      </c>
      <c r="K3890">
        <v>162.02000000000001</v>
      </c>
      <c r="L3890">
        <v>275</v>
      </c>
      <c r="M3890">
        <v>418.01</v>
      </c>
      <c r="N3890">
        <v>570.4</v>
      </c>
      <c r="O3890">
        <v>591.04</v>
      </c>
      <c r="P3890">
        <v>396.64</v>
      </c>
      <c r="Q3890">
        <v>9</v>
      </c>
      <c r="R3890" t="s">
        <v>3879</v>
      </c>
      <c r="S3890" t="s">
        <v>28</v>
      </c>
      <c r="T3890" t="s">
        <v>29</v>
      </c>
      <c r="U3890" t="s">
        <v>1961</v>
      </c>
      <c r="V3890" t="s">
        <v>1962</v>
      </c>
      <c r="W3890" t="s">
        <v>3880</v>
      </c>
      <c r="X3890" t="s">
        <v>3881</v>
      </c>
      <c r="Y3890" t="s">
        <v>3882</v>
      </c>
      <c r="Z3890" t="s">
        <v>3883</v>
      </c>
    </row>
    <row r="3891" spans="1:26" x14ac:dyDescent="0.3">
      <c r="A3891" t="s">
        <v>3958</v>
      </c>
      <c r="B3891">
        <v>201501</v>
      </c>
      <c r="C3891">
        <v>1125901</v>
      </c>
      <c r="D3891">
        <v>1694007</v>
      </c>
      <c r="E3891">
        <v>180.78</v>
      </c>
      <c r="F3891">
        <v>293.85000000000002</v>
      </c>
      <c r="G3891">
        <v>518.11</v>
      </c>
      <c r="H3891">
        <v>626.77</v>
      </c>
      <c r="I3891">
        <v>647.25</v>
      </c>
      <c r="J3891">
        <v>389.95</v>
      </c>
      <c r="K3891">
        <v>191.22</v>
      </c>
      <c r="L3891">
        <v>324.93</v>
      </c>
      <c r="M3891">
        <v>490.62</v>
      </c>
      <c r="N3891">
        <v>667.23</v>
      </c>
      <c r="O3891">
        <v>679.63</v>
      </c>
      <c r="P3891">
        <v>442.32</v>
      </c>
      <c r="Q3891">
        <v>9</v>
      </c>
      <c r="R3891" t="s">
        <v>3879</v>
      </c>
      <c r="S3891" t="s">
        <v>28</v>
      </c>
      <c r="T3891" t="s">
        <v>29</v>
      </c>
      <c r="U3891" t="s">
        <v>1961</v>
      </c>
      <c r="V3891" t="s">
        <v>1962</v>
      </c>
      <c r="W3891" t="s">
        <v>3880</v>
      </c>
      <c r="X3891" t="s">
        <v>3881</v>
      </c>
      <c r="Y3891" t="s">
        <v>3882</v>
      </c>
      <c r="Z3891" t="s">
        <v>3883</v>
      </c>
    </row>
    <row r="3892" spans="1:26" x14ac:dyDescent="0.3">
      <c r="A3892" t="s">
        <v>3959</v>
      </c>
      <c r="B3892">
        <v>201501</v>
      </c>
      <c r="C3892">
        <v>1125849</v>
      </c>
      <c r="D3892">
        <v>1694161</v>
      </c>
      <c r="E3892">
        <v>88.43</v>
      </c>
      <c r="F3892">
        <v>144.31</v>
      </c>
      <c r="G3892">
        <v>252.16</v>
      </c>
      <c r="H3892">
        <v>298.01</v>
      </c>
      <c r="I3892">
        <v>298.74</v>
      </c>
      <c r="J3892">
        <v>176.13</v>
      </c>
      <c r="K3892">
        <v>93.98</v>
      </c>
      <c r="L3892">
        <v>159.24</v>
      </c>
      <c r="M3892">
        <v>238.7</v>
      </c>
      <c r="N3892">
        <v>323.54000000000002</v>
      </c>
      <c r="O3892">
        <v>325.17</v>
      </c>
      <c r="P3892">
        <v>208.03</v>
      </c>
      <c r="Q3892">
        <v>9</v>
      </c>
      <c r="R3892" t="s">
        <v>3879</v>
      </c>
      <c r="S3892" t="s">
        <v>28</v>
      </c>
      <c r="T3892" t="s">
        <v>29</v>
      </c>
      <c r="U3892" t="s">
        <v>1961</v>
      </c>
      <c r="V3892" t="s">
        <v>1962</v>
      </c>
      <c r="W3892" t="s">
        <v>3880</v>
      </c>
      <c r="X3892" t="s">
        <v>3881</v>
      </c>
      <c r="Y3892" t="s">
        <v>3882</v>
      </c>
      <c r="Z3892" t="s">
        <v>3883</v>
      </c>
    </row>
    <row r="3893" spans="1:26" x14ac:dyDescent="0.3">
      <c r="A3893" t="s">
        <v>3960</v>
      </c>
      <c r="B3893">
        <v>201501</v>
      </c>
      <c r="C3893">
        <v>1125851</v>
      </c>
      <c r="D3893">
        <v>1693955</v>
      </c>
      <c r="E3893">
        <v>1.22</v>
      </c>
      <c r="F3893">
        <v>1.71</v>
      </c>
      <c r="G3893">
        <v>16.149999999999999</v>
      </c>
      <c r="H3893">
        <v>47.97</v>
      </c>
      <c r="I3893">
        <v>105.4</v>
      </c>
      <c r="J3893">
        <v>79.05</v>
      </c>
      <c r="K3893">
        <v>1.22</v>
      </c>
      <c r="L3893">
        <v>2.94</v>
      </c>
      <c r="M3893">
        <v>12.16</v>
      </c>
      <c r="N3893">
        <v>20.8</v>
      </c>
      <c r="O3893">
        <v>42.34</v>
      </c>
      <c r="P3893">
        <v>48.38</v>
      </c>
      <c r="Q3893">
        <v>9</v>
      </c>
      <c r="R3893" t="s">
        <v>3879</v>
      </c>
      <c r="S3893" t="s">
        <v>28</v>
      </c>
      <c r="T3893" t="s">
        <v>29</v>
      </c>
      <c r="U3893" t="s">
        <v>1961</v>
      </c>
      <c r="V3893" t="s">
        <v>1962</v>
      </c>
      <c r="W3893" t="s">
        <v>3880</v>
      </c>
      <c r="X3893" t="s">
        <v>3881</v>
      </c>
      <c r="Y3893" t="s">
        <v>3882</v>
      </c>
      <c r="Z3893" t="s">
        <v>3883</v>
      </c>
    </row>
    <row r="3894" spans="1:26" x14ac:dyDescent="0.3">
      <c r="A3894" t="s">
        <v>3961</v>
      </c>
      <c r="B3894">
        <v>201501</v>
      </c>
      <c r="C3894">
        <v>1125900</v>
      </c>
      <c r="D3894">
        <v>1694110</v>
      </c>
      <c r="E3894">
        <v>0.16</v>
      </c>
      <c r="F3894">
        <v>0.33</v>
      </c>
      <c r="G3894">
        <v>3.59</v>
      </c>
      <c r="H3894">
        <v>12.97</v>
      </c>
      <c r="I3894">
        <v>24.64</v>
      </c>
      <c r="J3894">
        <v>19.579999999999998</v>
      </c>
      <c r="K3894">
        <v>0.08</v>
      </c>
      <c r="L3894">
        <v>0.56999999999999995</v>
      </c>
      <c r="M3894">
        <v>3.26</v>
      </c>
      <c r="N3894">
        <v>5.96</v>
      </c>
      <c r="O3894">
        <v>11.67</v>
      </c>
      <c r="P3894">
        <v>12.07</v>
      </c>
      <c r="Q3894">
        <v>9</v>
      </c>
      <c r="R3894" t="s">
        <v>3879</v>
      </c>
      <c r="S3894" t="s">
        <v>28</v>
      </c>
      <c r="T3894" t="s">
        <v>29</v>
      </c>
      <c r="U3894" t="s">
        <v>1961</v>
      </c>
      <c r="V3894" t="s">
        <v>1962</v>
      </c>
      <c r="W3894" t="s">
        <v>3880</v>
      </c>
      <c r="X3894" t="s">
        <v>3881</v>
      </c>
      <c r="Y3894" t="s">
        <v>3882</v>
      </c>
      <c r="Z3894" t="s">
        <v>3883</v>
      </c>
    </row>
    <row r="3895" spans="1:26" x14ac:dyDescent="0.3">
      <c r="A3895" t="s">
        <v>3962</v>
      </c>
      <c r="B3895">
        <v>201501</v>
      </c>
      <c r="C3895">
        <v>1126103</v>
      </c>
      <c r="D3895">
        <v>1694061</v>
      </c>
      <c r="E3895">
        <v>0.08</v>
      </c>
      <c r="F3895">
        <v>0.16</v>
      </c>
      <c r="G3895">
        <v>3.34</v>
      </c>
      <c r="H3895">
        <v>11.83</v>
      </c>
      <c r="I3895">
        <v>22.43</v>
      </c>
      <c r="J3895">
        <v>18.190000000000001</v>
      </c>
      <c r="K3895">
        <v>0</v>
      </c>
      <c r="L3895">
        <v>0.33</v>
      </c>
      <c r="M3895">
        <v>2.94</v>
      </c>
      <c r="N3895">
        <v>5.3</v>
      </c>
      <c r="O3895">
        <v>10.61</v>
      </c>
      <c r="P3895">
        <v>11.09</v>
      </c>
      <c r="Q3895">
        <v>9</v>
      </c>
      <c r="R3895" t="s">
        <v>3879</v>
      </c>
      <c r="S3895" t="s">
        <v>28</v>
      </c>
      <c r="T3895" t="s">
        <v>29</v>
      </c>
      <c r="U3895" t="s">
        <v>1961</v>
      </c>
      <c r="V3895" t="s">
        <v>1962</v>
      </c>
      <c r="W3895" t="s">
        <v>3880</v>
      </c>
      <c r="X3895" t="s">
        <v>3881</v>
      </c>
      <c r="Y3895" t="s">
        <v>3882</v>
      </c>
      <c r="Z3895" t="s">
        <v>3883</v>
      </c>
    </row>
    <row r="3896" spans="1:26" x14ac:dyDescent="0.3">
      <c r="A3896" t="s">
        <v>3963</v>
      </c>
      <c r="B3896">
        <v>201501</v>
      </c>
      <c r="C3896">
        <v>1126052</v>
      </c>
      <c r="D3896">
        <v>1694061</v>
      </c>
      <c r="E3896">
        <v>0.41</v>
      </c>
      <c r="F3896">
        <v>0.82</v>
      </c>
      <c r="G3896">
        <v>9.8699999999999992</v>
      </c>
      <c r="H3896">
        <v>29.12</v>
      </c>
      <c r="I3896">
        <v>64.12</v>
      </c>
      <c r="J3896">
        <v>47.97</v>
      </c>
      <c r="K3896">
        <v>0.49</v>
      </c>
      <c r="L3896">
        <v>1.47</v>
      </c>
      <c r="M3896">
        <v>7.42</v>
      </c>
      <c r="N3896">
        <v>12.73</v>
      </c>
      <c r="O3896">
        <v>25.86</v>
      </c>
      <c r="P3896">
        <v>29.69</v>
      </c>
      <c r="Q3896">
        <v>9</v>
      </c>
      <c r="R3896" t="s">
        <v>3879</v>
      </c>
      <c r="S3896" t="s">
        <v>28</v>
      </c>
      <c r="T3896" t="s">
        <v>29</v>
      </c>
      <c r="U3896" t="s">
        <v>1961</v>
      </c>
      <c r="V3896" t="s">
        <v>1962</v>
      </c>
      <c r="W3896" t="s">
        <v>3880</v>
      </c>
      <c r="X3896" t="s">
        <v>3881</v>
      </c>
      <c r="Y3896" t="s">
        <v>3882</v>
      </c>
      <c r="Z3896" t="s">
        <v>3883</v>
      </c>
    </row>
    <row r="3897" spans="1:26" x14ac:dyDescent="0.3">
      <c r="A3897" t="s">
        <v>3964</v>
      </c>
      <c r="B3897">
        <v>201501</v>
      </c>
      <c r="C3897">
        <v>1125999</v>
      </c>
      <c r="D3897">
        <v>1694214</v>
      </c>
      <c r="E3897">
        <v>78.319999999999993</v>
      </c>
      <c r="F3897">
        <v>128.32</v>
      </c>
      <c r="G3897">
        <v>230.13</v>
      </c>
      <c r="H3897">
        <v>284.95999999999998</v>
      </c>
      <c r="I3897">
        <v>310</v>
      </c>
      <c r="J3897">
        <v>189.67</v>
      </c>
      <c r="K3897">
        <v>83.37</v>
      </c>
      <c r="L3897">
        <v>141.54</v>
      </c>
      <c r="M3897">
        <v>216.59</v>
      </c>
      <c r="N3897">
        <v>295.48</v>
      </c>
      <c r="O3897">
        <v>306.17</v>
      </c>
      <c r="P3897">
        <v>204.84</v>
      </c>
      <c r="Q3897">
        <v>9</v>
      </c>
      <c r="R3897" t="s">
        <v>3879</v>
      </c>
      <c r="S3897" t="s">
        <v>28</v>
      </c>
      <c r="T3897" t="s">
        <v>29</v>
      </c>
      <c r="U3897" t="s">
        <v>1961</v>
      </c>
      <c r="V3897" t="s">
        <v>1962</v>
      </c>
      <c r="W3897" t="s">
        <v>3880</v>
      </c>
      <c r="X3897" t="s">
        <v>3881</v>
      </c>
      <c r="Y3897" t="s">
        <v>3882</v>
      </c>
      <c r="Z3897" t="s">
        <v>3883</v>
      </c>
    </row>
    <row r="3898" spans="1:26" x14ac:dyDescent="0.3">
      <c r="A3898" t="s">
        <v>3965</v>
      </c>
      <c r="B3898">
        <v>201501</v>
      </c>
      <c r="C3898">
        <v>1126100</v>
      </c>
      <c r="D3898">
        <v>1694267</v>
      </c>
      <c r="E3898">
        <v>69.989999999999995</v>
      </c>
      <c r="F3898">
        <v>113.88</v>
      </c>
      <c r="G3898">
        <v>200.85</v>
      </c>
      <c r="H3898">
        <v>243.35</v>
      </c>
      <c r="I3898">
        <v>250.94</v>
      </c>
      <c r="J3898">
        <v>150.91999999999999</v>
      </c>
      <c r="K3898">
        <v>74.069999999999993</v>
      </c>
      <c r="L3898">
        <v>125.71</v>
      </c>
      <c r="M3898">
        <v>190.24</v>
      </c>
      <c r="N3898">
        <v>258.69</v>
      </c>
      <c r="O3898">
        <v>263.91000000000003</v>
      </c>
      <c r="P3898">
        <v>171.89</v>
      </c>
      <c r="Q3898">
        <v>9</v>
      </c>
      <c r="R3898" t="s">
        <v>3879</v>
      </c>
      <c r="S3898" t="s">
        <v>28</v>
      </c>
      <c r="T3898" t="s">
        <v>29</v>
      </c>
      <c r="U3898" t="s">
        <v>1961</v>
      </c>
      <c r="V3898" t="s">
        <v>1962</v>
      </c>
      <c r="W3898" t="s">
        <v>3880</v>
      </c>
      <c r="X3898" t="s">
        <v>3881</v>
      </c>
      <c r="Y3898" t="s">
        <v>3882</v>
      </c>
      <c r="Z3898" t="s">
        <v>3883</v>
      </c>
    </row>
    <row r="3899" spans="1:26" x14ac:dyDescent="0.3">
      <c r="A3899" t="s">
        <v>3966</v>
      </c>
      <c r="B3899">
        <v>201501</v>
      </c>
      <c r="C3899">
        <v>1126101</v>
      </c>
      <c r="D3899">
        <v>1694215</v>
      </c>
      <c r="E3899">
        <v>73.989999999999995</v>
      </c>
      <c r="F3899">
        <v>120.66</v>
      </c>
      <c r="G3899">
        <v>210.88</v>
      </c>
      <c r="H3899">
        <v>249.14</v>
      </c>
      <c r="I3899">
        <v>249.71</v>
      </c>
      <c r="J3899">
        <v>147.09</v>
      </c>
      <c r="K3899">
        <v>78.64</v>
      </c>
      <c r="L3899">
        <v>133.06</v>
      </c>
      <c r="M3899">
        <v>199.79</v>
      </c>
      <c r="N3899">
        <v>270.43</v>
      </c>
      <c r="O3899">
        <v>271.74</v>
      </c>
      <c r="P3899">
        <v>174.01</v>
      </c>
      <c r="Q3899">
        <v>9</v>
      </c>
      <c r="R3899" t="s">
        <v>3879</v>
      </c>
      <c r="S3899" t="s">
        <v>28</v>
      </c>
      <c r="T3899" t="s">
        <v>29</v>
      </c>
      <c r="U3899" t="s">
        <v>1961</v>
      </c>
      <c r="V3899" t="s">
        <v>1962</v>
      </c>
      <c r="W3899" t="s">
        <v>3880</v>
      </c>
      <c r="X3899" t="s">
        <v>3881</v>
      </c>
      <c r="Y3899" t="s">
        <v>3882</v>
      </c>
      <c r="Z3899" t="s">
        <v>3883</v>
      </c>
    </row>
    <row r="3900" spans="1:26" x14ac:dyDescent="0.3">
      <c r="A3900" t="s">
        <v>3967</v>
      </c>
      <c r="B3900">
        <v>201501</v>
      </c>
      <c r="C3900">
        <v>1125998</v>
      </c>
      <c r="D3900">
        <v>1694317</v>
      </c>
      <c r="E3900">
        <v>0.08</v>
      </c>
      <c r="F3900">
        <v>0.41</v>
      </c>
      <c r="G3900">
        <v>5.79</v>
      </c>
      <c r="H3900">
        <v>17.7</v>
      </c>
      <c r="I3900">
        <v>38.590000000000003</v>
      </c>
      <c r="J3900">
        <v>29.37</v>
      </c>
      <c r="K3900">
        <v>0</v>
      </c>
      <c r="L3900">
        <v>0.49</v>
      </c>
      <c r="M3900">
        <v>4.41</v>
      </c>
      <c r="N3900">
        <v>7.67</v>
      </c>
      <c r="O3900">
        <v>15.66</v>
      </c>
      <c r="P3900">
        <v>17.54</v>
      </c>
      <c r="Q3900">
        <v>9</v>
      </c>
      <c r="R3900" t="s">
        <v>3879</v>
      </c>
      <c r="S3900" t="s">
        <v>28</v>
      </c>
      <c r="T3900" t="s">
        <v>29</v>
      </c>
      <c r="U3900" t="s">
        <v>1961</v>
      </c>
      <c r="V3900" t="s">
        <v>1962</v>
      </c>
      <c r="W3900" t="s">
        <v>3880</v>
      </c>
      <c r="X3900" t="s">
        <v>3881</v>
      </c>
      <c r="Y3900" t="s">
        <v>3882</v>
      </c>
      <c r="Z3900" t="s">
        <v>3883</v>
      </c>
    </row>
    <row r="3901" spans="1:26" x14ac:dyDescent="0.3">
      <c r="A3901" t="s">
        <v>3968</v>
      </c>
      <c r="B3901">
        <v>201501</v>
      </c>
      <c r="C3901">
        <v>1125945</v>
      </c>
      <c r="D3901">
        <v>1694470</v>
      </c>
      <c r="E3901">
        <v>24.72</v>
      </c>
      <c r="F3901">
        <v>38.42</v>
      </c>
      <c r="G3901">
        <v>58.17</v>
      </c>
      <c r="H3901">
        <v>80.760000000000005</v>
      </c>
      <c r="I3901">
        <v>93.82</v>
      </c>
      <c r="J3901">
        <v>56.53</v>
      </c>
      <c r="K3901">
        <v>26.92</v>
      </c>
      <c r="L3901">
        <v>38.83</v>
      </c>
      <c r="M3901">
        <v>62.33</v>
      </c>
      <c r="N3901">
        <v>78.23</v>
      </c>
      <c r="O3901">
        <v>77.5</v>
      </c>
      <c r="P3901">
        <v>49.68</v>
      </c>
      <c r="Q3901">
        <v>9</v>
      </c>
      <c r="R3901" t="s">
        <v>3879</v>
      </c>
      <c r="S3901" t="s">
        <v>28</v>
      </c>
      <c r="T3901" t="s">
        <v>29</v>
      </c>
      <c r="U3901" t="s">
        <v>1961</v>
      </c>
      <c r="V3901" t="s">
        <v>1962</v>
      </c>
      <c r="W3901" t="s">
        <v>3880</v>
      </c>
      <c r="X3901" t="s">
        <v>3881</v>
      </c>
      <c r="Y3901" t="s">
        <v>3882</v>
      </c>
      <c r="Z3901" t="s">
        <v>3883</v>
      </c>
    </row>
    <row r="3902" spans="1:26" x14ac:dyDescent="0.3">
      <c r="A3902" t="s">
        <v>3969</v>
      </c>
      <c r="B3902">
        <v>201501</v>
      </c>
      <c r="C3902">
        <v>1126051</v>
      </c>
      <c r="D3902">
        <v>1694163</v>
      </c>
      <c r="E3902">
        <v>0</v>
      </c>
      <c r="F3902">
        <v>0.08</v>
      </c>
      <c r="G3902">
        <v>2.77</v>
      </c>
      <c r="H3902">
        <v>10.28</v>
      </c>
      <c r="I3902">
        <v>19.5</v>
      </c>
      <c r="J3902">
        <v>15.17</v>
      </c>
      <c r="K3902">
        <v>0</v>
      </c>
      <c r="L3902">
        <v>0.08</v>
      </c>
      <c r="M3902">
        <v>2.69</v>
      </c>
      <c r="N3902">
        <v>4.6500000000000004</v>
      </c>
      <c r="O3902">
        <v>9.14</v>
      </c>
      <c r="P3902">
        <v>9.8699999999999992</v>
      </c>
      <c r="Q3902">
        <v>9</v>
      </c>
      <c r="R3902" t="s">
        <v>3879</v>
      </c>
      <c r="S3902" t="s">
        <v>28</v>
      </c>
      <c r="T3902" t="s">
        <v>29</v>
      </c>
      <c r="U3902" t="s">
        <v>1961</v>
      </c>
      <c r="V3902" t="s">
        <v>1962</v>
      </c>
      <c r="W3902" t="s">
        <v>3880</v>
      </c>
      <c r="X3902" t="s">
        <v>3881</v>
      </c>
      <c r="Y3902" t="s">
        <v>3882</v>
      </c>
      <c r="Z3902" t="s">
        <v>3883</v>
      </c>
    </row>
    <row r="3903" spans="1:26" x14ac:dyDescent="0.3">
      <c r="A3903" t="s">
        <v>3970</v>
      </c>
      <c r="B3903">
        <v>201501</v>
      </c>
      <c r="C3903">
        <v>1126049</v>
      </c>
      <c r="D3903">
        <v>1694266</v>
      </c>
      <c r="E3903">
        <v>0</v>
      </c>
      <c r="F3903">
        <v>0</v>
      </c>
      <c r="G3903">
        <v>2.2000000000000002</v>
      </c>
      <c r="H3903">
        <v>8.24</v>
      </c>
      <c r="I3903">
        <v>15.58</v>
      </c>
      <c r="J3903">
        <v>12.16</v>
      </c>
      <c r="K3903">
        <v>0</v>
      </c>
      <c r="L3903">
        <v>0</v>
      </c>
      <c r="M3903">
        <v>2.04</v>
      </c>
      <c r="N3903">
        <v>3.67</v>
      </c>
      <c r="O3903">
        <v>7.59</v>
      </c>
      <c r="P3903">
        <v>7.75</v>
      </c>
      <c r="Q3903">
        <v>9</v>
      </c>
      <c r="R3903" t="s">
        <v>3879</v>
      </c>
      <c r="S3903" t="s">
        <v>28</v>
      </c>
      <c r="T3903" t="s">
        <v>29</v>
      </c>
      <c r="U3903" t="s">
        <v>1961</v>
      </c>
      <c r="V3903" t="s">
        <v>1962</v>
      </c>
      <c r="W3903" t="s">
        <v>3880</v>
      </c>
      <c r="X3903" t="s">
        <v>3881</v>
      </c>
      <c r="Y3903" t="s">
        <v>3882</v>
      </c>
      <c r="Z3903" t="s">
        <v>3883</v>
      </c>
    </row>
    <row r="3904" spans="1:26" x14ac:dyDescent="0.3">
      <c r="A3904" t="s">
        <v>3971</v>
      </c>
      <c r="B3904">
        <v>201501</v>
      </c>
      <c r="C3904">
        <v>1126051</v>
      </c>
      <c r="D3904">
        <v>1694112</v>
      </c>
      <c r="E3904">
        <v>0.08</v>
      </c>
      <c r="F3904">
        <v>0.16</v>
      </c>
      <c r="G3904">
        <v>3.1</v>
      </c>
      <c r="H3904">
        <v>11.58</v>
      </c>
      <c r="I3904">
        <v>21.78</v>
      </c>
      <c r="J3904">
        <v>17.62</v>
      </c>
      <c r="K3904">
        <v>0</v>
      </c>
      <c r="L3904">
        <v>0.24</v>
      </c>
      <c r="M3904">
        <v>2.86</v>
      </c>
      <c r="N3904">
        <v>5.22</v>
      </c>
      <c r="O3904">
        <v>10.36</v>
      </c>
      <c r="P3904">
        <v>10.69</v>
      </c>
      <c r="Q3904">
        <v>9</v>
      </c>
      <c r="R3904" t="s">
        <v>3879</v>
      </c>
      <c r="S3904" t="s">
        <v>28</v>
      </c>
      <c r="T3904" t="s">
        <v>29</v>
      </c>
      <c r="U3904" t="s">
        <v>1961</v>
      </c>
      <c r="V3904" t="s">
        <v>1962</v>
      </c>
      <c r="W3904" t="s">
        <v>3880</v>
      </c>
      <c r="X3904" t="s">
        <v>3881</v>
      </c>
      <c r="Y3904" t="s">
        <v>3882</v>
      </c>
      <c r="Z3904" t="s">
        <v>3883</v>
      </c>
    </row>
    <row r="3905" spans="1:26" x14ac:dyDescent="0.3">
      <c r="A3905" t="s">
        <v>3972</v>
      </c>
      <c r="B3905">
        <v>201501</v>
      </c>
      <c r="C3905">
        <v>1126050</v>
      </c>
      <c r="D3905">
        <v>1694215</v>
      </c>
      <c r="E3905">
        <v>0.08</v>
      </c>
      <c r="F3905">
        <v>0.56999999999999995</v>
      </c>
      <c r="G3905">
        <v>6.77</v>
      </c>
      <c r="H3905">
        <v>20.149999999999999</v>
      </c>
      <c r="I3905">
        <v>43.89</v>
      </c>
      <c r="J3905">
        <v>32.630000000000003</v>
      </c>
      <c r="K3905">
        <v>0.16</v>
      </c>
      <c r="L3905">
        <v>0.56999999999999995</v>
      </c>
      <c r="M3905">
        <v>4.8099999999999996</v>
      </c>
      <c r="N3905">
        <v>8.81</v>
      </c>
      <c r="O3905">
        <v>17.54</v>
      </c>
      <c r="P3905">
        <v>19.91</v>
      </c>
      <c r="Q3905">
        <v>9</v>
      </c>
      <c r="R3905" t="s">
        <v>3879</v>
      </c>
      <c r="S3905" t="s">
        <v>28</v>
      </c>
      <c r="T3905" t="s">
        <v>29</v>
      </c>
      <c r="U3905" t="s">
        <v>1961</v>
      </c>
      <c r="V3905" t="s">
        <v>1962</v>
      </c>
      <c r="W3905" t="s">
        <v>3880</v>
      </c>
      <c r="X3905" t="s">
        <v>3881</v>
      </c>
      <c r="Y3905" t="s">
        <v>3882</v>
      </c>
      <c r="Z3905" t="s">
        <v>3883</v>
      </c>
    </row>
    <row r="3906" spans="1:26" x14ac:dyDescent="0.3">
      <c r="A3906" t="s">
        <v>3973</v>
      </c>
      <c r="B3906">
        <v>201501</v>
      </c>
      <c r="C3906">
        <v>1126002</v>
      </c>
      <c r="D3906">
        <v>1694060</v>
      </c>
      <c r="E3906">
        <v>123.51</v>
      </c>
      <c r="F3906">
        <v>201.17</v>
      </c>
      <c r="G3906">
        <v>360.74</v>
      </c>
      <c r="H3906">
        <v>446.32</v>
      </c>
      <c r="I3906">
        <v>486.46</v>
      </c>
      <c r="J3906">
        <v>298.08999999999997</v>
      </c>
      <c r="K3906">
        <v>131.34</v>
      </c>
      <c r="L3906">
        <v>223.2</v>
      </c>
      <c r="M3906">
        <v>339.37</v>
      </c>
      <c r="N3906">
        <v>463.12</v>
      </c>
      <c r="O3906">
        <v>479.85</v>
      </c>
      <c r="P3906">
        <v>321.75</v>
      </c>
      <c r="Q3906">
        <v>9</v>
      </c>
      <c r="R3906" t="s">
        <v>3879</v>
      </c>
      <c r="S3906" t="s">
        <v>28</v>
      </c>
      <c r="T3906" t="s">
        <v>29</v>
      </c>
      <c r="U3906" t="s">
        <v>1961</v>
      </c>
      <c r="V3906" t="s">
        <v>1962</v>
      </c>
      <c r="W3906" t="s">
        <v>3880</v>
      </c>
      <c r="X3906" t="s">
        <v>3881</v>
      </c>
      <c r="Y3906" t="s">
        <v>3882</v>
      </c>
      <c r="Z3906" t="s">
        <v>3883</v>
      </c>
    </row>
    <row r="3907" spans="1:26" x14ac:dyDescent="0.3">
      <c r="A3907" t="s">
        <v>3974</v>
      </c>
      <c r="B3907">
        <v>201501</v>
      </c>
      <c r="C3907">
        <v>1125997</v>
      </c>
      <c r="D3907">
        <v>1694419</v>
      </c>
      <c r="E3907">
        <v>82.56</v>
      </c>
      <c r="F3907">
        <v>131.91</v>
      </c>
      <c r="G3907">
        <v>221.08</v>
      </c>
      <c r="H3907">
        <v>274.35000000000002</v>
      </c>
      <c r="I3907">
        <v>288.70999999999998</v>
      </c>
      <c r="J3907">
        <v>172.05</v>
      </c>
      <c r="K3907">
        <v>88.19</v>
      </c>
      <c r="L3907">
        <v>141.78</v>
      </c>
      <c r="M3907">
        <v>217.16</v>
      </c>
      <c r="N3907">
        <v>287.81</v>
      </c>
      <c r="O3907">
        <v>288.22000000000003</v>
      </c>
      <c r="P3907">
        <v>184.37</v>
      </c>
      <c r="Q3907">
        <v>9</v>
      </c>
      <c r="R3907" t="s">
        <v>3879</v>
      </c>
      <c r="S3907" t="s">
        <v>28</v>
      </c>
      <c r="T3907" t="s">
        <v>29</v>
      </c>
      <c r="U3907" t="s">
        <v>1961</v>
      </c>
      <c r="V3907" t="s">
        <v>1962</v>
      </c>
      <c r="W3907" t="s">
        <v>3880</v>
      </c>
      <c r="X3907" t="s">
        <v>3881</v>
      </c>
      <c r="Y3907" t="s">
        <v>3882</v>
      </c>
      <c r="Z3907" t="s">
        <v>3883</v>
      </c>
    </row>
    <row r="3908" spans="1:26" x14ac:dyDescent="0.3">
      <c r="A3908" t="s">
        <v>3975</v>
      </c>
      <c r="B3908">
        <v>201501</v>
      </c>
      <c r="C3908">
        <v>1125947</v>
      </c>
      <c r="D3908">
        <v>1694316</v>
      </c>
      <c r="E3908">
        <v>66.319999999999993</v>
      </c>
      <c r="F3908">
        <v>108.66</v>
      </c>
      <c r="G3908">
        <v>195.22</v>
      </c>
      <c r="H3908">
        <v>241.56</v>
      </c>
      <c r="I3908">
        <v>263.26</v>
      </c>
      <c r="J3908">
        <v>161.61000000000001</v>
      </c>
      <c r="K3908">
        <v>70.650000000000006</v>
      </c>
      <c r="L3908">
        <v>120</v>
      </c>
      <c r="M3908">
        <v>183.72</v>
      </c>
      <c r="N3908">
        <v>250.86</v>
      </c>
      <c r="O3908">
        <v>260.16000000000003</v>
      </c>
      <c r="P3908">
        <v>174.01</v>
      </c>
      <c r="Q3908">
        <v>9</v>
      </c>
      <c r="R3908" t="s">
        <v>3879</v>
      </c>
      <c r="S3908" t="s">
        <v>28</v>
      </c>
      <c r="T3908" t="s">
        <v>29</v>
      </c>
      <c r="U3908" t="s">
        <v>1961</v>
      </c>
      <c r="V3908" t="s">
        <v>1962</v>
      </c>
      <c r="W3908" t="s">
        <v>3880</v>
      </c>
      <c r="X3908" t="s">
        <v>3881</v>
      </c>
      <c r="Y3908" t="s">
        <v>3882</v>
      </c>
      <c r="Z3908" t="s">
        <v>3883</v>
      </c>
    </row>
    <row r="3909" spans="1:26" x14ac:dyDescent="0.3">
      <c r="A3909" t="s">
        <v>3976</v>
      </c>
      <c r="B3909">
        <v>201501</v>
      </c>
      <c r="C3909">
        <v>1126102</v>
      </c>
      <c r="D3909">
        <v>1694113</v>
      </c>
      <c r="E3909">
        <v>93.41</v>
      </c>
      <c r="F3909">
        <v>151.97999999999999</v>
      </c>
      <c r="G3909">
        <v>272.88</v>
      </c>
      <c r="H3909">
        <v>337.9</v>
      </c>
      <c r="I3909">
        <v>367.92</v>
      </c>
      <c r="J3909">
        <v>225.08</v>
      </c>
      <c r="K3909">
        <v>98.96</v>
      </c>
      <c r="L3909">
        <v>168.38</v>
      </c>
      <c r="M3909">
        <v>256.89</v>
      </c>
      <c r="N3909">
        <v>350.63</v>
      </c>
      <c r="O3909">
        <v>363.11</v>
      </c>
      <c r="P3909">
        <v>243.02</v>
      </c>
      <c r="Q3909">
        <v>9</v>
      </c>
      <c r="R3909" t="s">
        <v>3879</v>
      </c>
      <c r="S3909" t="s">
        <v>28</v>
      </c>
      <c r="T3909" t="s">
        <v>29</v>
      </c>
      <c r="U3909" t="s">
        <v>1961</v>
      </c>
      <c r="V3909" t="s">
        <v>1962</v>
      </c>
      <c r="W3909" t="s">
        <v>3880</v>
      </c>
      <c r="X3909" t="s">
        <v>3881</v>
      </c>
      <c r="Y3909" t="s">
        <v>3882</v>
      </c>
      <c r="Z3909" t="s">
        <v>3883</v>
      </c>
    </row>
    <row r="3910" spans="1:26" x14ac:dyDescent="0.3">
      <c r="A3910" t="s">
        <v>3977</v>
      </c>
      <c r="B3910">
        <v>201501</v>
      </c>
      <c r="C3910">
        <v>1125996</v>
      </c>
      <c r="D3910">
        <v>1694471</v>
      </c>
      <c r="E3910">
        <v>49.36</v>
      </c>
      <c r="F3910">
        <v>80.599999999999994</v>
      </c>
      <c r="G3910">
        <v>145.21</v>
      </c>
      <c r="H3910">
        <v>179.64</v>
      </c>
      <c r="I3910">
        <v>195.22</v>
      </c>
      <c r="J3910">
        <v>119.35</v>
      </c>
      <c r="K3910">
        <v>52.29</v>
      </c>
      <c r="L3910">
        <v>89.49</v>
      </c>
      <c r="M3910">
        <v>136.81</v>
      </c>
      <c r="N3910">
        <v>186</v>
      </c>
      <c r="O3910">
        <v>192.85</v>
      </c>
      <c r="P3910">
        <v>129.06</v>
      </c>
      <c r="Q3910">
        <v>9</v>
      </c>
      <c r="R3910" t="s">
        <v>3879</v>
      </c>
      <c r="S3910" t="s">
        <v>28</v>
      </c>
      <c r="T3910" t="s">
        <v>29</v>
      </c>
      <c r="U3910" t="s">
        <v>1961</v>
      </c>
      <c r="V3910" t="s">
        <v>1962</v>
      </c>
      <c r="W3910" t="s">
        <v>3880</v>
      </c>
      <c r="X3910" t="s">
        <v>3881</v>
      </c>
      <c r="Y3910" t="s">
        <v>3882</v>
      </c>
      <c r="Z3910" t="s">
        <v>3883</v>
      </c>
    </row>
    <row r="3911" spans="1:26" x14ac:dyDescent="0.3">
      <c r="A3911" t="s">
        <v>3978</v>
      </c>
      <c r="B3911">
        <v>201501</v>
      </c>
      <c r="C3911">
        <v>1126047</v>
      </c>
      <c r="D3911">
        <v>1694420</v>
      </c>
      <c r="E3911">
        <v>53.11</v>
      </c>
      <c r="F3911">
        <v>86.64</v>
      </c>
      <c r="G3911">
        <v>151.41</v>
      </c>
      <c r="H3911">
        <v>178.9</v>
      </c>
      <c r="I3911">
        <v>179.39</v>
      </c>
      <c r="J3911">
        <v>105.73</v>
      </c>
      <c r="K3911">
        <v>56.37</v>
      </c>
      <c r="L3911">
        <v>95.53</v>
      </c>
      <c r="M3911">
        <v>143.25</v>
      </c>
      <c r="N3911">
        <v>194.16</v>
      </c>
      <c r="O3911">
        <v>195.3</v>
      </c>
      <c r="P3911">
        <v>124.65</v>
      </c>
      <c r="Q3911">
        <v>9</v>
      </c>
      <c r="R3911" t="s">
        <v>3879</v>
      </c>
      <c r="S3911" t="s">
        <v>28</v>
      </c>
      <c r="T3911" t="s">
        <v>29</v>
      </c>
      <c r="U3911" t="s">
        <v>1961</v>
      </c>
      <c r="V3911" t="s">
        <v>1962</v>
      </c>
      <c r="W3911" t="s">
        <v>3880</v>
      </c>
      <c r="X3911" t="s">
        <v>3881</v>
      </c>
      <c r="Y3911" t="s">
        <v>3882</v>
      </c>
      <c r="Z3911" t="s">
        <v>3883</v>
      </c>
    </row>
    <row r="3912" spans="1:26" x14ac:dyDescent="0.3">
      <c r="A3912" t="s">
        <v>3979</v>
      </c>
      <c r="B3912">
        <v>201501</v>
      </c>
      <c r="C3912">
        <v>1125946</v>
      </c>
      <c r="D3912">
        <v>1694419</v>
      </c>
      <c r="E3912">
        <v>0</v>
      </c>
      <c r="F3912">
        <v>0.33</v>
      </c>
      <c r="G3912">
        <v>5.0599999999999996</v>
      </c>
      <c r="H3912">
        <v>15.09</v>
      </c>
      <c r="I3912">
        <v>33.61</v>
      </c>
      <c r="J3912">
        <v>25.37</v>
      </c>
      <c r="K3912">
        <v>0</v>
      </c>
      <c r="L3912">
        <v>0.49</v>
      </c>
      <c r="M3912">
        <v>3.83</v>
      </c>
      <c r="N3912">
        <v>6.69</v>
      </c>
      <c r="O3912">
        <v>13.46</v>
      </c>
      <c r="P3912">
        <v>15.66</v>
      </c>
      <c r="Q3912">
        <v>9</v>
      </c>
      <c r="R3912" t="s">
        <v>3879</v>
      </c>
      <c r="S3912" t="s">
        <v>28</v>
      </c>
      <c r="T3912" t="s">
        <v>29</v>
      </c>
      <c r="U3912" t="s">
        <v>1961</v>
      </c>
      <c r="V3912" t="s">
        <v>1962</v>
      </c>
      <c r="W3912" t="s">
        <v>3880</v>
      </c>
      <c r="X3912" t="s">
        <v>3881</v>
      </c>
      <c r="Y3912" t="s">
        <v>3882</v>
      </c>
      <c r="Z3912" t="s">
        <v>3883</v>
      </c>
    </row>
    <row r="3913" spans="1:26" x14ac:dyDescent="0.3">
      <c r="A3913" t="s">
        <v>3980</v>
      </c>
      <c r="B3913">
        <v>201501</v>
      </c>
      <c r="C3913">
        <v>1126048</v>
      </c>
      <c r="D3913">
        <v>1694369</v>
      </c>
      <c r="E3913">
        <v>59.96</v>
      </c>
      <c r="F3913">
        <v>97.41</v>
      </c>
      <c r="G3913">
        <v>170.09</v>
      </c>
      <c r="H3913">
        <v>201.09</v>
      </c>
      <c r="I3913">
        <v>201.5</v>
      </c>
      <c r="J3913">
        <v>119.19</v>
      </c>
      <c r="K3913">
        <v>63.39</v>
      </c>
      <c r="L3913">
        <v>107.44</v>
      </c>
      <c r="M3913">
        <v>161.19999999999999</v>
      </c>
      <c r="N3913">
        <v>218.47</v>
      </c>
      <c r="O3913">
        <v>219.45</v>
      </c>
      <c r="P3913">
        <v>140.47999999999999</v>
      </c>
      <c r="Q3913">
        <v>9</v>
      </c>
      <c r="R3913" t="s">
        <v>3879</v>
      </c>
      <c r="S3913" t="s">
        <v>28</v>
      </c>
      <c r="T3913" t="s">
        <v>29</v>
      </c>
      <c r="U3913" t="s">
        <v>1961</v>
      </c>
      <c r="V3913" t="s">
        <v>1962</v>
      </c>
      <c r="W3913" t="s">
        <v>3880</v>
      </c>
      <c r="X3913" t="s">
        <v>3881</v>
      </c>
      <c r="Y3913" t="s">
        <v>3882</v>
      </c>
      <c r="Z3913" t="s">
        <v>3883</v>
      </c>
    </row>
    <row r="3914" spans="1:26" x14ac:dyDescent="0.3">
      <c r="A3914" t="s">
        <v>3981</v>
      </c>
      <c r="B3914">
        <v>201501</v>
      </c>
      <c r="C3914">
        <v>1125945</v>
      </c>
      <c r="D3914">
        <v>1694521</v>
      </c>
      <c r="E3914">
        <v>22.6</v>
      </c>
      <c r="F3914">
        <v>33.94</v>
      </c>
      <c r="G3914">
        <v>53.19</v>
      </c>
      <c r="H3914">
        <v>75.95</v>
      </c>
      <c r="I3914">
        <v>90.8</v>
      </c>
      <c r="J3914">
        <v>54.9</v>
      </c>
      <c r="K3914">
        <v>23.9</v>
      </c>
      <c r="L3914">
        <v>34.340000000000003</v>
      </c>
      <c r="M3914">
        <v>56.45</v>
      </c>
      <c r="N3914">
        <v>72.930000000000007</v>
      </c>
      <c r="O3914">
        <v>73.58</v>
      </c>
      <c r="P3914">
        <v>47.56</v>
      </c>
      <c r="Q3914">
        <v>9</v>
      </c>
      <c r="R3914" t="s">
        <v>3879</v>
      </c>
      <c r="S3914" t="s">
        <v>28</v>
      </c>
      <c r="T3914" t="s">
        <v>29</v>
      </c>
      <c r="U3914" t="s">
        <v>1961</v>
      </c>
      <c r="V3914" t="s">
        <v>1962</v>
      </c>
      <c r="W3914" t="s">
        <v>3880</v>
      </c>
      <c r="X3914" t="s">
        <v>3881</v>
      </c>
      <c r="Y3914" t="s">
        <v>3882</v>
      </c>
      <c r="Z3914" t="s">
        <v>3883</v>
      </c>
    </row>
    <row r="3915" spans="1:26" x14ac:dyDescent="0.3">
      <c r="A3915" t="s">
        <v>3982</v>
      </c>
      <c r="B3915">
        <v>201501</v>
      </c>
      <c r="C3915">
        <v>1125947</v>
      </c>
      <c r="D3915">
        <v>1694367</v>
      </c>
      <c r="E3915">
        <v>0</v>
      </c>
      <c r="F3915">
        <v>0.33</v>
      </c>
      <c r="G3915">
        <v>5.79</v>
      </c>
      <c r="H3915">
        <v>16.89</v>
      </c>
      <c r="I3915">
        <v>36.71</v>
      </c>
      <c r="J3915">
        <v>27.57</v>
      </c>
      <c r="K3915">
        <v>0</v>
      </c>
      <c r="L3915">
        <v>0.49</v>
      </c>
      <c r="M3915">
        <v>3.92</v>
      </c>
      <c r="N3915">
        <v>7.34</v>
      </c>
      <c r="O3915">
        <v>14.6</v>
      </c>
      <c r="P3915">
        <v>16.72</v>
      </c>
      <c r="Q3915">
        <v>9</v>
      </c>
      <c r="R3915" t="s">
        <v>3879</v>
      </c>
      <c r="S3915" t="s">
        <v>28</v>
      </c>
      <c r="T3915" t="s">
        <v>29</v>
      </c>
      <c r="U3915" t="s">
        <v>1961</v>
      </c>
      <c r="V3915" t="s">
        <v>1962</v>
      </c>
      <c r="W3915" t="s">
        <v>3880</v>
      </c>
      <c r="X3915" t="s">
        <v>3881</v>
      </c>
      <c r="Y3915" t="s">
        <v>3882</v>
      </c>
      <c r="Z3915" t="s">
        <v>3883</v>
      </c>
    </row>
    <row r="3916" spans="1:26" x14ac:dyDescent="0.3">
      <c r="A3916" t="s">
        <v>3983</v>
      </c>
      <c r="B3916">
        <v>201501</v>
      </c>
      <c r="C3916">
        <v>1126046</v>
      </c>
      <c r="D3916">
        <v>1694523</v>
      </c>
      <c r="E3916">
        <v>18.68</v>
      </c>
      <c r="F3916">
        <v>28.47</v>
      </c>
      <c r="G3916">
        <v>44.62</v>
      </c>
      <c r="H3916">
        <v>63.71</v>
      </c>
      <c r="I3916">
        <v>76.36</v>
      </c>
      <c r="J3916">
        <v>46.74</v>
      </c>
      <c r="K3916">
        <v>20.23</v>
      </c>
      <c r="L3916">
        <v>29.04</v>
      </c>
      <c r="M3916">
        <v>47.56</v>
      </c>
      <c r="N3916">
        <v>61.27</v>
      </c>
      <c r="O3916">
        <v>62.08</v>
      </c>
      <c r="P3916">
        <v>39.81</v>
      </c>
      <c r="Q3916">
        <v>9</v>
      </c>
      <c r="R3916" t="s">
        <v>3879</v>
      </c>
      <c r="S3916" t="s">
        <v>28</v>
      </c>
      <c r="T3916" t="s">
        <v>29</v>
      </c>
      <c r="U3916" t="s">
        <v>1961</v>
      </c>
      <c r="V3916" t="s">
        <v>1962</v>
      </c>
      <c r="W3916" t="s">
        <v>3880</v>
      </c>
      <c r="X3916" t="s">
        <v>3881</v>
      </c>
      <c r="Y3916" t="s">
        <v>3882</v>
      </c>
      <c r="Z3916" t="s">
        <v>3883</v>
      </c>
    </row>
    <row r="3917" spans="1:26" x14ac:dyDescent="0.3">
      <c r="A3917" t="s">
        <v>3984</v>
      </c>
      <c r="B3917">
        <v>201501</v>
      </c>
      <c r="C3917">
        <v>1125995</v>
      </c>
      <c r="D3917">
        <v>1694522</v>
      </c>
      <c r="E3917">
        <v>65.59</v>
      </c>
      <c r="F3917">
        <v>126.77</v>
      </c>
      <c r="G3917">
        <v>229.56</v>
      </c>
      <c r="H3917">
        <v>291.39999999999998</v>
      </c>
      <c r="I3917">
        <v>290.26</v>
      </c>
      <c r="J3917">
        <v>158.02000000000001</v>
      </c>
      <c r="K3917">
        <v>70.97</v>
      </c>
      <c r="L3917">
        <v>134.36000000000001</v>
      </c>
      <c r="M3917">
        <v>207.46</v>
      </c>
      <c r="N3917">
        <v>282.75</v>
      </c>
      <c r="O3917">
        <v>271.17</v>
      </c>
      <c r="P3917">
        <v>165.69</v>
      </c>
      <c r="Q3917">
        <v>9</v>
      </c>
      <c r="R3917" t="s">
        <v>3879</v>
      </c>
      <c r="S3917" t="s">
        <v>28</v>
      </c>
      <c r="T3917" t="s">
        <v>29</v>
      </c>
      <c r="U3917" t="s">
        <v>1961</v>
      </c>
      <c r="V3917" t="s">
        <v>1962</v>
      </c>
      <c r="W3917" t="s">
        <v>3880</v>
      </c>
      <c r="X3917" t="s">
        <v>3881</v>
      </c>
      <c r="Y3917" t="s">
        <v>3882</v>
      </c>
      <c r="Z3917" t="s">
        <v>3883</v>
      </c>
    </row>
    <row r="3918" spans="1:26" x14ac:dyDescent="0.3">
      <c r="A3918" t="s">
        <v>3985</v>
      </c>
      <c r="B3918">
        <v>201501</v>
      </c>
      <c r="C3918">
        <v>1126101</v>
      </c>
      <c r="D3918">
        <v>1694164</v>
      </c>
      <c r="E3918">
        <v>84.35</v>
      </c>
      <c r="F3918">
        <v>137.71</v>
      </c>
      <c r="G3918">
        <v>247.1</v>
      </c>
      <c r="H3918">
        <v>305.35000000000002</v>
      </c>
      <c r="I3918">
        <v>333.01</v>
      </c>
      <c r="J3918">
        <v>203.54</v>
      </c>
      <c r="K3918">
        <v>89.57</v>
      </c>
      <c r="L3918">
        <v>152.13999999999999</v>
      </c>
      <c r="M3918">
        <v>232.58</v>
      </c>
      <c r="N3918">
        <v>317.02</v>
      </c>
      <c r="O3918">
        <v>328.6</v>
      </c>
      <c r="P3918">
        <v>220.34</v>
      </c>
      <c r="Q3918">
        <v>9</v>
      </c>
      <c r="R3918" t="s">
        <v>3879</v>
      </c>
      <c r="S3918" t="s">
        <v>28</v>
      </c>
      <c r="T3918" t="s">
        <v>29</v>
      </c>
      <c r="U3918" t="s">
        <v>1961</v>
      </c>
      <c r="V3918" t="s">
        <v>1962</v>
      </c>
      <c r="W3918" t="s">
        <v>3880</v>
      </c>
      <c r="X3918" t="s">
        <v>3881</v>
      </c>
      <c r="Y3918" t="s">
        <v>3882</v>
      </c>
      <c r="Z3918" t="s">
        <v>3883</v>
      </c>
    </row>
    <row r="3919" spans="1:26" x14ac:dyDescent="0.3">
      <c r="A3919" t="s">
        <v>3986</v>
      </c>
      <c r="B3919">
        <v>201501</v>
      </c>
      <c r="C3919">
        <v>1126001</v>
      </c>
      <c r="D3919">
        <v>1694111</v>
      </c>
      <c r="E3919">
        <v>105.07</v>
      </c>
      <c r="F3919">
        <v>171.15</v>
      </c>
      <c r="G3919">
        <v>307.31</v>
      </c>
      <c r="H3919">
        <v>379.83</v>
      </c>
      <c r="I3919">
        <v>414.42</v>
      </c>
      <c r="J3919">
        <v>253.55</v>
      </c>
      <c r="K3919">
        <v>111.52</v>
      </c>
      <c r="L3919">
        <v>189.43</v>
      </c>
      <c r="M3919">
        <v>289.12</v>
      </c>
      <c r="N3919">
        <v>394.52</v>
      </c>
      <c r="O3919">
        <v>408.79</v>
      </c>
      <c r="P3919">
        <v>274.19</v>
      </c>
      <c r="Q3919">
        <v>9</v>
      </c>
      <c r="R3919" t="s">
        <v>3879</v>
      </c>
      <c r="S3919" t="s">
        <v>28</v>
      </c>
      <c r="T3919" t="s">
        <v>29</v>
      </c>
      <c r="U3919" t="s">
        <v>1961</v>
      </c>
      <c r="V3919" t="s">
        <v>1962</v>
      </c>
      <c r="W3919" t="s">
        <v>3880</v>
      </c>
      <c r="X3919" t="s">
        <v>3881</v>
      </c>
      <c r="Y3919" t="s">
        <v>3882</v>
      </c>
      <c r="Z3919" t="s">
        <v>3883</v>
      </c>
    </row>
    <row r="3920" spans="1:26" x14ac:dyDescent="0.3">
      <c r="A3920" t="s">
        <v>3987</v>
      </c>
      <c r="B3920">
        <v>201501</v>
      </c>
      <c r="C3920">
        <v>1125997</v>
      </c>
      <c r="D3920">
        <v>1694368</v>
      </c>
      <c r="E3920">
        <v>0</v>
      </c>
      <c r="F3920">
        <v>0.33</v>
      </c>
      <c r="G3920">
        <v>5.55</v>
      </c>
      <c r="H3920">
        <v>16.48</v>
      </c>
      <c r="I3920">
        <v>36.06</v>
      </c>
      <c r="J3920">
        <v>26.84</v>
      </c>
      <c r="K3920">
        <v>0</v>
      </c>
      <c r="L3920">
        <v>0.49</v>
      </c>
      <c r="M3920">
        <v>3.92</v>
      </c>
      <c r="N3920">
        <v>7.18</v>
      </c>
      <c r="O3920">
        <v>14.28</v>
      </c>
      <c r="P3920">
        <v>16.23</v>
      </c>
      <c r="Q3920">
        <v>9</v>
      </c>
      <c r="R3920" t="s">
        <v>3879</v>
      </c>
      <c r="S3920" t="s">
        <v>28</v>
      </c>
      <c r="T3920" t="s">
        <v>29</v>
      </c>
      <c r="U3920" t="s">
        <v>1961</v>
      </c>
      <c r="V3920" t="s">
        <v>1962</v>
      </c>
      <c r="W3920" t="s">
        <v>3880</v>
      </c>
      <c r="X3920" t="s">
        <v>3881</v>
      </c>
      <c r="Y3920" t="s">
        <v>3882</v>
      </c>
      <c r="Z3920" t="s">
        <v>3883</v>
      </c>
    </row>
    <row r="3921" spans="1:26" x14ac:dyDescent="0.3">
      <c r="A3921" t="s">
        <v>3988</v>
      </c>
      <c r="B3921">
        <v>201501</v>
      </c>
      <c r="C3921">
        <v>1126000</v>
      </c>
      <c r="D3921">
        <v>1694163</v>
      </c>
      <c r="E3921">
        <v>0.24</v>
      </c>
      <c r="F3921">
        <v>0.65</v>
      </c>
      <c r="G3921">
        <v>8.08</v>
      </c>
      <c r="H3921">
        <v>23.9</v>
      </c>
      <c r="I3921">
        <v>52.46</v>
      </c>
      <c r="J3921">
        <v>38.590000000000003</v>
      </c>
      <c r="K3921">
        <v>0.24</v>
      </c>
      <c r="L3921">
        <v>0.82</v>
      </c>
      <c r="M3921">
        <v>5.79</v>
      </c>
      <c r="N3921">
        <v>10.44</v>
      </c>
      <c r="O3921">
        <v>20.88</v>
      </c>
      <c r="P3921">
        <v>23.58</v>
      </c>
      <c r="Q3921">
        <v>9</v>
      </c>
      <c r="R3921" t="s">
        <v>3879</v>
      </c>
      <c r="S3921" t="s">
        <v>28</v>
      </c>
      <c r="T3921" t="s">
        <v>29</v>
      </c>
      <c r="U3921" t="s">
        <v>1961</v>
      </c>
      <c r="V3921" t="s">
        <v>1962</v>
      </c>
      <c r="W3921" t="s">
        <v>3880</v>
      </c>
      <c r="X3921" t="s">
        <v>3881</v>
      </c>
      <c r="Y3921" t="s">
        <v>3882</v>
      </c>
      <c r="Z3921" t="s">
        <v>3883</v>
      </c>
    </row>
    <row r="3922" spans="1:26" x14ac:dyDescent="0.3">
      <c r="A3922" t="s">
        <v>3989</v>
      </c>
      <c r="B3922">
        <v>201501</v>
      </c>
      <c r="C3922">
        <v>1125999</v>
      </c>
      <c r="D3922">
        <v>1694265</v>
      </c>
      <c r="E3922">
        <v>34.83</v>
      </c>
      <c r="F3922">
        <v>53.27</v>
      </c>
      <c r="G3922">
        <v>80.760000000000005</v>
      </c>
      <c r="H3922">
        <v>111.44</v>
      </c>
      <c r="I3922">
        <v>129.87</v>
      </c>
      <c r="J3922">
        <v>78.150000000000006</v>
      </c>
      <c r="K3922">
        <v>37.36</v>
      </c>
      <c r="L3922">
        <v>53.43</v>
      </c>
      <c r="M3922">
        <v>86.23</v>
      </c>
      <c r="N3922">
        <v>108.58</v>
      </c>
      <c r="O3922">
        <v>107.68</v>
      </c>
      <c r="P3922">
        <v>68.53</v>
      </c>
      <c r="Q3922">
        <v>9</v>
      </c>
      <c r="R3922" t="s">
        <v>3879</v>
      </c>
      <c r="S3922" t="s">
        <v>28</v>
      </c>
      <c r="T3922" t="s">
        <v>29</v>
      </c>
      <c r="U3922" t="s">
        <v>1961</v>
      </c>
      <c r="V3922" t="s">
        <v>1962</v>
      </c>
      <c r="W3922" t="s">
        <v>3880</v>
      </c>
      <c r="X3922" t="s">
        <v>3881</v>
      </c>
      <c r="Y3922" t="s">
        <v>3882</v>
      </c>
      <c r="Z3922" t="s">
        <v>3883</v>
      </c>
    </row>
    <row r="3923" spans="1:26" x14ac:dyDescent="0.3">
      <c r="A3923" t="s">
        <v>3990</v>
      </c>
      <c r="B3923">
        <v>201501</v>
      </c>
      <c r="C3923">
        <v>1126154</v>
      </c>
      <c r="D3923">
        <v>1694011</v>
      </c>
      <c r="E3923">
        <v>102.38</v>
      </c>
      <c r="F3923">
        <v>166.5</v>
      </c>
      <c r="G3923">
        <v>290.91000000000003</v>
      </c>
      <c r="H3923">
        <v>343.94</v>
      </c>
      <c r="I3923">
        <v>344.75</v>
      </c>
      <c r="J3923">
        <v>203.21</v>
      </c>
      <c r="K3923">
        <v>108.34</v>
      </c>
      <c r="L3923">
        <v>183.55</v>
      </c>
      <c r="M3923">
        <v>275.49</v>
      </c>
      <c r="N3923">
        <v>373.22</v>
      </c>
      <c r="O3923">
        <v>375.1</v>
      </c>
      <c r="P3923">
        <v>240.25</v>
      </c>
      <c r="Q3923">
        <v>9</v>
      </c>
      <c r="R3923" t="s">
        <v>3879</v>
      </c>
      <c r="S3923" t="s">
        <v>28</v>
      </c>
      <c r="T3923" t="s">
        <v>29</v>
      </c>
      <c r="U3923" t="s">
        <v>1961</v>
      </c>
      <c r="V3923" t="s">
        <v>1962</v>
      </c>
      <c r="W3923" t="s">
        <v>3880</v>
      </c>
      <c r="X3923" t="s">
        <v>3881</v>
      </c>
      <c r="Y3923" t="s">
        <v>3882</v>
      </c>
      <c r="Z3923" t="s">
        <v>3883</v>
      </c>
    </row>
    <row r="3924" spans="1:26" x14ac:dyDescent="0.3">
      <c r="A3924" t="s">
        <v>3991</v>
      </c>
      <c r="B3924">
        <v>201501</v>
      </c>
      <c r="C3924">
        <v>1126104</v>
      </c>
      <c r="D3924">
        <v>1693959</v>
      </c>
      <c r="E3924">
        <v>33.94</v>
      </c>
      <c r="F3924">
        <v>74.81</v>
      </c>
      <c r="G3924">
        <v>131.91</v>
      </c>
      <c r="H3924">
        <v>178.17</v>
      </c>
      <c r="I3924">
        <v>184.29</v>
      </c>
      <c r="J3924">
        <v>111.11</v>
      </c>
      <c r="K3924">
        <v>42.83</v>
      </c>
      <c r="L3924">
        <v>81.66</v>
      </c>
      <c r="M3924">
        <v>124</v>
      </c>
      <c r="N3924">
        <v>183.14</v>
      </c>
      <c r="O3924">
        <v>204.68</v>
      </c>
      <c r="P3924">
        <v>122.61</v>
      </c>
      <c r="Q3924">
        <v>9</v>
      </c>
      <c r="R3924" t="s">
        <v>3879</v>
      </c>
      <c r="S3924" t="s">
        <v>28</v>
      </c>
      <c r="T3924" t="s">
        <v>29</v>
      </c>
      <c r="U3924" t="s">
        <v>1961</v>
      </c>
      <c r="V3924" t="s">
        <v>1962</v>
      </c>
      <c r="W3924" t="s">
        <v>3880</v>
      </c>
      <c r="X3924" t="s">
        <v>3881</v>
      </c>
      <c r="Y3924" t="s">
        <v>3882</v>
      </c>
      <c r="Z3924" t="s">
        <v>3883</v>
      </c>
    </row>
    <row r="3925" spans="1:26" x14ac:dyDescent="0.3">
      <c r="A3925" t="s">
        <v>3992</v>
      </c>
      <c r="B3925">
        <v>201501</v>
      </c>
      <c r="C3925">
        <v>1126153</v>
      </c>
      <c r="D3925">
        <v>1694062</v>
      </c>
      <c r="E3925">
        <v>95.94</v>
      </c>
      <c r="F3925">
        <v>156.22</v>
      </c>
      <c r="G3925">
        <v>276.23</v>
      </c>
      <c r="H3925">
        <v>334.31</v>
      </c>
      <c r="I3925">
        <v>344.92</v>
      </c>
      <c r="J3925">
        <v>207.62</v>
      </c>
      <c r="K3925">
        <v>101.89</v>
      </c>
      <c r="L3925">
        <v>172.7</v>
      </c>
      <c r="M3925">
        <v>261.54000000000002</v>
      </c>
      <c r="N3925">
        <v>355.44</v>
      </c>
      <c r="O3925">
        <v>362.62</v>
      </c>
      <c r="P3925">
        <v>235.93</v>
      </c>
      <c r="Q3925">
        <v>9</v>
      </c>
      <c r="R3925" t="s">
        <v>3879</v>
      </c>
      <c r="S3925" t="s">
        <v>28</v>
      </c>
      <c r="T3925" t="s">
        <v>29</v>
      </c>
      <c r="U3925" t="s">
        <v>1961</v>
      </c>
      <c r="V3925" t="s">
        <v>1962</v>
      </c>
      <c r="W3925" t="s">
        <v>3880</v>
      </c>
      <c r="X3925" t="s">
        <v>3881</v>
      </c>
      <c r="Y3925" t="s">
        <v>3882</v>
      </c>
      <c r="Z3925" t="s">
        <v>3883</v>
      </c>
    </row>
    <row r="3926" spans="1:26" x14ac:dyDescent="0.3">
      <c r="A3926" t="s">
        <v>3993</v>
      </c>
      <c r="B3926">
        <v>201501</v>
      </c>
      <c r="C3926">
        <v>1126002</v>
      </c>
      <c r="D3926">
        <v>1694009</v>
      </c>
      <c r="E3926">
        <v>185.51</v>
      </c>
      <c r="F3926">
        <v>327.87</v>
      </c>
      <c r="G3926">
        <v>584.91999999999996</v>
      </c>
      <c r="H3926">
        <v>743.02</v>
      </c>
      <c r="I3926">
        <v>796.78</v>
      </c>
      <c r="J3926">
        <v>486.37</v>
      </c>
      <c r="K3926">
        <v>206.39</v>
      </c>
      <c r="L3926">
        <v>361.72</v>
      </c>
      <c r="M3926">
        <v>550.33000000000004</v>
      </c>
      <c r="N3926">
        <v>768.23</v>
      </c>
      <c r="O3926">
        <v>815.87</v>
      </c>
      <c r="P3926">
        <v>528.05999999999995</v>
      </c>
      <c r="Q3926">
        <v>9</v>
      </c>
      <c r="R3926" t="s">
        <v>3879</v>
      </c>
      <c r="S3926" t="s">
        <v>28</v>
      </c>
      <c r="T3926" t="s">
        <v>29</v>
      </c>
      <c r="U3926" t="s">
        <v>1961</v>
      </c>
      <c r="V3926" t="s">
        <v>1962</v>
      </c>
      <c r="W3926" t="s">
        <v>3880</v>
      </c>
      <c r="X3926" t="s">
        <v>3881</v>
      </c>
      <c r="Y3926" t="s">
        <v>3882</v>
      </c>
      <c r="Z3926" t="s">
        <v>3883</v>
      </c>
    </row>
    <row r="3927" spans="1:26" x14ac:dyDescent="0.3">
      <c r="A3927" t="s">
        <v>3994</v>
      </c>
      <c r="B3927">
        <v>201501</v>
      </c>
      <c r="C3927">
        <v>1126152</v>
      </c>
      <c r="D3927">
        <v>1694165</v>
      </c>
      <c r="E3927">
        <v>79.209999999999994</v>
      </c>
      <c r="F3927">
        <v>129.87</v>
      </c>
      <c r="G3927">
        <v>232.83</v>
      </c>
      <c r="H3927">
        <v>288.22000000000003</v>
      </c>
      <c r="I3927">
        <v>313.92</v>
      </c>
      <c r="J3927">
        <v>191.96</v>
      </c>
      <c r="K3927">
        <v>84.43</v>
      </c>
      <c r="L3927">
        <v>143.09</v>
      </c>
      <c r="M3927">
        <v>219.12</v>
      </c>
      <c r="N3927">
        <v>298.91000000000003</v>
      </c>
      <c r="O3927">
        <v>310</v>
      </c>
      <c r="P3927">
        <v>207.46</v>
      </c>
      <c r="Q3927">
        <v>9</v>
      </c>
      <c r="R3927" t="s">
        <v>3879</v>
      </c>
      <c r="S3927" t="s">
        <v>28</v>
      </c>
      <c r="T3927" t="s">
        <v>29</v>
      </c>
      <c r="U3927" t="s">
        <v>1961</v>
      </c>
      <c r="V3927" t="s">
        <v>1962</v>
      </c>
      <c r="W3927" t="s">
        <v>3880</v>
      </c>
      <c r="X3927" t="s">
        <v>3881</v>
      </c>
      <c r="Y3927" t="s">
        <v>3882</v>
      </c>
      <c r="Z3927" t="s">
        <v>3883</v>
      </c>
    </row>
    <row r="3928" spans="1:26" x14ac:dyDescent="0.3">
      <c r="A3928" t="s">
        <v>3995</v>
      </c>
      <c r="B3928">
        <v>201501</v>
      </c>
      <c r="C3928">
        <v>1126004</v>
      </c>
      <c r="D3928">
        <v>1693906</v>
      </c>
      <c r="E3928">
        <v>116.41</v>
      </c>
      <c r="F3928">
        <v>283.16000000000003</v>
      </c>
      <c r="G3928">
        <v>516.07000000000005</v>
      </c>
      <c r="H3928">
        <v>697.91</v>
      </c>
      <c r="I3928">
        <v>691.79</v>
      </c>
      <c r="J3928">
        <v>367.51</v>
      </c>
      <c r="K3928">
        <v>138.36000000000001</v>
      </c>
      <c r="L3928">
        <v>292.38</v>
      </c>
      <c r="M3928">
        <v>455.21</v>
      </c>
      <c r="N3928">
        <v>636.4</v>
      </c>
      <c r="O3928">
        <v>620.57000000000005</v>
      </c>
      <c r="P3928">
        <v>357.56</v>
      </c>
      <c r="Q3928">
        <v>9</v>
      </c>
      <c r="R3928" t="s">
        <v>3879</v>
      </c>
      <c r="S3928" t="s">
        <v>28</v>
      </c>
      <c r="T3928" t="s">
        <v>29</v>
      </c>
      <c r="U3928" t="s">
        <v>1961</v>
      </c>
      <c r="V3928" t="s">
        <v>1962</v>
      </c>
      <c r="W3928" t="s">
        <v>3880</v>
      </c>
      <c r="X3928" t="s">
        <v>3881</v>
      </c>
      <c r="Y3928" t="s">
        <v>3882</v>
      </c>
      <c r="Z3928" t="s">
        <v>3883</v>
      </c>
    </row>
    <row r="3929" spans="1:26" x14ac:dyDescent="0.3">
      <c r="A3929" t="s">
        <v>3996</v>
      </c>
      <c r="B3929">
        <v>201501</v>
      </c>
      <c r="C3929">
        <v>1126153</v>
      </c>
      <c r="D3929">
        <v>1694113</v>
      </c>
      <c r="E3929">
        <v>0</v>
      </c>
      <c r="F3929">
        <v>0.08</v>
      </c>
      <c r="G3929">
        <v>2.77</v>
      </c>
      <c r="H3929">
        <v>10.28</v>
      </c>
      <c r="I3929">
        <v>19.66</v>
      </c>
      <c r="J3929">
        <v>15.17</v>
      </c>
      <c r="K3929">
        <v>0</v>
      </c>
      <c r="L3929">
        <v>0.08</v>
      </c>
      <c r="M3929">
        <v>2.69</v>
      </c>
      <c r="N3929">
        <v>4.7300000000000004</v>
      </c>
      <c r="O3929">
        <v>9.14</v>
      </c>
      <c r="P3929">
        <v>9.8699999999999992</v>
      </c>
      <c r="Q3929">
        <v>9</v>
      </c>
      <c r="R3929" t="s">
        <v>3879</v>
      </c>
      <c r="S3929" t="s">
        <v>28</v>
      </c>
      <c r="T3929" t="s">
        <v>29</v>
      </c>
      <c r="U3929" t="s">
        <v>1961</v>
      </c>
      <c r="V3929" t="s">
        <v>1962</v>
      </c>
      <c r="W3929" t="s">
        <v>3880</v>
      </c>
      <c r="X3929" t="s">
        <v>3881</v>
      </c>
      <c r="Y3929" t="s">
        <v>3882</v>
      </c>
      <c r="Z3929" t="s">
        <v>3883</v>
      </c>
    </row>
    <row r="3930" spans="1:26" x14ac:dyDescent="0.3">
      <c r="A3930" t="s">
        <v>3997</v>
      </c>
      <c r="B3930">
        <v>201501</v>
      </c>
      <c r="C3930">
        <v>1125952</v>
      </c>
      <c r="D3930">
        <v>1693957</v>
      </c>
      <c r="E3930">
        <v>1.22</v>
      </c>
      <c r="F3930">
        <v>1.88</v>
      </c>
      <c r="G3930">
        <v>16.23</v>
      </c>
      <c r="H3930">
        <v>48.38</v>
      </c>
      <c r="I3930">
        <v>105.97</v>
      </c>
      <c r="J3930">
        <v>79.38</v>
      </c>
      <c r="K3930">
        <v>1.22</v>
      </c>
      <c r="L3930">
        <v>2.94</v>
      </c>
      <c r="M3930">
        <v>12.16</v>
      </c>
      <c r="N3930">
        <v>20.97</v>
      </c>
      <c r="O3930">
        <v>42.42</v>
      </c>
      <c r="P3930">
        <v>48.38</v>
      </c>
      <c r="Q3930">
        <v>9</v>
      </c>
      <c r="R3930" t="s">
        <v>3879</v>
      </c>
      <c r="S3930" t="s">
        <v>28</v>
      </c>
      <c r="T3930" t="s">
        <v>29</v>
      </c>
      <c r="U3930" t="s">
        <v>1961</v>
      </c>
      <c r="V3930" t="s">
        <v>1962</v>
      </c>
      <c r="W3930" t="s">
        <v>3880</v>
      </c>
      <c r="X3930" t="s">
        <v>3881</v>
      </c>
      <c r="Y3930" t="s">
        <v>3882</v>
      </c>
      <c r="Z3930" t="s">
        <v>3883</v>
      </c>
    </row>
    <row r="3931" spans="1:26" x14ac:dyDescent="0.3">
      <c r="A3931" t="s">
        <v>3998</v>
      </c>
      <c r="B3931">
        <v>201501</v>
      </c>
      <c r="C3931">
        <v>1125953</v>
      </c>
      <c r="D3931">
        <v>1693905</v>
      </c>
      <c r="E3931">
        <v>306.08</v>
      </c>
      <c r="F3931">
        <v>607.03</v>
      </c>
      <c r="G3931">
        <v>1085.82</v>
      </c>
      <c r="H3931">
        <v>1385.46</v>
      </c>
      <c r="I3931">
        <v>1379.58</v>
      </c>
      <c r="J3931">
        <v>766.11</v>
      </c>
      <c r="K3931">
        <v>341.73</v>
      </c>
      <c r="L3931">
        <v>646.67999999999995</v>
      </c>
      <c r="M3931">
        <v>989.55</v>
      </c>
      <c r="N3931">
        <v>1363.35</v>
      </c>
      <c r="O3931">
        <v>1348.09</v>
      </c>
      <c r="P3931">
        <v>817.09</v>
      </c>
      <c r="Q3931">
        <v>9</v>
      </c>
      <c r="R3931" t="s">
        <v>3879</v>
      </c>
      <c r="S3931" t="s">
        <v>28</v>
      </c>
      <c r="T3931" t="s">
        <v>29</v>
      </c>
      <c r="U3931" t="s">
        <v>1961</v>
      </c>
      <c r="V3931" t="s">
        <v>1962</v>
      </c>
      <c r="W3931" t="s">
        <v>3880</v>
      </c>
      <c r="X3931" t="s">
        <v>3881</v>
      </c>
      <c r="Y3931" t="s">
        <v>3882</v>
      </c>
      <c r="Z3931" t="s">
        <v>3883</v>
      </c>
    </row>
    <row r="3932" spans="1:26" x14ac:dyDescent="0.3">
      <c r="A3932" t="s">
        <v>3999</v>
      </c>
      <c r="B3932">
        <v>201501</v>
      </c>
      <c r="C3932">
        <v>1126254</v>
      </c>
      <c r="D3932">
        <v>1694063</v>
      </c>
      <c r="E3932">
        <v>88.76</v>
      </c>
      <c r="F3932">
        <v>144.97</v>
      </c>
      <c r="G3932">
        <v>256.16000000000003</v>
      </c>
      <c r="H3932">
        <v>309.76</v>
      </c>
      <c r="I3932">
        <v>319.54000000000002</v>
      </c>
      <c r="J3932">
        <v>192.2</v>
      </c>
      <c r="K3932">
        <v>94.39</v>
      </c>
      <c r="L3932">
        <v>159.88999999999999</v>
      </c>
      <c r="M3932">
        <v>242.53</v>
      </c>
      <c r="N3932">
        <v>329.5</v>
      </c>
      <c r="O3932">
        <v>335.62</v>
      </c>
      <c r="P3932">
        <v>219.2</v>
      </c>
      <c r="Q3932">
        <v>9</v>
      </c>
      <c r="R3932" t="s">
        <v>3879</v>
      </c>
      <c r="S3932" t="s">
        <v>28</v>
      </c>
      <c r="T3932" t="s">
        <v>29</v>
      </c>
      <c r="U3932" t="s">
        <v>1961</v>
      </c>
      <c r="V3932" t="s">
        <v>1962</v>
      </c>
      <c r="W3932" t="s">
        <v>3880</v>
      </c>
      <c r="X3932" t="s">
        <v>3881</v>
      </c>
      <c r="Y3932" t="s">
        <v>3882</v>
      </c>
      <c r="Z3932" t="s">
        <v>3883</v>
      </c>
    </row>
    <row r="3933" spans="1:26" x14ac:dyDescent="0.3">
      <c r="A3933" t="s">
        <v>4000</v>
      </c>
      <c r="B3933">
        <v>201501</v>
      </c>
      <c r="C3933">
        <v>1126203</v>
      </c>
      <c r="D3933">
        <v>1694114</v>
      </c>
      <c r="E3933">
        <v>83.7</v>
      </c>
      <c r="F3933">
        <v>136.81</v>
      </c>
      <c r="G3933">
        <v>245.23</v>
      </c>
      <c r="H3933">
        <v>303.88</v>
      </c>
      <c r="I3933">
        <v>330.8</v>
      </c>
      <c r="J3933">
        <v>202.23</v>
      </c>
      <c r="K3933">
        <v>88.92</v>
      </c>
      <c r="L3933">
        <v>151</v>
      </c>
      <c r="M3933">
        <v>230.87</v>
      </c>
      <c r="N3933">
        <v>314.89</v>
      </c>
      <c r="O3933">
        <v>326.48</v>
      </c>
      <c r="P3933">
        <v>218.71</v>
      </c>
      <c r="Q3933">
        <v>9</v>
      </c>
      <c r="R3933" t="s">
        <v>3879</v>
      </c>
      <c r="S3933" t="s">
        <v>28</v>
      </c>
      <c r="T3933" t="s">
        <v>29</v>
      </c>
      <c r="U3933" t="s">
        <v>1961</v>
      </c>
      <c r="V3933" t="s">
        <v>1962</v>
      </c>
      <c r="W3933" t="s">
        <v>3880</v>
      </c>
      <c r="X3933" t="s">
        <v>3881</v>
      </c>
      <c r="Y3933" t="s">
        <v>3882</v>
      </c>
      <c r="Z3933" t="s">
        <v>3883</v>
      </c>
    </row>
    <row r="3934" spans="1:26" x14ac:dyDescent="0.3">
      <c r="A3934" t="s">
        <v>4001</v>
      </c>
      <c r="B3934">
        <v>201501</v>
      </c>
      <c r="C3934">
        <v>1126103</v>
      </c>
      <c r="D3934">
        <v>1694010</v>
      </c>
      <c r="E3934">
        <v>106.46</v>
      </c>
      <c r="F3934">
        <v>173.84</v>
      </c>
      <c r="G3934">
        <v>307.06</v>
      </c>
      <c r="H3934">
        <v>371.35</v>
      </c>
      <c r="I3934">
        <v>382.85</v>
      </c>
      <c r="J3934">
        <v>230.38</v>
      </c>
      <c r="K3934">
        <v>113.23</v>
      </c>
      <c r="L3934">
        <v>192.12</v>
      </c>
      <c r="M3934">
        <v>290.33999999999997</v>
      </c>
      <c r="N3934">
        <v>395.01</v>
      </c>
      <c r="O3934">
        <v>402.43</v>
      </c>
      <c r="P3934">
        <v>262.02999999999997</v>
      </c>
      <c r="Q3934">
        <v>9</v>
      </c>
      <c r="R3934" t="s">
        <v>3879</v>
      </c>
      <c r="S3934" t="s">
        <v>28</v>
      </c>
      <c r="T3934" t="s">
        <v>29</v>
      </c>
      <c r="U3934" t="s">
        <v>1961</v>
      </c>
      <c r="V3934" t="s">
        <v>1962</v>
      </c>
      <c r="W3934" t="s">
        <v>3880</v>
      </c>
      <c r="X3934" t="s">
        <v>3881</v>
      </c>
      <c r="Y3934" t="s">
        <v>3882</v>
      </c>
      <c r="Z3934" t="s">
        <v>3883</v>
      </c>
    </row>
    <row r="3935" spans="1:26" x14ac:dyDescent="0.3">
      <c r="A3935" t="s">
        <v>4002</v>
      </c>
      <c r="B3935">
        <v>201501</v>
      </c>
      <c r="C3935">
        <v>1125952</v>
      </c>
      <c r="D3935">
        <v>1694008</v>
      </c>
      <c r="E3935">
        <v>80.52</v>
      </c>
      <c r="F3935">
        <v>206.48</v>
      </c>
      <c r="G3935">
        <v>383.67</v>
      </c>
      <c r="H3935">
        <v>519.01</v>
      </c>
      <c r="I3935">
        <v>502.77</v>
      </c>
      <c r="J3935">
        <v>247.43</v>
      </c>
      <c r="K3935">
        <v>91.53</v>
      </c>
      <c r="L3935">
        <v>206.8</v>
      </c>
      <c r="M3935">
        <v>326.81</v>
      </c>
      <c r="N3935">
        <v>442.08</v>
      </c>
      <c r="O3935">
        <v>391.17</v>
      </c>
      <c r="P3935">
        <v>217.41</v>
      </c>
      <c r="Q3935">
        <v>9</v>
      </c>
      <c r="R3935" t="s">
        <v>3879</v>
      </c>
      <c r="S3935" t="s">
        <v>28</v>
      </c>
      <c r="T3935" t="s">
        <v>29</v>
      </c>
      <c r="U3935" t="s">
        <v>1961</v>
      </c>
      <c r="V3935" t="s">
        <v>1962</v>
      </c>
      <c r="W3935" t="s">
        <v>3880</v>
      </c>
      <c r="X3935" t="s">
        <v>3881</v>
      </c>
      <c r="Y3935" t="s">
        <v>3882</v>
      </c>
      <c r="Z3935" t="s">
        <v>3883</v>
      </c>
    </row>
    <row r="3936" spans="1:26" x14ac:dyDescent="0.3">
      <c r="A3936" t="s">
        <v>4003</v>
      </c>
      <c r="B3936">
        <v>201501</v>
      </c>
      <c r="C3936">
        <v>1126003</v>
      </c>
      <c r="D3936">
        <v>1693957</v>
      </c>
      <c r="E3936">
        <v>150.59</v>
      </c>
      <c r="F3936">
        <v>245.55</v>
      </c>
      <c r="G3936">
        <v>440.04</v>
      </c>
      <c r="H3936">
        <v>544.78</v>
      </c>
      <c r="I3936">
        <v>593.41</v>
      </c>
      <c r="J3936">
        <v>364.09</v>
      </c>
      <c r="K3936">
        <v>160.38</v>
      </c>
      <c r="L3936">
        <v>272.56</v>
      </c>
      <c r="M3936">
        <v>414.5</v>
      </c>
      <c r="N3936">
        <v>565.26</v>
      </c>
      <c r="O3936">
        <v>585.74</v>
      </c>
      <c r="P3936">
        <v>392.8</v>
      </c>
      <c r="Q3936">
        <v>9</v>
      </c>
      <c r="R3936" t="s">
        <v>3879</v>
      </c>
      <c r="S3936" t="s">
        <v>28</v>
      </c>
      <c r="T3936" t="s">
        <v>29</v>
      </c>
      <c r="U3936" t="s">
        <v>1961</v>
      </c>
      <c r="V3936" t="s">
        <v>1962</v>
      </c>
      <c r="W3936" t="s">
        <v>3880</v>
      </c>
      <c r="X3936" t="s">
        <v>3881</v>
      </c>
      <c r="Y3936" t="s">
        <v>3882</v>
      </c>
      <c r="Z3936" t="s">
        <v>3883</v>
      </c>
    </row>
    <row r="3937" spans="1:26" x14ac:dyDescent="0.3">
      <c r="A3937" t="s">
        <v>4004</v>
      </c>
      <c r="B3937">
        <v>201501</v>
      </c>
      <c r="C3937">
        <v>1126053</v>
      </c>
      <c r="D3937">
        <v>1694009</v>
      </c>
      <c r="E3937">
        <v>0.33</v>
      </c>
      <c r="F3937">
        <v>0.41</v>
      </c>
      <c r="G3937">
        <v>3.75</v>
      </c>
      <c r="H3937">
        <v>14.28</v>
      </c>
      <c r="I3937">
        <v>26.68</v>
      </c>
      <c r="J3937">
        <v>21.13</v>
      </c>
      <c r="K3937">
        <v>0.33</v>
      </c>
      <c r="L3937">
        <v>0.82</v>
      </c>
      <c r="M3937">
        <v>3.59</v>
      </c>
      <c r="N3937">
        <v>6.44</v>
      </c>
      <c r="O3937">
        <v>12.56</v>
      </c>
      <c r="P3937">
        <v>13.3</v>
      </c>
      <c r="Q3937">
        <v>9</v>
      </c>
      <c r="R3937" t="s">
        <v>3879</v>
      </c>
      <c r="S3937" t="s">
        <v>28</v>
      </c>
      <c r="T3937" t="s">
        <v>29</v>
      </c>
      <c r="U3937" t="s">
        <v>1961</v>
      </c>
      <c r="V3937" t="s">
        <v>1962</v>
      </c>
      <c r="W3937" t="s">
        <v>3880</v>
      </c>
      <c r="X3937" t="s">
        <v>3881</v>
      </c>
      <c r="Y3937" t="s">
        <v>3882</v>
      </c>
      <c r="Z3937" t="s">
        <v>3883</v>
      </c>
    </row>
    <row r="3938" spans="1:26" x14ac:dyDescent="0.3">
      <c r="A3938" t="s">
        <v>4005</v>
      </c>
      <c r="B3938">
        <v>201501</v>
      </c>
      <c r="C3938">
        <v>1126255</v>
      </c>
      <c r="D3938">
        <v>1694012</v>
      </c>
      <c r="E3938">
        <v>29.78</v>
      </c>
      <c r="F3938">
        <v>66.08</v>
      </c>
      <c r="G3938">
        <v>116.41</v>
      </c>
      <c r="H3938">
        <v>156.96</v>
      </c>
      <c r="I3938">
        <v>162.34</v>
      </c>
      <c r="J3938">
        <v>97.73</v>
      </c>
      <c r="K3938">
        <v>37.770000000000003</v>
      </c>
      <c r="L3938">
        <v>71.87</v>
      </c>
      <c r="M3938">
        <v>109.15</v>
      </c>
      <c r="N3938">
        <v>161.28</v>
      </c>
      <c r="O3938">
        <v>180.45</v>
      </c>
      <c r="P3938">
        <v>108.34</v>
      </c>
      <c r="Q3938">
        <v>9</v>
      </c>
      <c r="R3938" t="s">
        <v>3879</v>
      </c>
      <c r="S3938" t="s">
        <v>28</v>
      </c>
      <c r="T3938" t="s">
        <v>29</v>
      </c>
      <c r="U3938" t="s">
        <v>1961</v>
      </c>
      <c r="V3938" t="s">
        <v>1962</v>
      </c>
      <c r="W3938" t="s">
        <v>3880</v>
      </c>
      <c r="X3938" t="s">
        <v>3881</v>
      </c>
      <c r="Y3938" t="s">
        <v>3882</v>
      </c>
      <c r="Z3938" t="s">
        <v>3883</v>
      </c>
    </row>
    <row r="3939" spans="1:26" x14ac:dyDescent="0.3">
      <c r="A3939" t="s">
        <v>4006</v>
      </c>
      <c r="B3939">
        <v>201501</v>
      </c>
      <c r="C3939">
        <v>1126204</v>
      </c>
      <c r="D3939">
        <v>1694063</v>
      </c>
      <c r="E3939">
        <v>0.33</v>
      </c>
      <c r="F3939">
        <v>0.65</v>
      </c>
      <c r="G3939">
        <v>8.16</v>
      </c>
      <c r="H3939">
        <v>24.8</v>
      </c>
      <c r="I3939">
        <v>54.33</v>
      </c>
      <c r="J3939">
        <v>40.14</v>
      </c>
      <c r="K3939">
        <v>0.24</v>
      </c>
      <c r="L3939">
        <v>0.98</v>
      </c>
      <c r="M3939">
        <v>6.04</v>
      </c>
      <c r="N3939">
        <v>10.77</v>
      </c>
      <c r="O3939">
        <v>21.78</v>
      </c>
      <c r="P3939">
        <v>24.47</v>
      </c>
      <c r="Q3939">
        <v>9</v>
      </c>
      <c r="R3939" t="s">
        <v>3879</v>
      </c>
      <c r="S3939" t="s">
        <v>28</v>
      </c>
      <c r="T3939" t="s">
        <v>29</v>
      </c>
      <c r="U3939" t="s">
        <v>1961</v>
      </c>
      <c r="V3939" t="s">
        <v>1962</v>
      </c>
      <c r="W3939" t="s">
        <v>3880</v>
      </c>
      <c r="X3939" t="s">
        <v>3881</v>
      </c>
      <c r="Y3939" t="s">
        <v>3882</v>
      </c>
      <c r="Z3939" t="s">
        <v>3883</v>
      </c>
    </row>
    <row r="3940" spans="1:26" x14ac:dyDescent="0.3">
      <c r="A3940" t="s">
        <v>4007</v>
      </c>
      <c r="B3940">
        <v>201501</v>
      </c>
      <c r="C3940">
        <v>1126054</v>
      </c>
      <c r="D3940">
        <v>1693958</v>
      </c>
      <c r="E3940">
        <v>0.65</v>
      </c>
      <c r="F3940">
        <v>1.06</v>
      </c>
      <c r="G3940">
        <v>11.18</v>
      </c>
      <c r="H3940">
        <v>33.28</v>
      </c>
      <c r="I3940">
        <v>72.849999999999994</v>
      </c>
      <c r="J3940">
        <v>54.41</v>
      </c>
      <c r="K3940">
        <v>0.9</v>
      </c>
      <c r="L3940">
        <v>2.2799999999999998</v>
      </c>
      <c r="M3940">
        <v>8.24</v>
      </c>
      <c r="N3940">
        <v>14.28</v>
      </c>
      <c r="O3940">
        <v>29.29</v>
      </c>
      <c r="P3940">
        <v>33.69</v>
      </c>
      <c r="Q3940">
        <v>9</v>
      </c>
      <c r="R3940" t="s">
        <v>3879</v>
      </c>
      <c r="S3940" t="s">
        <v>28</v>
      </c>
      <c r="T3940" t="s">
        <v>29</v>
      </c>
      <c r="U3940" t="s">
        <v>1961</v>
      </c>
      <c r="V3940" t="s">
        <v>1962</v>
      </c>
      <c r="W3940" t="s">
        <v>3880</v>
      </c>
      <c r="X3940" t="s">
        <v>3881</v>
      </c>
      <c r="Y3940" t="s">
        <v>3882</v>
      </c>
      <c r="Z3940" t="s">
        <v>3883</v>
      </c>
    </row>
    <row r="3941" spans="1:26" x14ac:dyDescent="0.3">
      <c r="A3941" t="s">
        <v>4008</v>
      </c>
      <c r="B3941">
        <v>201501</v>
      </c>
      <c r="C3941">
        <v>1126204</v>
      </c>
      <c r="D3941">
        <v>1694011</v>
      </c>
      <c r="E3941">
        <v>0.24</v>
      </c>
      <c r="F3941">
        <v>0.56999999999999995</v>
      </c>
      <c r="G3941">
        <v>5.79</v>
      </c>
      <c r="H3941">
        <v>15.09</v>
      </c>
      <c r="I3941">
        <v>36.96</v>
      </c>
      <c r="J3941">
        <v>26.43</v>
      </c>
      <c r="K3941">
        <v>0.41</v>
      </c>
      <c r="L3941">
        <v>0.82</v>
      </c>
      <c r="M3941">
        <v>3.67</v>
      </c>
      <c r="N3941">
        <v>6.28</v>
      </c>
      <c r="O3941">
        <v>13.22</v>
      </c>
      <c r="P3941">
        <v>15.91</v>
      </c>
      <c r="Q3941">
        <v>9</v>
      </c>
      <c r="R3941" t="s">
        <v>3879</v>
      </c>
      <c r="S3941" t="s">
        <v>28</v>
      </c>
      <c r="T3941" t="s">
        <v>29</v>
      </c>
      <c r="U3941" t="s">
        <v>1961</v>
      </c>
      <c r="V3941" t="s">
        <v>1962</v>
      </c>
      <c r="W3941" t="s">
        <v>3880</v>
      </c>
      <c r="X3941" t="s">
        <v>3881</v>
      </c>
      <c r="Y3941" t="s">
        <v>3882</v>
      </c>
      <c r="Z3941" t="s">
        <v>3883</v>
      </c>
    </row>
    <row r="3942" spans="1:26" x14ac:dyDescent="0.3">
      <c r="A3942" t="s">
        <v>4009</v>
      </c>
      <c r="B3942">
        <v>201501</v>
      </c>
      <c r="C3942">
        <v>1126355</v>
      </c>
      <c r="D3942">
        <v>1694065</v>
      </c>
      <c r="E3942">
        <v>21.29</v>
      </c>
      <c r="F3942">
        <v>47.15</v>
      </c>
      <c r="G3942">
        <v>85.17</v>
      </c>
      <c r="H3942">
        <v>120.17</v>
      </c>
      <c r="I3942">
        <v>131.26</v>
      </c>
      <c r="J3942">
        <v>81.99</v>
      </c>
      <c r="K3942">
        <v>27.17</v>
      </c>
      <c r="L3942">
        <v>51.23</v>
      </c>
      <c r="M3942">
        <v>79.62</v>
      </c>
      <c r="N3942">
        <v>118.86</v>
      </c>
      <c r="O3942">
        <v>136.24</v>
      </c>
      <c r="P3942">
        <v>84.76</v>
      </c>
      <c r="Q3942">
        <v>9</v>
      </c>
      <c r="R3942" t="s">
        <v>3879</v>
      </c>
      <c r="S3942" t="s">
        <v>28</v>
      </c>
      <c r="T3942" t="s">
        <v>29</v>
      </c>
      <c r="U3942" t="s">
        <v>1961</v>
      </c>
      <c r="V3942" t="s">
        <v>1962</v>
      </c>
      <c r="W3942" t="s">
        <v>3880</v>
      </c>
      <c r="X3942" t="s">
        <v>3881</v>
      </c>
      <c r="Y3942" t="s">
        <v>3882</v>
      </c>
      <c r="Z3942" t="s">
        <v>3883</v>
      </c>
    </row>
    <row r="3943" spans="1:26" x14ac:dyDescent="0.3">
      <c r="A3943" t="s">
        <v>4010</v>
      </c>
      <c r="B3943">
        <v>201501</v>
      </c>
      <c r="C3943">
        <v>1126305</v>
      </c>
      <c r="D3943">
        <v>1694064</v>
      </c>
      <c r="E3943">
        <v>0</v>
      </c>
      <c r="F3943">
        <v>0.08</v>
      </c>
      <c r="G3943">
        <v>2.5299999999999998</v>
      </c>
      <c r="H3943">
        <v>9.14</v>
      </c>
      <c r="I3943">
        <v>17.38</v>
      </c>
      <c r="J3943">
        <v>13.46</v>
      </c>
      <c r="K3943">
        <v>0</v>
      </c>
      <c r="L3943">
        <v>0</v>
      </c>
      <c r="M3943">
        <v>2.2000000000000002</v>
      </c>
      <c r="N3943">
        <v>4.24</v>
      </c>
      <c r="O3943">
        <v>8.16</v>
      </c>
      <c r="P3943">
        <v>8.57</v>
      </c>
      <c r="Q3943">
        <v>9</v>
      </c>
      <c r="R3943" t="s">
        <v>3879</v>
      </c>
      <c r="S3943" t="s">
        <v>28</v>
      </c>
      <c r="T3943" t="s">
        <v>29</v>
      </c>
      <c r="U3943" t="s">
        <v>1961</v>
      </c>
      <c r="V3943" t="s">
        <v>1962</v>
      </c>
      <c r="W3943" t="s">
        <v>3880</v>
      </c>
      <c r="X3943" t="s">
        <v>3881</v>
      </c>
      <c r="Y3943" t="s">
        <v>3882</v>
      </c>
      <c r="Z3943" t="s">
        <v>3883</v>
      </c>
    </row>
    <row r="3944" spans="1:26" x14ac:dyDescent="0.3">
      <c r="A3944" t="s">
        <v>4011</v>
      </c>
      <c r="B3944">
        <v>201501</v>
      </c>
      <c r="C3944">
        <v>1126256</v>
      </c>
      <c r="D3944">
        <v>1693961</v>
      </c>
      <c r="E3944">
        <v>31.16</v>
      </c>
      <c r="F3944">
        <v>68.69</v>
      </c>
      <c r="G3944">
        <v>120.98</v>
      </c>
      <c r="H3944">
        <v>163.4</v>
      </c>
      <c r="I3944">
        <v>169.11</v>
      </c>
      <c r="J3944">
        <v>101.65</v>
      </c>
      <c r="K3944">
        <v>39.32</v>
      </c>
      <c r="L3944">
        <v>74.73</v>
      </c>
      <c r="M3944">
        <v>113.56</v>
      </c>
      <c r="N3944">
        <v>168.05</v>
      </c>
      <c r="O3944">
        <v>187.79</v>
      </c>
      <c r="P3944">
        <v>112.91</v>
      </c>
      <c r="Q3944">
        <v>9</v>
      </c>
      <c r="R3944" t="s">
        <v>3879</v>
      </c>
      <c r="S3944" t="s">
        <v>28</v>
      </c>
      <c r="T3944" t="s">
        <v>29</v>
      </c>
      <c r="U3944" t="s">
        <v>1961</v>
      </c>
      <c r="V3944" t="s">
        <v>1962</v>
      </c>
      <c r="W3944" t="s">
        <v>3880</v>
      </c>
      <c r="X3944" t="s">
        <v>3881</v>
      </c>
      <c r="Y3944" t="s">
        <v>3882</v>
      </c>
      <c r="Z3944" t="s">
        <v>3883</v>
      </c>
    </row>
    <row r="3945" spans="1:26" x14ac:dyDescent="0.3">
      <c r="A3945" t="s">
        <v>4012</v>
      </c>
      <c r="B3945">
        <v>201501</v>
      </c>
      <c r="C3945">
        <v>1126307</v>
      </c>
      <c r="D3945">
        <v>1693910</v>
      </c>
      <c r="E3945">
        <v>28.39</v>
      </c>
      <c r="F3945">
        <v>63.06</v>
      </c>
      <c r="G3945">
        <v>110.95</v>
      </c>
      <c r="H3945">
        <v>149.94</v>
      </c>
      <c r="I3945">
        <v>155.08000000000001</v>
      </c>
      <c r="J3945">
        <v>93.49</v>
      </c>
      <c r="K3945">
        <v>36.14</v>
      </c>
      <c r="L3945">
        <v>68.69</v>
      </c>
      <c r="M3945">
        <v>104.26</v>
      </c>
      <c r="N3945">
        <v>153.94</v>
      </c>
      <c r="O3945">
        <v>172.38</v>
      </c>
      <c r="P3945">
        <v>103.61</v>
      </c>
      <c r="Q3945">
        <v>9</v>
      </c>
      <c r="R3945" t="s">
        <v>3879</v>
      </c>
      <c r="S3945" t="s">
        <v>28</v>
      </c>
      <c r="T3945" t="s">
        <v>29</v>
      </c>
      <c r="U3945" t="s">
        <v>1961</v>
      </c>
      <c r="V3945" t="s">
        <v>1962</v>
      </c>
      <c r="W3945" t="s">
        <v>3880</v>
      </c>
      <c r="X3945" t="s">
        <v>3881</v>
      </c>
      <c r="Y3945" t="s">
        <v>3882</v>
      </c>
      <c r="Z3945" t="s">
        <v>3883</v>
      </c>
    </row>
    <row r="3946" spans="1:26" x14ac:dyDescent="0.3">
      <c r="A3946" t="s">
        <v>4013</v>
      </c>
      <c r="B3946">
        <v>201501</v>
      </c>
      <c r="C3946">
        <v>1126357</v>
      </c>
      <c r="D3946">
        <v>1693962</v>
      </c>
      <c r="E3946">
        <v>24.64</v>
      </c>
      <c r="F3946">
        <v>55.15</v>
      </c>
      <c r="G3946">
        <v>99.44</v>
      </c>
      <c r="H3946">
        <v>140.47999999999999</v>
      </c>
      <c r="I3946">
        <v>153.44999999999999</v>
      </c>
      <c r="J3946">
        <v>95.69</v>
      </c>
      <c r="K3946">
        <v>31.49</v>
      </c>
      <c r="L3946">
        <v>60.04</v>
      </c>
      <c r="M3946">
        <v>93.57</v>
      </c>
      <c r="N3946">
        <v>139.09</v>
      </c>
      <c r="O3946">
        <v>159.16</v>
      </c>
      <c r="P3946">
        <v>99.04</v>
      </c>
      <c r="Q3946">
        <v>9</v>
      </c>
      <c r="R3946" t="s">
        <v>3879</v>
      </c>
      <c r="S3946" t="s">
        <v>28</v>
      </c>
      <c r="T3946" t="s">
        <v>29</v>
      </c>
      <c r="U3946" t="s">
        <v>1961</v>
      </c>
      <c r="V3946" t="s">
        <v>1962</v>
      </c>
      <c r="W3946" t="s">
        <v>3880</v>
      </c>
      <c r="X3946" t="s">
        <v>3881</v>
      </c>
      <c r="Y3946" t="s">
        <v>3882</v>
      </c>
      <c r="Z3946" t="s">
        <v>3883</v>
      </c>
    </row>
    <row r="3947" spans="1:26" x14ac:dyDescent="0.3">
      <c r="A3947" t="s">
        <v>4014</v>
      </c>
      <c r="B3947">
        <v>201501</v>
      </c>
      <c r="C3947">
        <v>1126405</v>
      </c>
      <c r="D3947">
        <v>1694117</v>
      </c>
      <c r="E3947">
        <v>58.57</v>
      </c>
      <c r="F3947">
        <v>95.53</v>
      </c>
      <c r="G3947">
        <v>168.71</v>
      </c>
      <c r="H3947">
        <v>203.95</v>
      </c>
      <c r="I3947">
        <v>210.72</v>
      </c>
      <c r="J3947">
        <v>127.02</v>
      </c>
      <c r="K3947">
        <v>62.08</v>
      </c>
      <c r="L3947">
        <v>105.48</v>
      </c>
      <c r="M3947">
        <v>159.65</v>
      </c>
      <c r="N3947">
        <v>217.49</v>
      </c>
      <c r="O3947">
        <v>221.32</v>
      </c>
      <c r="P3947">
        <v>144.47999999999999</v>
      </c>
      <c r="Q3947">
        <v>9</v>
      </c>
      <c r="R3947" t="s">
        <v>3879</v>
      </c>
      <c r="S3947" t="s">
        <v>28</v>
      </c>
      <c r="T3947" t="s">
        <v>29</v>
      </c>
      <c r="U3947" t="s">
        <v>1961</v>
      </c>
      <c r="V3947" t="s">
        <v>1962</v>
      </c>
      <c r="W3947" t="s">
        <v>3880</v>
      </c>
      <c r="X3947" t="s">
        <v>3881</v>
      </c>
      <c r="Y3947" t="s">
        <v>3882</v>
      </c>
      <c r="Z3947" t="s">
        <v>3883</v>
      </c>
    </row>
    <row r="3948" spans="1:26" x14ac:dyDescent="0.3">
      <c r="A3948" t="s">
        <v>4015</v>
      </c>
      <c r="B3948">
        <v>201501</v>
      </c>
      <c r="C3948">
        <v>1126205</v>
      </c>
      <c r="D3948">
        <v>1693960</v>
      </c>
      <c r="E3948">
        <v>0.41</v>
      </c>
      <c r="F3948">
        <v>0.73</v>
      </c>
      <c r="G3948">
        <v>9.3800000000000008</v>
      </c>
      <c r="H3948">
        <v>27.82</v>
      </c>
      <c r="I3948">
        <v>61.43</v>
      </c>
      <c r="J3948">
        <v>45.44</v>
      </c>
      <c r="K3948">
        <v>0.41</v>
      </c>
      <c r="L3948">
        <v>1.1399999999999999</v>
      </c>
      <c r="M3948">
        <v>6.85</v>
      </c>
      <c r="N3948">
        <v>12.24</v>
      </c>
      <c r="O3948">
        <v>24.64</v>
      </c>
      <c r="P3948">
        <v>28.14</v>
      </c>
      <c r="Q3948">
        <v>9</v>
      </c>
      <c r="R3948" t="s">
        <v>3879</v>
      </c>
      <c r="S3948" t="s">
        <v>28</v>
      </c>
      <c r="T3948" t="s">
        <v>29</v>
      </c>
      <c r="U3948" t="s">
        <v>1961</v>
      </c>
      <c r="V3948" t="s">
        <v>1962</v>
      </c>
      <c r="W3948" t="s">
        <v>3880</v>
      </c>
      <c r="X3948" t="s">
        <v>3881</v>
      </c>
      <c r="Y3948" t="s">
        <v>3882</v>
      </c>
      <c r="Z3948" t="s">
        <v>3883</v>
      </c>
    </row>
    <row r="3949" spans="1:26" x14ac:dyDescent="0.3">
      <c r="A3949" t="s">
        <v>4016</v>
      </c>
      <c r="B3949">
        <v>201501</v>
      </c>
      <c r="C3949">
        <v>1126356</v>
      </c>
      <c r="D3949">
        <v>1694014</v>
      </c>
      <c r="E3949">
        <v>0</v>
      </c>
      <c r="F3949">
        <v>0.08</v>
      </c>
      <c r="G3949">
        <v>2.5299999999999998</v>
      </c>
      <c r="H3949">
        <v>9.4600000000000009</v>
      </c>
      <c r="I3949">
        <v>17.54</v>
      </c>
      <c r="J3949">
        <v>13.87</v>
      </c>
      <c r="K3949">
        <v>0</v>
      </c>
      <c r="L3949">
        <v>0</v>
      </c>
      <c r="M3949">
        <v>2.2799999999999998</v>
      </c>
      <c r="N3949">
        <v>4.24</v>
      </c>
      <c r="O3949">
        <v>8.4</v>
      </c>
      <c r="P3949">
        <v>8.81</v>
      </c>
      <c r="Q3949">
        <v>9</v>
      </c>
      <c r="R3949" t="s">
        <v>3879</v>
      </c>
      <c r="S3949" t="s">
        <v>28</v>
      </c>
      <c r="T3949" t="s">
        <v>29</v>
      </c>
      <c r="U3949" t="s">
        <v>1961</v>
      </c>
      <c r="V3949" t="s">
        <v>1962</v>
      </c>
      <c r="W3949" t="s">
        <v>3880</v>
      </c>
      <c r="X3949" t="s">
        <v>3881</v>
      </c>
      <c r="Y3949" t="s">
        <v>3882</v>
      </c>
      <c r="Z3949" t="s">
        <v>3883</v>
      </c>
    </row>
    <row r="3950" spans="1:26" x14ac:dyDescent="0.3">
      <c r="A3950" t="s">
        <v>4017</v>
      </c>
      <c r="B3950">
        <v>201501</v>
      </c>
      <c r="C3950">
        <v>1126358</v>
      </c>
      <c r="D3950">
        <v>1693911</v>
      </c>
      <c r="E3950">
        <v>25.62</v>
      </c>
      <c r="F3950">
        <v>57.35</v>
      </c>
      <c r="G3950">
        <v>104.58</v>
      </c>
      <c r="H3950">
        <v>147.01</v>
      </c>
      <c r="I3950">
        <v>169.44</v>
      </c>
      <c r="J3950">
        <v>105.32</v>
      </c>
      <c r="K3950">
        <v>32.630000000000003</v>
      </c>
      <c r="L3950">
        <v>62.49</v>
      </c>
      <c r="M3950">
        <v>96.83</v>
      </c>
      <c r="N3950">
        <v>143.66</v>
      </c>
      <c r="O3950">
        <v>165.61</v>
      </c>
      <c r="P3950">
        <v>105.97</v>
      </c>
      <c r="Q3950">
        <v>9</v>
      </c>
      <c r="R3950" t="s">
        <v>3879</v>
      </c>
      <c r="S3950" t="s">
        <v>28</v>
      </c>
      <c r="T3950" t="s">
        <v>29</v>
      </c>
      <c r="U3950" t="s">
        <v>1961</v>
      </c>
      <c r="V3950" t="s">
        <v>1962</v>
      </c>
      <c r="W3950" t="s">
        <v>3880</v>
      </c>
      <c r="X3950" t="s">
        <v>3881</v>
      </c>
      <c r="Y3950" t="s">
        <v>3882</v>
      </c>
      <c r="Z3950" t="s">
        <v>3883</v>
      </c>
    </row>
    <row r="3951" spans="1:26" x14ac:dyDescent="0.3">
      <c r="A3951" t="s">
        <v>4018</v>
      </c>
      <c r="B3951">
        <v>201501</v>
      </c>
      <c r="C3951">
        <v>1126406</v>
      </c>
      <c r="D3951">
        <v>1694066</v>
      </c>
      <c r="E3951">
        <v>0</v>
      </c>
      <c r="F3951">
        <v>0</v>
      </c>
      <c r="G3951">
        <v>2.04</v>
      </c>
      <c r="H3951">
        <v>7.34</v>
      </c>
      <c r="I3951">
        <v>13.79</v>
      </c>
      <c r="J3951">
        <v>11.09</v>
      </c>
      <c r="K3951">
        <v>0</v>
      </c>
      <c r="L3951">
        <v>0</v>
      </c>
      <c r="M3951">
        <v>1.71</v>
      </c>
      <c r="N3951">
        <v>3.34</v>
      </c>
      <c r="O3951">
        <v>6.36</v>
      </c>
      <c r="P3951">
        <v>7.02</v>
      </c>
      <c r="Q3951">
        <v>9</v>
      </c>
      <c r="R3951" t="s">
        <v>3879</v>
      </c>
      <c r="S3951" t="s">
        <v>28</v>
      </c>
      <c r="T3951" t="s">
        <v>29</v>
      </c>
      <c r="U3951" t="s">
        <v>1961</v>
      </c>
      <c r="V3951" t="s">
        <v>1962</v>
      </c>
      <c r="W3951" t="s">
        <v>3880</v>
      </c>
      <c r="X3951" t="s">
        <v>3881</v>
      </c>
      <c r="Y3951" t="s">
        <v>3882</v>
      </c>
      <c r="Z3951" t="s">
        <v>3883</v>
      </c>
    </row>
    <row r="3952" spans="1:26" x14ac:dyDescent="0.3">
      <c r="A3952" t="s">
        <v>4019</v>
      </c>
      <c r="B3952">
        <v>201501</v>
      </c>
      <c r="C3952">
        <v>1126306</v>
      </c>
      <c r="D3952">
        <v>1694013</v>
      </c>
      <c r="E3952">
        <v>26.59</v>
      </c>
      <c r="F3952">
        <v>59.39</v>
      </c>
      <c r="G3952">
        <v>104.58</v>
      </c>
      <c r="H3952">
        <v>140.97</v>
      </c>
      <c r="I3952">
        <v>146.03</v>
      </c>
      <c r="J3952">
        <v>87.62</v>
      </c>
      <c r="K3952">
        <v>33.770000000000003</v>
      </c>
      <c r="L3952">
        <v>64.53</v>
      </c>
      <c r="M3952">
        <v>98.22</v>
      </c>
      <c r="N3952">
        <v>144.97</v>
      </c>
      <c r="O3952">
        <v>162.18</v>
      </c>
      <c r="P3952">
        <v>97.08</v>
      </c>
      <c r="Q3952">
        <v>9</v>
      </c>
      <c r="R3952" t="s">
        <v>3879</v>
      </c>
      <c r="S3952" t="s">
        <v>28</v>
      </c>
      <c r="T3952" t="s">
        <v>29</v>
      </c>
      <c r="U3952" t="s">
        <v>1961</v>
      </c>
      <c r="V3952" t="s">
        <v>1962</v>
      </c>
      <c r="W3952" t="s">
        <v>3880</v>
      </c>
      <c r="X3952" t="s">
        <v>3881</v>
      </c>
      <c r="Y3952" t="s">
        <v>3882</v>
      </c>
      <c r="Z3952" t="s">
        <v>3883</v>
      </c>
    </row>
    <row r="3953" spans="1:26" x14ac:dyDescent="0.3">
      <c r="A3953" t="s">
        <v>4020</v>
      </c>
      <c r="B3953">
        <v>201501</v>
      </c>
      <c r="C3953">
        <v>1126306</v>
      </c>
      <c r="D3953">
        <v>1693961</v>
      </c>
      <c r="E3953">
        <v>28.39</v>
      </c>
      <c r="F3953">
        <v>62.82</v>
      </c>
      <c r="G3953">
        <v>110.7</v>
      </c>
      <c r="H3953">
        <v>149.69999999999999</v>
      </c>
      <c r="I3953">
        <v>154.59</v>
      </c>
      <c r="J3953">
        <v>93.41</v>
      </c>
      <c r="K3953">
        <v>36.06</v>
      </c>
      <c r="L3953">
        <v>68.61</v>
      </c>
      <c r="M3953">
        <v>104.09</v>
      </c>
      <c r="N3953">
        <v>153.86000000000001</v>
      </c>
      <c r="O3953">
        <v>171.89</v>
      </c>
      <c r="P3953">
        <v>102.95</v>
      </c>
      <c r="Q3953">
        <v>9</v>
      </c>
      <c r="R3953" t="s">
        <v>3879</v>
      </c>
      <c r="S3953" t="s">
        <v>28</v>
      </c>
      <c r="T3953" t="s">
        <v>29</v>
      </c>
      <c r="U3953" t="s">
        <v>1961</v>
      </c>
      <c r="V3953" t="s">
        <v>1962</v>
      </c>
      <c r="W3953" t="s">
        <v>3880</v>
      </c>
      <c r="X3953" t="s">
        <v>3881</v>
      </c>
      <c r="Y3953" t="s">
        <v>3882</v>
      </c>
      <c r="Z3953" t="s">
        <v>3883</v>
      </c>
    </row>
    <row r="3954" spans="1:26" x14ac:dyDescent="0.3">
      <c r="A3954" t="s">
        <v>4021</v>
      </c>
      <c r="B3954">
        <v>201501</v>
      </c>
      <c r="C3954">
        <v>1126151</v>
      </c>
      <c r="D3954">
        <v>1694216</v>
      </c>
      <c r="E3954">
        <v>0</v>
      </c>
      <c r="F3954">
        <v>0.08</v>
      </c>
      <c r="G3954">
        <v>2.2000000000000002</v>
      </c>
      <c r="H3954">
        <v>8.4</v>
      </c>
      <c r="I3954">
        <v>15.83</v>
      </c>
      <c r="J3954">
        <v>12.4</v>
      </c>
      <c r="K3954">
        <v>0</v>
      </c>
      <c r="L3954">
        <v>0</v>
      </c>
      <c r="M3954">
        <v>2.04</v>
      </c>
      <c r="N3954">
        <v>3.67</v>
      </c>
      <c r="O3954">
        <v>7.59</v>
      </c>
      <c r="P3954">
        <v>8.08</v>
      </c>
      <c r="Q3954">
        <v>9</v>
      </c>
      <c r="R3954" t="s">
        <v>3879</v>
      </c>
      <c r="S3954" t="s">
        <v>28</v>
      </c>
      <c r="T3954" t="s">
        <v>29</v>
      </c>
      <c r="U3954" t="s">
        <v>1961</v>
      </c>
      <c r="V3954" t="s">
        <v>1962</v>
      </c>
      <c r="W3954" t="s">
        <v>3880</v>
      </c>
      <c r="X3954" t="s">
        <v>3881</v>
      </c>
      <c r="Y3954" t="s">
        <v>3882</v>
      </c>
      <c r="Z3954" t="s">
        <v>3883</v>
      </c>
    </row>
    <row r="3955" spans="1:26" x14ac:dyDescent="0.3">
      <c r="A3955" t="s">
        <v>4022</v>
      </c>
      <c r="B3955">
        <v>201501</v>
      </c>
      <c r="C3955">
        <v>1126199</v>
      </c>
      <c r="D3955">
        <v>1694422</v>
      </c>
      <c r="E3955">
        <v>45.28</v>
      </c>
      <c r="F3955">
        <v>73.83</v>
      </c>
      <c r="G3955">
        <v>128.97999999999999</v>
      </c>
      <c r="H3955">
        <v>152.63</v>
      </c>
      <c r="I3955">
        <v>153.04</v>
      </c>
      <c r="J3955">
        <v>90.23</v>
      </c>
      <c r="K3955">
        <v>48.05</v>
      </c>
      <c r="L3955">
        <v>81.58</v>
      </c>
      <c r="M3955">
        <v>122.29</v>
      </c>
      <c r="N3955">
        <v>165.77</v>
      </c>
      <c r="O3955">
        <v>166.5</v>
      </c>
      <c r="P3955">
        <v>106.71</v>
      </c>
      <c r="Q3955">
        <v>9</v>
      </c>
      <c r="R3955" t="s">
        <v>3879</v>
      </c>
      <c r="S3955" t="s">
        <v>28</v>
      </c>
      <c r="T3955" t="s">
        <v>29</v>
      </c>
      <c r="U3955" t="s">
        <v>1961</v>
      </c>
      <c r="V3955" t="s">
        <v>1962</v>
      </c>
      <c r="W3955" t="s">
        <v>3880</v>
      </c>
      <c r="X3955" t="s">
        <v>3881</v>
      </c>
      <c r="Y3955" t="s">
        <v>3882</v>
      </c>
      <c r="Z3955" t="s">
        <v>3883</v>
      </c>
    </row>
    <row r="3956" spans="1:26" x14ac:dyDescent="0.3">
      <c r="A3956" t="s">
        <v>4023</v>
      </c>
      <c r="B3956">
        <v>201501</v>
      </c>
      <c r="C3956">
        <v>1126249</v>
      </c>
      <c r="D3956">
        <v>1694474</v>
      </c>
      <c r="E3956">
        <v>0</v>
      </c>
      <c r="F3956">
        <v>0</v>
      </c>
      <c r="G3956">
        <v>0.9</v>
      </c>
      <c r="H3956">
        <v>3.75</v>
      </c>
      <c r="I3956">
        <v>7.18</v>
      </c>
      <c r="J3956">
        <v>5.38</v>
      </c>
      <c r="K3956">
        <v>0</v>
      </c>
      <c r="L3956">
        <v>0</v>
      </c>
      <c r="M3956">
        <v>0.98</v>
      </c>
      <c r="N3956">
        <v>1.79</v>
      </c>
      <c r="O3956">
        <v>3.26</v>
      </c>
      <c r="P3956">
        <v>3.18</v>
      </c>
      <c r="Q3956">
        <v>9</v>
      </c>
      <c r="R3956" t="s">
        <v>3879</v>
      </c>
      <c r="S3956" t="s">
        <v>28</v>
      </c>
      <c r="T3956" t="s">
        <v>29</v>
      </c>
      <c r="U3956" t="s">
        <v>1961</v>
      </c>
      <c r="V3956" t="s">
        <v>1962</v>
      </c>
      <c r="W3956" t="s">
        <v>3880</v>
      </c>
      <c r="X3956" t="s">
        <v>3881</v>
      </c>
      <c r="Y3956" t="s">
        <v>3882</v>
      </c>
      <c r="Z3956" t="s">
        <v>3883</v>
      </c>
    </row>
    <row r="3957" spans="1:26" x14ac:dyDescent="0.3">
      <c r="A3957" t="s">
        <v>4024</v>
      </c>
      <c r="B3957">
        <v>201501</v>
      </c>
      <c r="C3957">
        <v>1126254</v>
      </c>
      <c r="D3957">
        <v>1694115</v>
      </c>
      <c r="E3957">
        <v>75.95</v>
      </c>
      <c r="F3957">
        <v>124.08</v>
      </c>
      <c r="G3957">
        <v>219.12</v>
      </c>
      <c r="H3957">
        <v>264.97000000000003</v>
      </c>
      <c r="I3957">
        <v>273.62</v>
      </c>
      <c r="J3957">
        <v>164.87</v>
      </c>
      <c r="K3957">
        <v>80.52</v>
      </c>
      <c r="L3957">
        <v>136.97</v>
      </c>
      <c r="M3957">
        <v>207.29</v>
      </c>
      <c r="N3957">
        <v>282.10000000000002</v>
      </c>
      <c r="O3957">
        <v>287.24</v>
      </c>
      <c r="P3957">
        <v>187.31</v>
      </c>
      <c r="Q3957">
        <v>9</v>
      </c>
      <c r="R3957" t="s">
        <v>3879</v>
      </c>
      <c r="S3957" t="s">
        <v>28</v>
      </c>
      <c r="T3957" t="s">
        <v>29</v>
      </c>
      <c r="U3957" t="s">
        <v>1961</v>
      </c>
      <c r="V3957" t="s">
        <v>1962</v>
      </c>
      <c r="W3957" t="s">
        <v>3880</v>
      </c>
      <c r="X3957" t="s">
        <v>3881</v>
      </c>
      <c r="Y3957" t="s">
        <v>3882</v>
      </c>
      <c r="Z3957" t="s">
        <v>3883</v>
      </c>
    </row>
    <row r="3958" spans="1:26" x14ac:dyDescent="0.3">
      <c r="A3958" t="s">
        <v>4025</v>
      </c>
      <c r="B3958">
        <v>201501</v>
      </c>
      <c r="C3958">
        <v>1126355</v>
      </c>
      <c r="D3958">
        <v>1694116</v>
      </c>
      <c r="E3958">
        <v>64.94</v>
      </c>
      <c r="F3958">
        <v>105.81</v>
      </c>
      <c r="G3958">
        <v>186.9</v>
      </c>
      <c r="H3958">
        <v>226.3</v>
      </c>
      <c r="I3958">
        <v>233.32</v>
      </c>
      <c r="J3958">
        <v>140.07</v>
      </c>
      <c r="K3958">
        <v>68.849999999999994</v>
      </c>
      <c r="L3958">
        <v>116.74</v>
      </c>
      <c r="M3958">
        <v>176.7</v>
      </c>
      <c r="N3958">
        <v>240.74</v>
      </c>
      <c r="O3958">
        <v>245.06</v>
      </c>
      <c r="P3958">
        <v>159.88999999999999</v>
      </c>
      <c r="Q3958">
        <v>9</v>
      </c>
      <c r="R3958" t="s">
        <v>3879</v>
      </c>
      <c r="S3958" t="s">
        <v>28</v>
      </c>
      <c r="T3958" t="s">
        <v>29</v>
      </c>
      <c r="U3958" t="s">
        <v>1961</v>
      </c>
      <c r="V3958" t="s">
        <v>1962</v>
      </c>
      <c r="W3958" t="s">
        <v>3880</v>
      </c>
      <c r="X3958" t="s">
        <v>3881</v>
      </c>
      <c r="Y3958" t="s">
        <v>3882</v>
      </c>
      <c r="Z3958" t="s">
        <v>3883</v>
      </c>
    </row>
    <row r="3959" spans="1:26" x14ac:dyDescent="0.3">
      <c r="A3959" t="s">
        <v>4026</v>
      </c>
      <c r="B3959">
        <v>201501</v>
      </c>
      <c r="C3959">
        <v>1126300</v>
      </c>
      <c r="D3959">
        <v>1694424</v>
      </c>
      <c r="E3959">
        <v>42.67</v>
      </c>
      <c r="F3959">
        <v>69.91</v>
      </c>
      <c r="G3959">
        <v>126.12</v>
      </c>
      <c r="H3959">
        <v>155.72999999999999</v>
      </c>
      <c r="I3959">
        <v>169.68</v>
      </c>
      <c r="J3959">
        <v>103.69</v>
      </c>
      <c r="K3959">
        <v>45.68</v>
      </c>
      <c r="L3959">
        <v>77.5</v>
      </c>
      <c r="M3959">
        <v>118.45</v>
      </c>
      <c r="N3959">
        <v>161.85</v>
      </c>
      <c r="O3959">
        <v>167.48</v>
      </c>
      <c r="P3959">
        <v>112.5</v>
      </c>
      <c r="Q3959">
        <v>9</v>
      </c>
      <c r="R3959" t="s">
        <v>3879</v>
      </c>
      <c r="S3959" t="s">
        <v>28</v>
      </c>
      <c r="T3959" t="s">
        <v>29</v>
      </c>
      <c r="U3959" t="s">
        <v>1961</v>
      </c>
      <c r="V3959" t="s">
        <v>1962</v>
      </c>
      <c r="W3959" t="s">
        <v>3880</v>
      </c>
      <c r="X3959" t="s">
        <v>3881</v>
      </c>
      <c r="Y3959" t="s">
        <v>3882</v>
      </c>
      <c r="Z3959" t="s">
        <v>3883</v>
      </c>
    </row>
    <row r="3960" spans="1:26" x14ac:dyDescent="0.3">
      <c r="A3960" t="s">
        <v>4027</v>
      </c>
      <c r="B3960">
        <v>201501</v>
      </c>
      <c r="C3960">
        <v>1126250</v>
      </c>
      <c r="D3960">
        <v>1694372</v>
      </c>
      <c r="E3960">
        <v>55.23</v>
      </c>
      <c r="F3960">
        <v>90.06</v>
      </c>
      <c r="G3960">
        <v>157.53</v>
      </c>
      <c r="H3960">
        <v>186.16</v>
      </c>
      <c r="I3960">
        <v>186.73</v>
      </c>
      <c r="J3960">
        <v>110.05</v>
      </c>
      <c r="K3960">
        <v>58.74</v>
      </c>
      <c r="L3960">
        <v>99.44</v>
      </c>
      <c r="M3960">
        <v>149.13</v>
      </c>
      <c r="N3960">
        <v>201.91</v>
      </c>
      <c r="O3960">
        <v>203.21</v>
      </c>
      <c r="P3960">
        <v>130.04</v>
      </c>
      <c r="Q3960">
        <v>9</v>
      </c>
      <c r="R3960" t="s">
        <v>3879</v>
      </c>
      <c r="S3960" t="s">
        <v>28</v>
      </c>
      <c r="T3960" t="s">
        <v>29</v>
      </c>
      <c r="U3960" t="s">
        <v>1961</v>
      </c>
      <c r="V3960" t="s">
        <v>1962</v>
      </c>
      <c r="W3960" t="s">
        <v>3880</v>
      </c>
      <c r="X3960" t="s">
        <v>3881</v>
      </c>
      <c r="Y3960" t="s">
        <v>3882</v>
      </c>
      <c r="Z3960" t="s">
        <v>3883</v>
      </c>
    </row>
    <row r="3961" spans="1:26" x14ac:dyDescent="0.3">
      <c r="A3961" t="s">
        <v>4028</v>
      </c>
      <c r="B3961">
        <v>201501</v>
      </c>
      <c r="C3961">
        <v>1126200</v>
      </c>
      <c r="D3961">
        <v>1694320</v>
      </c>
      <c r="E3961">
        <v>68.28</v>
      </c>
      <c r="F3961">
        <v>110.78</v>
      </c>
      <c r="G3961">
        <v>195.14</v>
      </c>
      <c r="H3961">
        <v>234.38</v>
      </c>
      <c r="I3961">
        <v>239.92</v>
      </c>
      <c r="J3961">
        <v>142.36000000000001</v>
      </c>
      <c r="K3961">
        <v>71.87</v>
      </c>
      <c r="L3961">
        <v>121.96</v>
      </c>
      <c r="M3961">
        <v>184.53</v>
      </c>
      <c r="N3961">
        <v>252.08</v>
      </c>
      <c r="O3961">
        <v>255.51</v>
      </c>
      <c r="P3961">
        <v>164.87</v>
      </c>
      <c r="Q3961">
        <v>9</v>
      </c>
      <c r="R3961" t="s">
        <v>3879</v>
      </c>
      <c r="S3961" t="s">
        <v>28</v>
      </c>
      <c r="T3961" t="s">
        <v>29</v>
      </c>
      <c r="U3961" t="s">
        <v>1961</v>
      </c>
      <c r="V3961" t="s">
        <v>1962</v>
      </c>
      <c r="W3961" t="s">
        <v>3880</v>
      </c>
      <c r="X3961" t="s">
        <v>3881</v>
      </c>
      <c r="Y3961" t="s">
        <v>3882</v>
      </c>
      <c r="Z3961" t="s">
        <v>3883</v>
      </c>
    </row>
    <row r="3962" spans="1:26" x14ac:dyDescent="0.3">
      <c r="A3962" t="s">
        <v>4029</v>
      </c>
      <c r="B3962">
        <v>201501</v>
      </c>
      <c r="C3962">
        <v>1126302</v>
      </c>
      <c r="D3962">
        <v>1694270</v>
      </c>
      <c r="E3962">
        <v>0</v>
      </c>
      <c r="F3962">
        <v>0</v>
      </c>
      <c r="G3962">
        <v>1.96</v>
      </c>
      <c r="H3962">
        <v>7.34</v>
      </c>
      <c r="I3962">
        <v>13.79</v>
      </c>
      <c r="J3962">
        <v>11.09</v>
      </c>
      <c r="K3962">
        <v>0</v>
      </c>
      <c r="L3962">
        <v>0</v>
      </c>
      <c r="M3962">
        <v>1.71</v>
      </c>
      <c r="N3962">
        <v>3.34</v>
      </c>
      <c r="O3962">
        <v>6.36</v>
      </c>
      <c r="P3962">
        <v>6.93</v>
      </c>
      <c r="Q3962">
        <v>9</v>
      </c>
      <c r="R3962" t="s">
        <v>3879</v>
      </c>
      <c r="S3962" t="s">
        <v>28</v>
      </c>
      <c r="T3962" t="s">
        <v>29</v>
      </c>
      <c r="U3962" t="s">
        <v>1961</v>
      </c>
      <c r="V3962" t="s">
        <v>1962</v>
      </c>
      <c r="W3962" t="s">
        <v>3880</v>
      </c>
      <c r="X3962" t="s">
        <v>3881</v>
      </c>
      <c r="Y3962" t="s">
        <v>3882</v>
      </c>
      <c r="Z3962" t="s">
        <v>3883</v>
      </c>
    </row>
    <row r="3963" spans="1:26" x14ac:dyDescent="0.3">
      <c r="A3963" t="s">
        <v>4030</v>
      </c>
      <c r="B3963">
        <v>201501</v>
      </c>
      <c r="C3963">
        <v>1126351</v>
      </c>
      <c r="D3963">
        <v>1694373</v>
      </c>
      <c r="E3963">
        <v>0</v>
      </c>
      <c r="F3963">
        <v>0</v>
      </c>
      <c r="G3963">
        <v>1.63</v>
      </c>
      <c r="H3963">
        <v>5.47</v>
      </c>
      <c r="I3963">
        <v>10.44</v>
      </c>
      <c r="J3963">
        <v>8.08</v>
      </c>
      <c r="K3963">
        <v>0</v>
      </c>
      <c r="L3963">
        <v>0</v>
      </c>
      <c r="M3963">
        <v>1.55</v>
      </c>
      <c r="N3963">
        <v>2.37</v>
      </c>
      <c r="O3963">
        <v>4.8899999999999997</v>
      </c>
      <c r="P3963">
        <v>5.0599999999999996</v>
      </c>
      <c r="Q3963">
        <v>9</v>
      </c>
      <c r="R3963" t="s">
        <v>3879</v>
      </c>
      <c r="S3963" t="s">
        <v>28</v>
      </c>
      <c r="T3963" t="s">
        <v>29</v>
      </c>
      <c r="U3963" t="s">
        <v>1961</v>
      </c>
      <c r="V3963" t="s">
        <v>1962</v>
      </c>
      <c r="W3963" t="s">
        <v>3880</v>
      </c>
      <c r="X3963" t="s">
        <v>3881</v>
      </c>
      <c r="Y3963" t="s">
        <v>3882</v>
      </c>
      <c r="Z3963" t="s">
        <v>3883</v>
      </c>
    </row>
    <row r="3964" spans="1:26" x14ac:dyDescent="0.3">
      <c r="A3964" t="s">
        <v>4031</v>
      </c>
      <c r="B3964">
        <v>201501</v>
      </c>
      <c r="C3964">
        <v>1126353</v>
      </c>
      <c r="D3964">
        <v>1694219</v>
      </c>
      <c r="E3964">
        <v>0</v>
      </c>
      <c r="F3964">
        <v>0</v>
      </c>
      <c r="G3964">
        <v>1.79</v>
      </c>
      <c r="H3964">
        <v>6.69</v>
      </c>
      <c r="I3964">
        <v>12.73</v>
      </c>
      <c r="J3964">
        <v>10.28</v>
      </c>
      <c r="K3964">
        <v>0</v>
      </c>
      <c r="L3964">
        <v>0</v>
      </c>
      <c r="M3964">
        <v>1.71</v>
      </c>
      <c r="N3964">
        <v>3.02</v>
      </c>
      <c r="O3964">
        <v>6.04</v>
      </c>
      <c r="P3964">
        <v>6.36</v>
      </c>
      <c r="Q3964">
        <v>9</v>
      </c>
      <c r="R3964" t="s">
        <v>3879</v>
      </c>
      <c r="S3964" t="s">
        <v>28</v>
      </c>
      <c r="T3964" t="s">
        <v>29</v>
      </c>
      <c r="U3964" t="s">
        <v>1961</v>
      </c>
      <c r="V3964" t="s">
        <v>1962</v>
      </c>
      <c r="W3964" t="s">
        <v>3880</v>
      </c>
      <c r="X3964" t="s">
        <v>3881</v>
      </c>
      <c r="Y3964" t="s">
        <v>3882</v>
      </c>
      <c r="Z3964" t="s">
        <v>3883</v>
      </c>
    </row>
    <row r="3965" spans="1:26" x14ac:dyDescent="0.3">
      <c r="A3965" t="s">
        <v>4032</v>
      </c>
      <c r="B3965">
        <v>201501</v>
      </c>
      <c r="C3965">
        <v>1126299</v>
      </c>
      <c r="D3965">
        <v>1694475</v>
      </c>
      <c r="E3965">
        <v>16.97</v>
      </c>
      <c r="F3965">
        <v>26.02</v>
      </c>
      <c r="G3965">
        <v>40.46</v>
      </c>
      <c r="H3965">
        <v>58.08</v>
      </c>
      <c r="I3965">
        <v>69.67</v>
      </c>
      <c r="J3965">
        <v>42.75</v>
      </c>
      <c r="K3965">
        <v>18.600000000000001</v>
      </c>
      <c r="L3965">
        <v>26.02</v>
      </c>
      <c r="M3965">
        <v>43.89</v>
      </c>
      <c r="N3965">
        <v>55.88</v>
      </c>
      <c r="O3965">
        <v>56.45</v>
      </c>
      <c r="P3965">
        <v>36.380000000000003</v>
      </c>
      <c r="Q3965">
        <v>9</v>
      </c>
      <c r="R3965" t="s">
        <v>3879</v>
      </c>
      <c r="S3965" t="s">
        <v>28</v>
      </c>
      <c r="T3965" t="s">
        <v>29</v>
      </c>
      <c r="U3965" t="s">
        <v>1961</v>
      </c>
      <c r="V3965" t="s">
        <v>1962</v>
      </c>
      <c r="W3965" t="s">
        <v>3880</v>
      </c>
      <c r="X3965" t="s">
        <v>3881</v>
      </c>
      <c r="Y3965" t="s">
        <v>3882</v>
      </c>
      <c r="Z3965" t="s">
        <v>3883</v>
      </c>
    </row>
    <row r="3966" spans="1:26" x14ac:dyDescent="0.3">
      <c r="A3966" t="s">
        <v>4033</v>
      </c>
      <c r="B3966">
        <v>201501</v>
      </c>
      <c r="C3966">
        <v>1126405</v>
      </c>
      <c r="D3966">
        <v>1694168</v>
      </c>
      <c r="E3966">
        <v>0</v>
      </c>
      <c r="F3966">
        <v>0</v>
      </c>
      <c r="G3966">
        <v>1.71</v>
      </c>
      <c r="H3966">
        <v>6.2</v>
      </c>
      <c r="I3966">
        <v>11.67</v>
      </c>
      <c r="J3966">
        <v>9.3800000000000008</v>
      </c>
      <c r="K3966">
        <v>0</v>
      </c>
      <c r="L3966">
        <v>0</v>
      </c>
      <c r="M3966">
        <v>1.71</v>
      </c>
      <c r="N3966">
        <v>2.86</v>
      </c>
      <c r="O3966">
        <v>5.63</v>
      </c>
      <c r="P3966">
        <v>5.96</v>
      </c>
      <c r="Q3966">
        <v>9</v>
      </c>
      <c r="R3966" t="s">
        <v>3879</v>
      </c>
      <c r="S3966" t="s">
        <v>28</v>
      </c>
      <c r="T3966" t="s">
        <v>29</v>
      </c>
      <c r="U3966" t="s">
        <v>1961</v>
      </c>
      <c r="V3966" t="s">
        <v>1962</v>
      </c>
      <c r="W3966" t="s">
        <v>3880</v>
      </c>
      <c r="X3966" t="s">
        <v>3881</v>
      </c>
      <c r="Y3966" t="s">
        <v>3882</v>
      </c>
      <c r="Z3966" t="s">
        <v>3883</v>
      </c>
    </row>
    <row r="3967" spans="1:26" x14ac:dyDescent="0.3">
      <c r="A3967" t="s">
        <v>4034</v>
      </c>
      <c r="B3967">
        <v>201501</v>
      </c>
      <c r="C3967">
        <v>1126353</v>
      </c>
      <c r="D3967">
        <v>1694270</v>
      </c>
      <c r="E3967">
        <v>52.7</v>
      </c>
      <c r="F3967">
        <v>85.82</v>
      </c>
      <c r="G3967">
        <v>151.97999999999999</v>
      </c>
      <c r="H3967">
        <v>183.96</v>
      </c>
      <c r="I3967">
        <v>189.75</v>
      </c>
      <c r="J3967">
        <v>114.21</v>
      </c>
      <c r="K3967">
        <v>56.04</v>
      </c>
      <c r="L3967">
        <v>94.96</v>
      </c>
      <c r="M3967">
        <v>143.66</v>
      </c>
      <c r="N3967">
        <v>195.54</v>
      </c>
      <c r="O3967">
        <v>199.3</v>
      </c>
      <c r="P3967">
        <v>129.47</v>
      </c>
      <c r="Q3967">
        <v>9</v>
      </c>
      <c r="R3967" t="s">
        <v>3879</v>
      </c>
      <c r="S3967" t="s">
        <v>28</v>
      </c>
      <c r="T3967" t="s">
        <v>29</v>
      </c>
      <c r="U3967" t="s">
        <v>1961</v>
      </c>
      <c r="V3967" t="s">
        <v>1962</v>
      </c>
      <c r="W3967" t="s">
        <v>3880</v>
      </c>
      <c r="X3967" t="s">
        <v>3881</v>
      </c>
      <c r="Y3967" t="s">
        <v>3882</v>
      </c>
      <c r="Z3967" t="s">
        <v>3883</v>
      </c>
    </row>
    <row r="3968" spans="1:26" x14ac:dyDescent="0.3">
      <c r="A3968" t="s">
        <v>4035</v>
      </c>
      <c r="B3968">
        <v>201501</v>
      </c>
      <c r="C3968">
        <v>1126301</v>
      </c>
      <c r="D3968">
        <v>1694372</v>
      </c>
      <c r="E3968">
        <v>50.74</v>
      </c>
      <c r="F3968">
        <v>82.8</v>
      </c>
      <c r="G3968">
        <v>148.80000000000001</v>
      </c>
      <c r="H3968">
        <v>184.21</v>
      </c>
      <c r="I3968">
        <v>201.01</v>
      </c>
      <c r="J3968">
        <v>122.53</v>
      </c>
      <c r="K3968">
        <v>53.92</v>
      </c>
      <c r="L3968">
        <v>91.69</v>
      </c>
      <c r="M3968">
        <v>140.07</v>
      </c>
      <c r="N3968">
        <v>190.73</v>
      </c>
      <c r="O3968">
        <v>197.83</v>
      </c>
      <c r="P3968">
        <v>132.72999999999999</v>
      </c>
      <c r="Q3968">
        <v>9</v>
      </c>
      <c r="R3968" t="s">
        <v>3879</v>
      </c>
      <c r="S3968" t="s">
        <v>28</v>
      </c>
      <c r="T3968" t="s">
        <v>29</v>
      </c>
      <c r="U3968" t="s">
        <v>1961</v>
      </c>
      <c r="V3968" t="s">
        <v>1962</v>
      </c>
      <c r="W3968" t="s">
        <v>3880</v>
      </c>
      <c r="X3968" t="s">
        <v>3881</v>
      </c>
      <c r="Y3968" t="s">
        <v>3882</v>
      </c>
      <c r="Z3968" t="s">
        <v>3883</v>
      </c>
    </row>
    <row r="3969" spans="1:26" x14ac:dyDescent="0.3">
      <c r="A3969" t="s">
        <v>4036</v>
      </c>
      <c r="B3969">
        <v>201501</v>
      </c>
      <c r="C3969">
        <v>1126354</v>
      </c>
      <c r="D3969">
        <v>1694168</v>
      </c>
      <c r="E3969">
        <v>60.45</v>
      </c>
      <c r="F3969">
        <v>98.38</v>
      </c>
      <c r="G3969">
        <v>173.76</v>
      </c>
      <c r="H3969">
        <v>210.15</v>
      </c>
      <c r="I3969">
        <v>217.16</v>
      </c>
      <c r="J3969">
        <v>131.02000000000001</v>
      </c>
      <c r="K3969">
        <v>64.040000000000006</v>
      </c>
      <c r="L3969">
        <v>108.58</v>
      </c>
      <c r="M3969">
        <v>164.46</v>
      </c>
      <c r="N3969">
        <v>223.85</v>
      </c>
      <c r="O3969">
        <v>227.85</v>
      </c>
      <c r="P3969">
        <v>148.56</v>
      </c>
      <c r="Q3969">
        <v>9</v>
      </c>
      <c r="R3969" t="s">
        <v>3879</v>
      </c>
      <c r="S3969" t="s">
        <v>28</v>
      </c>
      <c r="T3969" t="s">
        <v>29</v>
      </c>
      <c r="U3969" t="s">
        <v>1961</v>
      </c>
      <c r="V3969" t="s">
        <v>1962</v>
      </c>
      <c r="W3969" t="s">
        <v>3880</v>
      </c>
      <c r="X3969" t="s">
        <v>3881</v>
      </c>
      <c r="Y3969" t="s">
        <v>3882</v>
      </c>
      <c r="Z3969" t="s">
        <v>3883</v>
      </c>
    </row>
    <row r="3970" spans="1:26" x14ac:dyDescent="0.3">
      <c r="A3970" t="s">
        <v>4037</v>
      </c>
      <c r="B3970">
        <v>201501</v>
      </c>
      <c r="C3970">
        <v>1126402</v>
      </c>
      <c r="D3970">
        <v>1694322</v>
      </c>
      <c r="E3970">
        <v>42.34</v>
      </c>
      <c r="F3970">
        <v>69.099999999999994</v>
      </c>
      <c r="G3970">
        <v>122.21</v>
      </c>
      <c r="H3970">
        <v>147.9</v>
      </c>
      <c r="I3970">
        <v>152.63</v>
      </c>
      <c r="J3970">
        <v>91.78</v>
      </c>
      <c r="K3970">
        <v>45.11</v>
      </c>
      <c r="L3970">
        <v>76.28</v>
      </c>
      <c r="M3970">
        <v>115.6</v>
      </c>
      <c r="N3970">
        <v>157.28</v>
      </c>
      <c r="O3970">
        <v>160.38</v>
      </c>
      <c r="P3970">
        <v>104.34</v>
      </c>
      <c r="Q3970">
        <v>9</v>
      </c>
      <c r="R3970" t="s">
        <v>3879</v>
      </c>
      <c r="S3970" t="s">
        <v>28</v>
      </c>
      <c r="T3970" t="s">
        <v>29</v>
      </c>
      <c r="U3970" t="s">
        <v>1961</v>
      </c>
      <c r="V3970" t="s">
        <v>1962</v>
      </c>
      <c r="W3970" t="s">
        <v>3880</v>
      </c>
      <c r="X3970" t="s">
        <v>3881</v>
      </c>
      <c r="Y3970" t="s">
        <v>3882</v>
      </c>
      <c r="Z3970" t="s">
        <v>3883</v>
      </c>
    </row>
    <row r="3971" spans="1:26" x14ac:dyDescent="0.3">
      <c r="A3971" t="s">
        <v>4038</v>
      </c>
      <c r="B3971">
        <v>201501</v>
      </c>
      <c r="C3971">
        <v>1126403</v>
      </c>
      <c r="D3971">
        <v>1694271</v>
      </c>
      <c r="E3971">
        <v>43.24</v>
      </c>
      <c r="F3971">
        <v>70.48</v>
      </c>
      <c r="G3971">
        <v>124.82</v>
      </c>
      <c r="H3971">
        <v>150.59</v>
      </c>
      <c r="I3971">
        <v>155.65</v>
      </c>
      <c r="J3971">
        <v>93.33</v>
      </c>
      <c r="K3971">
        <v>45.93</v>
      </c>
      <c r="L3971">
        <v>77.83</v>
      </c>
      <c r="M3971">
        <v>117.96</v>
      </c>
      <c r="N3971">
        <v>160.47</v>
      </c>
      <c r="O3971">
        <v>163.4</v>
      </c>
      <c r="P3971">
        <v>106.71</v>
      </c>
      <c r="Q3971">
        <v>9</v>
      </c>
      <c r="R3971" t="s">
        <v>3879</v>
      </c>
      <c r="S3971" t="s">
        <v>28</v>
      </c>
      <c r="T3971" t="s">
        <v>29</v>
      </c>
      <c r="U3971" t="s">
        <v>1961</v>
      </c>
      <c r="V3971" t="s">
        <v>1962</v>
      </c>
      <c r="W3971" t="s">
        <v>3880</v>
      </c>
      <c r="X3971" t="s">
        <v>3881</v>
      </c>
      <c r="Y3971" t="s">
        <v>3882</v>
      </c>
      <c r="Z3971" t="s">
        <v>3883</v>
      </c>
    </row>
    <row r="3972" spans="1:26" x14ac:dyDescent="0.3">
      <c r="A3972" t="s">
        <v>4039</v>
      </c>
      <c r="B3972">
        <v>201501</v>
      </c>
      <c r="C3972">
        <v>1126251</v>
      </c>
      <c r="D3972">
        <v>1694320</v>
      </c>
      <c r="E3972">
        <v>64.69</v>
      </c>
      <c r="F3972">
        <v>105.48</v>
      </c>
      <c r="G3972">
        <v>186.24</v>
      </c>
      <c r="H3972">
        <v>225.48</v>
      </c>
      <c r="I3972">
        <v>232.5</v>
      </c>
      <c r="J3972">
        <v>139.99</v>
      </c>
      <c r="K3972">
        <v>68.61</v>
      </c>
      <c r="L3972">
        <v>116.49</v>
      </c>
      <c r="M3972">
        <v>176.29</v>
      </c>
      <c r="N3972">
        <v>239.76</v>
      </c>
      <c r="O3972">
        <v>244.41</v>
      </c>
      <c r="P3972">
        <v>159.16</v>
      </c>
      <c r="Q3972">
        <v>9</v>
      </c>
      <c r="R3972" t="s">
        <v>3879</v>
      </c>
      <c r="S3972" t="s">
        <v>28</v>
      </c>
      <c r="T3972" t="s">
        <v>29</v>
      </c>
      <c r="U3972" t="s">
        <v>1961</v>
      </c>
      <c r="V3972" t="s">
        <v>1962</v>
      </c>
      <c r="W3972" t="s">
        <v>3880</v>
      </c>
      <c r="X3972" t="s">
        <v>3881</v>
      </c>
      <c r="Y3972" t="s">
        <v>3882</v>
      </c>
      <c r="Z3972" t="s">
        <v>3883</v>
      </c>
    </row>
    <row r="3973" spans="1:26" x14ac:dyDescent="0.3">
      <c r="A3973" t="s">
        <v>4040</v>
      </c>
      <c r="B3973">
        <v>201501</v>
      </c>
      <c r="C3973">
        <v>1126248</v>
      </c>
      <c r="D3973">
        <v>1694526</v>
      </c>
      <c r="E3973">
        <v>0</v>
      </c>
      <c r="F3973">
        <v>0</v>
      </c>
      <c r="G3973">
        <v>1.79</v>
      </c>
      <c r="H3973">
        <v>5.0599999999999996</v>
      </c>
      <c r="I3973">
        <v>11.34</v>
      </c>
      <c r="J3973">
        <v>8.4</v>
      </c>
      <c r="K3973">
        <v>0</v>
      </c>
      <c r="L3973">
        <v>0</v>
      </c>
      <c r="M3973">
        <v>1.47</v>
      </c>
      <c r="N3973">
        <v>2.37</v>
      </c>
      <c r="O3973">
        <v>4.6500000000000004</v>
      </c>
      <c r="P3973">
        <v>4.9800000000000004</v>
      </c>
      <c r="Q3973">
        <v>9</v>
      </c>
      <c r="R3973" t="s">
        <v>3879</v>
      </c>
      <c r="S3973" t="s">
        <v>28</v>
      </c>
      <c r="T3973" t="s">
        <v>29</v>
      </c>
      <c r="U3973" t="s">
        <v>1961</v>
      </c>
      <c r="V3973" t="s">
        <v>1962</v>
      </c>
      <c r="W3973" t="s">
        <v>3880</v>
      </c>
      <c r="X3973" t="s">
        <v>3881</v>
      </c>
      <c r="Y3973" t="s">
        <v>3882</v>
      </c>
      <c r="Z3973" t="s">
        <v>3883</v>
      </c>
    </row>
    <row r="3974" spans="1:26" x14ac:dyDescent="0.3">
      <c r="A3974" t="s">
        <v>4041</v>
      </c>
      <c r="B3974">
        <v>201501</v>
      </c>
      <c r="C3974">
        <v>1126149</v>
      </c>
      <c r="D3974">
        <v>1694370</v>
      </c>
      <c r="E3974">
        <v>77.260000000000005</v>
      </c>
      <c r="F3974">
        <v>136.63999999999999</v>
      </c>
      <c r="G3974">
        <v>241.39</v>
      </c>
      <c r="H3974">
        <v>301.92</v>
      </c>
      <c r="I3974">
        <v>311.79000000000002</v>
      </c>
      <c r="J3974">
        <v>188.45</v>
      </c>
      <c r="K3974">
        <v>85.66</v>
      </c>
      <c r="L3974">
        <v>150.43</v>
      </c>
      <c r="M3974">
        <v>227.77</v>
      </c>
      <c r="N3974">
        <v>318.24</v>
      </c>
      <c r="O3974">
        <v>333.82</v>
      </c>
      <c r="P3974">
        <v>211.45</v>
      </c>
      <c r="Q3974">
        <v>9</v>
      </c>
      <c r="R3974" t="s">
        <v>3879</v>
      </c>
      <c r="S3974" t="s">
        <v>28</v>
      </c>
      <c r="T3974" t="s">
        <v>29</v>
      </c>
      <c r="U3974" t="s">
        <v>1961</v>
      </c>
      <c r="V3974" t="s">
        <v>1962</v>
      </c>
      <c r="W3974" t="s">
        <v>3880</v>
      </c>
      <c r="X3974" t="s">
        <v>3881</v>
      </c>
      <c r="Y3974" t="s">
        <v>3882</v>
      </c>
      <c r="Z3974" t="s">
        <v>3883</v>
      </c>
    </row>
    <row r="3975" spans="1:26" x14ac:dyDescent="0.3">
      <c r="A3975" t="s">
        <v>4042</v>
      </c>
      <c r="B3975">
        <v>201501</v>
      </c>
      <c r="C3975">
        <v>1126201</v>
      </c>
      <c r="D3975">
        <v>1694268</v>
      </c>
      <c r="E3975">
        <v>70.81</v>
      </c>
      <c r="F3975">
        <v>115.27</v>
      </c>
      <c r="G3975">
        <v>203.54</v>
      </c>
      <c r="H3975">
        <v>246.45</v>
      </c>
      <c r="I3975">
        <v>254.2</v>
      </c>
      <c r="J3975">
        <v>152.88</v>
      </c>
      <c r="K3975">
        <v>74.97</v>
      </c>
      <c r="L3975">
        <v>127.26</v>
      </c>
      <c r="M3975">
        <v>192.69</v>
      </c>
      <c r="N3975">
        <v>261.95</v>
      </c>
      <c r="O3975">
        <v>267.25</v>
      </c>
      <c r="P3975">
        <v>173.93</v>
      </c>
      <c r="Q3975">
        <v>9</v>
      </c>
      <c r="R3975" t="s">
        <v>3879</v>
      </c>
      <c r="S3975" t="s">
        <v>28</v>
      </c>
      <c r="T3975" t="s">
        <v>29</v>
      </c>
      <c r="U3975" t="s">
        <v>1961</v>
      </c>
      <c r="V3975" t="s">
        <v>1962</v>
      </c>
      <c r="W3975" t="s">
        <v>3880</v>
      </c>
      <c r="X3975" t="s">
        <v>3881</v>
      </c>
      <c r="Y3975" t="s">
        <v>3882</v>
      </c>
      <c r="Z3975" t="s">
        <v>3883</v>
      </c>
    </row>
    <row r="3976" spans="1:26" x14ac:dyDescent="0.3">
      <c r="A3976" t="s">
        <v>4043</v>
      </c>
      <c r="B3976">
        <v>201501</v>
      </c>
      <c r="C3976">
        <v>1126099</v>
      </c>
      <c r="D3976">
        <v>1694318</v>
      </c>
      <c r="E3976">
        <v>65.430000000000007</v>
      </c>
      <c r="F3976">
        <v>107.03</v>
      </c>
      <c r="G3976">
        <v>187.06</v>
      </c>
      <c r="H3976">
        <v>221</v>
      </c>
      <c r="I3976">
        <v>221.49</v>
      </c>
      <c r="J3976">
        <v>130.36000000000001</v>
      </c>
      <c r="K3976">
        <v>69.59</v>
      </c>
      <c r="L3976">
        <v>118.13</v>
      </c>
      <c r="M3976">
        <v>176.94</v>
      </c>
      <c r="N3976">
        <v>239.76</v>
      </c>
      <c r="O3976">
        <v>240.9</v>
      </c>
      <c r="P3976">
        <v>154.35</v>
      </c>
      <c r="Q3976">
        <v>9</v>
      </c>
      <c r="R3976" t="s">
        <v>3879</v>
      </c>
      <c r="S3976" t="s">
        <v>28</v>
      </c>
      <c r="T3976" t="s">
        <v>29</v>
      </c>
      <c r="U3976" t="s">
        <v>1961</v>
      </c>
      <c r="V3976" t="s">
        <v>1962</v>
      </c>
      <c r="W3976" t="s">
        <v>3880</v>
      </c>
      <c r="X3976" t="s">
        <v>3881</v>
      </c>
      <c r="Y3976" t="s">
        <v>3882</v>
      </c>
      <c r="Z3976" t="s">
        <v>3883</v>
      </c>
    </row>
    <row r="3977" spans="1:26" x14ac:dyDescent="0.3">
      <c r="A3977" t="s">
        <v>4044</v>
      </c>
      <c r="B3977">
        <v>201501</v>
      </c>
      <c r="C3977">
        <v>1126197</v>
      </c>
      <c r="D3977">
        <v>1694525</v>
      </c>
      <c r="E3977">
        <v>8.4</v>
      </c>
      <c r="F3977">
        <v>12.81</v>
      </c>
      <c r="G3977">
        <v>19.420000000000002</v>
      </c>
      <c r="H3977">
        <v>26.92</v>
      </c>
      <c r="I3977">
        <v>31.33</v>
      </c>
      <c r="J3977">
        <v>18.190000000000001</v>
      </c>
      <c r="K3977">
        <v>9.06</v>
      </c>
      <c r="L3977">
        <v>12.81</v>
      </c>
      <c r="M3977">
        <v>20.72</v>
      </c>
      <c r="N3977">
        <v>26.51</v>
      </c>
      <c r="O3977">
        <v>25.94</v>
      </c>
      <c r="P3977">
        <v>16.48</v>
      </c>
      <c r="Q3977">
        <v>9</v>
      </c>
      <c r="R3977" t="s">
        <v>3879</v>
      </c>
      <c r="S3977" t="s">
        <v>28</v>
      </c>
      <c r="T3977" t="s">
        <v>29</v>
      </c>
      <c r="U3977" t="s">
        <v>1961</v>
      </c>
      <c r="V3977" t="s">
        <v>1962</v>
      </c>
      <c r="W3977" t="s">
        <v>3880</v>
      </c>
      <c r="X3977" t="s">
        <v>3881</v>
      </c>
      <c r="Y3977" t="s">
        <v>3882</v>
      </c>
      <c r="Z3977" t="s">
        <v>3883</v>
      </c>
    </row>
    <row r="3978" spans="1:26" x14ac:dyDescent="0.3">
      <c r="A3978" t="s">
        <v>4045</v>
      </c>
      <c r="B3978">
        <v>201501</v>
      </c>
      <c r="C3978">
        <v>1126304</v>
      </c>
      <c r="D3978">
        <v>1694167</v>
      </c>
      <c r="E3978">
        <v>66.41</v>
      </c>
      <c r="F3978">
        <v>108.58</v>
      </c>
      <c r="G3978">
        <v>191.96</v>
      </c>
      <c r="H3978">
        <v>232.42</v>
      </c>
      <c r="I3978">
        <v>239.84</v>
      </c>
      <c r="J3978">
        <v>144.38999999999999</v>
      </c>
      <c r="K3978">
        <v>70.650000000000006</v>
      </c>
      <c r="L3978">
        <v>120.08</v>
      </c>
      <c r="M3978">
        <v>181.76</v>
      </c>
      <c r="N3978">
        <v>247.18</v>
      </c>
      <c r="O3978">
        <v>252.08</v>
      </c>
      <c r="P3978">
        <v>163.97</v>
      </c>
      <c r="Q3978">
        <v>9</v>
      </c>
      <c r="R3978" t="s">
        <v>3879</v>
      </c>
      <c r="S3978" t="s">
        <v>28</v>
      </c>
      <c r="T3978" t="s">
        <v>29</v>
      </c>
      <c r="U3978" t="s">
        <v>1961</v>
      </c>
      <c r="V3978" t="s">
        <v>1962</v>
      </c>
      <c r="W3978" t="s">
        <v>3880</v>
      </c>
      <c r="X3978" t="s">
        <v>3881</v>
      </c>
      <c r="Y3978" t="s">
        <v>3882</v>
      </c>
      <c r="Z3978" t="s">
        <v>3883</v>
      </c>
    </row>
    <row r="3979" spans="1:26" x14ac:dyDescent="0.3">
      <c r="A3979" t="s">
        <v>4046</v>
      </c>
      <c r="B3979">
        <v>201501</v>
      </c>
      <c r="C3979">
        <v>1126303</v>
      </c>
      <c r="D3979">
        <v>1694218</v>
      </c>
      <c r="E3979">
        <v>64.12</v>
      </c>
      <c r="F3979">
        <v>104.58</v>
      </c>
      <c r="G3979">
        <v>184.61</v>
      </c>
      <c r="H3979">
        <v>223.36</v>
      </c>
      <c r="I3979">
        <v>230.38</v>
      </c>
      <c r="J3979">
        <v>138.52000000000001</v>
      </c>
      <c r="K3979">
        <v>68.12</v>
      </c>
      <c r="L3979">
        <v>115.35</v>
      </c>
      <c r="M3979">
        <v>174.74</v>
      </c>
      <c r="N3979">
        <v>237.72</v>
      </c>
      <c r="O3979">
        <v>242.13</v>
      </c>
      <c r="P3979">
        <v>157.86000000000001</v>
      </c>
      <c r="Q3979">
        <v>9</v>
      </c>
      <c r="R3979" t="s">
        <v>3879</v>
      </c>
      <c r="S3979" t="s">
        <v>28</v>
      </c>
      <c r="T3979" t="s">
        <v>29</v>
      </c>
      <c r="U3979" t="s">
        <v>1961</v>
      </c>
      <c r="V3979" t="s">
        <v>1962</v>
      </c>
      <c r="W3979" t="s">
        <v>3880</v>
      </c>
      <c r="X3979" t="s">
        <v>3881</v>
      </c>
      <c r="Y3979" t="s">
        <v>3882</v>
      </c>
      <c r="Z3979" t="s">
        <v>3883</v>
      </c>
    </row>
    <row r="3980" spans="1:26" x14ac:dyDescent="0.3">
      <c r="A3980" t="s">
        <v>4047</v>
      </c>
      <c r="B3980">
        <v>201501</v>
      </c>
      <c r="C3980">
        <v>1126352</v>
      </c>
      <c r="D3980">
        <v>1694322</v>
      </c>
      <c r="E3980">
        <v>50.25</v>
      </c>
      <c r="F3980">
        <v>81.739999999999995</v>
      </c>
      <c r="G3980">
        <v>144.07</v>
      </c>
      <c r="H3980">
        <v>174.66</v>
      </c>
      <c r="I3980">
        <v>180.13</v>
      </c>
      <c r="J3980">
        <v>108.17</v>
      </c>
      <c r="K3980">
        <v>52.94</v>
      </c>
      <c r="L3980">
        <v>90.23</v>
      </c>
      <c r="M3980">
        <v>136.81</v>
      </c>
      <c r="N3980">
        <v>185.59</v>
      </c>
      <c r="O3980">
        <v>189.34</v>
      </c>
      <c r="P3980">
        <v>123.43</v>
      </c>
      <c r="Q3980">
        <v>9</v>
      </c>
      <c r="R3980" t="s">
        <v>3879</v>
      </c>
      <c r="S3980" t="s">
        <v>28</v>
      </c>
      <c r="T3980" t="s">
        <v>29</v>
      </c>
      <c r="U3980" t="s">
        <v>1961</v>
      </c>
      <c r="V3980" t="s">
        <v>1962</v>
      </c>
      <c r="W3980" t="s">
        <v>3880</v>
      </c>
      <c r="X3980" t="s">
        <v>3881</v>
      </c>
      <c r="Y3980" t="s">
        <v>3882</v>
      </c>
      <c r="Z3980" t="s">
        <v>3883</v>
      </c>
    </row>
    <row r="3981" spans="1:26" x14ac:dyDescent="0.3">
      <c r="A3981" t="s">
        <v>4048</v>
      </c>
      <c r="B3981">
        <v>201501</v>
      </c>
      <c r="C3981">
        <v>1126304</v>
      </c>
      <c r="D3981">
        <v>1694116</v>
      </c>
      <c r="E3981">
        <v>71.3</v>
      </c>
      <c r="F3981">
        <v>116.33</v>
      </c>
      <c r="G3981">
        <v>205.58</v>
      </c>
      <c r="H3981">
        <v>248.82</v>
      </c>
      <c r="I3981">
        <v>256.57</v>
      </c>
      <c r="J3981">
        <v>154.18</v>
      </c>
      <c r="K3981">
        <v>75.790000000000006</v>
      </c>
      <c r="L3981">
        <v>128.49</v>
      </c>
      <c r="M3981">
        <v>194.65</v>
      </c>
      <c r="N3981">
        <v>264.48</v>
      </c>
      <c r="O3981">
        <v>269.54000000000002</v>
      </c>
      <c r="P3981">
        <v>175.72</v>
      </c>
      <c r="Q3981">
        <v>9</v>
      </c>
      <c r="R3981" t="s">
        <v>3879</v>
      </c>
      <c r="S3981" t="s">
        <v>28</v>
      </c>
      <c r="T3981" t="s">
        <v>29</v>
      </c>
      <c r="U3981" t="s">
        <v>1961</v>
      </c>
      <c r="V3981" t="s">
        <v>1962</v>
      </c>
      <c r="W3981" t="s">
        <v>3880</v>
      </c>
      <c r="X3981" t="s">
        <v>3881</v>
      </c>
      <c r="Y3981" t="s">
        <v>3882</v>
      </c>
      <c r="Z3981" t="s">
        <v>3883</v>
      </c>
    </row>
    <row r="3982" spans="1:26" x14ac:dyDescent="0.3">
      <c r="A3982" t="s">
        <v>4049</v>
      </c>
      <c r="B3982">
        <v>201501</v>
      </c>
      <c r="C3982">
        <v>1126252</v>
      </c>
      <c r="D3982">
        <v>1694218</v>
      </c>
      <c r="E3982">
        <v>68.2</v>
      </c>
      <c r="F3982">
        <v>111.44</v>
      </c>
      <c r="G3982">
        <v>194.89</v>
      </c>
      <c r="H3982">
        <v>230.38</v>
      </c>
      <c r="I3982">
        <v>230.62</v>
      </c>
      <c r="J3982">
        <v>135.91</v>
      </c>
      <c r="K3982">
        <v>72.61</v>
      </c>
      <c r="L3982">
        <v>123.1</v>
      </c>
      <c r="M3982">
        <v>184.61</v>
      </c>
      <c r="N3982">
        <v>250.04</v>
      </c>
      <c r="O3982">
        <v>251.1</v>
      </c>
      <c r="P3982">
        <v>160.79</v>
      </c>
      <c r="Q3982">
        <v>9</v>
      </c>
      <c r="R3982" t="s">
        <v>3879</v>
      </c>
      <c r="S3982" t="s">
        <v>28</v>
      </c>
      <c r="T3982" t="s">
        <v>29</v>
      </c>
      <c r="U3982" t="s">
        <v>1961</v>
      </c>
      <c r="V3982" t="s">
        <v>1962</v>
      </c>
      <c r="W3982" t="s">
        <v>3880</v>
      </c>
      <c r="X3982" t="s">
        <v>3881</v>
      </c>
      <c r="Y3982" t="s">
        <v>3882</v>
      </c>
      <c r="Z3982" t="s">
        <v>3883</v>
      </c>
    </row>
    <row r="3983" spans="1:26" x14ac:dyDescent="0.3">
      <c r="A3983" t="s">
        <v>4050</v>
      </c>
      <c r="B3983">
        <v>201501</v>
      </c>
      <c r="C3983">
        <v>1126301</v>
      </c>
      <c r="D3983">
        <v>1694321</v>
      </c>
      <c r="E3983">
        <v>0</v>
      </c>
      <c r="F3983">
        <v>0.33</v>
      </c>
      <c r="G3983">
        <v>5.14</v>
      </c>
      <c r="H3983">
        <v>15.17</v>
      </c>
      <c r="I3983">
        <v>33.69</v>
      </c>
      <c r="J3983">
        <v>25.62</v>
      </c>
      <c r="K3983">
        <v>0</v>
      </c>
      <c r="L3983">
        <v>0.49</v>
      </c>
      <c r="M3983">
        <v>3.92</v>
      </c>
      <c r="N3983">
        <v>6.77</v>
      </c>
      <c r="O3983">
        <v>13.54</v>
      </c>
      <c r="P3983">
        <v>15.66</v>
      </c>
      <c r="Q3983">
        <v>9</v>
      </c>
      <c r="R3983" t="s">
        <v>3879</v>
      </c>
      <c r="S3983" t="s">
        <v>28</v>
      </c>
      <c r="T3983" t="s">
        <v>29</v>
      </c>
      <c r="U3983" t="s">
        <v>1961</v>
      </c>
      <c r="V3983" t="s">
        <v>1962</v>
      </c>
      <c r="W3983" t="s">
        <v>3880</v>
      </c>
      <c r="X3983" t="s">
        <v>3881</v>
      </c>
      <c r="Y3983" t="s">
        <v>3882</v>
      </c>
      <c r="Z3983" t="s">
        <v>3883</v>
      </c>
    </row>
    <row r="3984" spans="1:26" x14ac:dyDescent="0.3">
      <c r="A3984" t="s">
        <v>4051</v>
      </c>
      <c r="B3984">
        <v>201501</v>
      </c>
      <c r="C3984">
        <v>1126404</v>
      </c>
      <c r="D3984">
        <v>1694220</v>
      </c>
      <c r="E3984">
        <v>0</v>
      </c>
      <c r="F3984">
        <v>0</v>
      </c>
      <c r="G3984">
        <v>1.63</v>
      </c>
      <c r="H3984">
        <v>5.55</v>
      </c>
      <c r="I3984">
        <v>10.52</v>
      </c>
      <c r="J3984">
        <v>8.4</v>
      </c>
      <c r="K3984">
        <v>0</v>
      </c>
      <c r="L3984">
        <v>0</v>
      </c>
      <c r="M3984">
        <v>1.55</v>
      </c>
      <c r="N3984">
        <v>2.37</v>
      </c>
      <c r="O3984">
        <v>4.9800000000000004</v>
      </c>
      <c r="P3984">
        <v>5.22</v>
      </c>
      <c r="Q3984">
        <v>9</v>
      </c>
      <c r="R3984" t="s">
        <v>3879</v>
      </c>
      <c r="S3984" t="s">
        <v>28</v>
      </c>
      <c r="T3984" t="s">
        <v>29</v>
      </c>
      <c r="U3984" t="s">
        <v>1961</v>
      </c>
      <c r="V3984" t="s">
        <v>1962</v>
      </c>
      <c r="W3984" t="s">
        <v>3880</v>
      </c>
      <c r="X3984" t="s">
        <v>3881</v>
      </c>
      <c r="Y3984" t="s">
        <v>3882</v>
      </c>
      <c r="Z3984" t="s">
        <v>3883</v>
      </c>
    </row>
    <row r="3985" spans="1:26" x14ac:dyDescent="0.3">
      <c r="A3985" t="s">
        <v>4052</v>
      </c>
      <c r="B3985">
        <v>201501</v>
      </c>
      <c r="C3985">
        <v>1126199</v>
      </c>
      <c r="D3985">
        <v>1694371</v>
      </c>
      <c r="E3985">
        <v>56.37</v>
      </c>
      <c r="F3985">
        <v>114.78</v>
      </c>
      <c r="G3985">
        <v>191.55</v>
      </c>
      <c r="H3985">
        <v>248.65</v>
      </c>
      <c r="I3985">
        <v>227.2</v>
      </c>
      <c r="J3985">
        <v>110.54</v>
      </c>
      <c r="K3985">
        <v>62.24</v>
      </c>
      <c r="L3985">
        <v>114.86</v>
      </c>
      <c r="M3985">
        <v>178.98</v>
      </c>
      <c r="N3985">
        <v>233.32</v>
      </c>
      <c r="O3985">
        <v>203.95</v>
      </c>
      <c r="P3985">
        <v>107.77</v>
      </c>
      <c r="Q3985">
        <v>9</v>
      </c>
      <c r="R3985" t="s">
        <v>3879</v>
      </c>
      <c r="S3985" t="s">
        <v>28</v>
      </c>
      <c r="T3985" t="s">
        <v>29</v>
      </c>
      <c r="U3985" t="s">
        <v>1961</v>
      </c>
      <c r="V3985" t="s">
        <v>1962</v>
      </c>
      <c r="W3985" t="s">
        <v>3880</v>
      </c>
      <c r="X3985" t="s">
        <v>3881</v>
      </c>
      <c r="Y3985" t="s">
        <v>3882</v>
      </c>
      <c r="Z3985" t="s">
        <v>3883</v>
      </c>
    </row>
    <row r="3986" spans="1:26" x14ac:dyDescent="0.3">
      <c r="A3986" t="s">
        <v>4053</v>
      </c>
      <c r="B3986">
        <v>201501</v>
      </c>
      <c r="C3986">
        <v>1124941</v>
      </c>
      <c r="D3986">
        <v>1693994</v>
      </c>
      <c r="E3986">
        <v>0.24</v>
      </c>
      <c r="F3986">
        <v>0.41</v>
      </c>
      <c r="G3986">
        <v>4.8099999999999996</v>
      </c>
      <c r="H3986">
        <v>13.13</v>
      </c>
      <c r="I3986">
        <v>29.53</v>
      </c>
      <c r="J3986">
        <v>20.48</v>
      </c>
      <c r="K3986">
        <v>0</v>
      </c>
      <c r="L3986">
        <v>0.49</v>
      </c>
      <c r="M3986">
        <v>3.1</v>
      </c>
      <c r="N3986">
        <v>7.1</v>
      </c>
      <c r="O3986">
        <v>12.48</v>
      </c>
      <c r="P3986">
        <v>13.05</v>
      </c>
      <c r="Q3986">
        <v>9</v>
      </c>
      <c r="R3986" t="s">
        <v>3879</v>
      </c>
      <c r="S3986" t="s">
        <v>28</v>
      </c>
      <c r="T3986" t="s">
        <v>29</v>
      </c>
      <c r="U3986" t="s">
        <v>1961</v>
      </c>
      <c r="V3986" t="s">
        <v>1962</v>
      </c>
      <c r="W3986" t="s">
        <v>3880</v>
      </c>
      <c r="X3986" t="s">
        <v>3881</v>
      </c>
      <c r="Y3986" t="s">
        <v>3882</v>
      </c>
      <c r="Z3986" t="s">
        <v>3883</v>
      </c>
    </row>
    <row r="3987" spans="1:26" x14ac:dyDescent="0.3">
      <c r="A3987" t="s">
        <v>4054</v>
      </c>
      <c r="B3987">
        <v>201501</v>
      </c>
      <c r="C3987">
        <v>1125042</v>
      </c>
      <c r="D3987">
        <v>1693995</v>
      </c>
      <c r="E3987">
        <v>0.24</v>
      </c>
      <c r="F3987">
        <v>0.41</v>
      </c>
      <c r="G3987">
        <v>6.04</v>
      </c>
      <c r="H3987">
        <v>18.52</v>
      </c>
      <c r="I3987">
        <v>39.4</v>
      </c>
      <c r="J3987">
        <v>28.47</v>
      </c>
      <c r="K3987">
        <v>0</v>
      </c>
      <c r="L3987">
        <v>0.49</v>
      </c>
      <c r="M3987">
        <v>4.8099999999999996</v>
      </c>
      <c r="N3987">
        <v>9.3800000000000008</v>
      </c>
      <c r="O3987">
        <v>17.13</v>
      </c>
      <c r="P3987">
        <v>18.27</v>
      </c>
      <c r="Q3987">
        <v>9</v>
      </c>
      <c r="R3987" t="s">
        <v>3879</v>
      </c>
      <c r="S3987" t="s">
        <v>28</v>
      </c>
      <c r="T3987" t="s">
        <v>29</v>
      </c>
      <c r="U3987" t="s">
        <v>1961</v>
      </c>
      <c r="V3987" t="s">
        <v>1962</v>
      </c>
      <c r="W3987" t="s">
        <v>3880</v>
      </c>
      <c r="X3987" t="s">
        <v>3881</v>
      </c>
      <c r="Y3987" t="s">
        <v>3882</v>
      </c>
      <c r="Z3987" t="s">
        <v>3883</v>
      </c>
    </row>
    <row r="3988" spans="1:26" x14ac:dyDescent="0.3">
      <c r="A3988" t="s">
        <v>4055</v>
      </c>
      <c r="B3988">
        <v>201501</v>
      </c>
      <c r="C3988">
        <v>1124991</v>
      </c>
      <c r="D3988">
        <v>1693995</v>
      </c>
      <c r="E3988">
        <v>32.71</v>
      </c>
      <c r="F3988">
        <v>41.69</v>
      </c>
      <c r="G3988">
        <v>46.74</v>
      </c>
      <c r="H3988">
        <v>75.95</v>
      </c>
      <c r="I3988">
        <v>69.34</v>
      </c>
      <c r="J3988">
        <v>30.59</v>
      </c>
      <c r="K3988">
        <v>33.369999999999997</v>
      </c>
      <c r="L3988">
        <v>40.06</v>
      </c>
      <c r="M3988">
        <v>50.82</v>
      </c>
      <c r="N3988">
        <v>84.84</v>
      </c>
      <c r="O3988">
        <v>59.96</v>
      </c>
      <c r="P3988">
        <v>29.61</v>
      </c>
      <c r="Q3988">
        <v>9</v>
      </c>
      <c r="R3988" t="s">
        <v>3879</v>
      </c>
      <c r="S3988" t="s">
        <v>28</v>
      </c>
      <c r="T3988" t="s">
        <v>29</v>
      </c>
      <c r="U3988" t="s">
        <v>1961</v>
      </c>
      <c r="V3988" t="s">
        <v>1962</v>
      </c>
      <c r="W3988" t="s">
        <v>3880</v>
      </c>
      <c r="X3988" t="s">
        <v>3881</v>
      </c>
      <c r="Y3988" t="s">
        <v>3882</v>
      </c>
      <c r="Z3988" t="s">
        <v>3883</v>
      </c>
    </row>
    <row r="3989" spans="1:26" x14ac:dyDescent="0.3">
      <c r="A3989" t="s">
        <v>4056</v>
      </c>
      <c r="B3989">
        <v>201501</v>
      </c>
      <c r="C3989">
        <v>1124891</v>
      </c>
      <c r="D3989">
        <v>1693942</v>
      </c>
      <c r="E3989">
        <v>42.58</v>
      </c>
      <c r="F3989">
        <v>54.9</v>
      </c>
      <c r="G3989">
        <v>65.099999999999994</v>
      </c>
      <c r="H3989">
        <v>109.81</v>
      </c>
      <c r="I3989">
        <v>115.6</v>
      </c>
      <c r="J3989">
        <v>57.51</v>
      </c>
      <c r="K3989">
        <v>43.89</v>
      </c>
      <c r="L3989">
        <v>52.78</v>
      </c>
      <c r="M3989">
        <v>69.260000000000005</v>
      </c>
      <c r="N3989">
        <v>115.11</v>
      </c>
      <c r="O3989">
        <v>87.29</v>
      </c>
      <c r="P3989">
        <v>49.19</v>
      </c>
      <c r="Q3989">
        <v>9</v>
      </c>
      <c r="R3989" t="s">
        <v>3879</v>
      </c>
      <c r="S3989" t="s">
        <v>28</v>
      </c>
      <c r="T3989" t="s">
        <v>29</v>
      </c>
      <c r="U3989" t="s">
        <v>1961</v>
      </c>
      <c r="V3989" t="s">
        <v>1962</v>
      </c>
      <c r="W3989" t="s">
        <v>3880</v>
      </c>
      <c r="X3989" t="s">
        <v>3881</v>
      </c>
      <c r="Y3989" t="s">
        <v>3882</v>
      </c>
      <c r="Z3989" t="s">
        <v>3883</v>
      </c>
    </row>
    <row r="3990" spans="1:26" x14ac:dyDescent="0.3">
      <c r="A3990" t="s">
        <v>4057</v>
      </c>
      <c r="B3990">
        <v>201501</v>
      </c>
      <c r="C3990">
        <v>1124892</v>
      </c>
      <c r="D3990">
        <v>1693839</v>
      </c>
      <c r="E3990">
        <v>37.69</v>
      </c>
      <c r="F3990">
        <v>48.29</v>
      </c>
      <c r="G3990">
        <v>59.88</v>
      </c>
      <c r="H3990">
        <v>104.26</v>
      </c>
      <c r="I3990">
        <v>115.52</v>
      </c>
      <c r="J3990">
        <v>61.51</v>
      </c>
      <c r="K3990">
        <v>38.42</v>
      </c>
      <c r="L3990">
        <v>46.74</v>
      </c>
      <c r="M3990">
        <v>62.73</v>
      </c>
      <c r="N3990">
        <v>104.75</v>
      </c>
      <c r="O3990">
        <v>83.13</v>
      </c>
      <c r="P3990">
        <v>49.84</v>
      </c>
      <c r="Q3990">
        <v>9</v>
      </c>
      <c r="R3990" t="s">
        <v>3879</v>
      </c>
      <c r="S3990" t="s">
        <v>28</v>
      </c>
      <c r="T3990" t="s">
        <v>29</v>
      </c>
      <c r="U3990" t="s">
        <v>1961</v>
      </c>
      <c r="V3990" t="s">
        <v>1962</v>
      </c>
      <c r="W3990" t="s">
        <v>3880</v>
      </c>
      <c r="X3990" t="s">
        <v>3881</v>
      </c>
      <c r="Y3990" t="s">
        <v>3882</v>
      </c>
      <c r="Z3990" t="s">
        <v>3883</v>
      </c>
    </row>
    <row r="3991" spans="1:26" x14ac:dyDescent="0.3">
      <c r="A3991" t="s">
        <v>4058</v>
      </c>
      <c r="B3991">
        <v>201501</v>
      </c>
      <c r="C3991">
        <v>1124891</v>
      </c>
      <c r="D3991">
        <v>1693890</v>
      </c>
      <c r="E3991">
        <v>41.36</v>
      </c>
      <c r="F3991">
        <v>53.03</v>
      </c>
      <c r="G3991">
        <v>65.099999999999994</v>
      </c>
      <c r="H3991">
        <v>113.8</v>
      </c>
      <c r="I3991">
        <v>126.2</v>
      </c>
      <c r="J3991">
        <v>68.040000000000006</v>
      </c>
      <c r="K3991">
        <v>41.93</v>
      </c>
      <c r="L3991">
        <v>51.07</v>
      </c>
      <c r="M3991">
        <v>68.61</v>
      </c>
      <c r="N3991">
        <v>114.7</v>
      </c>
      <c r="O3991">
        <v>90.96</v>
      </c>
      <c r="P3991">
        <v>54.66</v>
      </c>
      <c r="Q3991">
        <v>9</v>
      </c>
      <c r="R3991" t="s">
        <v>3879</v>
      </c>
      <c r="S3991" t="s">
        <v>28</v>
      </c>
      <c r="T3991" t="s">
        <v>29</v>
      </c>
      <c r="U3991" t="s">
        <v>1961</v>
      </c>
      <c r="V3991" t="s">
        <v>1962</v>
      </c>
      <c r="W3991" t="s">
        <v>3880</v>
      </c>
      <c r="X3991" t="s">
        <v>3881</v>
      </c>
      <c r="Y3991" t="s">
        <v>3882</v>
      </c>
      <c r="Z3991" t="s">
        <v>3883</v>
      </c>
    </row>
    <row r="3992" spans="1:26" x14ac:dyDescent="0.3">
      <c r="A3992" t="s">
        <v>4059</v>
      </c>
      <c r="B3992">
        <v>201501</v>
      </c>
      <c r="C3992">
        <v>1124839</v>
      </c>
      <c r="D3992">
        <v>1693992</v>
      </c>
      <c r="E3992">
        <v>55.47</v>
      </c>
      <c r="F3992">
        <v>70.89</v>
      </c>
      <c r="G3992">
        <v>87.29</v>
      </c>
      <c r="H3992">
        <v>152.47</v>
      </c>
      <c r="I3992">
        <v>169.03</v>
      </c>
      <c r="J3992">
        <v>89.9</v>
      </c>
      <c r="K3992">
        <v>56.7</v>
      </c>
      <c r="L3992">
        <v>68.53</v>
      </c>
      <c r="M3992">
        <v>91.69</v>
      </c>
      <c r="N3992">
        <v>153.12</v>
      </c>
      <c r="O3992">
        <v>121.63</v>
      </c>
      <c r="P3992">
        <v>73.260000000000005</v>
      </c>
      <c r="Q3992">
        <v>9</v>
      </c>
      <c r="R3992" t="s">
        <v>3879</v>
      </c>
      <c r="S3992" t="s">
        <v>28</v>
      </c>
      <c r="T3992" t="s">
        <v>29</v>
      </c>
      <c r="U3992" t="s">
        <v>1961</v>
      </c>
      <c r="V3992" t="s">
        <v>1962</v>
      </c>
      <c r="W3992" t="s">
        <v>3880</v>
      </c>
      <c r="X3992" t="s">
        <v>3881</v>
      </c>
      <c r="Y3992" t="s">
        <v>3882</v>
      </c>
      <c r="Z3992" t="s">
        <v>3883</v>
      </c>
    </row>
    <row r="3993" spans="1:26" x14ac:dyDescent="0.3">
      <c r="A3993" t="s">
        <v>4060</v>
      </c>
      <c r="B3993">
        <v>201501</v>
      </c>
      <c r="C3993">
        <v>1124890</v>
      </c>
      <c r="D3993">
        <v>1693993</v>
      </c>
      <c r="E3993">
        <v>0.49</v>
      </c>
      <c r="F3993">
        <v>0.73</v>
      </c>
      <c r="G3993">
        <v>8.4</v>
      </c>
      <c r="H3993">
        <v>24.88</v>
      </c>
      <c r="I3993">
        <v>53.35</v>
      </c>
      <c r="J3993">
        <v>38.51</v>
      </c>
      <c r="K3993">
        <v>0.08</v>
      </c>
      <c r="L3993">
        <v>0.49</v>
      </c>
      <c r="M3993">
        <v>6.2</v>
      </c>
      <c r="N3993">
        <v>12.64</v>
      </c>
      <c r="O3993">
        <v>23.33</v>
      </c>
      <c r="P3993">
        <v>24.39</v>
      </c>
      <c r="Q3993">
        <v>9</v>
      </c>
      <c r="R3993" t="s">
        <v>3879</v>
      </c>
      <c r="S3993" t="s">
        <v>28</v>
      </c>
      <c r="T3993" t="s">
        <v>29</v>
      </c>
      <c r="U3993" t="s">
        <v>1961</v>
      </c>
      <c r="V3993" t="s">
        <v>1962</v>
      </c>
      <c r="W3993" t="s">
        <v>3880</v>
      </c>
      <c r="X3993" t="s">
        <v>3881</v>
      </c>
      <c r="Y3993" t="s">
        <v>3882</v>
      </c>
      <c r="Z3993" t="s">
        <v>3883</v>
      </c>
    </row>
    <row r="3994" spans="1:26" x14ac:dyDescent="0.3">
      <c r="A3994" t="s">
        <v>4061</v>
      </c>
      <c r="B3994">
        <v>201501</v>
      </c>
      <c r="C3994">
        <v>1125244</v>
      </c>
      <c r="D3994">
        <v>1693998</v>
      </c>
      <c r="E3994">
        <v>68.53</v>
      </c>
      <c r="F3994">
        <v>102.63</v>
      </c>
      <c r="G3994">
        <v>162.51</v>
      </c>
      <c r="H3994">
        <v>215.61</v>
      </c>
      <c r="I3994">
        <v>224.26</v>
      </c>
      <c r="J3994">
        <v>126.86</v>
      </c>
      <c r="K3994">
        <v>72.12</v>
      </c>
      <c r="L3994">
        <v>109.07</v>
      </c>
      <c r="M3994">
        <v>158.59</v>
      </c>
      <c r="N3994">
        <v>228.99</v>
      </c>
      <c r="O3994">
        <v>214.39</v>
      </c>
      <c r="P3994">
        <v>134.85</v>
      </c>
      <c r="Q3994">
        <v>9</v>
      </c>
      <c r="R3994" t="s">
        <v>3879</v>
      </c>
      <c r="S3994" t="s">
        <v>28</v>
      </c>
      <c r="T3994" t="s">
        <v>29</v>
      </c>
      <c r="U3994" t="s">
        <v>1961</v>
      </c>
      <c r="V3994" t="s">
        <v>1962</v>
      </c>
      <c r="W3994" t="s">
        <v>3880</v>
      </c>
      <c r="X3994" t="s">
        <v>3881</v>
      </c>
      <c r="Y3994" t="s">
        <v>3882</v>
      </c>
      <c r="Z3994" t="s">
        <v>3883</v>
      </c>
    </row>
    <row r="3995" spans="1:26" x14ac:dyDescent="0.3">
      <c r="A3995" t="s">
        <v>4062</v>
      </c>
      <c r="B3995">
        <v>201501</v>
      </c>
      <c r="C3995">
        <v>1125194</v>
      </c>
      <c r="D3995">
        <v>1693946</v>
      </c>
      <c r="E3995">
        <v>95.94</v>
      </c>
      <c r="F3995">
        <v>143.66</v>
      </c>
      <c r="G3995">
        <v>221.98</v>
      </c>
      <c r="H3995">
        <v>291.07</v>
      </c>
      <c r="I3995">
        <v>297.36</v>
      </c>
      <c r="J3995">
        <v>167.07</v>
      </c>
      <c r="K3995">
        <v>101.08</v>
      </c>
      <c r="L3995">
        <v>150.68</v>
      </c>
      <c r="M3995">
        <v>222.3</v>
      </c>
      <c r="N3995">
        <v>309.58999999999997</v>
      </c>
      <c r="O3995">
        <v>288.22000000000003</v>
      </c>
      <c r="P3995">
        <v>176.78</v>
      </c>
      <c r="Q3995">
        <v>9</v>
      </c>
      <c r="R3995" t="s">
        <v>3879</v>
      </c>
      <c r="S3995" t="s">
        <v>28</v>
      </c>
      <c r="T3995" t="s">
        <v>29</v>
      </c>
      <c r="U3995" t="s">
        <v>1961</v>
      </c>
      <c r="V3995" t="s">
        <v>1962</v>
      </c>
      <c r="W3995" t="s">
        <v>3880</v>
      </c>
      <c r="X3995" t="s">
        <v>3881</v>
      </c>
      <c r="Y3995" t="s">
        <v>3882</v>
      </c>
      <c r="Z3995" t="s">
        <v>3883</v>
      </c>
    </row>
    <row r="3996" spans="1:26" x14ac:dyDescent="0.3">
      <c r="A3996" t="s">
        <v>4063</v>
      </c>
      <c r="B3996">
        <v>201501</v>
      </c>
      <c r="C3996">
        <v>1125042</v>
      </c>
      <c r="D3996">
        <v>1693944</v>
      </c>
      <c r="E3996">
        <v>32.31</v>
      </c>
      <c r="F3996">
        <v>41.2</v>
      </c>
      <c r="G3996">
        <v>50.82</v>
      </c>
      <c r="H3996">
        <v>89.08</v>
      </c>
      <c r="I3996">
        <v>99.04</v>
      </c>
      <c r="J3996">
        <v>52.37</v>
      </c>
      <c r="K3996">
        <v>32.96</v>
      </c>
      <c r="L3996">
        <v>39.97</v>
      </c>
      <c r="M3996">
        <v>54.01</v>
      </c>
      <c r="N3996">
        <v>89.57</v>
      </c>
      <c r="O3996">
        <v>71.06</v>
      </c>
      <c r="P3996">
        <v>43.4</v>
      </c>
      <c r="Q3996">
        <v>9</v>
      </c>
      <c r="R3996" t="s">
        <v>3879</v>
      </c>
      <c r="S3996" t="s">
        <v>28</v>
      </c>
      <c r="T3996" t="s">
        <v>29</v>
      </c>
      <c r="U3996" t="s">
        <v>1961</v>
      </c>
      <c r="V3996" t="s">
        <v>1962</v>
      </c>
      <c r="W3996" t="s">
        <v>3880</v>
      </c>
      <c r="X3996" t="s">
        <v>3881</v>
      </c>
      <c r="Y3996" t="s">
        <v>3882</v>
      </c>
      <c r="Z3996" t="s">
        <v>3883</v>
      </c>
    </row>
    <row r="3997" spans="1:26" x14ac:dyDescent="0.3">
      <c r="A3997" t="s">
        <v>4064</v>
      </c>
      <c r="B3997">
        <v>201501</v>
      </c>
      <c r="C3997">
        <v>1125143</v>
      </c>
      <c r="D3997">
        <v>1693997</v>
      </c>
      <c r="E3997">
        <v>0.24</v>
      </c>
      <c r="F3997">
        <v>0.24</v>
      </c>
      <c r="G3997">
        <v>5.87</v>
      </c>
      <c r="H3997">
        <v>18.11</v>
      </c>
      <c r="I3997">
        <v>38.42</v>
      </c>
      <c r="J3997">
        <v>27.25</v>
      </c>
      <c r="K3997">
        <v>0</v>
      </c>
      <c r="L3997">
        <v>0.49</v>
      </c>
      <c r="M3997">
        <v>4.57</v>
      </c>
      <c r="N3997">
        <v>8.9700000000000006</v>
      </c>
      <c r="O3997">
        <v>16.32</v>
      </c>
      <c r="P3997">
        <v>17.54</v>
      </c>
      <c r="Q3997">
        <v>9</v>
      </c>
      <c r="R3997" t="s">
        <v>3879</v>
      </c>
      <c r="S3997" t="s">
        <v>28</v>
      </c>
      <c r="T3997" t="s">
        <v>29</v>
      </c>
      <c r="U3997" t="s">
        <v>1961</v>
      </c>
      <c r="V3997" t="s">
        <v>1962</v>
      </c>
      <c r="W3997" t="s">
        <v>3880</v>
      </c>
      <c r="X3997" t="s">
        <v>3881</v>
      </c>
      <c r="Y3997" t="s">
        <v>3882</v>
      </c>
      <c r="Z3997" t="s">
        <v>3883</v>
      </c>
    </row>
    <row r="3998" spans="1:26" x14ac:dyDescent="0.3">
      <c r="A3998" t="s">
        <v>4065</v>
      </c>
      <c r="B3998">
        <v>201501</v>
      </c>
      <c r="C3998">
        <v>1125193</v>
      </c>
      <c r="D3998">
        <v>1693997</v>
      </c>
      <c r="E3998">
        <v>48.54</v>
      </c>
      <c r="F3998">
        <v>107.93</v>
      </c>
      <c r="G3998">
        <v>252.89</v>
      </c>
      <c r="H3998">
        <v>362.46</v>
      </c>
      <c r="I3998">
        <v>324.60000000000002</v>
      </c>
      <c r="J3998">
        <v>147.66</v>
      </c>
      <c r="K3998">
        <v>49.93</v>
      </c>
      <c r="L3998">
        <v>90.8</v>
      </c>
      <c r="M3998">
        <v>170.83</v>
      </c>
      <c r="N3998">
        <v>250.77</v>
      </c>
      <c r="O3998">
        <v>228.34</v>
      </c>
      <c r="P3998">
        <v>125.22</v>
      </c>
      <c r="Q3998">
        <v>9</v>
      </c>
      <c r="R3998" t="s">
        <v>3879</v>
      </c>
      <c r="S3998" t="s">
        <v>28</v>
      </c>
      <c r="T3998" t="s">
        <v>29</v>
      </c>
      <c r="U3998" t="s">
        <v>1961</v>
      </c>
      <c r="V3998" t="s">
        <v>1962</v>
      </c>
      <c r="W3998" t="s">
        <v>3880</v>
      </c>
      <c r="X3998" t="s">
        <v>3881</v>
      </c>
      <c r="Y3998" t="s">
        <v>3882</v>
      </c>
      <c r="Z3998" t="s">
        <v>3883</v>
      </c>
    </row>
    <row r="3999" spans="1:26" x14ac:dyDescent="0.3">
      <c r="A3999" t="s">
        <v>4066</v>
      </c>
      <c r="B3999">
        <v>201501</v>
      </c>
      <c r="C3999">
        <v>1125245</v>
      </c>
      <c r="D3999">
        <v>1693947</v>
      </c>
      <c r="E3999">
        <v>68.36</v>
      </c>
      <c r="F3999">
        <v>102.22</v>
      </c>
      <c r="G3999">
        <v>162.02000000000001</v>
      </c>
      <c r="H3999">
        <v>214.88</v>
      </c>
      <c r="I3999">
        <v>223.36</v>
      </c>
      <c r="J3999">
        <v>126.61</v>
      </c>
      <c r="K3999">
        <v>71.87</v>
      </c>
      <c r="L3999">
        <v>108.74</v>
      </c>
      <c r="M3999">
        <v>158.43</v>
      </c>
      <c r="N3999">
        <v>228.09</v>
      </c>
      <c r="O3999">
        <v>213.49</v>
      </c>
      <c r="P3999">
        <v>134.44</v>
      </c>
      <c r="Q3999">
        <v>9</v>
      </c>
      <c r="R3999" t="s">
        <v>3879</v>
      </c>
      <c r="S3999" t="s">
        <v>28</v>
      </c>
      <c r="T3999" t="s">
        <v>29</v>
      </c>
      <c r="U3999" t="s">
        <v>1961</v>
      </c>
      <c r="V3999" t="s">
        <v>1962</v>
      </c>
      <c r="W3999" t="s">
        <v>3880</v>
      </c>
      <c r="X3999" t="s">
        <v>3881</v>
      </c>
      <c r="Y3999" t="s">
        <v>3882</v>
      </c>
      <c r="Z3999" t="s">
        <v>3883</v>
      </c>
    </row>
    <row r="4000" spans="1:26" x14ac:dyDescent="0.3">
      <c r="A4000" t="s">
        <v>4067</v>
      </c>
      <c r="B4000">
        <v>201501</v>
      </c>
      <c r="C4000">
        <v>1125092</v>
      </c>
      <c r="D4000">
        <v>1693996</v>
      </c>
      <c r="E4000">
        <v>33.119999999999997</v>
      </c>
      <c r="F4000">
        <v>42.26</v>
      </c>
      <c r="G4000">
        <v>52.05</v>
      </c>
      <c r="H4000">
        <v>91.12</v>
      </c>
      <c r="I4000">
        <v>101.08</v>
      </c>
      <c r="J4000">
        <v>53.76</v>
      </c>
      <c r="K4000">
        <v>33.770000000000003</v>
      </c>
      <c r="L4000">
        <v>40.79</v>
      </c>
      <c r="M4000">
        <v>55.15</v>
      </c>
      <c r="N4000">
        <v>91.86</v>
      </c>
      <c r="O4000">
        <v>73.010000000000005</v>
      </c>
      <c r="P4000">
        <v>44.22</v>
      </c>
      <c r="Q4000">
        <v>9</v>
      </c>
      <c r="R4000" t="s">
        <v>3879</v>
      </c>
      <c r="S4000" t="s">
        <v>28</v>
      </c>
      <c r="T4000" t="s">
        <v>29</v>
      </c>
      <c r="U4000" t="s">
        <v>1961</v>
      </c>
      <c r="V4000" t="s">
        <v>1962</v>
      </c>
      <c r="W4000" t="s">
        <v>3880</v>
      </c>
      <c r="X4000" t="s">
        <v>3881</v>
      </c>
      <c r="Y4000" t="s">
        <v>3882</v>
      </c>
      <c r="Z4000" t="s">
        <v>3883</v>
      </c>
    </row>
    <row r="4001" spans="1:26" x14ac:dyDescent="0.3">
      <c r="A4001" t="s">
        <v>4068</v>
      </c>
      <c r="B4001">
        <v>201501</v>
      </c>
      <c r="C4001">
        <v>1125294</v>
      </c>
      <c r="D4001">
        <v>1694050</v>
      </c>
      <c r="E4001">
        <v>43.73</v>
      </c>
      <c r="F4001">
        <v>71.459999999999994</v>
      </c>
      <c r="G4001">
        <v>128.72999999999999</v>
      </c>
      <c r="H4001">
        <v>159.16</v>
      </c>
      <c r="I4001">
        <v>173.03</v>
      </c>
      <c r="J4001">
        <v>105.81</v>
      </c>
      <c r="K4001">
        <v>46.5</v>
      </c>
      <c r="L4001">
        <v>79.209999999999994</v>
      </c>
      <c r="M4001">
        <v>120.98</v>
      </c>
      <c r="N4001">
        <v>165.36</v>
      </c>
      <c r="O4001">
        <v>171.23</v>
      </c>
      <c r="P4001">
        <v>114.7</v>
      </c>
      <c r="Q4001">
        <v>9</v>
      </c>
      <c r="R4001" t="s">
        <v>3879</v>
      </c>
      <c r="S4001" t="s">
        <v>28</v>
      </c>
      <c r="T4001" t="s">
        <v>29</v>
      </c>
      <c r="U4001" t="s">
        <v>1961</v>
      </c>
      <c r="V4001" t="s">
        <v>1962</v>
      </c>
      <c r="W4001" t="s">
        <v>3880</v>
      </c>
      <c r="X4001" t="s">
        <v>3881</v>
      </c>
      <c r="Y4001" t="s">
        <v>3882</v>
      </c>
      <c r="Z4001" t="s">
        <v>3883</v>
      </c>
    </row>
    <row r="4002" spans="1:26" x14ac:dyDescent="0.3">
      <c r="A4002" t="s">
        <v>4069</v>
      </c>
      <c r="B4002">
        <v>201501</v>
      </c>
      <c r="C4002">
        <v>1125043</v>
      </c>
      <c r="D4002">
        <v>1693893</v>
      </c>
      <c r="E4002">
        <v>29.86</v>
      </c>
      <c r="F4002">
        <v>37.770000000000003</v>
      </c>
      <c r="G4002">
        <v>46.99</v>
      </c>
      <c r="H4002">
        <v>82.23</v>
      </c>
      <c r="I4002">
        <v>91.04</v>
      </c>
      <c r="J4002">
        <v>48.38</v>
      </c>
      <c r="K4002">
        <v>30.35</v>
      </c>
      <c r="L4002">
        <v>37.04</v>
      </c>
      <c r="M4002">
        <v>49.6</v>
      </c>
      <c r="N4002">
        <v>82.64</v>
      </c>
      <c r="O4002">
        <v>65.83</v>
      </c>
      <c r="P4002">
        <v>39.81</v>
      </c>
      <c r="Q4002">
        <v>9</v>
      </c>
      <c r="R4002" t="s">
        <v>3879</v>
      </c>
      <c r="S4002" t="s">
        <v>28</v>
      </c>
      <c r="T4002" t="s">
        <v>29</v>
      </c>
      <c r="U4002" t="s">
        <v>1961</v>
      </c>
      <c r="V4002" t="s">
        <v>1962</v>
      </c>
      <c r="W4002" t="s">
        <v>3880</v>
      </c>
      <c r="X4002" t="s">
        <v>3881</v>
      </c>
      <c r="Y4002" t="s">
        <v>3882</v>
      </c>
      <c r="Z4002" t="s">
        <v>3883</v>
      </c>
    </row>
    <row r="4003" spans="1:26" x14ac:dyDescent="0.3">
      <c r="A4003" t="s">
        <v>4070</v>
      </c>
      <c r="B4003">
        <v>201501</v>
      </c>
      <c r="C4003">
        <v>1125295</v>
      </c>
      <c r="D4003">
        <v>1693947</v>
      </c>
      <c r="E4003">
        <v>42.58</v>
      </c>
      <c r="F4003">
        <v>69.75</v>
      </c>
      <c r="G4003">
        <v>125.71</v>
      </c>
      <c r="H4003">
        <v>155.41</v>
      </c>
      <c r="I4003">
        <v>169.36</v>
      </c>
      <c r="J4003">
        <v>103.2</v>
      </c>
      <c r="K4003">
        <v>45.52</v>
      </c>
      <c r="L4003">
        <v>77.260000000000005</v>
      </c>
      <c r="M4003">
        <v>118.21</v>
      </c>
      <c r="N4003">
        <v>161.53</v>
      </c>
      <c r="O4003">
        <v>167.16</v>
      </c>
      <c r="P4003">
        <v>112.01</v>
      </c>
      <c r="Q4003">
        <v>9</v>
      </c>
      <c r="R4003" t="s">
        <v>3879</v>
      </c>
      <c r="S4003" t="s">
        <v>28</v>
      </c>
      <c r="T4003" t="s">
        <v>29</v>
      </c>
      <c r="U4003" t="s">
        <v>1961</v>
      </c>
      <c r="V4003" t="s">
        <v>1962</v>
      </c>
      <c r="W4003" t="s">
        <v>3880</v>
      </c>
      <c r="X4003" t="s">
        <v>3881</v>
      </c>
      <c r="Y4003" t="s">
        <v>3882</v>
      </c>
      <c r="Z4003" t="s">
        <v>3883</v>
      </c>
    </row>
    <row r="4004" spans="1:26" x14ac:dyDescent="0.3">
      <c r="A4004" t="s">
        <v>4071</v>
      </c>
      <c r="B4004">
        <v>201501</v>
      </c>
      <c r="C4004">
        <v>1124941</v>
      </c>
      <c r="D4004">
        <v>1693942</v>
      </c>
      <c r="E4004">
        <v>92.43</v>
      </c>
      <c r="F4004">
        <v>138.6</v>
      </c>
      <c r="G4004">
        <v>216.92</v>
      </c>
      <c r="H4004">
        <v>283.49</v>
      </c>
      <c r="I4004">
        <v>288.63</v>
      </c>
      <c r="J4004">
        <v>161.53</v>
      </c>
      <c r="K4004">
        <v>97.16</v>
      </c>
      <c r="L4004">
        <v>146.6</v>
      </c>
      <c r="M4004">
        <v>211.53</v>
      </c>
      <c r="N4004">
        <v>304.52999999999997</v>
      </c>
      <c r="O4004">
        <v>282.18</v>
      </c>
      <c r="P4004">
        <v>174.91</v>
      </c>
      <c r="Q4004">
        <v>9</v>
      </c>
      <c r="R4004" t="s">
        <v>3879</v>
      </c>
      <c r="S4004" t="s">
        <v>28</v>
      </c>
      <c r="T4004" t="s">
        <v>29</v>
      </c>
      <c r="U4004" t="s">
        <v>1961</v>
      </c>
      <c r="V4004" t="s">
        <v>1962</v>
      </c>
      <c r="W4004" t="s">
        <v>3880</v>
      </c>
      <c r="X4004" t="s">
        <v>3881</v>
      </c>
      <c r="Y4004" t="s">
        <v>3882</v>
      </c>
      <c r="Z4004" t="s">
        <v>3883</v>
      </c>
    </row>
    <row r="4005" spans="1:26" x14ac:dyDescent="0.3">
      <c r="A4005" t="s">
        <v>4072</v>
      </c>
      <c r="B4005">
        <v>201501</v>
      </c>
      <c r="C4005">
        <v>1124992</v>
      </c>
      <c r="D4005">
        <v>1693943</v>
      </c>
      <c r="E4005">
        <v>33.61</v>
      </c>
      <c r="F4005">
        <v>42.99</v>
      </c>
      <c r="G4005">
        <v>51.31</v>
      </c>
      <c r="H4005">
        <v>86.64</v>
      </c>
      <c r="I4005">
        <v>90.96</v>
      </c>
      <c r="J4005">
        <v>45.36</v>
      </c>
      <c r="K4005">
        <v>34.340000000000003</v>
      </c>
      <c r="L4005">
        <v>41.77</v>
      </c>
      <c r="M4005">
        <v>54.41</v>
      </c>
      <c r="N4005">
        <v>90.55</v>
      </c>
      <c r="O4005">
        <v>68.69</v>
      </c>
      <c r="P4005">
        <v>38.75</v>
      </c>
      <c r="Q4005">
        <v>9</v>
      </c>
      <c r="R4005" t="s">
        <v>3879</v>
      </c>
      <c r="S4005" t="s">
        <v>28</v>
      </c>
      <c r="T4005" t="s">
        <v>29</v>
      </c>
      <c r="U4005" t="s">
        <v>1961</v>
      </c>
      <c r="V4005" t="s">
        <v>1962</v>
      </c>
      <c r="W4005" t="s">
        <v>3880</v>
      </c>
      <c r="X4005" t="s">
        <v>3881</v>
      </c>
      <c r="Y4005" t="s">
        <v>3882</v>
      </c>
      <c r="Z4005" t="s">
        <v>3883</v>
      </c>
    </row>
    <row r="4006" spans="1:26" x14ac:dyDescent="0.3">
      <c r="A4006" t="s">
        <v>4073</v>
      </c>
      <c r="B4006">
        <v>201501</v>
      </c>
      <c r="C4006">
        <v>1124993</v>
      </c>
      <c r="D4006">
        <v>1693892</v>
      </c>
      <c r="E4006">
        <v>30.84</v>
      </c>
      <c r="F4006">
        <v>39.08</v>
      </c>
      <c r="G4006">
        <v>48.38</v>
      </c>
      <c r="H4006">
        <v>85.17</v>
      </c>
      <c r="I4006">
        <v>93.65</v>
      </c>
      <c r="J4006">
        <v>49.93</v>
      </c>
      <c r="K4006">
        <v>31.33</v>
      </c>
      <c r="L4006">
        <v>38.1</v>
      </c>
      <c r="M4006">
        <v>51.31</v>
      </c>
      <c r="N4006">
        <v>85.41</v>
      </c>
      <c r="O4006">
        <v>67.87</v>
      </c>
      <c r="P4006">
        <v>40.869999999999997</v>
      </c>
      <c r="Q4006">
        <v>9</v>
      </c>
      <c r="R4006" t="s">
        <v>3879</v>
      </c>
      <c r="S4006" t="s">
        <v>28</v>
      </c>
      <c r="T4006" t="s">
        <v>29</v>
      </c>
      <c r="U4006" t="s">
        <v>1961</v>
      </c>
      <c r="V4006" t="s">
        <v>1962</v>
      </c>
      <c r="W4006" t="s">
        <v>3880</v>
      </c>
      <c r="X4006" t="s">
        <v>3881</v>
      </c>
      <c r="Y4006" t="s">
        <v>3882</v>
      </c>
      <c r="Z4006" t="s">
        <v>3883</v>
      </c>
    </row>
    <row r="4007" spans="1:26" x14ac:dyDescent="0.3">
      <c r="A4007" t="s">
        <v>4074</v>
      </c>
      <c r="B4007">
        <v>201501</v>
      </c>
      <c r="C4007">
        <v>1125294</v>
      </c>
      <c r="D4007">
        <v>1693999</v>
      </c>
      <c r="E4007">
        <v>40.46</v>
      </c>
      <c r="F4007">
        <v>66.08</v>
      </c>
      <c r="G4007">
        <v>119.19</v>
      </c>
      <c r="H4007">
        <v>147.41</v>
      </c>
      <c r="I4007">
        <v>160.38</v>
      </c>
      <c r="J4007">
        <v>97.98</v>
      </c>
      <c r="K4007">
        <v>43.07</v>
      </c>
      <c r="L4007">
        <v>73.5</v>
      </c>
      <c r="M4007">
        <v>112.01</v>
      </c>
      <c r="N4007">
        <v>153.04</v>
      </c>
      <c r="O4007">
        <v>158.18</v>
      </c>
      <c r="P4007">
        <v>106.71</v>
      </c>
      <c r="Q4007">
        <v>9</v>
      </c>
      <c r="R4007" t="s">
        <v>3879</v>
      </c>
      <c r="S4007" t="s">
        <v>28</v>
      </c>
      <c r="T4007" t="s">
        <v>29</v>
      </c>
      <c r="U4007" t="s">
        <v>1961</v>
      </c>
      <c r="V4007" t="s">
        <v>1962</v>
      </c>
      <c r="W4007" t="s">
        <v>3880</v>
      </c>
      <c r="X4007" t="s">
        <v>3881</v>
      </c>
      <c r="Y4007" t="s">
        <v>3882</v>
      </c>
      <c r="Z4007" t="s">
        <v>3883</v>
      </c>
    </row>
    <row r="4008" spans="1:26" x14ac:dyDescent="0.3">
      <c r="A4008" t="s">
        <v>4075</v>
      </c>
      <c r="B4008">
        <v>201501</v>
      </c>
      <c r="C4008">
        <v>1125144</v>
      </c>
      <c r="D4008">
        <v>1693945</v>
      </c>
      <c r="E4008">
        <v>28.55</v>
      </c>
      <c r="F4008">
        <v>36.47</v>
      </c>
      <c r="G4008">
        <v>45.11</v>
      </c>
      <c r="H4008">
        <v>78.89</v>
      </c>
      <c r="I4008">
        <v>87.78</v>
      </c>
      <c r="J4008">
        <v>45.77</v>
      </c>
      <c r="K4008">
        <v>29.04</v>
      </c>
      <c r="L4008">
        <v>35.409999999999997</v>
      </c>
      <c r="M4008">
        <v>47.4</v>
      </c>
      <c r="N4008">
        <v>79.459999999999994</v>
      </c>
      <c r="O4008">
        <v>63.14</v>
      </c>
      <c r="P4008">
        <v>38.18</v>
      </c>
      <c r="Q4008">
        <v>9</v>
      </c>
      <c r="R4008" t="s">
        <v>3879</v>
      </c>
      <c r="S4008" t="s">
        <v>28</v>
      </c>
      <c r="T4008" t="s">
        <v>29</v>
      </c>
      <c r="U4008" t="s">
        <v>1961</v>
      </c>
      <c r="V4008" t="s">
        <v>1962</v>
      </c>
      <c r="W4008" t="s">
        <v>3880</v>
      </c>
      <c r="X4008" t="s">
        <v>3881</v>
      </c>
      <c r="Y4008" t="s">
        <v>3882</v>
      </c>
      <c r="Z4008" t="s">
        <v>3883</v>
      </c>
    </row>
    <row r="4009" spans="1:26" x14ac:dyDescent="0.3">
      <c r="A4009" t="s">
        <v>4076</v>
      </c>
      <c r="B4009">
        <v>201501</v>
      </c>
      <c r="C4009">
        <v>1125093</v>
      </c>
      <c r="D4009">
        <v>1693945</v>
      </c>
      <c r="E4009">
        <v>31</v>
      </c>
      <c r="F4009">
        <v>39.57</v>
      </c>
      <c r="G4009">
        <v>48.62</v>
      </c>
      <c r="H4009">
        <v>85.58</v>
      </c>
      <c r="I4009">
        <v>94.88</v>
      </c>
      <c r="J4009">
        <v>50.25</v>
      </c>
      <c r="K4009">
        <v>31.82</v>
      </c>
      <c r="L4009">
        <v>38.42</v>
      </c>
      <c r="M4009">
        <v>51.8</v>
      </c>
      <c r="N4009">
        <v>86.07</v>
      </c>
      <c r="O4009">
        <v>68.28</v>
      </c>
      <c r="P4009">
        <v>41.12</v>
      </c>
      <c r="Q4009">
        <v>9</v>
      </c>
      <c r="R4009" t="s">
        <v>3879</v>
      </c>
      <c r="S4009" t="s">
        <v>28</v>
      </c>
      <c r="T4009" t="s">
        <v>29</v>
      </c>
      <c r="U4009" t="s">
        <v>1961</v>
      </c>
      <c r="V4009" t="s">
        <v>1962</v>
      </c>
      <c r="W4009" t="s">
        <v>3880</v>
      </c>
      <c r="X4009" t="s">
        <v>3881</v>
      </c>
      <c r="Y4009" t="s">
        <v>3882</v>
      </c>
      <c r="Z4009" t="s">
        <v>3883</v>
      </c>
    </row>
    <row r="4010" spans="1:26" x14ac:dyDescent="0.3">
      <c r="A4010" t="s">
        <v>4077</v>
      </c>
      <c r="B4010">
        <v>201501</v>
      </c>
      <c r="C4010">
        <v>1124942</v>
      </c>
      <c r="D4010">
        <v>1693891</v>
      </c>
      <c r="E4010">
        <v>103.03</v>
      </c>
      <c r="F4010">
        <v>118.86</v>
      </c>
      <c r="G4010">
        <v>124.98</v>
      </c>
      <c r="H4010">
        <v>182.17</v>
      </c>
      <c r="I4010">
        <v>169.77</v>
      </c>
      <c r="J4010">
        <v>80.599999999999994</v>
      </c>
      <c r="K4010">
        <v>100.42</v>
      </c>
      <c r="L4010">
        <v>126.45</v>
      </c>
      <c r="M4010">
        <v>162.34</v>
      </c>
      <c r="N4010">
        <v>234.13</v>
      </c>
      <c r="O4010">
        <v>153.29</v>
      </c>
      <c r="P4010">
        <v>81.33</v>
      </c>
      <c r="Q4010">
        <v>9</v>
      </c>
      <c r="R4010" t="s">
        <v>3879</v>
      </c>
      <c r="S4010" t="s">
        <v>28</v>
      </c>
      <c r="T4010" t="s">
        <v>29</v>
      </c>
      <c r="U4010" t="s">
        <v>1961</v>
      </c>
      <c r="V4010" t="s">
        <v>1962</v>
      </c>
      <c r="W4010" t="s">
        <v>3880</v>
      </c>
      <c r="X4010" t="s">
        <v>3881</v>
      </c>
      <c r="Y4010" t="s">
        <v>3882</v>
      </c>
      <c r="Z4010" t="s">
        <v>3883</v>
      </c>
    </row>
    <row r="4011" spans="1:26" x14ac:dyDescent="0.3">
      <c r="A4011" t="s">
        <v>4078</v>
      </c>
      <c r="B4011">
        <v>201501</v>
      </c>
      <c r="C4011">
        <v>1125396</v>
      </c>
      <c r="D4011">
        <v>1694000</v>
      </c>
      <c r="E4011">
        <v>77.09</v>
      </c>
      <c r="F4011">
        <v>123.76</v>
      </c>
      <c r="G4011">
        <v>206.8</v>
      </c>
      <c r="H4011">
        <v>256.89</v>
      </c>
      <c r="I4011">
        <v>270.83999999999997</v>
      </c>
      <c r="J4011">
        <v>160.96</v>
      </c>
      <c r="K4011">
        <v>82.39</v>
      </c>
      <c r="L4011">
        <v>132.72999999999999</v>
      </c>
      <c r="M4011">
        <v>203.54</v>
      </c>
      <c r="N4011">
        <v>269.7</v>
      </c>
      <c r="O4011">
        <v>269.77999999999997</v>
      </c>
      <c r="P4011">
        <v>172.62</v>
      </c>
      <c r="Q4011">
        <v>9</v>
      </c>
      <c r="R4011" t="s">
        <v>3879</v>
      </c>
      <c r="S4011" t="s">
        <v>28</v>
      </c>
      <c r="T4011" t="s">
        <v>29</v>
      </c>
      <c r="U4011" t="s">
        <v>1961</v>
      </c>
      <c r="V4011" t="s">
        <v>1962</v>
      </c>
      <c r="W4011" t="s">
        <v>3880</v>
      </c>
      <c r="X4011" t="s">
        <v>3881</v>
      </c>
      <c r="Y4011" t="s">
        <v>3882</v>
      </c>
      <c r="Z4011" t="s">
        <v>3883</v>
      </c>
    </row>
    <row r="4012" spans="1:26" x14ac:dyDescent="0.3">
      <c r="A4012" t="s">
        <v>4079</v>
      </c>
      <c r="B4012">
        <v>201501</v>
      </c>
      <c r="C4012">
        <v>1125598</v>
      </c>
      <c r="D4012">
        <v>1694003</v>
      </c>
      <c r="E4012">
        <v>52.05</v>
      </c>
      <c r="F4012">
        <v>85.66</v>
      </c>
      <c r="G4012">
        <v>153.21</v>
      </c>
      <c r="H4012">
        <v>190.08</v>
      </c>
      <c r="I4012">
        <v>207.05</v>
      </c>
      <c r="J4012">
        <v>126.86</v>
      </c>
      <c r="K4012">
        <v>55.56</v>
      </c>
      <c r="L4012">
        <v>94.63</v>
      </c>
      <c r="M4012">
        <v>144.47999999999999</v>
      </c>
      <c r="N4012">
        <v>196.85</v>
      </c>
      <c r="O4012">
        <v>204.11</v>
      </c>
      <c r="P4012">
        <v>137.22</v>
      </c>
      <c r="Q4012">
        <v>9</v>
      </c>
      <c r="R4012" t="s">
        <v>3879</v>
      </c>
      <c r="S4012" t="s">
        <v>28</v>
      </c>
      <c r="T4012" t="s">
        <v>29</v>
      </c>
      <c r="U4012" t="s">
        <v>1961</v>
      </c>
      <c r="V4012" t="s">
        <v>1962</v>
      </c>
      <c r="W4012" t="s">
        <v>3880</v>
      </c>
      <c r="X4012" t="s">
        <v>3881</v>
      </c>
      <c r="Y4012" t="s">
        <v>3882</v>
      </c>
      <c r="Z4012" t="s">
        <v>3883</v>
      </c>
    </row>
    <row r="4013" spans="1:26" x14ac:dyDescent="0.3">
      <c r="A4013" t="s">
        <v>4080</v>
      </c>
      <c r="B4013">
        <v>201501</v>
      </c>
      <c r="C4013">
        <v>1125346</v>
      </c>
      <c r="D4013">
        <v>1693948</v>
      </c>
      <c r="E4013">
        <v>0.16</v>
      </c>
      <c r="F4013">
        <v>0.08</v>
      </c>
      <c r="G4013">
        <v>5.38</v>
      </c>
      <c r="H4013">
        <v>15.83</v>
      </c>
      <c r="I4013">
        <v>33.200000000000003</v>
      </c>
      <c r="J4013">
        <v>23.49</v>
      </c>
      <c r="K4013">
        <v>0</v>
      </c>
      <c r="L4013">
        <v>0.41</v>
      </c>
      <c r="M4013">
        <v>4.08</v>
      </c>
      <c r="N4013">
        <v>8.24</v>
      </c>
      <c r="O4013">
        <v>14.77</v>
      </c>
      <c r="P4013">
        <v>15.42</v>
      </c>
      <c r="Q4013">
        <v>9</v>
      </c>
      <c r="R4013" t="s">
        <v>3879</v>
      </c>
      <c r="S4013" t="s">
        <v>28</v>
      </c>
      <c r="T4013" t="s">
        <v>29</v>
      </c>
      <c r="U4013" t="s">
        <v>1961</v>
      </c>
      <c r="V4013" t="s">
        <v>1962</v>
      </c>
      <c r="W4013" t="s">
        <v>3880</v>
      </c>
      <c r="X4013" t="s">
        <v>3881</v>
      </c>
      <c r="Y4013" t="s">
        <v>3882</v>
      </c>
      <c r="Z4013" t="s">
        <v>3883</v>
      </c>
    </row>
    <row r="4014" spans="1:26" x14ac:dyDescent="0.3">
      <c r="A4014" t="s">
        <v>4081</v>
      </c>
      <c r="B4014">
        <v>201501</v>
      </c>
      <c r="C4014">
        <v>1125344</v>
      </c>
      <c r="D4014">
        <v>1694051</v>
      </c>
      <c r="E4014">
        <v>46.5</v>
      </c>
      <c r="F4014">
        <v>75.459999999999994</v>
      </c>
      <c r="G4014">
        <v>135.91</v>
      </c>
      <c r="H4014">
        <v>168.05</v>
      </c>
      <c r="I4014">
        <v>183.31</v>
      </c>
      <c r="J4014">
        <v>111.84</v>
      </c>
      <c r="K4014">
        <v>49.11</v>
      </c>
      <c r="L4014">
        <v>83.78</v>
      </c>
      <c r="M4014">
        <v>127.75</v>
      </c>
      <c r="N4014">
        <v>174.42</v>
      </c>
      <c r="O4014">
        <v>181.02</v>
      </c>
      <c r="P4014">
        <v>120.9</v>
      </c>
      <c r="Q4014">
        <v>9</v>
      </c>
      <c r="R4014" t="s">
        <v>3879</v>
      </c>
      <c r="S4014" t="s">
        <v>28</v>
      </c>
      <c r="T4014" t="s">
        <v>29</v>
      </c>
      <c r="U4014" t="s">
        <v>1961</v>
      </c>
      <c r="V4014" t="s">
        <v>1962</v>
      </c>
      <c r="W4014" t="s">
        <v>3880</v>
      </c>
      <c r="X4014" t="s">
        <v>3881</v>
      </c>
      <c r="Y4014" t="s">
        <v>3882</v>
      </c>
      <c r="Z4014" t="s">
        <v>3883</v>
      </c>
    </row>
    <row r="4015" spans="1:26" x14ac:dyDescent="0.3">
      <c r="A4015" t="s">
        <v>4082</v>
      </c>
      <c r="B4015">
        <v>201501</v>
      </c>
      <c r="C4015">
        <v>1125345</v>
      </c>
      <c r="D4015">
        <v>1693999</v>
      </c>
      <c r="E4015">
        <v>65.02</v>
      </c>
      <c r="F4015">
        <v>103.44</v>
      </c>
      <c r="G4015">
        <v>174.66</v>
      </c>
      <c r="H4015">
        <v>218.71</v>
      </c>
      <c r="I4015">
        <v>233.48</v>
      </c>
      <c r="J4015">
        <v>138.93</v>
      </c>
      <c r="K4015">
        <v>69.180000000000007</v>
      </c>
      <c r="L4015">
        <v>111.19</v>
      </c>
      <c r="M4015">
        <v>171.56</v>
      </c>
      <c r="N4015">
        <v>228.91</v>
      </c>
      <c r="O4015">
        <v>230.38</v>
      </c>
      <c r="P4015">
        <v>148.07</v>
      </c>
      <c r="Q4015">
        <v>9</v>
      </c>
      <c r="R4015" t="s">
        <v>3879</v>
      </c>
      <c r="S4015" t="s">
        <v>28</v>
      </c>
      <c r="T4015" t="s">
        <v>29</v>
      </c>
      <c r="U4015" t="s">
        <v>1961</v>
      </c>
      <c r="V4015" t="s">
        <v>1962</v>
      </c>
      <c r="W4015" t="s">
        <v>3880</v>
      </c>
      <c r="X4015" t="s">
        <v>3881</v>
      </c>
      <c r="Y4015" t="s">
        <v>3882</v>
      </c>
      <c r="Z4015" t="s">
        <v>3883</v>
      </c>
    </row>
    <row r="4016" spans="1:26" x14ac:dyDescent="0.3">
      <c r="A4016" t="s">
        <v>4083</v>
      </c>
      <c r="B4016">
        <v>201501</v>
      </c>
      <c r="C4016">
        <v>1125648</v>
      </c>
      <c r="D4016">
        <v>1694004</v>
      </c>
      <c r="E4016">
        <v>60.78</v>
      </c>
      <c r="F4016">
        <v>99.61</v>
      </c>
      <c r="G4016">
        <v>178.9</v>
      </c>
      <c r="H4016">
        <v>221.24</v>
      </c>
      <c r="I4016">
        <v>240.9</v>
      </c>
      <c r="J4016">
        <v>147.74</v>
      </c>
      <c r="K4016">
        <v>64.69</v>
      </c>
      <c r="L4016">
        <v>110.05</v>
      </c>
      <c r="M4016">
        <v>168.22</v>
      </c>
      <c r="N4016">
        <v>229.56</v>
      </c>
      <c r="O4016">
        <v>237.72</v>
      </c>
      <c r="P4016">
        <v>158.75</v>
      </c>
      <c r="Q4016">
        <v>9</v>
      </c>
      <c r="R4016" t="s">
        <v>3879</v>
      </c>
      <c r="S4016" t="s">
        <v>28</v>
      </c>
      <c r="T4016" t="s">
        <v>29</v>
      </c>
      <c r="U4016" t="s">
        <v>1961</v>
      </c>
      <c r="V4016" t="s">
        <v>1962</v>
      </c>
      <c r="W4016" t="s">
        <v>3880</v>
      </c>
      <c r="X4016" t="s">
        <v>3881</v>
      </c>
      <c r="Y4016" t="s">
        <v>3882</v>
      </c>
      <c r="Z4016" t="s">
        <v>3883</v>
      </c>
    </row>
    <row r="4017" spans="1:26" x14ac:dyDescent="0.3">
      <c r="A4017" t="s">
        <v>4084</v>
      </c>
      <c r="B4017">
        <v>201501</v>
      </c>
      <c r="C4017">
        <v>1125445</v>
      </c>
      <c r="D4017">
        <v>1694052</v>
      </c>
      <c r="E4017">
        <v>0</v>
      </c>
      <c r="F4017">
        <v>0.33</v>
      </c>
      <c r="G4017">
        <v>5.55</v>
      </c>
      <c r="H4017">
        <v>15.91</v>
      </c>
      <c r="I4017">
        <v>35.08</v>
      </c>
      <c r="J4017">
        <v>26.27</v>
      </c>
      <c r="K4017">
        <v>0</v>
      </c>
      <c r="L4017">
        <v>0.49</v>
      </c>
      <c r="M4017">
        <v>3.92</v>
      </c>
      <c r="N4017">
        <v>7.02</v>
      </c>
      <c r="O4017">
        <v>14.03</v>
      </c>
      <c r="P4017">
        <v>15.91</v>
      </c>
      <c r="Q4017">
        <v>9</v>
      </c>
      <c r="R4017" t="s">
        <v>3879</v>
      </c>
      <c r="S4017" t="s">
        <v>28</v>
      </c>
      <c r="T4017" t="s">
        <v>29</v>
      </c>
      <c r="U4017" t="s">
        <v>1961</v>
      </c>
      <c r="V4017" t="s">
        <v>1962</v>
      </c>
      <c r="W4017" t="s">
        <v>3880</v>
      </c>
      <c r="X4017" t="s">
        <v>3881</v>
      </c>
      <c r="Y4017" t="s">
        <v>3882</v>
      </c>
      <c r="Z4017" t="s">
        <v>3883</v>
      </c>
    </row>
    <row r="4018" spans="1:26" x14ac:dyDescent="0.3">
      <c r="A4018" t="s">
        <v>4085</v>
      </c>
      <c r="B4018">
        <v>201501</v>
      </c>
      <c r="C4018">
        <v>1125495</v>
      </c>
      <c r="D4018">
        <v>1694104</v>
      </c>
      <c r="E4018">
        <v>0</v>
      </c>
      <c r="F4018">
        <v>0.33</v>
      </c>
      <c r="G4018">
        <v>5.79</v>
      </c>
      <c r="H4018">
        <v>17.13</v>
      </c>
      <c r="I4018">
        <v>37.44</v>
      </c>
      <c r="J4018">
        <v>28.06</v>
      </c>
      <c r="K4018">
        <v>0</v>
      </c>
      <c r="L4018">
        <v>0.49</v>
      </c>
      <c r="M4018">
        <v>4.08</v>
      </c>
      <c r="N4018">
        <v>7.42</v>
      </c>
      <c r="O4018">
        <v>15.01</v>
      </c>
      <c r="P4018">
        <v>16.809999999999999</v>
      </c>
      <c r="Q4018">
        <v>9</v>
      </c>
      <c r="R4018" t="s">
        <v>3879</v>
      </c>
      <c r="S4018" t="s">
        <v>28</v>
      </c>
      <c r="T4018" t="s">
        <v>29</v>
      </c>
      <c r="U4018" t="s">
        <v>1961</v>
      </c>
      <c r="V4018" t="s">
        <v>1962</v>
      </c>
      <c r="W4018" t="s">
        <v>3880</v>
      </c>
      <c r="X4018" t="s">
        <v>3881</v>
      </c>
      <c r="Y4018" t="s">
        <v>3882</v>
      </c>
      <c r="Z4018" t="s">
        <v>3883</v>
      </c>
    </row>
    <row r="4019" spans="1:26" x14ac:dyDescent="0.3">
      <c r="A4019" t="s">
        <v>4086</v>
      </c>
      <c r="B4019">
        <v>201501</v>
      </c>
      <c r="C4019">
        <v>1125395</v>
      </c>
      <c r="D4019">
        <v>1694052</v>
      </c>
      <c r="E4019">
        <v>25.7</v>
      </c>
      <c r="F4019">
        <v>39.24</v>
      </c>
      <c r="G4019">
        <v>56.94</v>
      </c>
      <c r="H4019">
        <v>74.97</v>
      </c>
      <c r="I4019">
        <v>77.5</v>
      </c>
      <c r="J4019">
        <v>45.03</v>
      </c>
      <c r="K4019">
        <v>27.57</v>
      </c>
      <c r="L4019">
        <v>39.32</v>
      </c>
      <c r="M4019">
        <v>62.24</v>
      </c>
      <c r="N4019">
        <v>77.260000000000005</v>
      </c>
      <c r="O4019">
        <v>73.09</v>
      </c>
      <c r="P4019">
        <v>42.58</v>
      </c>
      <c r="Q4019">
        <v>9</v>
      </c>
      <c r="R4019" t="s">
        <v>3879</v>
      </c>
      <c r="S4019" t="s">
        <v>28</v>
      </c>
      <c r="T4019" t="s">
        <v>29</v>
      </c>
      <c r="U4019" t="s">
        <v>1961</v>
      </c>
      <c r="V4019" t="s">
        <v>1962</v>
      </c>
      <c r="W4019" t="s">
        <v>3880</v>
      </c>
      <c r="X4019" t="s">
        <v>3881</v>
      </c>
      <c r="Y4019" t="s">
        <v>3882</v>
      </c>
      <c r="Z4019" t="s">
        <v>3883</v>
      </c>
    </row>
    <row r="4020" spans="1:26" x14ac:dyDescent="0.3">
      <c r="A4020" t="s">
        <v>4087</v>
      </c>
      <c r="B4020">
        <v>201501</v>
      </c>
      <c r="C4020">
        <v>1125596</v>
      </c>
      <c r="D4020">
        <v>1694157</v>
      </c>
      <c r="E4020">
        <v>0.16</v>
      </c>
      <c r="F4020">
        <v>0.65</v>
      </c>
      <c r="G4020">
        <v>7.75</v>
      </c>
      <c r="H4020">
        <v>22.43</v>
      </c>
      <c r="I4020">
        <v>49.44</v>
      </c>
      <c r="J4020">
        <v>36.630000000000003</v>
      </c>
      <c r="K4020">
        <v>0.24</v>
      </c>
      <c r="L4020">
        <v>0.65</v>
      </c>
      <c r="M4020">
        <v>5.63</v>
      </c>
      <c r="N4020">
        <v>9.8699999999999992</v>
      </c>
      <c r="O4020">
        <v>19.91</v>
      </c>
      <c r="P4020">
        <v>22.68</v>
      </c>
      <c r="Q4020">
        <v>9</v>
      </c>
      <c r="R4020" t="s">
        <v>3879</v>
      </c>
      <c r="S4020" t="s">
        <v>28</v>
      </c>
      <c r="T4020" t="s">
        <v>29</v>
      </c>
      <c r="U4020" t="s">
        <v>1961</v>
      </c>
      <c r="V4020" t="s">
        <v>1962</v>
      </c>
      <c r="W4020" t="s">
        <v>3880</v>
      </c>
      <c r="X4020" t="s">
        <v>3881</v>
      </c>
      <c r="Y4020" t="s">
        <v>3882</v>
      </c>
      <c r="Z4020" t="s">
        <v>3883</v>
      </c>
    </row>
    <row r="4021" spans="1:26" x14ac:dyDescent="0.3">
      <c r="A4021" t="s">
        <v>4088</v>
      </c>
      <c r="B4021">
        <v>201501</v>
      </c>
      <c r="C4021">
        <v>1125547</v>
      </c>
      <c r="D4021">
        <v>1694002</v>
      </c>
      <c r="E4021">
        <v>17.78</v>
      </c>
      <c r="F4021">
        <v>39.159999999999997</v>
      </c>
      <c r="G4021">
        <v>73.75</v>
      </c>
      <c r="H4021">
        <v>107.68</v>
      </c>
      <c r="I4021">
        <v>129.22</v>
      </c>
      <c r="J4021">
        <v>83.05</v>
      </c>
      <c r="K4021">
        <v>22.19</v>
      </c>
      <c r="L4021">
        <v>42.91</v>
      </c>
      <c r="M4021">
        <v>68.2</v>
      </c>
      <c r="N4021">
        <v>102.06</v>
      </c>
      <c r="O4021">
        <v>120</v>
      </c>
      <c r="P4021">
        <v>79.540000000000006</v>
      </c>
      <c r="Q4021">
        <v>9</v>
      </c>
      <c r="R4021" t="s">
        <v>3879</v>
      </c>
      <c r="S4021" t="s">
        <v>28</v>
      </c>
      <c r="T4021" t="s">
        <v>29</v>
      </c>
      <c r="U4021" t="s">
        <v>1961</v>
      </c>
      <c r="V4021" t="s">
        <v>1962</v>
      </c>
      <c r="W4021" t="s">
        <v>3880</v>
      </c>
      <c r="X4021" t="s">
        <v>3881</v>
      </c>
      <c r="Y4021" t="s">
        <v>3882</v>
      </c>
      <c r="Z4021" t="s">
        <v>3883</v>
      </c>
    </row>
    <row r="4022" spans="1:26" x14ac:dyDescent="0.3">
      <c r="A4022" t="s">
        <v>4089</v>
      </c>
      <c r="B4022">
        <v>201501</v>
      </c>
      <c r="C4022">
        <v>1125496</v>
      </c>
      <c r="D4022">
        <v>1694053</v>
      </c>
      <c r="E4022">
        <v>0</v>
      </c>
      <c r="F4022">
        <v>0.33</v>
      </c>
      <c r="G4022">
        <v>5.79</v>
      </c>
      <c r="H4022">
        <v>16.809999999999999</v>
      </c>
      <c r="I4022">
        <v>36.71</v>
      </c>
      <c r="J4022">
        <v>27.57</v>
      </c>
      <c r="K4022">
        <v>0</v>
      </c>
      <c r="L4022">
        <v>0.49</v>
      </c>
      <c r="M4022">
        <v>3.92</v>
      </c>
      <c r="N4022">
        <v>7.34</v>
      </c>
      <c r="O4022">
        <v>14.6</v>
      </c>
      <c r="P4022">
        <v>16.72</v>
      </c>
      <c r="Q4022">
        <v>9</v>
      </c>
      <c r="R4022" t="s">
        <v>3879</v>
      </c>
      <c r="S4022" t="s">
        <v>28</v>
      </c>
      <c r="T4022" t="s">
        <v>29</v>
      </c>
      <c r="U4022" t="s">
        <v>1961</v>
      </c>
      <c r="V4022" t="s">
        <v>1962</v>
      </c>
      <c r="W4022" t="s">
        <v>3880</v>
      </c>
      <c r="X4022" t="s">
        <v>3881</v>
      </c>
      <c r="Y4022" t="s">
        <v>3882</v>
      </c>
      <c r="Z4022" t="s">
        <v>3883</v>
      </c>
    </row>
    <row r="4023" spans="1:26" x14ac:dyDescent="0.3">
      <c r="A4023" t="s">
        <v>4090</v>
      </c>
      <c r="B4023">
        <v>201501</v>
      </c>
      <c r="C4023">
        <v>1125699</v>
      </c>
      <c r="D4023">
        <v>1694004</v>
      </c>
      <c r="E4023">
        <v>108.74</v>
      </c>
      <c r="F4023">
        <v>193.02</v>
      </c>
      <c r="G4023">
        <v>344.59</v>
      </c>
      <c r="H4023">
        <v>437.67</v>
      </c>
      <c r="I4023">
        <v>469.08</v>
      </c>
      <c r="J4023">
        <v>285.77</v>
      </c>
      <c r="K4023">
        <v>121.23</v>
      </c>
      <c r="L4023">
        <v>212.35</v>
      </c>
      <c r="M4023">
        <v>324.19</v>
      </c>
      <c r="N4023">
        <v>452.52</v>
      </c>
      <c r="O4023">
        <v>480.5</v>
      </c>
      <c r="P4023">
        <v>311.06</v>
      </c>
      <c r="Q4023">
        <v>9</v>
      </c>
      <c r="R4023" t="s">
        <v>3879</v>
      </c>
      <c r="S4023" t="s">
        <v>28</v>
      </c>
      <c r="T4023" t="s">
        <v>29</v>
      </c>
      <c r="U4023" t="s">
        <v>1961</v>
      </c>
      <c r="V4023" t="s">
        <v>1962</v>
      </c>
      <c r="W4023" t="s">
        <v>3880</v>
      </c>
      <c r="X4023" t="s">
        <v>3881</v>
      </c>
      <c r="Y4023" t="s">
        <v>3882</v>
      </c>
      <c r="Z4023" t="s">
        <v>3883</v>
      </c>
    </row>
    <row r="4024" spans="1:26" x14ac:dyDescent="0.3">
      <c r="A4024" t="s">
        <v>4091</v>
      </c>
      <c r="B4024">
        <v>201501</v>
      </c>
      <c r="C4024">
        <v>1125648</v>
      </c>
      <c r="D4024">
        <v>1694055</v>
      </c>
      <c r="E4024">
        <v>0.08</v>
      </c>
      <c r="F4024">
        <v>0.56999999999999995</v>
      </c>
      <c r="G4024">
        <v>6.77</v>
      </c>
      <c r="H4024">
        <v>20.23</v>
      </c>
      <c r="I4024">
        <v>44.38</v>
      </c>
      <c r="J4024">
        <v>32.79</v>
      </c>
      <c r="K4024">
        <v>0.16</v>
      </c>
      <c r="L4024">
        <v>0.56999999999999995</v>
      </c>
      <c r="M4024">
        <v>4.8899999999999997</v>
      </c>
      <c r="N4024">
        <v>8.81</v>
      </c>
      <c r="O4024">
        <v>17.62</v>
      </c>
      <c r="P4024">
        <v>20.07</v>
      </c>
      <c r="Q4024">
        <v>9</v>
      </c>
      <c r="R4024" t="s">
        <v>3879</v>
      </c>
      <c r="S4024" t="s">
        <v>28</v>
      </c>
      <c r="T4024" t="s">
        <v>29</v>
      </c>
      <c r="U4024" t="s">
        <v>1961</v>
      </c>
      <c r="V4024" t="s">
        <v>1962</v>
      </c>
      <c r="W4024" t="s">
        <v>3880</v>
      </c>
      <c r="X4024" t="s">
        <v>3881</v>
      </c>
      <c r="Y4024" t="s">
        <v>3882</v>
      </c>
      <c r="Z4024" t="s">
        <v>3883</v>
      </c>
    </row>
    <row r="4025" spans="1:26" x14ac:dyDescent="0.3">
      <c r="A4025" t="s">
        <v>4092</v>
      </c>
      <c r="B4025">
        <v>201501</v>
      </c>
      <c r="C4025">
        <v>1125547</v>
      </c>
      <c r="D4025">
        <v>1694054</v>
      </c>
      <c r="E4025">
        <v>0</v>
      </c>
      <c r="F4025">
        <v>0.33</v>
      </c>
      <c r="G4025">
        <v>5.55</v>
      </c>
      <c r="H4025">
        <v>16.149999999999999</v>
      </c>
      <c r="I4025">
        <v>35.49</v>
      </c>
      <c r="J4025">
        <v>26.68</v>
      </c>
      <c r="K4025">
        <v>0</v>
      </c>
      <c r="L4025">
        <v>0.49</v>
      </c>
      <c r="M4025">
        <v>3.92</v>
      </c>
      <c r="N4025">
        <v>7.18</v>
      </c>
      <c r="O4025">
        <v>14.11</v>
      </c>
      <c r="P4025">
        <v>15.99</v>
      </c>
      <c r="Q4025">
        <v>9</v>
      </c>
      <c r="R4025" t="s">
        <v>3879</v>
      </c>
      <c r="S4025" t="s">
        <v>28</v>
      </c>
      <c r="T4025" t="s">
        <v>29</v>
      </c>
      <c r="U4025" t="s">
        <v>1961</v>
      </c>
      <c r="V4025" t="s">
        <v>1962</v>
      </c>
      <c r="W4025" t="s">
        <v>3880</v>
      </c>
      <c r="X4025" t="s">
        <v>3881</v>
      </c>
      <c r="Y4025" t="s">
        <v>3882</v>
      </c>
      <c r="Z4025" t="s">
        <v>3883</v>
      </c>
    </row>
    <row r="4026" spans="1:26" x14ac:dyDescent="0.3">
      <c r="A4026" t="s">
        <v>4093</v>
      </c>
      <c r="B4026">
        <v>201501</v>
      </c>
      <c r="C4026">
        <v>1125446</v>
      </c>
      <c r="D4026">
        <v>1694001</v>
      </c>
      <c r="E4026">
        <v>58.41</v>
      </c>
      <c r="F4026">
        <v>95.86</v>
      </c>
      <c r="G4026">
        <v>172.13</v>
      </c>
      <c r="H4026">
        <v>212.59</v>
      </c>
      <c r="I4026">
        <v>231.85</v>
      </c>
      <c r="J4026">
        <v>142.36000000000001</v>
      </c>
      <c r="K4026">
        <v>62</v>
      </c>
      <c r="L4026">
        <v>105.97</v>
      </c>
      <c r="M4026">
        <v>161.85</v>
      </c>
      <c r="N4026">
        <v>221</v>
      </c>
      <c r="O4026">
        <v>228.83</v>
      </c>
      <c r="P4026">
        <v>153.29</v>
      </c>
      <c r="Q4026">
        <v>9</v>
      </c>
      <c r="R4026" t="s">
        <v>3879</v>
      </c>
      <c r="S4026" t="s">
        <v>28</v>
      </c>
      <c r="T4026" t="s">
        <v>29</v>
      </c>
      <c r="U4026" t="s">
        <v>1961</v>
      </c>
      <c r="V4026" t="s">
        <v>1962</v>
      </c>
      <c r="W4026" t="s">
        <v>3880</v>
      </c>
      <c r="X4026" t="s">
        <v>3881</v>
      </c>
      <c r="Y4026" t="s">
        <v>3882</v>
      </c>
      <c r="Z4026" t="s">
        <v>3883</v>
      </c>
    </row>
    <row r="4027" spans="1:26" x14ac:dyDescent="0.3">
      <c r="A4027" t="s">
        <v>4094</v>
      </c>
      <c r="B4027">
        <v>201501</v>
      </c>
      <c r="C4027">
        <v>1125497</v>
      </c>
      <c r="D4027">
        <v>1694002</v>
      </c>
      <c r="E4027">
        <v>0.24</v>
      </c>
      <c r="F4027">
        <v>0.49</v>
      </c>
      <c r="G4027">
        <v>7.34</v>
      </c>
      <c r="H4027">
        <v>21.46</v>
      </c>
      <c r="I4027">
        <v>45.44</v>
      </c>
      <c r="J4027">
        <v>33.369999999999997</v>
      </c>
      <c r="K4027">
        <v>0</v>
      </c>
      <c r="L4027">
        <v>0.49</v>
      </c>
      <c r="M4027">
        <v>5.3</v>
      </c>
      <c r="N4027">
        <v>10.85</v>
      </c>
      <c r="O4027">
        <v>19.91</v>
      </c>
      <c r="P4027">
        <v>20.56</v>
      </c>
      <c r="Q4027">
        <v>9</v>
      </c>
      <c r="R4027" t="s">
        <v>3879</v>
      </c>
      <c r="S4027" t="s">
        <v>28</v>
      </c>
      <c r="T4027" t="s">
        <v>29</v>
      </c>
      <c r="U4027" t="s">
        <v>1961</v>
      </c>
      <c r="V4027" t="s">
        <v>1962</v>
      </c>
      <c r="W4027" t="s">
        <v>3880</v>
      </c>
      <c r="X4027" t="s">
        <v>3881</v>
      </c>
      <c r="Y4027" t="s">
        <v>3882</v>
      </c>
      <c r="Z4027" t="s">
        <v>3883</v>
      </c>
    </row>
    <row r="4028" spans="1:26" x14ac:dyDescent="0.3">
      <c r="A4028" t="s">
        <v>4095</v>
      </c>
      <c r="B4028">
        <v>201501</v>
      </c>
      <c r="C4028">
        <v>1125646</v>
      </c>
      <c r="D4028">
        <v>1694209</v>
      </c>
      <c r="E4028">
        <v>117.56</v>
      </c>
      <c r="F4028">
        <v>208.76</v>
      </c>
      <c r="G4028">
        <v>372.49</v>
      </c>
      <c r="H4028">
        <v>472.91</v>
      </c>
      <c r="I4028">
        <v>507.18</v>
      </c>
      <c r="J4028">
        <v>308.52999999999997</v>
      </c>
      <c r="K4028">
        <v>130.93</v>
      </c>
      <c r="L4028">
        <v>229.4</v>
      </c>
      <c r="M4028">
        <v>349.97</v>
      </c>
      <c r="N4028">
        <v>489.31</v>
      </c>
      <c r="O4028">
        <v>519.25</v>
      </c>
      <c r="P4028">
        <v>335.53</v>
      </c>
      <c r="Q4028">
        <v>9</v>
      </c>
      <c r="R4028" t="s">
        <v>3879</v>
      </c>
      <c r="S4028" t="s">
        <v>28</v>
      </c>
      <c r="T4028" t="s">
        <v>29</v>
      </c>
      <c r="U4028" t="s">
        <v>1961</v>
      </c>
      <c r="V4028" t="s">
        <v>1962</v>
      </c>
      <c r="W4028" t="s">
        <v>3880</v>
      </c>
      <c r="X4028" t="s">
        <v>3881</v>
      </c>
      <c r="Y4028" t="s">
        <v>3882</v>
      </c>
      <c r="Z4028" t="s">
        <v>3883</v>
      </c>
    </row>
    <row r="4029" spans="1:26" x14ac:dyDescent="0.3">
      <c r="A4029" t="s">
        <v>4096</v>
      </c>
      <c r="B4029">
        <v>201501</v>
      </c>
      <c r="C4029">
        <v>1125597</v>
      </c>
      <c r="D4029">
        <v>1694054</v>
      </c>
      <c r="E4029">
        <v>0</v>
      </c>
      <c r="F4029">
        <v>0.33</v>
      </c>
      <c r="G4029">
        <v>5.47</v>
      </c>
      <c r="H4029">
        <v>15.58</v>
      </c>
      <c r="I4029">
        <v>34.26</v>
      </c>
      <c r="J4029">
        <v>26.02</v>
      </c>
      <c r="K4029">
        <v>0</v>
      </c>
      <c r="L4029">
        <v>0.49</v>
      </c>
      <c r="M4029">
        <v>3.92</v>
      </c>
      <c r="N4029">
        <v>6.93</v>
      </c>
      <c r="O4029">
        <v>13.62</v>
      </c>
      <c r="P4029">
        <v>15.74</v>
      </c>
      <c r="Q4029">
        <v>9</v>
      </c>
      <c r="R4029" t="s">
        <v>3879</v>
      </c>
      <c r="S4029" t="s">
        <v>28</v>
      </c>
      <c r="T4029" t="s">
        <v>29</v>
      </c>
      <c r="U4029" t="s">
        <v>1961</v>
      </c>
      <c r="V4029" t="s">
        <v>1962</v>
      </c>
      <c r="W4029" t="s">
        <v>3880</v>
      </c>
      <c r="X4029" t="s">
        <v>3881</v>
      </c>
      <c r="Y4029" t="s">
        <v>3882</v>
      </c>
      <c r="Z4029" t="s">
        <v>3883</v>
      </c>
    </row>
    <row r="4030" spans="1:26" x14ac:dyDescent="0.3">
      <c r="A4030" t="s">
        <v>4097</v>
      </c>
      <c r="B4030">
        <v>201501</v>
      </c>
      <c r="C4030">
        <v>1125396</v>
      </c>
      <c r="D4030">
        <v>1693949</v>
      </c>
      <c r="E4030">
        <v>93.41</v>
      </c>
      <c r="F4030">
        <v>160.06</v>
      </c>
      <c r="G4030">
        <v>271.08999999999997</v>
      </c>
      <c r="H4030">
        <v>342.88</v>
      </c>
      <c r="I4030">
        <v>360.25</v>
      </c>
      <c r="J4030">
        <v>214.88</v>
      </c>
      <c r="K4030">
        <v>103.44</v>
      </c>
      <c r="L4030">
        <v>172.54</v>
      </c>
      <c r="M4030">
        <v>264.07</v>
      </c>
      <c r="N4030">
        <v>358.13</v>
      </c>
      <c r="O4030">
        <v>368.82</v>
      </c>
      <c r="P4030">
        <v>232.01</v>
      </c>
      <c r="Q4030">
        <v>9</v>
      </c>
      <c r="R4030" t="s">
        <v>3879</v>
      </c>
      <c r="S4030" t="s">
        <v>28</v>
      </c>
      <c r="T4030" t="s">
        <v>29</v>
      </c>
      <c r="U4030" t="s">
        <v>1961</v>
      </c>
      <c r="V4030" t="s">
        <v>1962</v>
      </c>
      <c r="W4030" t="s">
        <v>3880</v>
      </c>
      <c r="X4030" t="s">
        <v>3881</v>
      </c>
      <c r="Y4030" t="s">
        <v>3882</v>
      </c>
      <c r="Z4030" t="s">
        <v>3883</v>
      </c>
    </row>
    <row r="4031" spans="1:26" x14ac:dyDescent="0.3">
      <c r="A4031" t="s">
        <v>4098</v>
      </c>
      <c r="B4031">
        <v>201501</v>
      </c>
      <c r="C4031">
        <v>1125698</v>
      </c>
      <c r="D4031">
        <v>1694056</v>
      </c>
      <c r="E4031">
        <v>27.08</v>
      </c>
      <c r="F4031">
        <v>60.69</v>
      </c>
      <c r="G4031">
        <v>113.97</v>
      </c>
      <c r="H4031">
        <v>166.67</v>
      </c>
      <c r="I4031">
        <v>199.54</v>
      </c>
      <c r="J4031">
        <v>127.02</v>
      </c>
      <c r="K4031">
        <v>34.67</v>
      </c>
      <c r="L4031">
        <v>66.489999999999995</v>
      </c>
      <c r="M4031">
        <v>105.4</v>
      </c>
      <c r="N4031">
        <v>157.28</v>
      </c>
      <c r="O4031">
        <v>185.02</v>
      </c>
      <c r="P4031">
        <v>121.8</v>
      </c>
      <c r="Q4031">
        <v>9</v>
      </c>
      <c r="R4031" t="s">
        <v>3879</v>
      </c>
      <c r="S4031" t="s">
        <v>28</v>
      </c>
      <c r="T4031" t="s">
        <v>29</v>
      </c>
      <c r="U4031" t="s">
        <v>1961</v>
      </c>
      <c r="V4031" t="s">
        <v>1962</v>
      </c>
      <c r="W4031" t="s">
        <v>3880</v>
      </c>
      <c r="X4031" t="s">
        <v>3881</v>
      </c>
      <c r="Y4031" t="s">
        <v>3882</v>
      </c>
      <c r="Z4031" t="s">
        <v>3883</v>
      </c>
    </row>
    <row r="4032" spans="1:26" x14ac:dyDescent="0.3">
      <c r="A4032" t="s">
        <v>4099</v>
      </c>
      <c r="B4032">
        <v>201501</v>
      </c>
      <c r="C4032">
        <v>1125546</v>
      </c>
      <c r="D4032">
        <v>1694105</v>
      </c>
      <c r="E4032">
        <v>0.56999999999999995</v>
      </c>
      <c r="F4032">
        <v>0.82</v>
      </c>
      <c r="G4032">
        <v>8.4</v>
      </c>
      <c r="H4032">
        <v>25.37</v>
      </c>
      <c r="I4032">
        <v>53.68</v>
      </c>
      <c r="J4032">
        <v>39.159999999999997</v>
      </c>
      <c r="K4032">
        <v>0.08</v>
      </c>
      <c r="L4032">
        <v>0.49</v>
      </c>
      <c r="M4032">
        <v>6.28</v>
      </c>
      <c r="N4032">
        <v>12.97</v>
      </c>
      <c r="O4032">
        <v>23.49</v>
      </c>
      <c r="P4032">
        <v>24.72</v>
      </c>
      <c r="Q4032">
        <v>9</v>
      </c>
      <c r="R4032" t="s">
        <v>3879</v>
      </c>
      <c r="S4032" t="s">
        <v>28</v>
      </c>
      <c r="T4032" t="s">
        <v>29</v>
      </c>
      <c r="U4032" t="s">
        <v>1961</v>
      </c>
      <c r="V4032" t="s">
        <v>1962</v>
      </c>
      <c r="W4032" t="s">
        <v>3880</v>
      </c>
      <c r="X4032" t="s">
        <v>3881</v>
      </c>
      <c r="Y4032" t="s">
        <v>3882</v>
      </c>
      <c r="Z4032" t="s">
        <v>3883</v>
      </c>
    </row>
    <row r="4033" spans="1:26" x14ac:dyDescent="0.3">
      <c r="A4033" t="s">
        <v>4100</v>
      </c>
      <c r="B4033">
        <v>201501</v>
      </c>
      <c r="C4033">
        <v>1125596</v>
      </c>
      <c r="D4033">
        <v>1694106</v>
      </c>
      <c r="E4033">
        <v>23.9</v>
      </c>
      <c r="F4033">
        <v>53.6</v>
      </c>
      <c r="G4033">
        <v>100.42</v>
      </c>
      <c r="H4033">
        <v>146.84</v>
      </c>
      <c r="I4033">
        <v>175.97</v>
      </c>
      <c r="J4033">
        <v>111.93</v>
      </c>
      <c r="K4033">
        <v>30.51</v>
      </c>
      <c r="L4033">
        <v>58.33</v>
      </c>
      <c r="M4033">
        <v>92.92</v>
      </c>
      <c r="N4033">
        <v>138.68</v>
      </c>
      <c r="O4033">
        <v>162.99</v>
      </c>
      <c r="P4033">
        <v>107.28</v>
      </c>
      <c r="Q4033">
        <v>9</v>
      </c>
      <c r="R4033" t="s">
        <v>3879</v>
      </c>
      <c r="S4033" t="s">
        <v>28</v>
      </c>
      <c r="T4033" t="s">
        <v>29</v>
      </c>
      <c r="U4033" t="s">
        <v>1961</v>
      </c>
      <c r="V4033" t="s">
        <v>1962</v>
      </c>
      <c r="W4033" t="s">
        <v>3880</v>
      </c>
      <c r="X4033" t="s">
        <v>3881</v>
      </c>
      <c r="Y4033" t="s">
        <v>3882</v>
      </c>
      <c r="Z4033" t="s">
        <v>3883</v>
      </c>
    </row>
    <row r="4034" spans="1:26" x14ac:dyDescent="0.3">
      <c r="A4034" t="s">
        <v>4101</v>
      </c>
      <c r="B4034">
        <v>201501</v>
      </c>
      <c r="C4034">
        <v>1125647</v>
      </c>
      <c r="D4034">
        <v>1694106</v>
      </c>
      <c r="E4034">
        <v>0.16</v>
      </c>
      <c r="F4034">
        <v>0.65</v>
      </c>
      <c r="G4034">
        <v>7.34</v>
      </c>
      <c r="H4034">
        <v>21.94</v>
      </c>
      <c r="I4034">
        <v>48.46</v>
      </c>
      <c r="J4034">
        <v>35.81</v>
      </c>
      <c r="K4034">
        <v>0.24</v>
      </c>
      <c r="L4034">
        <v>0.65</v>
      </c>
      <c r="M4034">
        <v>5.55</v>
      </c>
      <c r="N4034">
        <v>9.5399999999999991</v>
      </c>
      <c r="O4034">
        <v>19.329999999999998</v>
      </c>
      <c r="P4034">
        <v>21.94</v>
      </c>
      <c r="Q4034">
        <v>9</v>
      </c>
      <c r="R4034" t="s">
        <v>3879</v>
      </c>
      <c r="S4034" t="s">
        <v>28</v>
      </c>
      <c r="T4034" t="s">
        <v>29</v>
      </c>
      <c r="U4034" t="s">
        <v>1961</v>
      </c>
      <c r="V4034" t="s">
        <v>1962</v>
      </c>
      <c r="W4034" t="s">
        <v>3880</v>
      </c>
      <c r="X4034" t="s">
        <v>3881</v>
      </c>
      <c r="Y4034" t="s">
        <v>3882</v>
      </c>
      <c r="Z4034" t="s">
        <v>3883</v>
      </c>
    </row>
    <row r="4035" spans="1:26" x14ac:dyDescent="0.3">
      <c r="A4035" t="s">
        <v>4102</v>
      </c>
      <c r="B4035">
        <v>201501</v>
      </c>
      <c r="C4035">
        <v>1125646</v>
      </c>
      <c r="D4035">
        <v>1694158</v>
      </c>
      <c r="E4035">
        <v>0.16</v>
      </c>
      <c r="F4035">
        <v>0.65</v>
      </c>
      <c r="G4035">
        <v>7.91</v>
      </c>
      <c r="H4035">
        <v>23.09</v>
      </c>
      <c r="I4035">
        <v>50.66</v>
      </c>
      <c r="J4035">
        <v>37.200000000000003</v>
      </c>
      <c r="K4035">
        <v>0.24</v>
      </c>
      <c r="L4035">
        <v>0.82</v>
      </c>
      <c r="M4035">
        <v>5.79</v>
      </c>
      <c r="N4035">
        <v>9.9499999999999993</v>
      </c>
      <c r="O4035">
        <v>20.48</v>
      </c>
      <c r="P4035">
        <v>23.09</v>
      </c>
      <c r="Q4035">
        <v>9</v>
      </c>
      <c r="R4035" t="s">
        <v>3879</v>
      </c>
      <c r="S4035" t="s">
        <v>28</v>
      </c>
      <c r="T4035" t="s">
        <v>29</v>
      </c>
      <c r="U4035" t="s">
        <v>1961</v>
      </c>
      <c r="V4035" t="s">
        <v>1962</v>
      </c>
      <c r="W4035" t="s">
        <v>3880</v>
      </c>
      <c r="X4035" t="s">
        <v>3881</v>
      </c>
      <c r="Y4035" t="s">
        <v>3882</v>
      </c>
      <c r="Z4035" t="s">
        <v>3883</v>
      </c>
    </row>
    <row r="4036" spans="1:26" x14ac:dyDescent="0.3">
      <c r="A4036" t="s">
        <v>4103</v>
      </c>
      <c r="B4036">
        <v>201501</v>
      </c>
      <c r="C4036">
        <v>1125747</v>
      </c>
      <c r="D4036">
        <v>1694210</v>
      </c>
      <c r="E4036">
        <v>80.930000000000007</v>
      </c>
      <c r="F4036">
        <v>132.24</v>
      </c>
      <c r="G4036">
        <v>233.32</v>
      </c>
      <c r="H4036">
        <v>282.43</v>
      </c>
      <c r="I4036">
        <v>291.56</v>
      </c>
      <c r="J4036">
        <v>175.23</v>
      </c>
      <c r="K4036">
        <v>86.07</v>
      </c>
      <c r="L4036">
        <v>146.11000000000001</v>
      </c>
      <c r="M4036">
        <v>221</v>
      </c>
      <c r="N4036">
        <v>300.77999999999997</v>
      </c>
      <c r="O4036">
        <v>306.49</v>
      </c>
      <c r="P4036">
        <v>199.38</v>
      </c>
      <c r="Q4036">
        <v>9</v>
      </c>
      <c r="R4036" t="s">
        <v>3879</v>
      </c>
      <c r="S4036" t="s">
        <v>28</v>
      </c>
      <c r="T4036" t="s">
        <v>29</v>
      </c>
      <c r="U4036" t="s">
        <v>1961</v>
      </c>
      <c r="V4036" t="s">
        <v>1962</v>
      </c>
      <c r="W4036" t="s">
        <v>3880</v>
      </c>
      <c r="X4036" t="s">
        <v>3881</v>
      </c>
      <c r="Y4036" t="s">
        <v>3882</v>
      </c>
      <c r="Z4036" t="s">
        <v>3883</v>
      </c>
    </row>
    <row r="4037" spans="1:26" x14ac:dyDescent="0.3">
      <c r="A4037" t="s">
        <v>4104</v>
      </c>
      <c r="B4037">
        <v>201501</v>
      </c>
      <c r="C4037">
        <v>1125697</v>
      </c>
      <c r="D4037">
        <v>1694158</v>
      </c>
      <c r="E4037">
        <v>88.27</v>
      </c>
      <c r="F4037">
        <v>144.47999999999999</v>
      </c>
      <c r="G4037">
        <v>259.18</v>
      </c>
      <c r="H4037">
        <v>320.52</v>
      </c>
      <c r="I4037">
        <v>349.16</v>
      </c>
      <c r="J4037">
        <v>213.25</v>
      </c>
      <c r="K4037">
        <v>93.82</v>
      </c>
      <c r="L4037">
        <v>159.49</v>
      </c>
      <c r="M4037">
        <v>243.68</v>
      </c>
      <c r="N4037">
        <v>332.6</v>
      </c>
      <c r="O4037">
        <v>344.75</v>
      </c>
      <c r="P4037">
        <v>230.62</v>
      </c>
      <c r="Q4037">
        <v>9</v>
      </c>
      <c r="R4037" t="s">
        <v>3879</v>
      </c>
      <c r="S4037" t="s">
        <v>28</v>
      </c>
      <c r="T4037" t="s">
        <v>29</v>
      </c>
      <c r="U4037" t="s">
        <v>1961</v>
      </c>
      <c r="V4037" t="s">
        <v>1962</v>
      </c>
      <c r="W4037" t="s">
        <v>3880</v>
      </c>
      <c r="X4037" t="s">
        <v>3881</v>
      </c>
      <c r="Y4037" t="s">
        <v>3882</v>
      </c>
      <c r="Z4037" t="s">
        <v>3883</v>
      </c>
    </row>
    <row r="4038" spans="1:26" x14ac:dyDescent="0.3">
      <c r="A4038" t="s">
        <v>4105</v>
      </c>
      <c r="B4038">
        <v>201501</v>
      </c>
      <c r="C4038">
        <v>1125696</v>
      </c>
      <c r="D4038">
        <v>1694210</v>
      </c>
      <c r="E4038">
        <v>85.25</v>
      </c>
      <c r="F4038">
        <v>139.66</v>
      </c>
      <c r="G4038">
        <v>250.53</v>
      </c>
      <c r="H4038">
        <v>309.83999999999997</v>
      </c>
      <c r="I4038">
        <v>337.57</v>
      </c>
      <c r="J4038">
        <v>206.64</v>
      </c>
      <c r="K4038">
        <v>90.8</v>
      </c>
      <c r="L4038">
        <v>154.18</v>
      </c>
      <c r="M4038">
        <v>235.6</v>
      </c>
      <c r="N4038">
        <v>321.67</v>
      </c>
      <c r="O4038">
        <v>333.41</v>
      </c>
      <c r="P4038">
        <v>222.96</v>
      </c>
      <c r="Q4038">
        <v>9</v>
      </c>
      <c r="R4038" t="s">
        <v>3879</v>
      </c>
      <c r="S4038" t="s">
        <v>28</v>
      </c>
      <c r="T4038" t="s">
        <v>29</v>
      </c>
      <c r="U4038" t="s">
        <v>1961</v>
      </c>
      <c r="V4038" t="s">
        <v>1962</v>
      </c>
      <c r="W4038" t="s">
        <v>3880</v>
      </c>
      <c r="X4038" t="s">
        <v>3881</v>
      </c>
      <c r="Y4038" t="s">
        <v>3882</v>
      </c>
      <c r="Z4038" t="s">
        <v>3883</v>
      </c>
    </row>
    <row r="4039" spans="1:26" x14ac:dyDescent="0.3">
      <c r="A4039" t="s">
        <v>4106</v>
      </c>
      <c r="B4039">
        <v>201501</v>
      </c>
      <c r="C4039">
        <v>1125746</v>
      </c>
      <c r="D4039">
        <v>1694262</v>
      </c>
      <c r="E4039">
        <v>0</v>
      </c>
      <c r="F4039">
        <v>0.08</v>
      </c>
      <c r="G4039">
        <v>2.5299999999999998</v>
      </c>
      <c r="H4039">
        <v>9.3000000000000007</v>
      </c>
      <c r="I4039">
        <v>17.38</v>
      </c>
      <c r="J4039">
        <v>13.54</v>
      </c>
      <c r="K4039">
        <v>0</v>
      </c>
      <c r="L4039">
        <v>0</v>
      </c>
      <c r="M4039">
        <v>2.2799999999999998</v>
      </c>
      <c r="N4039">
        <v>4.24</v>
      </c>
      <c r="O4039">
        <v>8.16</v>
      </c>
      <c r="P4039">
        <v>8.65</v>
      </c>
      <c r="Q4039">
        <v>9</v>
      </c>
      <c r="R4039" t="s">
        <v>3879</v>
      </c>
      <c r="S4039" t="s">
        <v>28</v>
      </c>
      <c r="T4039" t="s">
        <v>29</v>
      </c>
      <c r="U4039" t="s">
        <v>1961</v>
      </c>
      <c r="V4039" t="s">
        <v>1962</v>
      </c>
      <c r="W4039" t="s">
        <v>3880</v>
      </c>
      <c r="X4039" t="s">
        <v>3881</v>
      </c>
      <c r="Y4039" t="s">
        <v>3882</v>
      </c>
      <c r="Z4039" t="s">
        <v>3883</v>
      </c>
    </row>
    <row r="4040" spans="1:26" x14ac:dyDescent="0.3">
      <c r="A4040" t="s">
        <v>4107</v>
      </c>
      <c r="B4040">
        <v>201501</v>
      </c>
      <c r="C4040">
        <v>1125603</v>
      </c>
      <c r="D4040">
        <v>1693643</v>
      </c>
      <c r="E4040">
        <v>24.72</v>
      </c>
      <c r="F4040">
        <v>55.47</v>
      </c>
      <c r="G4040">
        <v>101.24</v>
      </c>
      <c r="H4040">
        <v>142.76</v>
      </c>
      <c r="I4040">
        <v>164.46</v>
      </c>
      <c r="J4040">
        <v>102.63</v>
      </c>
      <c r="K4040">
        <v>31.65</v>
      </c>
      <c r="L4040">
        <v>60.53</v>
      </c>
      <c r="M4040">
        <v>93.82</v>
      </c>
      <c r="N4040">
        <v>139.34</v>
      </c>
      <c r="O4040">
        <v>160.63</v>
      </c>
      <c r="P4040">
        <v>102.46</v>
      </c>
      <c r="Q4040">
        <v>9</v>
      </c>
      <c r="R4040" t="s">
        <v>3879</v>
      </c>
      <c r="S4040" t="s">
        <v>28</v>
      </c>
      <c r="T4040" t="s">
        <v>29</v>
      </c>
      <c r="U4040" t="s">
        <v>1961</v>
      </c>
      <c r="V4040" t="s">
        <v>1962</v>
      </c>
      <c r="W4040" t="s">
        <v>3880</v>
      </c>
      <c r="X4040" t="s">
        <v>3881</v>
      </c>
      <c r="Y4040" t="s">
        <v>3882</v>
      </c>
      <c r="Z4040" t="s">
        <v>3883</v>
      </c>
    </row>
    <row r="4041" spans="1:26" x14ac:dyDescent="0.3">
      <c r="A4041" t="s">
        <v>4108</v>
      </c>
      <c r="B4041">
        <v>201501</v>
      </c>
      <c r="C4041">
        <v>1125552</v>
      </c>
      <c r="D4041">
        <v>1693643</v>
      </c>
      <c r="E4041">
        <v>23.82</v>
      </c>
      <c r="F4041">
        <v>53.03</v>
      </c>
      <c r="G4041">
        <v>97</v>
      </c>
      <c r="H4041">
        <v>136.4</v>
      </c>
      <c r="I4041">
        <v>157.19999999999999</v>
      </c>
      <c r="J4041">
        <v>97.81</v>
      </c>
      <c r="K4041">
        <v>30.1</v>
      </c>
      <c r="L4041">
        <v>57.76</v>
      </c>
      <c r="M4041">
        <v>89.74</v>
      </c>
      <c r="N4041">
        <v>133.06</v>
      </c>
      <c r="O4041">
        <v>153.53</v>
      </c>
      <c r="P4041">
        <v>97.81</v>
      </c>
      <c r="Q4041">
        <v>9</v>
      </c>
      <c r="R4041" t="s">
        <v>3879</v>
      </c>
      <c r="S4041" t="s">
        <v>28</v>
      </c>
      <c r="T4041" t="s">
        <v>29</v>
      </c>
      <c r="U4041" t="s">
        <v>1961</v>
      </c>
      <c r="V4041" t="s">
        <v>1962</v>
      </c>
      <c r="W4041" t="s">
        <v>3880</v>
      </c>
      <c r="X4041" t="s">
        <v>3881</v>
      </c>
      <c r="Y4041" t="s">
        <v>3882</v>
      </c>
      <c r="Z4041" t="s">
        <v>3883</v>
      </c>
    </row>
    <row r="4042" spans="1:26" x14ac:dyDescent="0.3">
      <c r="A4042" t="s">
        <v>4109</v>
      </c>
      <c r="B4042">
        <v>201501</v>
      </c>
      <c r="C4042">
        <v>1125502</v>
      </c>
      <c r="D4042">
        <v>1693642</v>
      </c>
      <c r="E4042">
        <v>21.21</v>
      </c>
      <c r="F4042">
        <v>46.91</v>
      </c>
      <c r="G4042">
        <v>82.56</v>
      </c>
      <c r="H4042">
        <v>111.6</v>
      </c>
      <c r="I4042">
        <v>115.52</v>
      </c>
      <c r="J4042">
        <v>69.67</v>
      </c>
      <c r="K4042">
        <v>27</v>
      </c>
      <c r="L4042">
        <v>51.15</v>
      </c>
      <c r="M4042">
        <v>77.58</v>
      </c>
      <c r="N4042">
        <v>114.62</v>
      </c>
      <c r="O4042">
        <v>128.32</v>
      </c>
      <c r="P4042">
        <v>76.930000000000007</v>
      </c>
      <c r="Q4042">
        <v>9</v>
      </c>
      <c r="R4042" t="s">
        <v>3879</v>
      </c>
      <c r="S4042" t="s">
        <v>28</v>
      </c>
      <c r="T4042" t="s">
        <v>29</v>
      </c>
      <c r="U4042" t="s">
        <v>1961</v>
      </c>
      <c r="V4042" t="s">
        <v>1962</v>
      </c>
      <c r="W4042" t="s">
        <v>3880</v>
      </c>
      <c r="X4042" t="s">
        <v>3881</v>
      </c>
      <c r="Y4042" t="s">
        <v>3882</v>
      </c>
      <c r="Z4042" t="s">
        <v>3883</v>
      </c>
    </row>
    <row r="4043" spans="1:26" x14ac:dyDescent="0.3">
      <c r="A4043" t="s">
        <v>4110</v>
      </c>
      <c r="B4043">
        <v>201501</v>
      </c>
      <c r="C4043">
        <v>1125552</v>
      </c>
      <c r="D4043">
        <v>1693694</v>
      </c>
      <c r="E4043">
        <v>24.39</v>
      </c>
      <c r="F4043">
        <v>54.58</v>
      </c>
      <c r="G4043">
        <v>99.85</v>
      </c>
      <c r="H4043">
        <v>140.22999999999999</v>
      </c>
      <c r="I4043">
        <v>162.02000000000001</v>
      </c>
      <c r="J4043">
        <v>100.51</v>
      </c>
      <c r="K4043">
        <v>31.16</v>
      </c>
      <c r="L4043">
        <v>59.39</v>
      </c>
      <c r="M4043">
        <v>92.43</v>
      </c>
      <c r="N4043">
        <v>137.30000000000001</v>
      </c>
      <c r="O4043">
        <v>158.18</v>
      </c>
      <c r="P4043">
        <v>100.99</v>
      </c>
      <c r="Q4043">
        <v>9</v>
      </c>
      <c r="R4043" t="s">
        <v>3879</v>
      </c>
      <c r="S4043" t="s">
        <v>28</v>
      </c>
      <c r="T4043" t="s">
        <v>29</v>
      </c>
      <c r="U4043" t="s">
        <v>1961</v>
      </c>
      <c r="V4043" t="s">
        <v>1962</v>
      </c>
      <c r="W4043" t="s">
        <v>3880</v>
      </c>
      <c r="X4043" t="s">
        <v>3881</v>
      </c>
      <c r="Y4043" t="s">
        <v>3882</v>
      </c>
      <c r="Z4043" t="s">
        <v>3883</v>
      </c>
    </row>
    <row r="4044" spans="1:26" x14ac:dyDescent="0.3">
      <c r="A4044" t="s">
        <v>4111</v>
      </c>
      <c r="B4044">
        <v>201501</v>
      </c>
      <c r="C4044">
        <v>1125651</v>
      </c>
      <c r="D4044">
        <v>1693798</v>
      </c>
      <c r="E4044">
        <v>27</v>
      </c>
      <c r="F4044">
        <v>60.53</v>
      </c>
      <c r="G4044">
        <v>111.03</v>
      </c>
      <c r="H4044">
        <v>155.72999999999999</v>
      </c>
      <c r="I4044">
        <v>179.31</v>
      </c>
      <c r="J4044">
        <v>111.36</v>
      </c>
      <c r="K4044">
        <v>34.51</v>
      </c>
      <c r="L4044">
        <v>65.92</v>
      </c>
      <c r="M4044">
        <v>102.22</v>
      </c>
      <c r="N4044">
        <v>151.97999999999999</v>
      </c>
      <c r="O4044">
        <v>175.31</v>
      </c>
      <c r="P4044">
        <v>111.6</v>
      </c>
      <c r="Q4044">
        <v>9</v>
      </c>
      <c r="R4044" t="s">
        <v>3879</v>
      </c>
      <c r="S4044" t="s">
        <v>28</v>
      </c>
      <c r="T4044" t="s">
        <v>29</v>
      </c>
      <c r="U4044" t="s">
        <v>1961</v>
      </c>
      <c r="V4044" t="s">
        <v>1962</v>
      </c>
      <c r="W4044" t="s">
        <v>3880</v>
      </c>
      <c r="X4044" t="s">
        <v>3881</v>
      </c>
      <c r="Y4044" t="s">
        <v>3882</v>
      </c>
      <c r="Z4044" t="s">
        <v>3883</v>
      </c>
    </row>
    <row r="4045" spans="1:26" x14ac:dyDescent="0.3">
      <c r="A4045" t="s">
        <v>4112</v>
      </c>
      <c r="B4045">
        <v>201501</v>
      </c>
      <c r="C4045">
        <v>1125600</v>
      </c>
      <c r="D4045">
        <v>1693849</v>
      </c>
      <c r="E4045">
        <v>23.9</v>
      </c>
      <c r="F4045">
        <v>53.92</v>
      </c>
      <c r="G4045">
        <v>98.71</v>
      </c>
      <c r="H4045">
        <v>139.16999999999999</v>
      </c>
      <c r="I4045">
        <v>160.47</v>
      </c>
      <c r="J4045">
        <v>99.77</v>
      </c>
      <c r="K4045">
        <v>30.84</v>
      </c>
      <c r="L4045">
        <v>58.82</v>
      </c>
      <c r="M4045">
        <v>91.45</v>
      </c>
      <c r="N4045">
        <v>135.75</v>
      </c>
      <c r="O4045">
        <v>156.38999999999999</v>
      </c>
      <c r="P4045">
        <v>99.85</v>
      </c>
      <c r="Q4045">
        <v>9</v>
      </c>
      <c r="R4045" t="s">
        <v>3879</v>
      </c>
      <c r="S4045" t="s">
        <v>28</v>
      </c>
      <c r="T4045" t="s">
        <v>29</v>
      </c>
      <c r="U4045" t="s">
        <v>1961</v>
      </c>
      <c r="V4045" t="s">
        <v>1962</v>
      </c>
      <c r="W4045" t="s">
        <v>3880</v>
      </c>
      <c r="X4045" t="s">
        <v>3881</v>
      </c>
      <c r="Y4045" t="s">
        <v>3882</v>
      </c>
      <c r="Z4045" t="s">
        <v>3883</v>
      </c>
    </row>
    <row r="4046" spans="1:26" x14ac:dyDescent="0.3">
      <c r="A4046" t="s">
        <v>4113</v>
      </c>
      <c r="B4046">
        <v>201501</v>
      </c>
      <c r="C4046">
        <v>1125599</v>
      </c>
      <c r="D4046">
        <v>1693900</v>
      </c>
      <c r="E4046">
        <v>21.78</v>
      </c>
      <c r="F4046">
        <v>48.62</v>
      </c>
      <c r="G4046">
        <v>89</v>
      </c>
      <c r="H4046">
        <v>124.82</v>
      </c>
      <c r="I4046">
        <v>144.22999999999999</v>
      </c>
      <c r="J4046">
        <v>89.74</v>
      </c>
      <c r="K4046">
        <v>27.49</v>
      </c>
      <c r="L4046">
        <v>52.78</v>
      </c>
      <c r="M4046">
        <v>82.23</v>
      </c>
      <c r="N4046">
        <v>122.12</v>
      </c>
      <c r="O4046">
        <v>140.63999999999999</v>
      </c>
      <c r="P4046">
        <v>90.06</v>
      </c>
      <c r="Q4046">
        <v>9</v>
      </c>
      <c r="R4046" t="s">
        <v>3879</v>
      </c>
      <c r="S4046" t="s">
        <v>28</v>
      </c>
      <c r="T4046" t="s">
        <v>29</v>
      </c>
      <c r="U4046" t="s">
        <v>1961</v>
      </c>
      <c r="V4046" t="s">
        <v>1962</v>
      </c>
      <c r="W4046" t="s">
        <v>3880</v>
      </c>
      <c r="X4046" t="s">
        <v>3881</v>
      </c>
      <c r="Y4046" t="s">
        <v>3882</v>
      </c>
      <c r="Z4046" t="s">
        <v>3883</v>
      </c>
    </row>
    <row r="4047" spans="1:26" x14ac:dyDescent="0.3">
      <c r="A4047" t="s">
        <v>4114</v>
      </c>
      <c r="B4047">
        <v>201501</v>
      </c>
      <c r="C4047">
        <v>1125599</v>
      </c>
      <c r="D4047">
        <v>1693952</v>
      </c>
      <c r="E4047">
        <v>77.260000000000005</v>
      </c>
      <c r="F4047">
        <v>136.81</v>
      </c>
      <c r="G4047">
        <v>244.82</v>
      </c>
      <c r="H4047">
        <v>310.33</v>
      </c>
      <c r="I4047">
        <v>333.01</v>
      </c>
      <c r="J4047">
        <v>203.46</v>
      </c>
      <c r="K4047">
        <v>85.66</v>
      </c>
      <c r="L4047">
        <v>150.76</v>
      </c>
      <c r="M4047">
        <v>229.89</v>
      </c>
      <c r="N4047">
        <v>321.42</v>
      </c>
      <c r="O4047">
        <v>340.92</v>
      </c>
      <c r="P4047">
        <v>220.34</v>
      </c>
      <c r="Q4047">
        <v>9</v>
      </c>
      <c r="R4047" t="s">
        <v>3879</v>
      </c>
      <c r="S4047" t="s">
        <v>28</v>
      </c>
      <c r="T4047" t="s">
        <v>29</v>
      </c>
      <c r="U4047" t="s">
        <v>1961</v>
      </c>
      <c r="V4047" t="s">
        <v>1962</v>
      </c>
      <c r="W4047" t="s">
        <v>3880</v>
      </c>
      <c r="X4047" t="s">
        <v>3881</v>
      </c>
      <c r="Y4047" t="s">
        <v>3882</v>
      </c>
      <c r="Z4047" t="s">
        <v>3883</v>
      </c>
    </row>
    <row r="4048" spans="1:26" x14ac:dyDescent="0.3">
      <c r="A4048" t="s">
        <v>4115</v>
      </c>
      <c r="B4048">
        <v>201501</v>
      </c>
      <c r="C4048">
        <v>1125448</v>
      </c>
      <c r="D4048">
        <v>1693847</v>
      </c>
      <c r="E4048">
        <v>108.26</v>
      </c>
      <c r="F4048">
        <v>183.96</v>
      </c>
      <c r="G4048">
        <v>309.76</v>
      </c>
      <c r="H4048">
        <v>387.09</v>
      </c>
      <c r="I4048">
        <v>399.98</v>
      </c>
      <c r="J4048">
        <v>236.33</v>
      </c>
      <c r="K4048">
        <v>118.78</v>
      </c>
      <c r="L4048">
        <v>197.99</v>
      </c>
      <c r="M4048">
        <v>301.19</v>
      </c>
      <c r="N4048">
        <v>407.98</v>
      </c>
      <c r="O4048">
        <v>417.52</v>
      </c>
      <c r="P4048">
        <v>259.33999999999997</v>
      </c>
      <c r="Q4048">
        <v>9</v>
      </c>
      <c r="R4048" t="s">
        <v>3879</v>
      </c>
      <c r="S4048" t="s">
        <v>28</v>
      </c>
      <c r="T4048" t="s">
        <v>29</v>
      </c>
      <c r="U4048" t="s">
        <v>1961</v>
      </c>
      <c r="V4048" t="s">
        <v>1962</v>
      </c>
      <c r="W4048" t="s">
        <v>3880</v>
      </c>
      <c r="X4048" t="s">
        <v>3881</v>
      </c>
      <c r="Y4048" t="s">
        <v>3882</v>
      </c>
      <c r="Z4048" t="s">
        <v>3883</v>
      </c>
    </row>
    <row r="4049" spans="1:26" x14ac:dyDescent="0.3">
      <c r="A4049" t="s">
        <v>4116</v>
      </c>
      <c r="B4049">
        <v>201501</v>
      </c>
      <c r="C4049">
        <v>1125549</v>
      </c>
      <c r="D4049">
        <v>1693848</v>
      </c>
      <c r="E4049">
        <v>184.53</v>
      </c>
      <c r="F4049">
        <v>269.05</v>
      </c>
      <c r="G4049">
        <v>418.26</v>
      </c>
      <c r="H4049">
        <v>541.03</v>
      </c>
      <c r="I4049">
        <v>553.59</v>
      </c>
      <c r="J4049">
        <v>303.88</v>
      </c>
      <c r="K4049">
        <v>196.36</v>
      </c>
      <c r="L4049">
        <v>288.87</v>
      </c>
      <c r="M4049">
        <v>423.97</v>
      </c>
      <c r="N4049">
        <v>630.20000000000005</v>
      </c>
      <c r="O4049">
        <v>559.05999999999995</v>
      </c>
      <c r="P4049">
        <v>336.27</v>
      </c>
      <c r="Q4049">
        <v>9</v>
      </c>
      <c r="R4049" t="s">
        <v>3879</v>
      </c>
      <c r="S4049" t="s">
        <v>28</v>
      </c>
      <c r="T4049" t="s">
        <v>29</v>
      </c>
      <c r="U4049" t="s">
        <v>1961</v>
      </c>
      <c r="V4049" t="s">
        <v>1962</v>
      </c>
      <c r="W4049" t="s">
        <v>3880</v>
      </c>
      <c r="X4049" t="s">
        <v>3881</v>
      </c>
      <c r="Y4049" t="s">
        <v>3882</v>
      </c>
      <c r="Z4049" t="s">
        <v>3883</v>
      </c>
    </row>
    <row r="4050" spans="1:26" x14ac:dyDescent="0.3">
      <c r="A4050" t="s">
        <v>4117</v>
      </c>
      <c r="B4050">
        <v>201501</v>
      </c>
      <c r="C4050">
        <v>1125650</v>
      </c>
      <c r="D4050">
        <v>1693901</v>
      </c>
      <c r="E4050">
        <v>78.97</v>
      </c>
      <c r="F4050">
        <v>129.38</v>
      </c>
      <c r="G4050">
        <v>229.73</v>
      </c>
      <c r="H4050">
        <v>278.10000000000002</v>
      </c>
      <c r="I4050">
        <v>295.81</v>
      </c>
      <c r="J4050">
        <v>177.68</v>
      </c>
      <c r="K4050">
        <v>84.27</v>
      </c>
      <c r="L4050">
        <v>142.84</v>
      </c>
      <c r="M4050">
        <v>216.35</v>
      </c>
      <c r="N4050">
        <v>293.77</v>
      </c>
      <c r="O4050">
        <v>300.7</v>
      </c>
      <c r="P4050">
        <v>198.07</v>
      </c>
      <c r="Q4050">
        <v>9</v>
      </c>
      <c r="R4050" t="s">
        <v>3879</v>
      </c>
      <c r="S4050" t="s">
        <v>28</v>
      </c>
      <c r="T4050" t="s">
        <v>29</v>
      </c>
      <c r="U4050" t="s">
        <v>1961</v>
      </c>
      <c r="V4050" t="s">
        <v>1962</v>
      </c>
      <c r="W4050" t="s">
        <v>3880</v>
      </c>
      <c r="X4050" t="s">
        <v>3881</v>
      </c>
      <c r="Y4050" t="s">
        <v>3882</v>
      </c>
      <c r="Z4050" t="s">
        <v>3883</v>
      </c>
    </row>
    <row r="4051" spans="1:26" x14ac:dyDescent="0.3">
      <c r="A4051" t="s">
        <v>4118</v>
      </c>
      <c r="B4051">
        <v>201501</v>
      </c>
      <c r="C4051">
        <v>1125448</v>
      </c>
      <c r="D4051">
        <v>1693898</v>
      </c>
      <c r="E4051">
        <v>0</v>
      </c>
      <c r="F4051">
        <v>0.33</v>
      </c>
      <c r="G4051">
        <v>5.47</v>
      </c>
      <c r="H4051">
        <v>15.66</v>
      </c>
      <c r="I4051">
        <v>34.75</v>
      </c>
      <c r="J4051">
        <v>26.19</v>
      </c>
      <c r="K4051">
        <v>0</v>
      </c>
      <c r="L4051">
        <v>0.49</v>
      </c>
      <c r="M4051">
        <v>3.92</v>
      </c>
      <c r="N4051">
        <v>7.02</v>
      </c>
      <c r="O4051">
        <v>13.79</v>
      </c>
      <c r="P4051">
        <v>15.83</v>
      </c>
      <c r="Q4051">
        <v>9</v>
      </c>
      <c r="R4051" t="s">
        <v>3879</v>
      </c>
      <c r="S4051" t="s">
        <v>28</v>
      </c>
      <c r="T4051" t="s">
        <v>29</v>
      </c>
      <c r="U4051" t="s">
        <v>1961</v>
      </c>
      <c r="V4051" t="s">
        <v>1962</v>
      </c>
      <c r="W4051" t="s">
        <v>3880</v>
      </c>
      <c r="X4051" t="s">
        <v>3881</v>
      </c>
      <c r="Y4051" t="s">
        <v>3882</v>
      </c>
      <c r="Z4051" t="s">
        <v>3883</v>
      </c>
    </row>
    <row r="4052" spans="1:26" x14ac:dyDescent="0.3">
      <c r="A4052" t="s">
        <v>4119</v>
      </c>
      <c r="B4052">
        <v>201501</v>
      </c>
      <c r="C4052">
        <v>1125447</v>
      </c>
      <c r="D4052">
        <v>1693949</v>
      </c>
      <c r="E4052">
        <v>58.74</v>
      </c>
      <c r="F4052">
        <v>96.1</v>
      </c>
      <c r="G4052">
        <v>172.78</v>
      </c>
      <c r="H4052">
        <v>213.49</v>
      </c>
      <c r="I4052">
        <v>232.58</v>
      </c>
      <c r="J4052">
        <v>142.6</v>
      </c>
      <c r="K4052">
        <v>62.24</v>
      </c>
      <c r="L4052">
        <v>106.22</v>
      </c>
      <c r="M4052">
        <v>162.41999999999999</v>
      </c>
      <c r="N4052">
        <v>221.65</v>
      </c>
      <c r="O4052">
        <v>229.48</v>
      </c>
      <c r="P4052">
        <v>153.86000000000001</v>
      </c>
      <c r="Q4052">
        <v>9</v>
      </c>
      <c r="R4052" t="s">
        <v>3879</v>
      </c>
      <c r="S4052" t="s">
        <v>28</v>
      </c>
      <c r="T4052" t="s">
        <v>29</v>
      </c>
      <c r="U4052" t="s">
        <v>1961</v>
      </c>
      <c r="V4052" t="s">
        <v>1962</v>
      </c>
      <c r="W4052" t="s">
        <v>3880</v>
      </c>
      <c r="X4052" t="s">
        <v>3881</v>
      </c>
      <c r="Y4052" t="s">
        <v>3882</v>
      </c>
      <c r="Z4052" t="s">
        <v>3883</v>
      </c>
    </row>
    <row r="4053" spans="1:26" x14ac:dyDescent="0.3">
      <c r="A4053" t="s">
        <v>4120</v>
      </c>
      <c r="B4053">
        <v>201501</v>
      </c>
      <c r="C4053">
        <v>1125398</v>
      </c>
      <c r="D4053">
        <v>1693846</v>
      </c>
      <c r="E4053">
        <v>16.149999999999999</v>
      </c>
      <c r="F4053">
        <v>36.380000000000003</v>
      </c>
      <c r="G4053">
        <v>66.569999999999993</v>
      </c>
      <c r="H4053">
        <v>93.33</v>
      </c>
      <c r="I4053">
        <v>107.77</v>
      </c>
      <c r="J4053">
        <v>66.81</v>
      </c>
      <c r="K4053">
        <v>20.64</v>
      </c>
      <c r="L4053">
        <v>39.479999999999997</v>
      </c>
      <c r="M4053">
        <v>61.51</v>
      </c>
      <c r="N4053">
        <v>90.96</v>
      </c>
      <c r="O4053">
        <v>105.24</v>
      </c>
      <c r="P4053">
        <v>67.3</v>
      </c>
      <c r="Q4053">
        <v>9</v>
      </c>
      <c r="R4053" t="s">
        <v>3879</v>
      </c>
      <c r="S4053" t="s">
        <v>28</v>
      </c>
      <c r="T4053" t="s">
        <v>29</v>
      </c>
      <c r="U4053" t="s">
        <v>1961</v>
      </c>
      <c r="V4053" t="s">
        <v>1962</v>
      </c>
      <c r="W4053" t="s">
        <v>3880</v>
      </c>
      <c r="X4053" t="s">
        <v>3881</v>
      </c>
      <c r="Y4053" t="s">
        <v>3882</v>
      </c>
      <c r="Z4053" t="s">
        <v>3883</v>
      </c>
    </row>
    <row r="4054" spans="1:26" x14ac:dyDescent="0.3">
      <c r="A4054" t="s">
        <v>4121</v>
      </c>
      <c r="B4054">
        <v>201501</v>
      </c>
      <c r="C4054">
        <v>1125549</v>
      </c>
      <c r="D4054">
        <v>1693900</v>
      </c>
      <c r="E4054">
        <v>21.21</v>
      </c>
      <c r="F4054">
        <v>46.74</v>
      </c>
      <c r="G4054">
        <v>85.25</v>
      </c>
      <c r="H4054">
        <v>120.08</v>
      </c>
      <c r="I4054">
        <v>138.44</v>
      </c>
      <c r="J4054">
        <v>86.07</v>
      </c>
      <c r="K4054">
        <v>26.35</v>
      </c>
      <c r="L4054">
        <v>50.82</v>
      </c>
      <c r="M4054">
        <v>79.209999999999994</v>
      </c>
      <c r="N4054">
        <v>117.23</v>
      </c>
      <c r="O4054">
        <v>135.5</v>
      </c>
      <c r="P4054">
        <v>86.15</v>
      </c>
      <c r="Q4054">
        <v>9</v>
      </c>
      <c r="R4054" t="s">
        <v>3879</v>
      </c>
      <c r="S4054" t="s">
        <v>28</v>
      </c>
      <c r="T4054" t="s">
        <v>29</v>
      </c>
      <c r="U4054" t="s">
        <v>1961</v>
      </c>
      <c r="V4054" t="s">
        <v>1962</v>
      </c>
      <c r="W4054" t="s">
        <v>3880</v>
      </c>
      <c r="X4054" t="s">
        <v>3881</v>
      </c>
      <c r="Y4054" t="s">
        <v>3882</v>
      </c>
      <c r="Z4054" t="s">
        <v>3883</v>
      </c>
    </row>
    <row r="4055" spans="1:26" x14ac:dyDescent="0.3">
      <c r="A4055" t="s">
        <v>4122</v>
      </c>
      <c r="B4055">
        <v>201501</v>
      </c>
      <c r="C4055">
        <v>1125499</v>
      </c>
      <c r="D4055">
        <v>1693847</v>
      </c>
      <c r="E4055">
        <v>86.88</v>
      </c>
      <c r="F4055">
        <v>154.18</v>
      </c>
      <c r="G4055">
        <v>272.88</v>
      </c>
      <c r="H4055">
        <v>341.98</v>
      </c>
      <c r="I4055">
        <v>360.17</v>
      </c>
      <c r="J4055">
        <v>217.24</v>
      </c>
      <c r="K4055">
        <v>96.43</v>
      </c>
      <c r="L4055">
        <v>169.6</v>
      </c>
      <c r="M4055">
        <v>256.97000000000003</v>
      </c>
      <c r="N4055">
        <v>358.21</v>
      </c>
      <c r="O4055">
        <v>377.14</v>
      </c>
      <c r="P4055">
        <v>241.47</v>
      </c>
      <c r="Q4055">
        <v>9</v>
      </c>
      <c r="R4055" t="s">
        <v>3879</v>
      </c>
      <c r="S4055" t="s">
        <v>28</v>
      </c>
      <c r="T4055" t="s">
        <v>29</v>
      </c>
      <c r="U4055" t="s">
        <v>1961</v>
      </c>
      <c r="V4055" t="s">
        <v>1962</v>
      </c>
      <c r="W4055" t="s">
        <v>3880</v>
      </c>
      <c r="X4055" t="s">
        <v>3881</v>
      </c>
      <c r="Y4055" t="s">
        <v>3882</v>
      </c>
      <c r="Z4055" t="s">
        <v>3883</v>
      </c>
    </row>
    <row r="4056" spans="1:26" x14ac:dyDescent="0.3">
      <c r="A4056" t="s">
        <v>4123</v>
      </c>
      <c r="B4056">
        <v>201501</v>
      </c>
      <c r="C4056">
        <v>1125649</v>
      </c>
      <c r="D4056">
        <v>1693952</v>
      </c>
      <c r="E4056">
        <v>67.63</v>
      </c>
      <c r="F4056">
        <v>110.78</v>
      </c>
      <c r="G4056">
        <v>198.32</v>
      </c>
      <c r="H4056">
        <v>245.88</v>
      </c>
      <c r="I4056">
        <v>267.82</v>
      </c>
      <c r="J4056">
        <v>164.14</v>
      </c>
      <c r="K4056">
        <v>71.790000000000006</v>
      </c>
      <c r="L4056">
        <v>122.12</v>
      </c>
      <c r="M4056">
        <v>186.9</v>
      </c>
      <c r="N4056">
        <v>255.02</v>
      </c>
      <c r="O4056">
        <v>264.32</v>
      </c>
      <c r="P4056">
        <v>176.54</v>
      </c>
      <c r="Q4056">
        <v>9</v>
      </c>
      <c r="R4056" t="s">
        <v>3879</v>
      </c>
      <c r="S4056" t="s">
        <v>28</v>
      </c>
      <c r="T4056" t="s">
        <v>29</v>
      </c>
      <c r="U4056" t="s">
        <v>1961</v>
      </c>
      <c r="V4056" t="s">
        <v>1962</v>
      </c>
      <c r="W4056" t="s">
        <v>3880</v>
      </c>
      <c r="X4056" t="s">
        <v>3881</v>
      </c>
      <c r="Y4056" t="s">
        <v>3882</v>
      </c>
      <c r="Z4056" t="s">
        <v>3883</v>
      </c>
    </row>
    <row r="4057" spans="1:26" x14ac:dyDescent="0.3">
      <c r="A4057" t="s">
        <v>4124</v>
      </c>
      <c r="B4057">
        <v>201501</v>
      </c>
      <c r="C4057">
        <v>1125651</v>
      </c>
      <c r="D4057">
        <v>1693850</v>
      </c>
      <c r="E4057">
        <v>26.68</v>
      </c>
      <c r="F4057">
        <v>59.72</v>
      </c>
      <c r="G4057">
        <v>112.09</v>
      </c>
      <c r="H4057">
        <v>163.65</v>
      </c>
      <c r="I4057">
        <v>196.12</v>
      </c>
      <c r="J4057">
        <v>124.82</v>
      </c>
      <c r="K4057">
        <v>33.94</v>
      </c>
      <c r="L4057">
        <v>65.180000000000007</v>
      </c>
      <c r="M4057">
        <v>103.36</v>
      </c>
      <c r="N4057">
        <v>154.35</v>
      </c>
      <c r="O4057">
        <v>182</v>
      </c>
      <c r="P4057">
        <v>119.84</v>
      </c>
      <c r="Q4057">
        <v>9</v>
      </c>
      <c r="R4057" t="s">
        <v>3879</v>
      </c>
      <c r="S4057" t="s">
        <v>28</v>
      </c>
      <c r="T4057" t="s">
        <v>29</v>
      </c>
      <c r="U4057" t="s">
        <v>1961</v>
      </c>
      <c r="V4057" t="s">
        <v>1962</v>
      </c>
      <c r="W4057" t="s">
        <v>3880</v>
      </c>
      <c r="X4057" t="s">
        <v>3881</v>
      </c>
      <c r="Y4057" t="s">
        <v>3882</v>
      </c>
      <c r="Z4057" t="s">
        <v>3883</v>
      </c>
    </row>
    <row r="4058" spans="1:26" x14ac:dyDescent="0.3">
      <c r="A4058" t="s">
        <v>4125</v>
      </c>
      <c r="B4058">
        <v>201501</v>
      </c>
      <c r="C4058">
        <v>1125397</v>
      </c>
      <c r="D4058">
        <v>1693897</v>
      </c>
      <c r="E4058">
        <v>69.989999999999995</v>
      </c>
      <c r="F4058">
        <v>124.16</v>
      </c>
      <c r="G4058">
        <v>219.69</v>
      </c>
      <c r="H4058">
        <v>275.17</v>
      </c>
      <c r="I4058">
        <v>289.77</v>
      </c>
      <c r="J4058">
        <v>174.17</v>
      </c>
      <c r="K4058">
        <v>77.83</v>
      </c>
      <c r="L4058">
        <v>136.72999999999999</v>
      </c>
      <c r="M4058">
        <v>206.64</v>
      </c>
      <c r="N4058">
        <v>288.14</v>
      </c>
      <c r="O4058">
        <v>303.23</v>
      </c>
      <c r="P4058">
        <v>194.16</v>
      </c>
      <c r="Q4058">
        <v>9</v>
      </c>
      <c r="R4058" t="s">
        <v>3879</v>
      </c>
      <c r="S4058" t="s">
        <v>28</v>
      </c>
      <c r="T4058" t="s">
        <v>29</v>
      </c>
      <c r="U4058" t="s">
        <v>1961</v>
      </c>
      <c r="V4058" t="s">
        <v>1962</v>
      </c>
      <c r="W4058" t="s">
        <v>3880</v>
      </c>
      <c r="X4058" t="s">
        <v>3881</v>
      </c>
      <c r="Y4058" t="s">
        <v>3882</v>
      </c>
      <c r="Z4058" t="s">
        <v>3883</v>
      </c>
    </row>
    <row r="4059" spans="1:26" x14ac:dyDescent="0.3">
      <c r="A4059" t="s">
        <v>4126</v>
      </c>
      <c r="B4059">
        <v>201501</v>
      </c>
      <c r="C4059">
        <v>1125749</v>
      </c>
      <c r="D4059">
        <v>1694056</v>
      </c>
      <c r="E4059">
        <v>103.44</v>
      </c>
      <c r="F4059">
        <v>168.54</v>
      </c>
      <c r="G4059">
        <v>302.41000000000003</v>
      </c>
      <c r="H4059">
        <v>373.88</v>
      </c>
      <c r="I4059">
        <v>407.24</v>
      </c>
      <c r="J4059">
        <v>249.55</v>
      </c>
      <c r="K4059">
        <v>109.56</v>
      </c>
      <c r="L4059">
        <v>186.33</v>
      </c>
      <c r="M4059">
        <v>284.3</v>
      </c>
      <c r="N4059">
        <v>387.99</v>
      </c>
      <c r="O4059">
        <v>402.1</v>
      </c>
      <c r="P4059">
        <v>269.62</v>
      </c>
      <c r="Q4059">
        <v>9</v>
      </c>
      <c r="R4059" t="s">
        <v>3879</v>
      </c>
      <c r="S4059" t="s">
        <v>28</v>
      </c>
      <c r="T4059" t="s">
        <v>29</v>
      </c>
      <c r="U4059" t="s">
        <v>1961</v>
      </c>
      <c r="V4059" t="s">
        <v>1962</v>
      </c>
      <c r="W4059" t="s">
        <v>3880</v>
      </c>
      <c r="X4059" t="s">
        <v>3881</v>
      </c>
      <c r="Y4059" t="s">
        <v>3882</v>
      </c>
      <c r="Z4059" t="s">
        <v>3883</v>
      </c>
    </row>
    <row r="4060" spans="1:26" x14ac:dyDescent="0.3">
      <c r="A4060" t="s">
        <v>4127</v>
      </c>
      <c r="B4060">
        <v>201501</v>
      </c>
      <c r="C4060">
        <v>1125799</v>
      </c>
      <c r="D4060">
        <v>1694057</v>
      </c>
      <c r="E4060">
        <v>120.17</v>
      </c>
      <c r="F4060">
        <v>196.44</v>
      </c>
      <c r="G4060">
        <v>352.09</v>
      </c>
      <c r="H4060">
        <v>436.04</v>
      </c>
      <c r="I4060">
        <v>474.95</v>
      </c>
      <c r="J4060">
        <v>290.67</v>
      </c>
      <c r="K4060">
        <v>128.16</v>
      </c>
      <c r="L4060">
        <v>217.65</v>
      </c>
      <c r="M4060">
        <v>331.54</v>
      </c>
      <c r="N4060">
        <v>452.19</v>
      </c>
      <c r="O4060">
        <v>468.43</v>
      </c>
      <c r="P4060">
        <v>314.24</v>
      </c>
      <c r="Q4060">
        <v>9</v>
      </c>
      <c r="R4060" t="s">
        <v>3879</v>
      </c>
      <c r="S4060" t="s">
        <v>28</v>
      </c>
      <c r="T4060" t="s">
        <v>29</v>
      </c>
      <c r="U4060" t="s">
        <v>1961</v>
      </c>
      <c r="V4060" t="s">
        <v>1962</v>
      </c>
      <c r="W4060" t="s">
        <v>3880</v>
      </c>
      <c r="X4060" t="s">
        <v>3881</v>
      </c>
      <c r="Y4060" t="s">
        <v>3882</v>
      </c>
      <c r="Z4060" t="s">
        <v>3883</v>
      </c>
    </row>
    <row r="4061" spans="1:26" x14ac:dyDescent="0.3">
      <c r="A4061" t="s">
        <v>4128</v>
      </c>
      <c r="B4061">
        <v>201501</v>
      </c>
      <c r="C4061">
        <v>1125748</v>
      </c>
      <c r="D4061">
        <v>1694108</v>
      </c>
      <c r="E4061">
        <v>143.66</v>
      </c>
      <c r="F4061">
        <v>229.73</v>
      </c>
      <c r="G4061">
        <v>383.99</v>
      </c>
      <c r="H4061">
        <v>476.75</v>
      </c>
      <c r="I4061">
        <v>502.53</v>
      </c>
      <c r="J4061">
        <v>299.48</v>
      </c>
      <c r="K4061">
        <v>153.37</v>
      </c>
      <c r="L4061">
        <v>246.78</v>
      </c>
      <c r="M4061">
        <v>378.04</v>
      </c>
      <c r="N4061">
        <v>500.41</v>
      </c>
      <c r="O4061">
        <v>501.22</v>
      </c>
      <c r="P4061">
        <v>320.44</v>
      </c>
      <c r="Q4061">
        <v>9</v>
      </c>
      <c r="R4061" t="s">
        <v>3879</v>
      </c>
      <c r="S4061" t="s">
        <v>28</v>
      </c>
      <c r="T4061" t="s">
        <v>29</v>
      </c>
      <c r="U4061" t="s">
        <v>1961</v>
      </c>
      <c r="V4061" t="s">
        <v>1962</v>
      </c>
      <c r="W4061" t="s">
        <v>3880</v>
      </c>
      <c r="X4061" t="s">
        <v>3881</v>
      </c>
      <c r="Y4061" t="s">
        <v>3882</v>
      </c>
      <c r="Z4061" t="s">
        <v>3883</v>
      </c>
    </row>
    <row r="4062" spans="1:26" x14ac:dyDescent="0.3">
      <c r="A4062" t="s">
        <v>4129</v>
      </c>
      <c r="B4062">
        <v>201501</v>
      </c>
      <c r="C4062">
        <v>1125698</v>
      </c>
      <c r="D4062">
        <v>1694107</v>
      </c>
      <c r="E4062">
        <v>89.08</v>
      </c>
      <c r="F4062">
        <v>145.62</v>
      </c>
      <c r="G4062">
        <v>261.54000000000002</v>
      </c>
      <c r="H4062">
        <v>323.3</v>
      </c>
      <c r="I4062">
        <v>352.09</v>
      </c>
      <c r="J4062">
        <v>215.29</v>
      </c>
      <c r="K4062">
        <v>94.79</v>
      </c>
      <c r="L4062">
        <v>160.87</v>
      </c>
      <c r="M4062">
        <v>245.72</v>
      </c>
      <c r="N4062">
        <v>335.45</v>
      </c>
      <c r="O4062">
        <v>347.44</v>
      </c>
      <c r="P4062">
        <v>232.83</v>
      </c>
      <c r="Q4062">
        <v>9</v>
      </c>
      <c r="R4062" t="s">
        <v>3879</v>
      </c>
      <c r="S4062" t="s">
        <v>28</v>
      </c>
      <c r="T4062" t="s">
        <v>29</v>
      </c>
      <c r="U4062" t="s">
        <v>1961</v>
      </c>
      <c r="V4062" t="s">
        <v>1962</v>
      </c>
      <c r="W4062" t="s">
        <v>3880</v>
      </c>
      <c r="X4062" t="s">
        <v>3881</v>
      </c>
      <c r="Y4062" t="s">
        <v>3882</v>
      </c>
      <c r="Z4062" t="s">
        <v>3883</v>
      </c>
    </row>
    <row r="4063" spans="1:26" x14ac:dyDescent="0.3">
      <c r="A4063" t="s">
        <v>4130</v>
      </c>
      <c r="B4063">
        <v>201501</v>
      </c>
      <c r="C4063">
        <v>1125749</v>
      </c>
      <c r="D4063">
        <v>1694005</v>
      </c>
      <c r="E4063">
        <v>142.36000000000001</v>
      </c>
      <c r="F4063">
        <v>252.32</v>
      </c>
      <c r="G4063">
        <v>450.15</v>
      </c>
      <c r="H4063">
        <v>571.29999999999995</v>
      </c>
      <c r="I4063">
        <v>612.82000000000005</v>
      </c>
      <c r="J4063">
        <v>373.79</v>
      </c>
      <c r="K4063">
        <v>158.1</v>
      </c>
      <c r="L4063">
        <v>277.94</v>
      </c>
      <c r="M4063">
        <v>423.07</v>
      </c>
      <c r="N4063">
        <v>591.12</v>
      </c>
      <c r="O4063">
        <v>627.66999999999996</v>
      </c>
      <c r="P4063">
        <v>406.02</v>
      </c>
      <c r="Q4063">
        <v>9</v>
      </c>
      <c r="R4063" t="s">
        <v>3879</v>
      </c>
      <c r="S4063" t="s">
        <v>28</v>
      </c>
      <c r="T4063" t="s">
        <v>29</v>
      </c>
      <c r="U4063" t="s">
        <v>1961</v>
      </c>
      <c r="V4063" t="s">
        <v>1962</v>
      </c>
      <c r="W4063" t="s">
        <v>3880</v>
      </c>
      <c r="X4063" t="s">
        <v>3881</v>
      </c>
      <c r="Y4063" t="s">
        <v>3882</v>
      </c>
      <c r="Z4063" t="s">
        <v>3883</v>
      </c>
    </row>
    <row r="4064" spans="1:26" x14ac:dyDescent="0.3">
      <c r="A4064" t="s">
        <v>4131</v>
      </c>
      <c r="B4064">
        <v>201501</v>
      </c>
      <c r="C4064">
        <v>1125653</v>
      </c>
      <c r="D4064">
        <v>1693696</v>
      </c>
      <c r="E4064">
        <v>25.78</v>
      </c>
      <c r="F4064">
        <v>57.68</v>
      </c>
      <c r="G4064">
        <v>105.48</v>
      </c>
      <c r="H4064">
        <v>148.31</v>
      </c>
      <c r="I4064">
        <v>171.07</v>
      </c>
      <c r="J4064">
        <v>106.13</v>
      </c>
      <c r="K4064">
        <v>32.79</v>
      </c>
      <c r="L4064">
        <v>62.73</v>
      </c>
      <c r="M4064">
        <v>97.57</v>
      </c>
      <c r="N4064">
        <v>144.88</v>
      </c>
      <c r="O4064">
        <v>166.99</v>
      </c>
      <c r="P4064">
        <v>106.79</v>
      </c>
      <c r="Q4064">
        <v>9</v>
      </c>
      <c r="R4064" t="s">
        <v>3879</v>
      </c>
      <c r="S4064" t="s">
        <v>28</v>
      </c>
      <c r="T4064" t="s">
        <v>29</v>
      </c>
      <c r="U4064" t="s">
        <v>1961</v>
      </c>
      <c r="V4064" t="s">
        <v>1962</v>
      </c>
      <c r="W4064" t="s">
        <v>3880</v>
      </c>
      <c r="X4064" t="s">
        <v>3881</v>
      </c>
      <c r="Y4064" t="s">
        <v>3882</v>
      </c>
      <c r="Z4064" t="s">
        <v>3883</v>
      </c>
    </row>
    <row r="4065" spans="1:26" x14ac:dyDescent="0.3">
      <c r="A4065" t="s">
        <v>4132</v>
      </c>
      <c r="B4065">
        <v>201501</v>
      </c>
      <c r="C4065">
        <v>1125602</v>
      </c>
      <c r="D4065">
        <v>1693695</v>
      </c>
      <c r="E4065">
        <v>24.72</v>
      </c>
      <c r="F4065">
        <v>55.47</v>
      </c>
      <c r="G4065">
        <v>101.32</v>
      </c>
      <c r="H4065">
        <v>142.93</v>
      </c>
      <c r="I4065">
        <v>164.63</v>
      </c>
      <c r="J4065">
        <v>102.71</v>
      </c>
      <c r="K4065">
        <v>31.65</v>
      </c>
      <c r="L4065">
        <v>60.53</v>
      </c>
      <c r="M4065">
        <v>93.98</v>
      </c>
      <c r="N4065">
        <v>139.41999999999999</v>
      </c>
      <c r="O4065">
        <v>160.96</v>
      </c>
      <c r="P4065">
        <v>102.46</v>
      </c>
      <c r="Q4065">
        <v>9</v>
      </c>
      <c r="R4065" t="s">
        <v>3879</v>
      </c>
      <c r="S4065" t="s">
        <v>28</v>
      </c>
      <c r="T4065" t="s">
        <v>29</v>
      </c>
      <c r="U4065" t="s">
        <v>1961</v>
      </c>
      <c r="V4065" t="s">
        <v>1962</v>
      </c>
      <c r="W4065" t="s">
        <v>3880</v>
      </c>
      <c r="X4065" t="s">
        <v>3881</v>
      </c>
      <c r="Y4065" t="s">
        <v>3882</v>
      </c>
      <c r="Z4065" t="s">
        <v>3883</v>
      </c>
    </row>
    <row r="4066" spans="1:26" x14ac:dyDescent="0.3">
      <c r="A4066" t="s">
        <v>4133</v>
      </c>
      <c r="B4066">
        <v>201501</v>
      </c>
      <c r="C4066">
        <v>1125652</v>
      </c>
      <c r="D4066">
        <v>1693747</v>
      </c>
      <c r="E4066">
        <v>26.51</v>
      </c>
      <c r="F4066">
        <v>59.14</v>
      </c>
      <c r="G4066">
        <v>108.42</v>
      </c>
      <c r="H4066">
        <v>152.31</v>
      </c>
      <c r="I4066">
        <v>175.31</v>
      </c>
      <c r="J4066">
        <v>108.91</v>
      </c>
      <c r="K4066">
        <v>33.69</v>
      </c>
      <c r="L4066">
        <v>64.53</v>
      </c>
      <c r="M4066">
        <v>100.26</v>
      </c>
      <c r="N4066">
        <v>148.63999999999999</v>
      </c>
      <c r="O4066">
        <v>171.56</v>
      </c>
      <c r="P4066">
        <v>109.56</v>
      </c>
      <c r="Q4066">
        <v>9</v>
      </c>
      <c r="R4066" t="s">
        <v>3879</v>
      </c>
      <c r="S4066" t="s">
        <v>28</v>
      </c>
      <c r="T4066" t="s">
        <v>29</v>
      </c>
      <c r="U4066" t="s">
        <v>1961</v>
      </c>
      <c r="V4066" t="s">
        <v>1962</v>
      </c>
      <c r="W4066" t="s">
        <v>3880</v>
      </c>
      <c r="X4066" t="s">
        <v>3881</v>
      </c>
      <c r="Y4066" t="s">
        <v>3882</v>
      </c>
      <c r="Z4066" t="s">
        <v>3883</v>
      </c>
    </row>
    <row r="4067" spans="1:26" x14ac:dyDescent="0.3">
      <c r="A4067" t="s">
        <v>4134</v>
      </c>
      <c r="B4067">
        <v>201501</v>
      </c>
      <c r="C4067">
        <v>1125601</v>
      </c>
      <c r="D4067">
        <v>1693746</v>
      </c>
      <c r="E4067">
        <v>24.96</v>
      </c>
      <c r="F4067">
        <v>55.8</v>
      </c>
      <c r="G4067">
        <v>102.22</v>
      </c>
      <c r="H4067">
        <v>143.66</v>
      </c>
      <c r="I4067">
        <v>165.69</v>
      </c>
      <c r="J4067">
        <v>103.28</v>
      </c>
      <c r="K4067">
        <v>32.06</v>
      </c>
      <c r="L4067">
        <v>60.78</v>
      </c>
      <c r="M4067">
        <v>94.71</v>
      </c>
      <c r="N4067">
        <v>140.22999999999999</v>
      </c>
      <c r="O4067">
        <v>161.69</v>
      </c>
      <c r="P4067">
        <v>103.2</v>
      </c>
      <c r="Q4067">
        <v>9</v>
      </c>
      <c r="R4067" t="s">
        <v>3879</v>
      </c>
      <c r="S4067" t="s">
        <v>28</v>
      </c>
      <c r="T4067" t="s">
        <v>29</v>
      </c>
      <c r="U4067" t="s">
        <v>1961</v>
      </c>
      <c r="V4067" t="s">
        <v>1962</v>
      </c>
      <c r="W4067" t="s">
        <v>3880</v>
      </c>
      <c r="X4067" t="s">
        <v>3881</v>
      </c>
      <c r="Y4067" t="s">
        <v>3882</v>
      </c>
      <c r="Z4067" t="s">
        <v>3883</v>
      </c>
    </row>
    <row r="4068" spans="1:26" x14ac:dyDescent="0.3">
      <c r="A4068" t="s">
        <v>4135</v>
      </c>
      <c r="B4068">
        <v>201501</v>
      </c>
      <c r="C4068">
        <v>1125551</v>
      </c>
      <c r="D4068">
        <v>1693745</v>
      </c>
      <c r="E4068">
        <v>23.9</v>
      </c>
      <c r="F4068">
        <v>53.76</v>
      </c>
      <c r="G4068">
        <v>98.47</v>
      </c>
      <c r="H4068">
        <v>138.44</v>
      </c>
      <c r="I4068">
        <v>159.32</v>
      </c>
      <c r="J4068">
        <v>99.44</v>
      </c>
      <c r="K4068">
        <v>30.76</v>
      </c>
      <c r="L4068">
        <v>58.82</v>
      </c>
      <c r="M4068">
        <v>91.37</v>
      </c>
      <c r="N4068">
        <v>135.26</v>
      </c>
      <c r="O4068">
        <v>155.82</v>
      </c>
      <c r="P4068">
        <v>99.44</v>
      </c>
      <c r="Q4068">
        <v>9</v>
      </c>
      <c r="R4068" t="s">
        <v>3879</v>
      </c>
      <c r="S4068" t="s">
        <v>28</v>
      </c>
      <c r="T4068" t="s">
        <v>29</v>
      </c>
      <c r="U4068" t="s">
        <v>1961</v>
      </c>
      <c r="V4068" t="s">
        <v>1962</v>
      </c>
      <c r="W4068" t="s">
        <v>3880</v>
      </c>
      <c r="X4068" t="s">
        <v>3881</v>
      </c>
      <c r="Y4068" t="s">
        <v>3882</v>
      </c>
      <c r="Z4068" t="s">
        <v>3883</v>
      </c>
    </row>
    <row r="4069" spans="1:26" x14ac:dyDescent="0.3">
      <c r="A4069" t="s">
        <v>4136</v>
      </c>
      <c r="B4069">
        <v>201501</v>
      </c>
      <c r="C4069">
        <v>1125601</v>
      </c>
      <c r="D4069">
        <v>1693798</v>
      </c>
      <c r="E4069">
        <v>25.29</v>
      </c>
      <c r="F4069">
        <v>56.21</v>
      </c>
      <c r="G4069">
        <v>102.54</v>
      </c>
      <c r="H4069">
        <v>144.47999999999999</v>
      </c>
      <c r="I4069">
        <v>166.58</v>
      </c>
      <c r="J4069">
        <v>103.69</v>
      </c>
      <c r="K4069">
        <v>32.14</v>
      </c>
      <c r="L4069">
        <v>61.35</v>
      </c>
      <c r="M4069">
        <v>95.04</v>
      </c>
      <c r="N4069">
        <v>141.05000000000001</v>
      </c>
      <c r="O4069">
        <v>162.66999999999999</v>
      </c>
      <c r="P4069">
        <v>104.01</v>
      </c>
      <c r="Q4069">
        <v>9</v>
      </c>
      <c r="R4069" t="s">
        <v>3879</v>
      </c>
      <c r="S4069" t="s">
        <v>28</v>
      </c>
      <c r="T4069" t="s">
        <v>29</v>
      </c>
      <c r="U4069" t="s">
        <v>1961</v>
      </c>
      <c r="V4069" t="s">
        <v>1962</v>
      </c>
      <c r="W4069" t="s">
        <v>3880</v>
      </c>
      <c r="X4069" t="s">
        <v>3881</v>
      </c>
      <c r="Y4069" t="s">
        <v>3882</v>
      </c>
      <c r="Z4069" t="s">
        <v>3883</v>
      </c>
    </row>
    <row r="4070" spans="1:26" x14ac:dyDescent="0.3">
      <c r="A4070" t="s">
        <v>4137</v>
      </c>
      <c r="B4070">
        <v>201501</v>
      </c>
      <c r="C4070">
        <v>1125550</v>
      </c>
      <c r="D4070">
        <v>1693797</v>
      </c>
      <c r="E4070">
        <v>23.25</v>
      </c>
      <c r="F4070">
        <v>52.21</v>
      </c>
      <c r="G4070">
        <v>95.61</v>
      </c>
      <c r="H4070">
        <v>134.19999999999999</v>
      </c>
      <c r="I4070">
        <v>154.84</v>
      </c>
      <c r="J4070">
        <v>96.26</v>
      </c>
      <c r="K4070">
        <v>29.86</v>
      </c>
      <c r="L4070">
        <v>56.94</v>
      </c>
      <c r="M4070">
        <v>88.35</v>
      </c>
      <c r="N4070">
        <v>131.18</v>
      </c>
      <c r="O4070">
        <v>150.91999999999999</v>
      </c>
      <c r="P4070">
        <v>96.34</v>
      </c>
      <c r="Q4070">
        <v>9</v>
      </c>
      <c r="R4070" t="s">
        <v>3879</v>
      </c>
      <c r="S4070" t="s">
        <v>28</v>
      </c>
      <c r="T4070" t="s">
        <v>29</v>
      </c>
      <c r="U4070" t="s">
        <v>1961</v>
      </c>
      <c r="V4070" t="s">
        <v>1962</v>
      </c>
      <c r="W4070" t="s">
        <v>3880</v>
      </c>
      <c r="X4070" t="s">
        <v>3881</v>
      </c>
      <c r="Y4070" t="s">
        <v>3882</v>
      </c>
      <c r="Z4070" t="s">
        <v>3883</v>
      </c>
    </row>
    <row r="4071" spans="1:26" x14ac:dyDescent="0.3">
      <c r="A4071" t="s">
        <v>4138</v>
      </c>
      <c r="B4071">
        <v>201501</v>
      </c>
      <c r="C4071">
        <v>1125500</v>
      </c>
      <c r="D4071">
        <v>1693796</v>
      </c>
      <c r="E4071">
        <v>89.41</v>
      </c>
      <c r="F4071">
        <v>158.91999999999999</v>
      </c>
      <c r="G4071">
        <v>281.2</v>
      </c>
      <c r="H4071">
        <v>351.93</v>
      </c>
      <c r="I4071">
        <v>371.18</v>
      </c>
      <c r="J4071">
        <v>223.53</v>
      </c>
      <c r="K4071">
        <v>99.44</v>
      </c>
      <c r="L4071">
        <v>174.82</v>
      </c>
      <c r="M4071">
        <v>264.81</v>
      </c>
      <c r="N4071">
        <v>368.82</v>
      </c>
      <c r="O4071">
        <v>388.48</v>
      </c>
      <c r="P4071">
        <v>248.57</v>
      </c>
      <c r="Q4071">
        <v>9</v>
      </c>
      <c r="R4071" t="s">
        <v>3879</v>
      </c>
      <c r="S4071" t="s">
        <v>28</v>
      </c>
      <c r="T4071" t="s">
        <v>29</v>
      </c>
      <c r="U4071" t="s">
        <v>1961</v>
      </c>
      <c r="V4071" t="s">
        <v>1962</v>
      </c>
      <c r="W4071" t="s">
        <v>3880</v>
      </c>
      <c r="X4071" t="s">
        <v>3881</v>
      </c>
      <c r="Y4071" t="s">
        <v>3882</v>
      </c>
      <c r="Z4071" t="s">
        <v>3883</v>
      </c>
    </row>
    <row r="4072" spans="1:26" x14ac:dyDescent="0.3">
      <c r="A4072" t="s">
        <v>4139</v>
      </c>
      <c r="B4072">
        <v>201501</v>
      </c>
      <c r="C4072">
        <v>1125498</v>
      </c>
      <c r="D4072">
        <v>1693899</v>
      </c>
      <c r="E4072">
        <v>84.03</v>
      </c>
      <c r="F4072">
        <v>148.88</v>
      </c>
      <c r="G4072">
        <v>263.66000000000003</v>
      </c>
      <c r="H4072">
        <v>329.82</v>
      </c>
      <c r="I4072">
        <v>347.93</v>
      </c>
      <c r="J4072">
        <v>209.17</v>
      </c>
      <c r="K4072">
        <v>93.24</v>
      </c>
      <c r="L4072">
        <v>163.81</v>
      </c>
      <c r="M4072">
        <v>248</v>
      </c>
      <c r="N4072">
        <v>345.49</v>
      </c>
      <c r="O4072">
        <v>363.76</v>
      </c>
      <c r="P4072">
        <v>232.34</v>
      </c>
      <c r="Q4072">
        <v>9</v>
      </c>
      <c r="R4072" t="s">
        <v>3879</v>
      </c>
      <c r="S4072" t="s">
        <v>28</v>
      </c>
      <c r="T4072" t="s">
        <v>29</v>
      </c>
      <c r="U4072" t="s">
        <v>1961</v>
      </c>
      <c r="V4072" t="s">
        <v>1962</v>
      </c>
      <c r="W4072" t="s">
        <v>3880</v>
      </c>
      <c r="X4072" t="s">
        <v>3881</v>
      </c>
      <c r="Y4072" t="s">
        <v>3882</v>
      </c>
      <c r="Z4072" t="s">
        <v>3883</v>
      </c>
    </row>
    <row r="4073" spans="1:26" x14ac:dyDescent="0.3">
      <c r="A4073" t="s">
        <v>4140</v>
      </c>
      <c r="B4073">
        <v>201501</v>
      </c>
      <c r="C4073">
        <v>1125497</v>
      </c>
      <c r="D4073">
        <v>1693950</v>
      </c>
      <c r="E4073">
        <v>61.92</v>
      </c>
      <c r="F4073">
        <v>101.4</v>
      </c>
      <c r="G4073">
        <v>182.17</v>
      </c>
      <c r="H4073">
        <v>225.32</v>
      </c>
      <c r="I4073">
        <v>245.63</v>
      </c>
      <c r="J4073">
        <v>150.76</v>
      </c>
      <c r="K4073">
        <v>66.08</v>
      </c>
      <c r="L4073">
        <v>112.01</v>
      </c>
      <c r="M4073">
        <v>171.32</v>
      </c>
      <c r="N4073">
        <v>233.89</v>
      </c>
      <c r="O4073">
        <v>242.13</v>
      </c>
      <c r="P4073">
        <v>162.26</v>
      </c>
      <c r="Q4073">
        <v>9</v>
      </c>
      <c r="R4073" t="s">
        <v>3879</v>
      </c>
      <c r="S4073" t="s">
        <v>28</v>
      </c>
      <c r="T4073" t="s">
        <v>29</v>
      </c>
      <c r="U4073" t="s">
        <v>1961</v>
      </c>
      <c r="V4073" t="s">
        <v>1962</v>
      </c>
      <c r="W4073" t="s">
        <v>3880</v>
      </c>
      <c r="X4073" t="s">
        <v>3881</v>
      </c>
      <c r="Y4073" t="s">
        <v>3882</v>
      </c>
      <c r="Z4073" t="s">
        <v>3883</v>
      </c>
    </row>
    <row r="4074" spans="1:26" x14ac:dyDescent="0.3">
      <c r="A4074" t="s">
        <v>4141</v>
      </c>
      <c r="B4074">
        <v>201501</v>
      </c>
      <c r="C4074">
        <v>1125548</v>
      </c>
      <c r="D4074">
        <v>1693951</v>
      </c>
      <c r="E4074">
        <v>79.540000000000006</v>
      </c>
      <c r="F4074">
        <v>141.29</v>
      </c>
      <c r="G4074">
        <v>252.41</v>
      </c>
      <c r="H4074">
        <v>320.2</v>
      </c>
      <c r="I4074">
        <v>343.53</v>
      </c>
      <c r="J4074">
        <v>209.9</v>
      </c>
      <c r="K4074">
        <v>88.43</v>
      </c>
      <c r="L4074">
        <v>155.49</v>
      </c>
      <c r="M4074">
        <v>236.91</v>
      </c>
      <c r="N4074">
        <v>331.62</v>
      </c>
      <c r="O4074">
        <v>351.77</v>
      </c>
      <c r="P4074">
        <v>227.36</v>
      </c>
      <c r="Q4074">
        <v>9</v>
      </c>
      <c r="R4074" t="s">
        <v>3879</v>
      </c>
      <c r="S4074" t="s">
        <v>28</v>
      </c>
      <c r="T4074" t="s">
        <v>29</v>
      </c>
      <c r="U4074" t="s">
        <v>1961</v>
      </c>
      <c r="V4074" t="s">
        <v>1962</v>
      </c>
      <c r="W4074" t="s">
        <v>3880</v>
      </c>
      <c r="X4074" t="s">
        <v>3881</v>
      </c>
      <c r="Y4074" t="s">
        <v>3882</v>
      </c>
      <c r="Z4074" t="s">
        <v>3883</v>
      </c>
    </row>
    <row r="4075" spans="1:26" x14ac:dyDescent="0.3">
      <c r="A4075" t="s">
        <v>4142</v>
      </c>
      <c r="B4075">
        <v>201501</v>
      </c>
      <c r="C4075">
        <v>1125801</v>
      </c>
      <c r="D4075">
        <v>1693954</v>
      </c>
      <c r="E4075">
        <v>0.82</v>
      </c>
      <c r="F4075">
        <v>1.22</v>
      </c>
      <c r="G4075">
        <v>12.64</v>
      </c>
      <c r="H4075">
        <v>37.85</v>
      </c>
      <c r="I4075">
        <v>82.72</v>
      </c>
      <c r="J4075">
        <v>62.33</v>
      </c>
      <c r="K4075">
        <v>1.06</v>
      </c>
      <c r="L4075">
        <v>2.69</v>
      </c>
      <c r="M4075">
        <v>9.3800000000000008</v>
      </c>
      <c r="N4075">
        <v>16.23</v>
      </c>
      <c r="O4075">
        <v>33.200000000000003</v>
      </c>
      <c r="P4075">
        <v>37.93</v>
      </c>
      <c r="Q4075">
        <v>9</v>
      </c>
      <c r="R4075" t="s">
        <v>3879</v>
      </c>
      <c r="S4075" t="s">
        <v>28</v>
      </c>
      <c r="T4075" t="s">
        <v>29</v>
      </c>
      <c r="U4075" t="s">
        <v>1961</v>
      </c>
      <c r="V4075" t="s">
        <v>1962</v>
      </c>
      <c r="W4075" t="s">
        <v>3880</v>
      </c>
      <c r="X4075" t="s">
        <v>3881</v>
      </c>
      <c r="Y4075" t="s">
        <v>3882</v>
      </c>
      <c r="Z4075" t="s">
        <v>3883</v>
      </c>
    </row>
    <row r="4076" spans="1:26" x14ac:dyDescent="0.3">
      <c r="A4076" t="s">
        <v>4143</v>
      </c>
      <c r="B4076">
        <v>201501</v>
      </c>
      <c r="C4076">
        <v>1125700</v>
      </c>
      <c r="D4076">
        <v>1693953</v>
      </c>
      <c r="E4076">
        <v>113.97</v>
      </c>
      <c r="F4076">
        <v>202.4</v>
      </c>
      <c r="G4076">
        <v>361.39</v>
      </c>
      <c r="H4076">
        <v>458.31</v>
      </c>
      <c r="I4076">
        <v>491.68</v>
      </c>
      <c r="J4076">
        <v>299.31</v>
      </c>
      <c r="K4076">
        <v>126.86</v>
      </c>
      <c r="L4076">
        <v>222.63</v>
      </c>
      <c r="M4076">
        <v>339.61</v>
      </c>
      <c r="N4076">
        <v>474.3</v>
      </c>
      <c r="O4076">
        <v>503.42</v>
      </c>
      <c r="P4076">
        <v>325.42</v>
      </c>
      <c r="Q4076">
        <v>9</v>
      </c>
      <c r="R4076" t="s">
        <v>3879</v>
      </c>
      <c r="S4076" t="s">
        <v>28</v>
      </c>
      <c r="T4076" t="s">
        <v>29</v>
      </c>
      <c r="U4076" t="s">
        <v>1961</v>
      </c>
      <c r="V4076" t="s">
        <v>1962</v>
      </c>
      <c r="W4076" t="s">
        <v>3880</v>
      </c>
      <c r="X4076" t="s">
        <v>3881</v>
      </c>
      <c r="Y4076" t="s">
        <v>3882</v>
      </c>
      <c r="Z4076" t="s">
        <v>3883</v>
      </c>
    </row>
    <row r="4077" spans="1:26" x14ac:dyDescent="0.3">
      <c r="A4077" t="s">
        <v>4144</v>
      </c>
      <c r="B4077">
        <v>201501</v>
      </c>
      <c r="C4077">
        <v>1125700</v>
      </c>
      <c r="D4077">
        <v>1693902</v>
      </c>
      <c r="E4077">
        <v>29.29</v>
      </c>
      <c r="F4077">
        <v>64.94</v>
      </c>
      <c r="G4077">
        <v>121.31</v>
      </c>
      <c r="H4077">
        <v>177.92</v>
      </c>
      <c r="I4077">
        <v>213</v>
      </c>
      <c r="J4077">
        <v>135.99</v>
      </c>
      <c r="K4077">
        <v>37.119999999999997</v>
      </c>
      <c r="L4077">
        <v>70.97</v>
      </c>
      <c r="M4077">
        <v>112.5</v>
      </c>
      <c r="N4077">
        <v>167.73</v>
      </c>
      <c r="O4077">
        <v>197.58</v>
      </c>
      <c r="P4077">
        <v>130.19999999999999</v>
      </c>
      <c r="Q4077">
        <v>9</v>
      </c>
      <c r="R4077" t="s">
        <v>3879</v>
      </c>
      <c r="S4077" t="s">
        <v>28</v>
      </c>
      <c r="T4077" t="s">
        <v>29</v>
      </c>
      <c r="U4077" t="s">
        <v>1961</v>
      </c>
      <c r="V4077" t="s">
        <v>1962</v>
      </c>
      <c r="W4077" t="s">
        <v>3880</v>
      </c>
      <c r="X4077" t="s">
        <v>3881</v>
      </c>
      <c r="Y4077" t="s">
        <v>3882</v>
      </c>
      <c r="Z4077" t="s">
        <v>3883</v>
      </c>
    </row>
    <row r="4078" spans="1:26" x14ac:dyDescent="0.3">
      <c r="A4078" t="s">
        <v>4145</v>
      </c>
      <c r="B4078">
        <v>201501</v>
      </c>
      <c r="C4078">
        <v>1125750</v>
      </c>
      <c r="D4078">
        <v>1693954</v>
      </c>
      <c r="E4078">
        <v>148.63999999999999</v>
      </c>
      <c r="F4078">
        <v>262.19</v>
      </c>
      <c r="G4078">
        <v>467.77</v>
      </c>
      <c r="H4078">
        <v>593.73</v>
      </c>
      <c r="I4078">
        <v>637.04999999999995</v>
      </c>
      <c r="J4078">
        <v>388.32</v>
      </c>
      <c r="K4078">
        <v>164.46</v>
      </c>
      <c r="L4078">
        <v>289.02999999999997</v>
      </c>
      <c r="M4078">
        <v>439.87</v>
      </c>
      <c r="N4078">
        <v>614.13</v>
      </c>
      <c r="O4078">
        <v>652.30999999999995</v>
      </c>
      <c r="P4078">
        <v>422.25</v>
      </c>
      <c r="Q4078">
        <v>9</v>
      </c>
      <c r="R4078" t="s">
        <v>3879</v>
      </c>
      <c r="S4078" t="s">
        <v>28</v>
      </c>
      <c r="T4078" t="s">
        <v>29</v>
      </c>
      <c r="U4078" t="s">
        <v>1961</v>
      </c>
      <c r="V4078" t="s">
        <v>1962</v>
      </c>
      <c r="W4078" t="s">
        <v>3880</v>
      </c>
      <c r="X4078" t="s">
        <v>3881</v>
      </c>
      <c r="Y4078" t="s">
        <v>3882</v>
      </c>
      <c r="Z4078" t="s">
        <v>3883</v>
      </c>
    </row>
    <row r="4079" spans="1:26" x14ac:dyDescent="0.3">
      <c r="A4079" t="s">
        <v>4146</v>
      </c>
      <c r="B4079">
        <v>201501</v>
      </c>
      <c r="C4079">
        <v>1125800</v>
      </c>
      <c r="D4079">
        <v>1694006</v>
      </c>
      <c r="E4079">
        <v>42.91</v>
      </c>
      <c r="F4079">
        <v>94.47</v>
      </c>
      <c r="G4079">
        <v>176.7</v>
      </c>
      <c r="H4079">
        <v>257.87</v>
      </c>
      <c r="I4079">
        <v>309.35000000000002</v>
      </c>
      <c r="J4079">
        <v>198.64</v>
      </c>
      <c r="K4079">
        <v>54.33</v>
      </c>
      <c r="L4079">
        <v>104.26</v>
      </c>
      <c r="M4079">
        <v>163.24</v>
      </c>
      <c r="N4079">
        <v>243.76</v>
      </c>
      <c r="O4079">
        <v>287.16000000000003</v>
      </c>
      <c r="P4079">
        <v>190.16</v>
      </c>
      <c r="Q4079">
        <v>9</v>
      </c>
      <c r="R4079" t="s">
        <v>3879</v>
      </c>
      <c r="S4079" t="s">
        <v>28</v>
      </c>
      <c r="T4079" t="s">
        <v>29</v>
      </c>
      <c r="U4079" t="s">
        <v>1961</v>
      </c>
      <c r="V4079" t="s">
        <v>1962</v>
      </c>
      <c r="W4079" t="s">
        <v>3880</v>
      </c>
      <c r="X4079" t="s">
        <v>3881</v>
      </c>
      <c r="Y4079" t="s">
        <v>3882</v>
      </c>
      <c r="Z4079" t="s">
        <v>3883</v>
      </c>
    </row>
    <row r="4080" spans="1:26" x14ac:dyDescent="0.3">
      <c r="A4080" t="s">
        <v>4147</v>
      </c>
      <c r="B4080">
        <v>201501</v>
      </c>
      <c r="C4080">
        <v>1125801</v>
      </c>
      <c r="D4080">
        <v>1693903</v>
      </c>
      <c r="E4080">
        <v>0.82</v>
      </c>
      <c r="F4080">
        <v>1.22</v>
      </c>
      <c r="G4080">
        <v>11.83</v>
      </c>
      <c r="H4080">
        <v>35.65</v>
      </c>
      <c r="I4080">
        <v>77.91</v>
      </c>
      <c r="J4080">
        <v>58.25</v>
      </c>
      <c r="K4080">
        <v>0.9</v>
      </c>
      <c r="L4080">
        <v>2.61</v>
      </c>
      <c r="M4080">
        <v>8.65</v>
      </c>
      <c r="N4080">
        <v>15.34</v>
      </c>
      <c r="O4080">
        <v>31.16</v>
      </c>
      <c r="P4080">
        <v>36.06</v>
      </c>
      <c r="Q4080">
        <v>9</v>
      </c>
      <c r="R4080" t="s">
        <v>3879</v>
      </c>
      <c r="S4080" t="s">
        <v>28</v>
      </c>
      <c r="T4080" t="s">
        <v>29</v>
      </c>
      <c r="U4080" t="s">
        <v>1961</v>
      </c>
      <c r="V4080" t="s">
        <v>1962</v>
      </c>
      <c r="W4080" t="s">
        <v>3880</v>
      </c>
      <c r="X4080" t="s">
        <v>3881</v>
      </c>
      <c r="Y4080" t="s">
        <v>3882</v>
      </c>
      <c r="Z4080" t="s">
        <v>3883</v>
      </c>
    </row>
    <row r="4081" spans="1:26" x14ac:dyDescent="0.3">
      <c r="A4081" t="s">
        <v>4148</v>
      </c>
      <c r="B4081">
        <v>201501</v>
      </c>
      <c r="C4081">
        <v>1125751</v>
      </c>
      <c r="D4081">
        <v>1693902</v>
      </c>
      <c r="E4081">
        <v>35.57</v>
      </c>
      <c r="F4081">
        <v>78.069999999999993</v>
      </c>
      <c r="G4081">
        <v>146.11000000000001</v>
      </c>
      <c r="H4081">
        <v>213.57</v>
      </c>
      <c r="I4081">
        <v>255.67</v>
      </c>
      <c r="J4081">
        <v>163.65</v>
      </c>
      <c r="K4081">
        <v>44.46</v>
      </c>
      <c r="L4081">
        <v>85.66</v>
      </c>
      <c r="M4081">
        <v>135.01</v>
      </c>
      <c r="N4081">
        <v>201.17</v>
      </c>
      <c r="O4081">
        <v>237.31</v>
      </c>
      <c r="P4081">
        <v>156.79</v>
      </c>
      <c r="Q4081">
        <v>9</v>
      </c>
      <c r="R4081" t="s">
        <v>3879</v>
      </c>
      <c r="S4081" t="s">
        <v>28</v>
      </c>
      <c r="T4081" t="s">
        <v>29</v>
      </c>
      <c r="U4081" t="s">
        <v>1961</v>
      </c>
      <c r="V4081" t="s">
        <v>1962</v>
      </c>
      <c r="W4081" t="s">
        <v>3880</v>
      </c>
      <c r="X4081" t="s">
        <v>3881</v>
      </c>
      <c r="Y4081" t="s">
        <v>3882</v>
      </c>
      <c r="Z4081" t="s">
        <v>3883</v>
      </c>
    </row>
    <row r="4082" spans="1:26" x14ac:dyDescent="0.3">
      <c r="A4082" t="s">
        <v>4149</v>
      </c>
      <c r="B4082">
        <v>201501</v>
      </c>
      <c r="C4082">
        <v>1125799</v>
      </c>
      <c r="D4082">
        <v>1694108</v>
      </c>
      <c r="E4082">
        <v>103.93</v>
      </c>
      <c r="F4082">
        <v>169.28</v>
      </c>
      <c r="G4082">
        <v>298.99</v>
      </c>
      <c r="H4082">
        <v>361.56</v>
      </c>
      <c r="I4082">
        <v>373.31</v>
      </c>
      <c r="J4082">
        <v>224.75</v>
      </c>
      <c r="K4082">
        <v>110.21</v>
      </c>
      <c r="L4082">
        <v>187.06</v>
      </c>
      <c r="M4082">
        <v>282.92</v>
      </c>
      <c r="N4082">
        <v>384.81</v>
      </c>
      <c r="O4082">
        <v>392.39</v>
      </c>
      <c r="P4082">
        <v>255.59</v>
      </c>
      <c r="Q4082">
        <v>9</v>
      </c>
      <c r="R4082" t="s">
        <v>3879</v>
      </c>
      <c r="S4082" t="s">
        <v>28</v>
      </c>
      <c r="T4082" t="s">
        <v>29</v>
      </c>
      <c r="U4082" t="s">
        <v>1961</v>
      </c>
      <c r="V4082" t="s">
        <v>1962</v>
      </c>
      <c r="W4082" t="s">
        <v>3880</v>
      </c>
      <c r="X4082" t="s">
        <v>3881</v>
      </c>
      <c r="Y4082" t="s">
        <v>3882</v>
      </c>
      <c r="Z4082" t="s">
        <v>3883</v>
      </c>
    </row>
    <row r="4083" spans="1:26" x14ac:dyDescent="0.3">
      <c r="A4083" t="s">
        <v>4150</v>
      </c>
      <c r="B4083">
        <v>201501</v>
      </c>
      <c r="C4083">
        <v>1125747</v>
      </c>
      <c r="D4083">
        <v>1694159</v>
      </c>
      <c r="E4083">
        <v>89.9</v>
      </c>
      <c r="F4083">
        <v>146.91999999999999</v>
      </c>
      <c r="G4083">
        <v>259.08999999999997</v>
      </c>
      <c r="H4083">
        <v>313.75</v>
      </c>
      <c r="I4083">
        <v>323.70999999999998</v>
      </c>
      <c r="J4083">
        <v>194.57</v>
      </c>
      <c r="K4083">
        <v>95.53</v>
      </c>
      <c r="L4083">
        <v>162.18</v>
      </c>
      <c r="M4083">
        <v>245.55</v>
      </c>
      <c r="N4083">
        <v>333.9</v>
      </c>
      <c r="O4083">
        <v>340.18</v>
      </c>
      <c r="P4083">
        <v>221.65</v>
      </c>
      <c r="Q4083">
        <v>9</v>
      </c>
      <c r="R4083" t="s">
        <v>3879</v>
      </c>
      <c r="S4083" t="s">
        <v>28</v>
      </c>
      <c r="T4083" t="s">
        <v>29</v>
      </c>
      <c r="U4083" t="s">
        <v>1961</v>
      </c>
      <c r="V4083" t="s">
        <v>1962</v>
      </c>
      <c r="W4083" t="s">
        <v>3880</v>
      </c>
      <c r="X4083" t="s">
        <v>3881</v>
      </c>
      <c r="Y4083" t="s">
        <v>3882</v>
      </c>
      <c r="Z4083" t="s">
        <v>3883</v>
      </c>
    </row>
    <row r="4084" spans="1:26" x14ac:dyDescent="0.3">
      <c r="A4084" t="s">
        <v>4151</v>
      </c>
      <c r="B4084">
        <v>201501</v>
      </c>
      <c r="C4084">
        <v>1125798</v>
      </c>
      <c r="D4084">
        <v>1694160</v>
      </c>
      <c r="E4084">
        <v>90.8</v>
      </c>
      <c r="F4084">
        <v>148.22999999999999</v>
      </c>
      <c r="G4084">
        <v>261.45999999999998</v>
      </c>
      <c r="H4084">
        <v>316.44</v>
      </c>
      <c r="I4084">
        <v>326.48</v>
      </c>
      <c r="J4084">
        <v>196.61</v>
      </c>
      <c r="K4084">
        <v>96.43</v>
      </c>
      <c r="L4084">
        <v>163.57</v>
      </c>
      <c r="M4084">
        <v>247.92</v>
      </c>
      <c r="N4084">
        <v>336.92</v>
      </c>
      <c r="O4084">
        <v>343.04</v>
      </c>
      <c r="P4084">
        <v>223.53</v>
      </c>
      <c r="Q4084">
        <v>9</v>
      </c>
      <c r="R4084" t="s">
        <v>3879</v>
      </c>
      <c r="S4084" t="s">
        <v>28</v>
      </c>
      <c r="T4084" t="s">
        <v>29</v>
      </c>
      <c r="U4084" t="s">
        <v>1961</v>
      </c>
      <c r="V4084" t="s">
        <v>1962</v>
      </c>
      <c r="W4084" t="s">
        <v>3880</v>
      </c>
      <c r="X4084" t="s">
        <v>3881</v>
      </c>
      <c r="Y4084" t="s">
        <v>3882</v>
      </c>
      <c r="Z4084" t="s">
        <v>3883</v>
      </c>
    </row>
    <row r="4085" spans="1:26" x14ac:dyDescent="0.3">
      <c r="A4085" t="s">
        <v>4152</v>
      </c>
      <c r="B4085">
        <v>201501</v>
      </c>
      <c r="C4085">
        <v>1125406</v>
      </c>
      <c r="D4085">
        <v>1693230</v>
      </c>
      <c r="E4085">
        <v>34.67</v>
      </c>
      <c r="F4085">
        <v>85.09</v>
      </c>
      <c r="G4085">
        <v>154.1</v>
      </c>
      <c r="H4085">
        <v>205.25</v>
      </c>
      <c r="I4085">
        <v>198.73</v>
      </c>
      <c r="J4085">
        <v>102.54</v>
      </c>
      <c r="K4085">
        <v>41.28</v>
      </c>
      <c r="L4085">
        <v>88.02</v>
      </c>
      <c r="M4085">
        <v>135.75</v>
      </c>
      <c r="N4085">
        <v>189.75</v>
      </c>
      <c r="O4085">
        <v>182.33</v>
      </c>
      <c r="P4085">
        <v>103.03</v>
      </c>
      <c r="Q4085">
        <v>9</v>
      </c>
      <c r="R4085" t="s">
        <v>3879</v>
      </c>
      <c r="S4085" t="s">
        <v>28</v>
      </c>
      <c r="T4085" t="s">
        <v>29</v>
      </c>
      <c r="U4085" t="s">
        <v>1961</v>
      </c>
      <c r="V4085" t="s">
        <v>1962</v>
      </c>
      <c r="W4085" t="s">
        <v>3880</v>
      </c>
      <c r="X4085" t="s">
        <v>3881</v>
      </c>
      <c r="Y4085" t="s">
        <v>3882</v>
      </c>
      <c r="Z4085" t="s">
        <v>3883</v>
      </c>
    </row>
    <row r="4086" spans="1:26" x14ac:dyDescent="0.3">
      <c r="A4086" t="s">
        <v>4153</v>
      </c>
      <c r="B4086">
        <v>201501</v>
      </c>
      <c r="C4086">
        <v>1125305</v>
      </c>
      <c r="D4086">
        <v>1693228</v>
      </c>
      <c r="E4086">
        <v>17.46</v>
      </c>
      <c r="F4086">
        <v>45.85</v>
      </c>
      <c r="G4086">
        <v>84.52</v>
      </c>
      <c r="H4086">
        <v>111.68</v>
      </c>
      <c r="I4086">
        <v>104.01</v>
      </c>
      <c r="J4086">
        <v>48.29</v>
      </c>
      <c r="K4086">
        <v>20.07</v>
      </c>
      <c r="L4086">
        <v>45.6</v>
      </c>
      <c r="M4086">
        <v>71.87</v>
      </c>
      <c r="N4086">
        <v>96.43</v>
      </c>
      <c r="O4086">
        <v>83.54</v>
      </c>
      <c r="P4086">
        <v>44.71</v>
      </c>
      <c r="Q4086">
        <v>9</v>
      </c>
      <c r="R4086" t="s">
        <v>3879</v>
      </c>
      <c r="S4086" t="s">
        <v>28</v>
      </c>
      <c r="T4086" t="s">
        <v>29</v>
      </c>
      <c r="U4086" t="s">
        <v>1961</v>
      </c>
      <c r="V4086" t="s">
        <v>1962</v>
      </c>
      <c r="W4086" t="s">
        <v>3880</v>
      </c>
      <c r="X4086" t="s">
        <v>3881</v>
      </c>
      <c r="Y4086" t="s">
        <v>3882</v>
      </c>
      <c r="Z4086" t="s">
        <v>3883</v>
      </c>
    </row>
    <row r="4087" spans="1:26" x14ac:dyDescent="0.3">
      <c r="A4087" t="s">
        <v>4154</v>
      </c>
      <c r="B4087">
        <v>201501</v>
      </c>
      <c r="C4087">
        <v>1125457</v>
      </c>
      <c r="D4087">
        <v>1693231</v>
      </c>
      <c r="E4087">
        <v>0</v>
      </c>
      <c r="F4087">
        <v>0.16</v>
      </c>
      <c r="G4087">
        <v>2.77</v>
      </c>
      <c r="H4087">
        <v>7.34</v>
      </c>
      <c r="I4087">
        <v>17.87</v>
      </c>
      <c r="J4087">
        <v>12.56</v>
      </c>
      <c r="K4087">
        <v>0</v>
      </c>
      <c r="L4087">
        <v>0.49</v>
      </c>
      <c r="M4087">
        <v>1.88</v>
      </c>
      <c r="N4087">
        <v>3.02</v>
      </c>
      <c r="O4087">
        <v>6.36</v>
      </c>
      <c r="P4087">
        <v>7.67</v>
      </c>
      <c r="Q4087">
        <v>9</v>
      </c>
      <c r="R4087" t="s">
        <v>3879</v>
      </c>
      <c r="S4087" t="s">
        <v>28</v>
      </c>
      <c r="T4087" t="s">
        <v>29</v>
      </c>
      <c r="U4087" t="s">
        <v>1961</v>
      </c>
      <c r="V4087" t="s">
        <v>1962</v>
      </c>
      <c r="W4087" t="s">
        <v>3880</v>
      </c>
      <c r="X4087" t="s">
        <v>3881</v>
      </c>
      <c r="Y4087" t="s">
        <v>3882</v>
      </c>
      <c r="Z4087" t="s">
        <v>3883</v>
      </c>
    </row>
    <row r="4088" spans="1:26" x14ac:dyDescent="0.3">
      <c r="A4088" t="s">
        <v>4155</v>
      </c>
      <c r="B4088">
        <v>201501</v>
      </c>
      <c r="C4088">
        <v>1125356</v>
      </c>
      <c r="D4088">
        <v>1693229</v>
      </c>
      <c r="E4088">
        <v>18.27</v>
      </c>
      <c r="F4088">
        <v>47.23</v>
      </c>
      <c r="G4088">
        <v>87.21</v>
      </c>
      <c r="H4088">
        <v>115.43</v>
      </c>
      <c r="I4088">
        <v>107.44</v>
      </c>
      <c r="J4088">
        <v>50.01</v>
      </c>
      <c r="K4088">
        <v>20.8</v>
      </c>
      <c r="L4088">
        <v>47.15</v>
      </c>
      <c r="M4088">
        <v>74.239999999999995</v>
      </c>
      <c r="N4088">
        <v>100.02</v>
      </c>
      <c r="O4088">
        <v>86.31</v>
      </c>
      <c r="P4088">
        <v>46.01</v>
      </c>
      <c r="Q4088">
        <v>9</v>
      </c>
      <c r="R4088" t="s">
        <v>3879</v>
      </c>
      <c r="S4088" t="s">
        <v>28</v>
      </c>
      <c r="T4088" t="s">
        <v>29</v>
      </c>
      <c r="U4088" t="s">
        <v>1961</v>
      </c>
      <c r="V4088" t="s">
        <v>1962</v>
      </c>
      <c r="W4088" t="s">
        <v>3880</v>
      </c>
      <c r="X4088" t="s">
        <v>3881</v>
      </c>
      <c r="Y4088" t="s">
        <v>3882</v>
      </c>
      <c r="Z4088" t="s">
        <v>3883</v>
      </c>
    </row>
    <row r="4089" spans="1:26" x14ac:dyDescent="0.3">
      <c r="A4089" t="s">
        <v>4156</v>
      </c>
      <c r="B4089">
        <v>201501</v>
      </c>
      <c r="C4089">
        <v>1125507</v>
      </c>
      <c r="D4089">
        <v>1693231</v>
      </c>
      <c r="E4089">
        <v>26.02</v>
      </c>
      <c r="F4089">
        <v>67.55</v>
      </c>
      <c r="G4089">
        <v>123.92</v>
      </c>
      <c r="H4089">
        <v>163.81</v>
      </c>
      <c r="I4089">
        <v>152.55000000000001</v>
      </c>
      <c r="J4089">
        <v>70.89</v>
      </c>
      <c r="K4089">
        <v>29.53</v>
      </c>
      <c r="L4089">
        <v>67.55</v>
      </c>
      <c r="M4089">
        <v>105.32</v>
      </c>
      <c r="N4089">
        <v>141.78</v>
      </c>
      <c r="O4089">
        <v>122.29</v>
      </c>
      <c r="P4089">
        <v>65.430000000000007</v>
      </c>
      <c r="Q4089">
        <v>9</v>
      </c>
      <c r="R4089" t="s">
        <v>3879</v>
      </c>
      <c r="S4089" t="s">
        <v>28</v>
      </c>
      <c r="T4089" t="s">
        <v>29</v>
      </c>
      <c r="U4089" t="s">
        <v>1961</v>
      </c>
      <c r="V4089" t="s">
        <v>1962</v>
      </c>
      <c r="W4089" t="s">
        <v>3880</v>
      </c>
      <c r="X4089" t="s">
        <v>3881</v>
      </c>
      <c r="Y4089" t="s">
        <v>3882</v>
      </c>
      <c r="Z4089" t="s">
        <v>3883</v>
      </c>
    </row>
    <row r="4090" spans="1:26" x14ac:dyDescent="0.3">
      <c r="A4090" t="s">
        <v>4157</v>
      </c>
      <c r="B4090">
        <v>201501</v>
      </c>
      <c r="C4090">
        <v>1125558</v>
      </c>
      <c r="D4090">
        <v>1693232</v>
      </c>
      <c r="E4090">
        <v>18.36</v>
      </c>
      <c r="F4090">
        <v>41.03</v>
      </c>
      <c r="G4090">
        <v>75.3</v>
      </c>
      <c r="H4090">
        <v>105.81</v>
      </c>
      <c r="I4090">
        <v>121.72</v>
      </c>
      <c r="J4090">
        <v>75.709999999999994</v>
      </c>
      <c r="K4090">
        <v>23.25</v>
      </c>
      <c r="L4090">
        <v>44.87</v>
      </c>
      <c r="M4090">
        <v>69.67</v>
      </c>
      <c r="N4090">
        <v>103.2</v>
      </c>
      <c r="O4090">
        <v>119.11</v>
      </c>
      <c r="P4090">
        <v>75.709999999999994</v>
      </c>
      <c r="Q4090">
        <v>9</v>
      </c>
      <c r="R4090" t="s">
        <v>3879</v>
      </c>
      <c r="S4090" t="s">
        <v>28</v>
      </c>
      <c r="T4090" t="s">
        <v>29</v>
      </c>
      <c r="U4090" t="s">
        <v>1961</v>
      </c>
      <c r="V4090" t="s">
        <v>1962</v>
      </c>
      <c r="W4090" t="s">
        <v>3880</v>
      </c>
      <c r="X4090" t="s">
        <v>3881</v>
      </c>
      <c r="Y4090" t="s">
        <v>3882</v>
      </c>
      <c r="Z4090" t="s">
        <v>3883</v>
      </c>
    </row>
    <row r="4091" spans="1:26" x14ac:dyDescent="0.3">
      <c r="A4091" t="s">
        <v>4158</v>
      </c>
      <c r="B4091">
        <v>201501</v>
      </c>
      <c r="C4091">
        <v>1125097</v>
      </c>
      <c r="D4091">
        <v>1693636</v>
      </c>
      <c r="E4091">
        <v>0</v>
      </c>
      <c r="F4091">
        <v>0</v>
      </c>
      <c r="G4091">
        <v>1.79</v>
      </c>
      <c r="H4091">
        <v>5.0599999999999996</v>
      </c>
      <c r="I4091">
        <v>11.67</v>
      </c>
      <c r="J4091">
        <v>8.48</v>
      </c>
      <c r="K4091">
        <v>0</v>
      </c>
      <c r="L4091">
        <v>0</v>
      </c>
      <c r="M4091">
        <v>1.47</v>
      </c>
      <c r="N4091">
        <v>3.02</v>
      </c>
      <c r="O4091">
        <v>4.9800000000000004</v>
      </c>
      <c r="P4091">
        <v>5.14</v>
      </c>
      <c r="Q4091">
        <v>9</v>
      </c>
      <c r="R4091" t="s">
        <v>3879</v>
      </c>
      <c r="S4091" t="s">
        <v>28</v>
      </c>
      <c r="T4091" t="s">
        <v>29</v>
      </c>
      <c r="U4091" t="s">
        <v>1961</v>
      </c>
      <c r="V4091" t="s">
        <v>1962</v>
      </c>
      <c r="W4091" t="s">
        <v>3880</v>
      </c>
      <c r="X4091" t="s">
        <v>3881</v>
      </c>
      <c r="Y4091" t="s">
        <v>3882</v>
      </c>
      <c r="Z4091" t="s">
        <v>3883</v>
      </c>
    </row>
    <row r="4092" spans="1:26" x14ac:dyDescent="0.3">
      <c r="A4092" t="s">
        <v>4159</v>
      </c>
      <c r="B4092">
        <v>201501</v>
      </c>
      <c r="C4092">
        <v>1125044</v>
      </c>
      <c r="D4092">
        <v>1693841</v>
      </c>
      <c r="E4092">
        <v>23.98</v>
      </c>
      <c r="F4092">
        <v>30.84</v>
      </c>
      <c r="G4092">
        <v>37.119999999999997</v>
      </c>
      <c r="H4092">
        <v>62.49</v>
      </c>
      <c r="I4092">
        <v>66.08</v>
      </c>
      <c r="J4092">
        <v>32.71</v>
      </c>
      <c r="K4092">
        <v>24.88</v>
      </c>
      <c r="L4092">
        <v>30.02</v>
      </c>
      <c r="M4092">
        <v>39.729999999999997</v>
      </c>
      <c r="N4092">
        <v>65.83</v>
      </c>
      <c r="O4092">
        <v>49.36</v>
      </c>
      <c r="P4092">
        <v>27.98</v>
      </c>
      <c r="Q4092">
        <v>9</v>
      </c>
      <c r="R4092" t="s">
        <v>3879</v>
      </c>
      <c r="S4092" t="s">
        <v>28</v>
      </c>
      <c r="T4092" t="s">
        <v>29</v>
      </c>
      <c r="U4092" t="s">
        <v>1961</v>
      </c>
      <c r="V4092" t="s">
        <v>1962</v>
      </c>
      <c r="W4092" t="s">
        <v>3880</v>
      </c>
      <c r="X4092" t="s">
        <v>3881</v>
      </c>
      <c r="Y4092" t="s">
        <v>3882</v>
      </c>
      <c r="Z4092" t="s">
        <v>3883</v>
      </c>
    </row>
    <row r="4093" spans="1:26" x14ac:dyDescent="0.3">
      <c r="A4093" t="s">
        <v>4160</v>
      </c>
      <c r="B4093">
        <v>201501</v>
      </c>
      <c r="C4093">
        <v>1124943</v>
      </c>
      <c r="D4093">
        <v>1693840</v>
      </c>
      <c r="E4093">
        <v>31.82</v>
      </c>
      <c r="F4093">
        <v>40.71</v>
      </c>
      <c r="G4093">
        <v>50.09</v>
      </c>
      <c r="H4093">
        <v>87.94</v>
      </c>
      <c r="I4093">
        <v>97.89</v>
      </c>
      <c r="J4093">
        <v>51.8</v>
      </c>
      <c r="K4093">
        <v>32.630000000000003</v>
      </c>
      <c r="L4093">
        <v>39.65</v>
      </c>
      <c r="M4093">
        <v>52.94</v>
      </c>
      <c r="N4093">
        <v>88.27</v>
      </c>
      <c r="O4093">
        <v>70.319999999999993</v>
      </c>
      <c r="P4093">
        <v>42.67</v>
      </c>
      <c r="Q4093">
        <v>9</v>
      </c>
      <c r="R4093" t="s">
        <v>3879</v>
      </c>
      <c r="S4093" t="s">
        <v>28</v>
      </c>
      <c r="T4093" t="s">
        <v>29</v>
      </c>
      <c r="U4093" t="s">
        <v>1961</v>
      </c>
      <c r="V4093" t="s">
        <v>1962</v>
      </c>
      <c r="W4093" t="s">
        <v>3880</v>
      </c>
      <c r="X4093" t="s">
        <v>3881</v>
      </c>
      <c r="Y4093" t="s">
        <v>3882</v>
      </c>
      <c r="Z4093" t="s">
        <v>3883</v>
      </c>
    </row>
    <row r="4094" spans="1:26" x14ac:dyDescent="0.3">
      <c r="A4094" t="s">
        <v>4161</v>
      </c>
      <c r="B4094">
        <v>201501</v>
      </c>
      <c r="C4094">
        <v>1124997</v>
      </c>
      <c r="D4094">
        <v>1693584</v>
      </c>
      <c r="E4094">
        <v>11.99</v>
      </c>
      <c r="F4094">
        <v>15.26</v>
      </c>
      <c r="G4094">
        <v>18.03</v>
      </c>
      <c r="H4094">
        <v>30.59</v>
      </c>
      <c r="I4094">
        <v>31.9</v>
      </c>
      <c r="J4094">
        <v>15.34</v>
      </c>
      <c r="K4094">
        <v>12.24</v>
      </c>
      <c r="L4094">
        <v>14.6</v>
      </c>
      <c r="M4094">
        <v>19.010000000000002</v>
      </c>
      <c r="N4094">
        <v>32.22</v>
      </c>
      <c r="O4094">
        <v>24.31</v>
      </c>
      <c r="P4094">
        <v>13.22</v>
      </c>
      <c r="Q4094">
        <v>9</v>
      </c>
      <c r="R4094" t="s">
        <v>3879</v>
      </c>
      <c r="S4094" t="s">
        <v>28</v>
      </c>
      <c r="T4094" t="s">
        <v>29</v>
      </c>
      <c r="U4094" t="s">
        <v>1961</v>
      </c>
      <c r="V4094" t="s">
        <v>1962</v>
      </c>
      <c r="W4094" t="s">
        <v>3880</v>
      </c>
      <c r="X4094" t="s">
        <v>3881</v>
      </c>
      <c r="Y4094" t="s">
        <v>3882</v>
      </c>
      <c r="Z4094" t="s">
        <v>3883</v>
      </c>
    </row>
    <row r="4095" spans="1:26" x14ac:dyDescent="0.3">
      <c r="A4095" t="s">
        <v>4162</v>
      </c>
      <c r="B4095">
        <v>201501</v>
      </c>
      <c r="C4095">
        <v>1125249</v>
      </c>
      <c r="D4095">
        <v>1693639</v>
      </c>
      <c r="E4095">
        <v>0</v>
      </c>
      <c r="F4095">
        <v>0</v>
      </c>
      <c r="G4095">
        <v>1.47</v>
      </c>
      <c r="H4095">
        <v>3.34</v>
      </c>
      <c r="I4095">
        <v>8.4</v>
      </c>
      <c r="J4095">
        <v>6.2</v>
      </c>
      <c r="K4095">
        <v>0</v>
      </c>
      <c r="L4095">
        <v>0</v>
      </c>
      <c r="M4095">
        <v>1.06</v>
      </c>
      <c r="N4095">
        <v>1.55</v>
      </c>
      <c r="O4095">
        <v>2.94</v>
      </c>
      <c r="P4095">
        <v>3.51</v>
      </c>
      <c r="Q4095">
        <v>9</v>
      </c>
      <c r="R4095" t="s">
        <v>3879</v>
      </c>
      <c r="S4095" t="s">
        <v>28</v>
      </c>
      <c r="T4095" t="s">
        <v>29</v>
      </c>
      <c r="U4095" t="s">
        <v>1961</v>
      </c>
      <c r="V4095" t="s">
        <v>1962</v>
      </c>
      <c r="W4095" t="s">
        <v>3880</v>
      </c>
      <c r="X4095" t="s">
        <v>3881</v>
      </c>
      <c r="Y4095" t="s">
        <v>3882</v>
      </c>
      <c r="Z4095" t="s">
        <v>3883</v>
      </c>
    </row>
    <row r="4096" spans="1:26" x14ac:dyDescent="0.3">
      <c r="A4096" t="s">
        <v>4163</v>
      </c>
      <c r="B4096">
        <v>201501</v>
      </c>
      <c r="C4096">
        <v>1125048</v>
      </c>
      <c r="D4096">
        <v>1693533</v>
      </c>
      <c r="E4096">
        <v>11.26</v>
      </c>
      <c r="F4096">
        <v>28.72</v>
      </c>
      <c r="G4096">
        <v>53.03</v>
      </c>
      <c r="H4096">
        <v>69.83</v>
      </c>
      <c r="I4096">
        <v>65.34</v>
      </c>
      <c r="J4096">
        <v>30.76</v>
      </c>
      <c r="K4096">
        <v>12.81</v>
      </c>
      <c r="L4096">
        <v>28.55</v>
      </c>
      <c r="M4096">
        <v>45.28</v>
      </c>
      <c r="N4096">
        <v>60.78</v>
      </c>
      <c r="O4096">
        <v>52.21</v>
      </c>
      <c r="P4096">
        <v>27.57</v>
      </c>
      <c r="Q4096">
        <v>9</v>
      </c>
      <c r="R4096" t="s">
        <v>3879</v>
      </c>
      <c r="S4096" t="s">
        <v>28</v>
      </c>
      <c r="T4096" t="s">
        <v>29</v>
      </c>
      <c r="U4096" t="s">
        <v>1961</v>
      </c>
      <c r="V4096" t="s">
        <v>1962</v>
      </c>
      <c r="W4096" t="s">
        <v>3880</v>
      </c>
      <c r="X4096" t="s">
        <v>3881</v>
      </c>
      <c r="Y4096" t="s">
        <v>3882</v>
      </c>
      <c r="Z4096" t="s">
        <v>3883</v>
      </c>
    </row>
    <row r="4097" spans="1:26" x14ac:dyDescent="0.3">
      <c r="A4097" t="s">
        <v>4164</v>
      </c>
      <c r="B4097">
        <v>201501</v>
      </c>
      <c r="C4097">
        <v>1124943</v>
      </c>
      <c r="D4097">
        <v>1693788</v>
      </c>
      <c r="E4097">
        <v>20.72</v>
      </c>
      <c r="F4097">
        <v>26.59</v>
      </c>
      <c r="G4097">
        <v>31.57</v>
      </c>
      <c r="H4097">
        <v>54.01</v>
      </c>
      <c r="I4097">
        <v>56.7</v>
      </c>
      <c r="J4097">
        <v>28.47</v>
      </c>
      <c r="K4097">
        <v>21.46</v>
      </c>
      <c r="L4097">
        <v>25.7</v>
      </c>
      <c r="M4097">
        <v>34.26</v>
      </c>
      <c r="N4097">
        <v>56.45</v>
      </c>
      <c r="O4097">
        <v>42.67</v>
      </c>
      <c r="P4097">
        <v>23.82</v>
      </c>
      <c r="Q4097">
        <v>9</v>
      </c>
      <c r="R4097" t="s">
        <v>3879</v>
      </c>
      <c r="S4097" t="s">
        <v>28</v>
      </c>
      <c r="T4097" t="s">
        <v>29</v>
      </c>
      <c r="U4097" t="s">
        <v>1961</v>
      </c>
      <c r="V4097" t="s">
        <v>1962</v>
      </c>
      <c r="W4097" t="s">
        <v>3880</v>
      </c>
      <c r="X4097" t="s">
        <v>3881</v>
      </c>
      <c r="Y4097" t="s">
        <v>3882</v>
      </c>
      <c r="Z4097" t="s">
        <v>3883</v>
      </c>
    </row>
    <row r="4098" spans="1:26" x14ac:dyDescent="0.3">
      <c r="A4098" t="s">
        <v>4165</v>
      </c>
      <c r="B4098">
        <v>201501</v>
      </c>
      <c r="C4098">
        <v>1125296</v>
      </c>
      <c r="D4098">
        <v>1693896</v>
      </c>
      <c r="E4098">
        <v>40.79</v>
      </c>
      <c r="F4098">
        <v>66.89</v>
      </c>
      <c r="G4098">
        <v>120.41</v>
      </c>
      <c r="H4098">
        <v>148.72</v>
      </c>
      <c r="I4098">
        <v>162.18</v>
      </c>
      <c r="J4098">
        <v>99.04</v>
      </c>
      <c r="K4098">
        <v>43.48</v>
      </c>
      <c r="L4098">
        <v>73.91</v>
      </c>
      <c r="M4098">
        <v>113.23</v>
      </c>
      <c r="N4098">
        <v>154.59</v>
      </c>
      <c r="O4098">
        <v>159.81</v>
      </c>
      <c r="P4098">
        <v>107.68</v>
      </c>
      <c r="Q4098">
        <v>9</v>
      </c>
      <c r="R4098" t="s">
        <v>3879</v>
      </c>
      <c r="S4098" t="s">
        <v>28</v>
      </c>
      <c r="T4098" t="s">
        <v>29</v>
      </c>
      <c r="U4098" t="s">
        <v>1961</v>
      </c>
      <c r="V4098" t="s">
        <v>1962</v>
      </c>
      <c r="W4098" t="s">
        <v>3880</v>
      </c>
      <c r="X4098" t="s">
        <v>3881</v>
      </c>
      <c r="Y4098" t="s">
        <v>3882</v>
      </c>
      <c r="Z4098" t="s">
        <v>3883</v>
      </c>
    </row>
    <row r="4099" spans="1:26" x14ac:dyDescent="0.3">
      <c r="A4099" t="s">
        <v>4166</v>
      </c>
      <c r="B4099">
        <v>201501</v>
      </c>
      <c r="C4099">
        <v>1124995</v>
      </c>
      <c r="D4099">
        <v>1693686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9</v>
      </c>
      <c r="R4099" t="s">
        <v>3879</v>
      </c>
      <c r="S4099" t="s">
        <v>28</v>
      </c>
      <c r="T4099" t="s">
        <v>29</v>
      </c>
      <c r="U4099" t="s">
        <v>1961</v>
      </c>
      <c r="V4099" t="s">
        <v>1962</v>
      </c>
      <c r="W4099" t="s">
        <v>3880</v>
      </c>
      <c r="X4099" t="s">
        <v>3881</v>
      </c>
      <c r="Y4099" t="s">
        <v>3882</v>
      </c>
      <c r="Z4099" t="s">
        <v>3883</v>
      </c>
    </row>
    <row r="4100" spans="1:26" x14ac:dyDescent="0.3">
      <c r="A4100" t="s">
        <v>4167</v>
      </c>
      <c r="B4100">
        <v>201501</v>
      </c>
      <c r="C4100">
        <v>1125046</v>
      </c>
      <c r="D4100">
        <v>1693687</v>
      </c>
      <c r="E4100">
        <v>0</v>
      </c>
      <c r="F4100">
        <v>0</v>
      </c>
      <c r="G4100">
        <v>0</v>
      </c>
      <c r="H4100">
        <v>0.82</v>
      </c>
      <c r="I4100">
        <v>1.22</v>
      </c>
      <c r="J4100">
        <v>0.65</v>
      </c>
      <c r="K4100">
        <v>0</v>
      </c>
      <c r="L4100">
        <v>0</v>
      </c>
      <c r="M4100">
        <v>0</v>
      </c>
      <c r="N4100">
        <v>0.49</v>
      </c>
      <c r="O4100">
        <v>0.98</v>
      </c>
      <c r="P4100">
        <v>0</v>
      </c>
      <c r="Q4100">
        <v>9</v>
      </c>
      <c r="R4100" t="s">
        <v>3879</v>
      </c>
      <c r="S4100" t="s">
        <v>28</v>
      </c>
      <c r="T4100" t="s">
        <v>29</v>
      </c>
      <c r="U4100" t="s">
        <v>1961</v>
      </c>
      <c r="V4100" t="s">
        <v>1962</v>
      </c>
      <c r="W4100" t="s">
        <v>3880</v>
      </c>
      <c r="X4100" t="s">
        <v>3881</v>
      </c>
      <c r="Y4100" t="s">
        <v>3882</v>
      </c>
      <c r="Z4100" t="s">
        <v>3883</v>
      </c>
    </row>
    <row r="4101" spans="1:26" x14ac:dyDescent="0.3">
      <c r="A4101" t="s">
        <v>4168</v>
      </c>
      <c r="B4101">
        <v>201501</v>
      </c>
      <c r="C4101">
        <v>1125094</v>
      </c>
      <c r="D4101">
        <v>1693893</v>
      </c>
      <c r="E4101">
        <v>28.06</v>
      </c>
      <c r="F4101">
        <v>35.49</v>
      </c>
      <c r="G4101">
        <v>43.89</v>
      </c>
      <c r="H4101">
        <v>76.849999999999994</v>
      </c>
      <c r="I4101">
        <v>84.92</v>
      </c>
      <c r="J4101">
        <v>44.79</v>
      </c>
      <c r="K4101">
        <v>28.47</v>
      </c>
      <c r="L4101">
        <v>34.590000000000003</v>
      </c>
      <c r="M4101">
        <v>46.42</v>
      </c>
      <c r="N4101">
        <v>77.739999999999995</v>
      </c>
      <c r="O4101">
        <v>61.59</v>
      </c>
      <c r="P4101">
        <v>37.28</v>
      </c>
      <c r="Q4101">
        <v>9</v>
      </c>
      <c r="R4101" t="s">
        <v>3879</v>
      </c>
      <c r="S4101" t="s">
        <v>28</v>
      </c>
      <c r="T4101" t="s">
        <v>29</v>
      </c>
      <c r="U4101" t="s">
        <v>1961</v>
      </c>
      <c r="V4101" t="s">
        <v>1962</v>
      </c>
      <c r="W4101" t="s">
        <v>3880</v>
      </c>
      <c r="X4101" t="s">
        <v>3881</v>
      </c>
      <c r="Y4101" t="s">
        <v>3882</v>
      </c>
      <c r="Z4101" t="s">
        <v>3883</v>
      </c>
    </row>
    <row r="4102" spans="1:26" x14ac:dyDescent="0.3">
      <c r="A4102" t="s">
        <v>4169</v>
      </c>
      <c r="B4102">
        <v>201501</v>
      </c>
      <c r="C4102">
        <v>1125047</v>
      </c>
      <c r="D4102">
        <v>1693584</v>
      </c>
      <c r="E4102">
        <v>0</v>
      </c>
      <c r="F4102">
        <v>0</v>
      </c>
      <c r="G4102">
        <v>1.79</v>
      </c>
      <c r="H4102">
        <v>4.9800000000000004</v>
      </c>
      <c r="I4102">
        <v>10.93</v>
      </c>
      <c r="J4102">
        <v>7.42</v>
      </c>
      <c r="K4102">
        <v>0</v>
      </c>
      <c r="L4102">
        <v>0</v>
      </c>
      <c r="M4102">
        <v>1.06</v>
      </c>
      <c r="N4102">
        <v>2.69</v>
      </c>
      <c r="O4102">
        <v>4.8099999999999996</v>
      </c>
      <c r="P4102">
        <v>4.24</v>
      </c>
      <c r="Q4102">
        <v>9</v>
      </c>
      <c r="R4102" t="s">
        <v>3879</v>
      </c>
      <c r="S4102" t="s">
        <v>28</v>
      </c>
      <c r="T4102" t="s">
        <v>29</v>
      </c>
      <c r="U4102" t="s">
        <v>1961</v>
      </c>
      <c r="V4102" t="s">
        <v>1962</v>
      </c>
      <c r="W4102" t="s">
        <v>3880</v>
      </c>
      <c r="X4102" t="s">
        <v>3881</v>
      </c>
      <c r="Y4102" t="s">
        <v>3882</v>
      </c>
      <c r="Z4102" t="s">
        <v>3883</v>
      </c>
    </row>
    <row r="4103" spans="1:26" x14ac:dyDescent="0.3">
      <c r="A4103" t="s">
        <v>4170</v>
      </c>
      <c r="B4103">
        <v>201501</v>
      </c>
      <c r="C4103">
        <v>1125047</v>
      </c>
      <c r="D4103">
        <v>1693636</v>
      </c>
      <c r="E4103">
        <v>0</v>
      </c>
      <c r="F4103">
        <v>0</v>
      </c>
      <c r="G4103">
        <v>1.06</v>
      </c>
      <c r="H4103">
        <v>3.59</v>
      </c>
      <c r="I4103">
        <v>7.51</v>
      </c>
      <c r="J4103">
        <v>5.47</v>
      </c>
      <c r="K4103">
        <v>0</v>
      </c>
      <c r="L4103">
        <v>0</v>
      </c>
      <c r="M4103">
        <v>0.16</v>
      </c>
      <c r="N4103">
        <v>1.88</v>
      </c>
      <c r="O4103">
        <v>3.02</v>
      </c>
      <c r="P4103">
        <v>3.18</v>
      </c>
      <c r="Q4103">
        <v>9</v>
      </c>
      <c r="R4103" t="s">
        <v>3879</v>
      </c>
      <c r="S4103" t="s">
        <v>28</v>
      </c>
      <c r="T4103" t="s">
        <v>29</v>
      </c>
      <c r="U4103" t="s">
        <v>1961</v>
      </c>
      <c r="V4103" t="s">
        <v>1962</v>
      </c>
      <c r="W4103" t="s">
        <v>3880</v>
      </c>
      <c r="X4103" t="s">
        <v>3881</v>
      </c>
      <c r="Y4103" t="s">
        <v>3882</v>
      </c>
      <c r="Z4103" t="s">
        <v>3883</v>
      </c>
    </row>
    <row r="4104" spans="1:26" x14ac:dyDescent="0.3">
      <c r="A4104" t="s">
        <v>4171</v>
      </c>
      <c r="B4104">
        <v>201501</v>
      </c>
      <c r="C4104">
        <v>1125299</v>
      </c>
      <c r="D4104">
        <v>1693639</v>
      </c>
      <c r="E4104">
        <v>10.52</v>
      </c>
      <c r="F4104">
        <v>15.99</v>
      </c>
      <c r="G4104">
        <v>23.82</v>
      </c>
      <c r="H4104">
        <v>31.24</v>
      </c>
      <c r="I4104">
        <v>34.51</v>
      </c>
      <c r="J4104">
        <v>19.579999999999998</v>
      </c>
      <c r="K4104">
        <v>11.26</v>
      </c>
      <c r="L4104">
        <v>15.99</v>
      </c>
      <c r="M4104">
        <v>25.53</v>
      </c>
      <c r="N4104">
        <v>31.73</v>
      </c>
      <c r="O4104">
        <v>30.35</v>
      </c>
      <c r="P4104">
        <v>18.03</v>
      </c>
      <c r="Q4104">
        <v>9</v>
      </c>
      <c r="R4104" t="s">
        <v>3879</v>
      </c>
      <c r="S4104" t="s">
        <v>28</v>
      </c>
      <c r="T4104" t="s">
        <v>29</v>
      </c>
      <c r="U4104" t="s">
        <v>1961</v>
      </c>
      <c r="V4104" t="s">
        <v>1962</v>
      </c>
      <c r="W4104" t="s">
        <v>3880</v>
      </c>
      <c r="X4104" t="s">
        <v>3881</v>
      </c>
      <c r="Y4104" t="s">
        <v>3882</v>
      </c>
      <c r="Z4104" t="s">
        <v>3883</v>
      </c>
    </row>
    <row r="4105" spans="1:26" x14ac:dyDescent="0.3">
      <c r="A4105" t="s">
        <v>4172</v>
      </c>
      <c r="B4105">
        <v>201501</v>
      </c>
      <c r="C4105">
        <v>1125149</v>
      </c>
      <c r="D4105">
        <v>1693534</v>
      </c>
      <c r="E4105">
        <v>9.5399999999999991</v>
      </c>
      <c r="F4105">
        <v>20.97</v>
      </c>
      <c r="G4105">
        <v>38.590000000000003</v>
      </c>
      <c r="H4105">
        <v>54.41</v>
      </c>
      <c r="I4105">
        <v>62.82</v>
      </c>
      <c r="J4105">
        <v>38.75</v>
      </c>
      <c r="K4105">
        <v>11.83</v>
      </c>
      <c r="L4105">
        <v>22.92</v>
      </c>
      <c r="M4105">
        <v>35.65</v>
      </c>
      <c r="N4105">
        <v>53.11</v>
      </c>
      <c r="O4105">
        <v>61.1</v>
      </c>
      <c r="P4105">
        <v>38.909999999999997</v>
      </c>
      <c r="Q4105">
        <v>9</v>
      </c>
      <c r="R4105" t="s">
        <v>3879</v>
      </c>
      <c r="S4105" t="s">
        <v>28</v>
      </c>
      <c r="T4105" t="s">
        <v>29</v>
      </c>
      <c r="U4105" t="s">
        <v>1961</v>
      </c>
      <c r="V4105" t="s">
        <v>1962</v>
      </c>
      <c r="W4105" t="s">
        <v>3880</v>
      </c>
      <c r="X4105" t="s">
        <v>3881</v>
      </c>
      <c r="Y4105" t="s">
        <v>3882</v>
      </c>
      <c r="Z4105" t="s">
        <v>3883</v>
      </c>
    </row>
    <row r="4106" spans="1:26" x14ac:dyDescent="0.3">
      <c r="A4106" t="s">
        <v>4173</v>
      </c>
      <c r="B4106">
        <v>201501</v>
      </c>
      <c r="C4106">
        <v>1125300</v>
      </c>
      <c r="D4106">
        <v>1693588</v>
      </c>
      <c r="E4106">
        <v>10.029999999999999</v>
      </c>
      <c r="F4106">
        <v>21.94</v>
      </c>
      <c r="G4106">
        <v>38.67</v>
      </c>
      <c r="H4106">
        <v>52.05</v>
      </c>
      <c r="I4106">
        <v>53.84</v>
      </c>
      <c r="J4106">
        <v>32.71</v>
      </c>
      <c r="K4106">
        <v>12.64</v>
      </c>
      <c r="L4106">
        <v>23.98</v>
      </c>
      <c r="M4106">
        <v>36.299999999999997</v>
      </c>
      <c r="N4106">
        <v>53.6</v>
      </c>
      <c r="O4106">
        <v>60.04</v>
      </c>
      <c r="P4106">
        <v>35.89</v>
      </c>
      <c r="Q4106">
        <v>9</v>
      </c>
      <c r="R4106" t="s">
        <v>3879</v>
      </c>
      <c r="S4106" t="s">
        <v>28</v>
      </c>
      <c r="T4106" t="s">
        <v>29</v>
      </c>
      <c r="U4106" t="s">
        <v>1961</v>
      </c>
      <c r="V4106" t="s">
        <v>1962</v>
      </c>
      <c r="W4106" t="s">
        <v>3880</v>
      </c>
      <c r="X4106" t="s">
        <v>3881</v>
      </c>
      <c r="Y4106" t="s">
        <v>3882</v>
      </c>
      <c r="Z4106" t="s">
        <v>3883</v>
      </c>
    </row>
    <row r="4107" spans="1:26" x14ac:dyDescent="0.3">
      <c r="A4107" t="s">
        <v>4174</v>
      </c>
      <c r="B4107">
        <v>201501</v>
      </c>
      <c r="C4107">
        <v>1125350</v>
      </c>
      <c r="D4107">
        <v>1693640</v>
      </c>
      <c r="E4107">
        <v>21.62</v>
      </c>
      <c r="F4107">
        <v>38.909999999999997</v>
      </c>
      <c r="G4107">
        <v>61.1</v>
      </c>
      <c r="H4107">
        <v>79.62</v>
      </c>
      <c r="I4107">
        <v>79.62</v>
      </c>
      <c r="J4107">
        <v>45.93</v>
      </c>
      <c r="K4107">
        <v>24.8</v>
      </c>
      <c r="L4107">
        <v>40.46</v>
      </c>
      <c r="M4107">
        <v>62</v>
      </c>
      <c r="N4107">
        <v>83.78</v>
      </c>
      <c r="O4107">
        <v>85.66</v>
      </c>
      <c r="P4107">
        <v>49.76</v>
      </c>
      <c r="Q4107">
        <v>9</v>
      </c>
      <c r="R4107" t="s">
        <v>3879</v>
      </c>
      <c r="S4107" t="s">
        <v>28</v>
      </c>
      <c r="T4107" t="s">
        <v>29</v>
      </c>
      <c r="U4107" t="s">
        <v>1961</v>
      </c>
      <c r="V4107" t="s">
        <v>1962</v>
      </c>
      <c r="W4107" t="s">
        <v>3880</v>
      </c>
      <c r="X4107" t="s">
        <v>3881</v>
      </c>
      <c r="Y4107" t="s">
        <v>3882</v>
      </c>
      <c r="Z4107" t="s">
        <v>3883</v>
      </c>
    </row>
    <row r="4108" spans="1:26" x14ac:dyDescent="0.3">
      <c r="A4108" t="s">
        <v>4175</v>
      </c>
      <c r="B4108">
        <v>201501</v>
      </c>
      <c r="C4108">
        <v>1125248</v>
      </c>
      <c r="D4108">
        <v>1693741</v>
      </c>
      <c r="E4108">
        <v>7.51</v>
      </c>
      <c r="F4108">
        <v>16.399999999999999</v>
      </c>
      <c r="G4108">
        <v>29.04</v>
      </c>
      <c r="H4108">
        <v>38.99</v>
      </c>
      <c r="I4108">
        <v>40.54</v>
      </c>
      <c r="J4108">
        <v>24.39</v>
      </c>
      <c r="K4108">
        <v>9.4600000000000009</v>
      </c>
      <c r="L4108">
        <v>17.87</v>
      </c>
      <c r="M4108">
        <v>27</v>
      </c>
      <c r="N4108">
        <v>40.14</v>
      </c>
      <c r="O4108">
        <v>44.79</v>
      </c>
      <c r="P4108">
        <v>26.92</v>
      </c>
      <c r="Q4108">
        <v>9</v>
      </c>
      <c r="R4108" t="s">
        <v>3879</v>
      </c>
      <c r="S4108" t="s">
        <v>28</v>
      </c>
      <c r="T4108" t="s">
        <v>29</v>
      </c>
      <c r="U4108" t="s">
        <v>1961</v>
      </c>
      <c r="V4108" t="s">
        <v>1962</v>
      </c>
      <c r="W4108" t="s">
        <v>3880</v>
      </c>
      <c r="X4108" t="s">
        <v>3881</v>
      </c>
      <c r="Y4108" t="s">
        <v>3882</v>
      </c>
      <c r="Z4108" t="s">
        <v>3883</v>
      </c>
    </row>
    <row r="4109" spans="1:26" x14ac:dyDescent="0.3">
      <c r="A4109" t="s">
        <v>4176</v>
      </c>
      <c r="B4109">
        <v>201501</v>
      </c>
      <c r="C4109">
        <v>1125099</v>
      </c>
      <c r="D4109">
        <v>1693482</v>
      </c>
      <c r="E4109">
        <v>0</v>
      </c>
      <c r="F4109">
        <v>0</v>
      </c>
      <c r="G4109">
        <v>2.2799999999999998</v>
      </c>
      <c r="H4109">
        <v>6.28</v>
      </c>
      <c r="I4109">
        <v>14.36</v>
      </c>
      <c r="J4109">
        <v>9.7100000000000009</v>
      </c>
      <c r="K4109">
        <v>0</v>
      </c>
      <c r="L4109">
        <v>0</v>
      </c>
      <c r="M4109">
        <v>1.63</v>
      </c>
      <c r="N4109">
        <v>3.34</v>
      </c>
      <c r="O4109">
        <v>5.71</v>
      </c>
      <c r="P4109">
        <v>6.04</v>
      </c>
      <c r="Q4109">
        <v>9</v>
      </c>
      <c r="R4109" t="s">
        <v>3879</v>
      </c>
      <c r="S4109" t="s">
        <v>28</v>
      </c>
      <c r="T4109" t="s">
        <v>29</v>
      </c>
      <c r="U4109" t="s">
        <v>1961</v>
      </c>
      <c r="V4109" t="s">
        <v>1962</v>
      </c>
      <c r="W4109" t="s">
        <v>3880</v>
      </c>
      <c r="X4109" t="s">
        <v>3881</v>
      </c>
      <c r="Y4109" t="s">
        <v>3882</v>
      </c>
      <c r="Z4109" t="s">
        <v>3883</v>
      </c>
    </row>
    <row r="4110" spans="1:26" x14ac:dyDescent="0.3">
      <c r="A4110" t="s">
        <v>4177</v>
      </c>
      <c r="B4110">
        <v>201501</v>
      </c>
      <c r="C4110">
        <v>1125198</v>
      </c>
      <c r="D4110">
        <v>1693689</v>
      </c>
      <c r="E4110">
        <v>0</v>
      </c>
      <c r="F4110">
        <v>0</v>
      </c>
      <c r="G4110">
        <v>1.71</v>
      </c>
      <c r="H4110">
        <v>3.92</v>
      </c>
      <c r="I4110">
        <v>9.3000000000000007</v>
      </c>
      <c r="J4110">
        <v>6.77</v>
      </c>
      <c r="K4110">
        <v>0</v>
      </c>
      <c r="L4110">
        <v>0</v>
      </c>
      <c r="M4110">
        <v>1.06</v>
      </c>
      <c r="N4110">
        <v>1.71</v>
      </c>
      <c r="O4110">
        <v>3.18</v>
      </c>
      <c r="P4110">
        <v>3.83</v>
      </c>
      <c r="Q4110">
        <v>9</v>
      </c>
      <c r="R4110" t="s">
        <v>3879</v>
      </c>
      <c r="S4110" t="s">
        <v>28</v>
      </c>
      <c r="T4110" t="s">
        <v>29</v>
      </c>
      <c r="U4110" t="s">
        <v>1961</v>
      </c>
      <c r="V4110" t="s">
        <v>1962</v>
      </c>
      <c r="W4110" t="s">
        <v>3880</v>
      </c>
      <c r="X4110" t="s">
        <v>3881</v>
      </c>
      <c r="Y4110" t="s">
        <v>3882</v>
      </c>
      <c r="Z4110" t="s">
        <v>3883</v>
      </c>
    </row>
    <row r="4111" spans="1:26" x14ac:dyDescent="0.3">
      <c r="A4111" t="s">
        <v>4178</v>
      </c>
      <c r="B4111">
        <v>201501</v>
      </c>
      <c r="C4111">
        <v>1125198</v>
      </c>
      <c r="D4111">
        <v>1693638</v>
      </c>
      <c r="E4111">
        <v>18.84</v>
      </c>
      <c r="F4111">
        <v>25.53</v>
      </c>
      <c r="G4111">
        <v>31.82</v>
      </c>
      <c r="H4111">
        <v>50.66</v>
      </c>
      <c r="I4111">
        <v>37.85</v>
      </c>
      <c r="J4111">
        <v>15.26</v>
      </c>
      <c r="K4111">
        <v>18.440000000000001</v>
      </c>
      <c r="L4111">
        <v>27.49</v>
      </c>
      <c r="M4111">
        <v>40.22</v>
      </c>
      <c r="N4111">
        <v>60.78</v>
      </c>
      <c r="O4111">
        <v>41.03</v>
      </c>
      <c r="P4111">
        <v>18.52</v>
      </c>
      <c r="Q4111">
        <v>9</v>
      </c>
      <c r="R4111" t="s">
        <v>3879</v>
      </c>
      <c r="S4111" t="s">
        <v>28</v>
      </c>
      <c r="T4111" t="s">
        <v>29</v>
      </c>
      <c r="U4111" t="s">
        <v>1961</v>
      </c>
      <c r="V4111" t="s">
        <v>1962</v>
      </c>
      <c r="W4111" t="s">
        <v>3880</v>
      </c>
      <c r="X4111" t="s">
        <v>3881</v>
      </c>
      <c r="Y4111" t="s">
        <v>3882</v>
      </c>
      <c r="Z4111" t="s">
        <v>3883</v>
      </c>
    </row>
    <row r="4112" spans="1:26" x14ac:dyDescent="0.3">
      <c r="A4112" t="s">
        <v>4179</v>
      </c>
      <c r="B4112">
        <v>201501</v>
      </c>
      <c r="C4112">
        <v>1125197</v>
      </c>
      <c r="D4112">
        <v>1693741</v>
      </c>
      <c r="E4112">
        <v>0</v>
      </c>
      <c r="F4112">
        <v>0</v>
      </c>
      <c r="G4112">
        <v>1.71</v>
      </c>
      <c r="H4112">
        <v>4.41</v>
      </c>
      <c r="I4112">
        <v>10.36</v>
      </c>
      <c r="J4112">
        <v>7.1</v>
      </c>
      <c r="K4112">
        <v>0</v>
      </c>
      <c r="L4112">
        <v>0</v>
      </c>
      <c r="M4112">
        <v>1.06</v>
      </c>
      <c r="N4112">
        <v>1.79</v>
      </c>
      <c r="O4112">
        <v>3.83</v>
      </c>
      <c r="P4112">
        <v>4.24</v>
      </c>
      <c r="Q4112">
        <v>9</v>
      </c>
      <c r="R4112" t="s">
        <v>3879</v>
      </c>
      <c r="S4112" t="s">
        <v>28</v>
      </c>
      <c r="T4112" t="s">
        <v>29</v>
      </c>
      <c r="U4112" t="s">
        <v>1961</v>
      </c>
      <c r="V4112" t="s">
        <v>1962</v>
      </c>
      <c r="W4112" t="s">
        <v>3880</v>
      </c>
      <c r="X4112" t="s">
        <v>3881</v>
      </c>
      <c r="Y4112" t="s">
        <v>3882</v>
      </c>
      <c r="Z4112" t="s">
        <v>3883</v>
      </c>
    </row>
    <row r="4113" spans="1:26" x14ac:dyDescent="0.3">
      <c r="A4113" t="s">
        <v>4180</v>
      </c>
      <c r="B4113">
        <v>201501</v>
      </c>
      <c r="C4113">
        <v>1125199</v>
      </c>
      <c r="D4113">
        <v>1693587</v>
      </c>
      <c r="E4113">
        <v>0</v>
      </c>
      <c r="F4113">
        <v>0</v>
      </c>
      <c r="G4113">
        <v>1.71</v>
      </c>
      <c r="H4113">
        <v>4.41</v>
      </c>
      <c r="I4113">
        <v>10.69</v>
      </c>
      <c r="J4113">
        <v>7.59</v>
      </c>
      <c r="K4113">
        <v>0</v>
      </c>
      <c r="L4113">
        <v>0</v>
      </c>
      <c r="M4113">
        <v>1.06</v>
      </c>
      <c r="N4113">
        <v>1.79</v>
      </c>
      <c r="O4113">
        <v>3.92</v>
      </c>
      <c r="P4113">
        <v>4.49</v>
      </c>
      <c r="Q4113">
        <v>9</v>
      </c>
      <c r="R4113" t="s">
        <v>3879</v>
      </c>
      <c r="S4113" t="s">
        <v>28</v>
      </c>
      <c r="T4113" t="s">
        <v>29</v>
      </c>
      <c r="U4113" t="s">
        <v>1961</v>
      </c>
      <c r="V4113" t="s">
        <v>1962</v>
      </c>
      <c r="W4113" t="s">
        <v>3880</v>
      </c>
      <c r="X4113" t="s">
        <v>3881</v>
      </c>
      <c r="Y4113" t="s">
        <v>3882</v>
      </c>
      <c r="Z4113" t="s">
        <v>3883</v>
      </c>
    </row>
    <row r="4114" spans="1:26" x14ac:dyDescent="0.3">
      <c r="A4114" t="s">
        <v>4181</v>
      </c>
      <c r="B4114">
        <v>201501</v>
      </c>
      <c r="C4114">
        <v>1125098</v>
      </c>
      <c r="D4114">
        <v>1693585</v>
      </c>
      <c r="E4114">
        <v>0</v>
      </c>
      <c r="F4114">
        <v>0</v>
      </c>
      <c r="G4114">
        <v>1.55</v>
      </c>
      <c r="H4114">
        <v>3.51</v>
      </c>
      <c r="I4114">
        <v>8.73</v>
      </c>
      <c r="J4114">
        <v>6.2</v>
      </c>
      <c r="K4114">
        <v>0</v>
      </c>
      <c r="L4114">
        <v>0</v>
      </c>
      <c r="M4114">
        <v>1.06</v>
      </c>
      <c r="N4114">
        <v>1.55</v>
      </c>
      <c r="O4114">
        <v>3.02</v>
      </c>
      <c r="P4114">
        <v>3.51</v>
      </c>
      <c r="Q4114">
        <v>9</v>
      </c>
      <c r="R4114" t="s">
        <v>3879</v>
      </c>
      <c r="S4114" t="s">
        <v>28</v>
      </c>
      <c r="T4114" t="s">
        <v>29</v>
      </c>
      <c r="U4114" t="s">
        <v>1961</v>
      </c>
      <c r="V4114" t="s">
        <v>1962</v>
      </c>
      <c r="W4114" t="s">
        <v>3880</v>
      </c>
      <c r="X4114" t="s">
        <v>3881</v>
      </c>
      <c r="Y4114" t="s">
        <v>3882</v>
      </c>
      <c r="Z4114" t="s">
        <v>3883</v>
      </c>
    </row>
    <row r="4115" spans="1:26" x14ac:dyDescent="0.3">
      <c r="A4115" t="s">
        <v>4182</v>
      </c>
      <c r="B4115">
        <v>201501</v>
      </c>
      <c r="C4115">
        <v>1125094</v>
      </c>
      <c r="D4115">
        <v>1693842</v>
      </c>
      <c r="E4115">
        <v>23.9</v>
      </c>
      <c r="F4115">
        <v>30.76</v>
      </c>
      <c r="G4115">
        <v>36.79</v>
      </c>
      <c r="H4115">
        <v>62.24</v>
      </c>
      <c r="I4115">
        <v>65.92</v>
      </c>
      <c r="J4115">
        <v>32.549999999999997</v>
      </c>
      <c r="K4115">
        <v>24.8</v>
      </c>
      <c r="L4115">
        <v>29.78</v>
      </c>
      <c r="M4115">
        <v>39.159999999999997</v>
      </c>
      <c r="N4115">
        <v>65.430000000000007</v>
      </c>
      <c r="O4115">
        <v>49.27</v>
      </c>
      <c r="P4115">
        <v>27.98</v>
      </c>
      <c r="Q4115">
        <v>9</v>
      </c>
      <c r="R4115" t="s">
        <v>3879</v>
      </c>
      <c r="S4115" t="s">
        <v>28</v>
      </c>
      <c r="T4115" t="s">
        <v>29</v>
      </c>
      <c r="U4115" t="s">
        <v>1961</v>
      </c>
      <c r="V4115" t="s">
        <v>1962</v>
      </c>
      <c r="W4115" t="s">
        <v>3880</v>
      </c>
      <c r="X4115" t="s">
        <v>3881</v>
      </c>
      <c r="Y4115" t="s">
        <v>3882</v>
      </c>
      <c r="Z4115" t="s">
        <v>3883</v>
      </c>
    </row>
    <row r="4116" spans="1:26" x14ac:dyDescent="0.3">
      <c r="A4116" t="s">
        <v>4183</v>
      </c>
      <c r="B4116">
        <v>201501</v>
      </c>
      <c r="C4116">
        <v>1124996</v>
      </c>
      <c r="D4116">
        <v>1693635</v>
      </c>
      <c r="E4116">
        <v>0</v>
      </c>
      <c r="F4116">
        <v>0</v>
      </c>
      <c r="G4116">
        <v>0.49</v>
      </c>
      <c r="H4116">
        <v>2.2799999999999998</v>
      </c>
      <c r="I4116">
        <v>4.7300000000000004</v>
      </c>
      <c r="J4116">
        <v>2.86</v>
      </c>
      <c r="K4116">
        <v>0</v>
      </c>
      <c r="L4116">
        <v>0</v>
      </c>
      <c r="M4116">
        <v>0</v>
      </c>
      <c r="N4116">
        <v>0.98</v>
      </c>
      <c r="O4116">
        <v>2.12</v>
      </c>
      <c r="P4116">
        <v>1.1399999999999999</v>
      </c>
      <c r="Q4116">
        <v>9</v>
      </c>
      <c r="R4116" t="s">
        <v>3879</v>
      </c>
      <c r="S4116" t="s">
        <v>28</v>
      </c>
      <c r="T4116" t="s">
        <v>29</v>
      </c>
      <c r="U4116" t="s">
        <v>1961</v>
      </c>
      <c r="V4116" t="s">
        <v>1962</v>
      </c>
      <c r="W4116" t="s">
        <v>3880</v>
      </c>
      <c r="X4116" t="s">
        <v>3881</v>
      </c>
      <c r="Y4116" t="s">
        <v>3882</v>
      </c>
      <c r="Z4116" t="s">
        <v>3883</v>
      </c>
    </row>
    <row r="4117" spans="1:26" x14ac:dyDescent="0.3">
      <c r="A4117" t="s">
        <v>4184</v>
      </c>
      <c r="B4117">
        <v>201501</v>
      </c>
      <c r="C4117">
        <v>1125145</v>
      </c>
      <c r="D4117">
        <v>1693843</v>
      </c>
      <c r="E4117">
        <v>23.9</v>
      </c>
      <c r="F4117">
        <v>30.67</v>
      </c>
      <c r="G4117">
        <v>34.51</v>
      </c>
      <c r="H4117">
        <v>56.13</v>
      </c>
      <c r="I4117">
        <v>51.31</v>
      </c>
      <c r="J4117">
        <v>22.76</v>
      </c>
      <c r="K4117">
        <v>24.8</v>
      </c>
      <c r="L4117">
        <v>29.61</v>
      </c>
      <c r="M4117">
        <v>37.69</v>
      </c>
      <c r="N4117">
        <v>62.57</v>
      </c>
      <c r="O4117">
        <v>44.3</v>
      </c>
      <c r="P4117">
        <v>21.54</v>
      </c>
      <c r="Q4117">
        <v>9</v>
      </c>
      <c r="R4117" t="s">
        <v>3879</v>
      </c>
      <c r="S4117" t="s">
        <v>28</v>
      </c>
      <c r="T4117" t="s">
        <v>29</v>
      </c>
      <c r="U4117" t="s">
        <v>1961</v>
      </c>
      <c r="V4117" t="s">
        <v>1962</v>
      </c>
      <c r="W4117" t="s">
        <v>3880</v>
      </c>
      <c r="X4117" t="s">
        <v>3881</v>
      </c>
      <c r="Y4117" t="s">
        <v>3882</v>
      </c>
      <c r="Z4117" t="s">
        <v>3883</v>
      </c>
    </row>
    <row r="4118" spans="1:26" x14ac:dyDescent="0.3">
      <c r="A4118" t="s">
        <v>4185</v>
      </c>
      <c r="B4118">
        <v>201501</v>
      </c>
      <c r="C4118">
        <v>1125147</v>
      </c>
      <c r="D4118">
        <v>1693689</v>
      </c>
      <c r="E4118">
        <v>19.5</v>
      </c>
      <c r="F4118">
        <v>26.51</v>
      </c>
      <c r="G4118">
        <v>32.880000000000003</v>
      </c>
      <c r="H4118">
        <v>52.54</v>
      </c>
      <c r="I4118">
        <v>39.32</v>
      </c>
      <c r="J4118">
        <v>15.91</v>
      </c>
      <c r="K4118">
        <v>18.84</v>
      </c>
      <c r="L4118">
        <v>28.63</v>
      </c>
      <c r="M4118">
        <v>41.77</v>
      </c>
      <c r="N4118">
        <v>62.98</v>
      </c>
      <c r="O4118">
        <v>42.26</v>
      </c>
      <c r="P4118">
        <v>18.93</v>
      </c>
      <c r="Q4118">
        <v>9</v>
      </c>
      <c r="R4118" t="s">
        <v>3879</v>
      </c>
      <c r="S4118" t="s">
        <v>28</v>
      </c>
      <c r="T4118" t="s">
        <v>29</v>
      </c>
      <c r="U4118" t="s">
        <v>1961</v>
      </c>
      <c r="V4118" t="s">
        <v>1962</v>
      </c>
      <c r="W4118" t="s">
        <v>3880</v>
      </c>
      <c r="X4118" t="s">
        <v>3881</v>
      </c>
      <c r="Y4118" t="s">
        <v>3882</v>
      </c>
      <c r="Z4118" t="s">
        <v>3883</v>
      </c>
    </row>
    <row r="4119" spans="1:26" x14ac:dyDescent="0.3">
      <c r="A4119" t="s">
        <v>4186</v>
      </c>
      <c r="B4119">
        <v>201501</v>
      </c>
      <c r="C4119">
        <v>1125100</v>
      </c>
      <c r="D4119">
        <v>1693431</v>
      </c>
      <c r="E4119">
        <v>7.83</v>
      </c>
      <c r="F4119">
        <v>17.29</v>
      </c>
      <c r="G4119">
        <v>32.39</v>
      </c>
      <c r="H4119">
        <v>47.07</v>
      </c>
      <c r="I4119">
        <v>55.47</v>
      </c>
      <c r="J4119">
        <v>35.08</v>
      </c>
      <c r="K4119">
        <v>9.9499999999999993</v>
      </c>
      <c r="L4119">
        <v>18.760000000000002</v>
      </c>
      <c r="M4119">
        <v>30.02</v>
      </c>
      <c r="N4119">
        <v>45.28</v>
      </c>
      <c r="O4119">
        <v>52.54</v>
      </c>
      <c r="P4119">
        <v>33.86</v>
      </c>
      <c r="Q4119">
        <v>9</v>
      </c>
      <c r="R4119" t="s">
        <v>3879</v>
      </c>
      <c r="S4119" t="s">
        <v>28</v>
      </c>
      <c r="T4119" t="s">
        <v>29</v>
      </c>
      <c r="U4119" t="s">
        <v>1961</v>
      </c>
      <c r="V4119" t="s">
        <v>1962</v>
      </c>
      <c r="W4119" t="s">
        <v>3880</v>
      </c>
      <c r="X4119" t="s">
        <v>3881</v>
      </c>
      <c r="Y4119" t="s">
        <v>3882</v>
      </c>
      <c r="Z4119" t="s">
        <v>3883</v>
      </c>
    </row>
    <row r="4120" spans="1:26" x14ac:dyDescent="0.3">
      <c r="A4120" t="s">
        <v>4187</v>
      </c>
      <c r="B4120">
        <v>201501</v>
      </c>
      <c r="C4120">
        <v>1125195</v>
      </c>
      <c r="D4120">
        <v>1693895</v>
      </c>
      <c r="E4120">
        <v>80.44</v>
      </c>
      <c r="F4120">
        <v>129.79</v>
      </c>
      <c r="G4120">
        <v>210.64</v>
      </c>
      <c r="H4120">
        <v>279.73</v>
      </c>
      <c r="I4120">
        <v>290.99</v>
      </c>
      <c r="J4120">
        <v>167.32</v>
      </c>
      <c r="K4120">
        <v>87.21</v>
      </c>
      <c r="L4120">
        <v>138.28</v>
      </c>
      <c r="M4120">
        <v>203.21</v>
      </c>
      <c r="N4120">
        <v>295.07</v>
      </c>
      <c r="O4120">
        <v>288.70999999999998</v>
      </c>
      <c r="P4120">
        <v>179.72</v>
      </c>
      <c r="Q4120">
        <v>9</v>
      </c>
      <c r="R4120" t="s">
        <v>3879</v>
      </c>
      <c r="S4120" t="s">
        <v>28</v>
      </c>
      <c r="T4120" t="s">
        <v>29</v>
      </c>
      <c r="U4120" t="s">
        <v>1961</v>
      </c>
      <c r="V4120" t="s">
        <v>1962</v>
      </c>
      <c r="W4120" t="s">
        <v>3880</v>
      </c>
      <c r="X4120" t="s">
        <v>3881</v>
      </c>
      <c r="Y4120" t="s">
        <v>3882</v>
      </c>
      <c r="Z4120" t="s">
        <v>3883</v>
      </c>
    </row>
    <row r="4121" spans="1:26" x14ac:dyDescent="0.3">
      <c r="A4121" t="s">
        <v>4188</v>
      </c>
      <c r="B4121">
        <v>201501</v>
      </c>
      <c r="C4121">
        <v>1125200</v>
      </c>
      <c r="D4121">
        <v>1693484</v>
      </c>
      <c r="E4121">
        <v>12.07</v>
      </c>
      <c r="F4121">
        <v>26.68</v>
      </c>
      <c r="G4121">
        <v>46.91</v>
      </c>
      <c r="H4121">
        <v>63.31</v>
      </c>
      <c r="I4121">
        <v>65.75</v>
      </c>
      <c r="J4121">
        <v>39.65</v>
      </c>
      <c r="K4121">
        <v>15.26</v>
      </c>
      <c r="L4121">
        <v>29.04</v>
      </c>
      <c r="M4121">
        <v>44.22</v>
      </c>
      <c r="N4121">
        <v>65.260000000000005</v>
      </c>
      <c r="O4121">
        <v>73.010000000000005</v>
      </c>
      <c r="P4121">
        <v>44.05</v>
      </c>
      <c r="Q4121">
        <v>9</v>
      </c>
      <c r="R4121" t="s">
        <v>3879</v>
      </c>
      <c r="S4121" t="s">
        <v>28</v>
      </c>
      <c r="T4121" t="s">
        <v>29</v>
      </c>
      <c r="U4121" t="s">
        <v>1961</v>
      </c>
      <c r="V4121" t="s">
        <v>1962</v>
      </c>
      <c r="W4121" t="s">
        <v>3880</v>
      </c>
      <c r="X4121" t="s">
        <v>3881</v>
      </c>
      <c r="Y4121" t="s">
        <v>3882</v>
      </c>
      <c r="Z4121" t="s">
        <v>3883</v>
      </c>
    </row>
    <row r="4122" spans="1:26" x14ac:dyDescent="0.3">
      <c r="A4122" t="s">
        <v>4189</v>
      </c>
      <c r="B4122">
        <v>201501</v>
      </c>
      <c r="C4122">
        <v>1124995</v>
      </c>
      <c r="D4122">
        <v>1693738</v>
      </c>
      <c r="E4122">
        <v>5.96</v>
      </c>
      <c r="F4122">
        <v>7.83</v>
      </c>
      <c r="G4122">
        <v>9.06</v>
      </c>
      <c r="H4122">
        <v>17.38</v>
      </c>
      <c r="I4122">
        <v>18.93</v>
      </c>
      <c r="J4122">
        <v>9.06</v>
      </c>
      <c r="K4122">
        <v>6.44</v>
      </c>
      <c r="L4122">
        <v>7.67</v>
      </c>
      <c r="M4122">
        <v>9.3000000000000007</v>
      </c>
      <c r="N4122">
        <v>16.64</v>
      </c>
      <c r="O4122">
        <v>13.95</v>
      </c>
      <c r="P4122">
        <v>6.77</v>
      </c>
      <c r="Q4122">
        <v>9</v>
      </c>
      <c r="R4122" t="s">
        <v>3879</v>
      </c>
      <c r="S4122" t="s">
        <v>28</v>
      </c>
      <c r="T4122" t="s">
        <v>29</v>
      </c>
      <c r="U4122" t="s">
        <v>1961</v>
      </c>
      <c r="V4122" t="s">
        <v>1962</v>
      </c>
      <c r="W4122" t="s">
        <v>3880</v>
      </c>
      <c r="X4122" t="s">
        <v>3881</v>
      </c>
      <c r="Y4122" t="s">
        <v>3882</v>
      </c>
      <c r="Z4122" t="s">
        <v>3883</v>
      </c>
    </row>
    <row r="4123" spans="1:26" x14ac:dyDescent="0.3">
      <c r="A4123" t="s">
        <v>4190</v>
      </c>
      <c r="B4123">
        <v>201501</v>
      </c>
      <c r="C4123">
        <v>1125250</v>
      </c>
      <c r="D4123">
        <v>1693587</v>
      </c>
      <c r="E4123">
        <v>9.4600000000000009</v>
      </c>
      <c r="F4123">
        <v>20.88</v>
      </c>
      <c r="G4123">
        <v>36.549999999999997</v>
      </c>
      <c r="H4123">
        <v>49.52</v>
      </c>
      <c r="I4123">
        <v>51.15</v>
      </c>
      <c r="J4123">
        <v>31</v>
      </c>
      <c r="K4123">
        <v>11.83</v>
      </c>
      <c r="L4123">
        <v>22.68</v>
      </c>
      <c r="M4123">
        <v>34.340000000000003</v>
      </c>
      <c r="N4123">
        <v>50.82</v>
      </c>
      <c r="O4123">
        <v>57.02</v>
      </c>
      <c r="P4123">
        <v>33.94</v>
      </c>
      <c r="Q4123">
        <v>9</v>
      </c>
      <c r="R4123" t="s">
        <v>3879</v>
      </c>
      <c r="S4123" t="s">
        <v>28</v>
      </c>
      <c r="T4123" t="s">
        <v>29</v>
      </c>
      <c r="U4123" t="s">
        <v>1961</v>
      </c>
      <c r="V4123" t="s">
        <v>1962</v>
      </c>
      <c r="W4123" t="s">
        <v>3880</v>
      </c>
      <c r="X4123" t="s">
        <v>3881</v>
      </c>
      <c r="Y4123" t="s">
        <v>3882</v>
      </c>
      <c r="Z4123" t="s">
        <v>3883</v>
      </c>
    </row>
    <row r="4124" spans="1:26" x14ac:dyDescent="0.3">
      <c r="A4124" t="s">
        <v>4191</v>
      </c>
      <c r="B4124">
        <v>201501</v>
      </c>
      <c r="C4124">
        <v>1125095</v>
      </c>
      <c r="D4124">
        <v>1693791</v>
      </c>
      <c r="E4124">
        <v>0</v>
      </c>
      <c r="F4124">
        <v>0</v>
      </c>
      <c r="G4124">
        <v>0.65</v>
      </c>
      <c r="H4124">
        <v>2.86</v>
      </c>
      <c r="I4124">
        <v>5.22</v>
      </c>
      <c r="J4124">
        <v>3.43</v>
      </c>
      <c r="K4124">
        <v>0</v>
      </c>
      <c r="L4124">
        <v>0</v>
      </c>
      <c r="M4124">
        <v>0.9</v>
      </c>
      <c r="N4124">
        <v>1.88</v>
      </c>
      <c r="O4124">
        <v>2.94</v>
      </c>
      <c r="P4124">
        <v>2.2799999999999998</v>
      </c>
      <c r="Q4124">
        <v>9</v>
      </c>
      <c r="R4124" t="s">
        <v>3879</v>
      </c>
      <c r="S4124" t="s">
        <v>28</v>
      </c>
      <c r="T4124" t="s">
        <v>29</v>
      </c>
      <c r="U4124" t="s">
        <v>1961</v>
      </c>
      <c r="V4124" t="s">
        <v>1962</v>
      </c>
      <c r="W4124" t="s">
        <v>3880</v>
      </c>
      <c r="X4124" t="s">
        <v>3881</v>
      </c>
      <c r="Y4124" t="s">
        <v>3882</v>
      </c>
      <c r="Z4124" t="s">
        <v>3883</v>
      </c>
    </row>
    <row r="4125" spans="1:26" x14ac:dyDescent="0.3">
      <c r="A4125" t="s">
        <v>4192</v>
      </c>
      <c r="B4125">
        <v>201501</v>
      </c>
      <c r="C4125">
        <v>1125144</v>
      </c>
      <c r="D4125">
        <v>1693894</v>
      </c>
      <c r="E4125">
        <v>26.43</v>
      </c>
      <c r="F4125">
        <v>34.1</v>
      </c>
      <c r="G4125">
        <v>42.42</v>
      </c>
      <c r="H4125">
        <v>73.91</v>
      </c>
      <c r="I4125">
        <v>81.819999999999993</v>
      </c>
      <c r="J4125">
        <v>42.99</v>
      </c>
      <c r="K4125">
        <v>27.33</v>
      </c>
      <c r="L4125">
        <v>33.200000000000003</v>
      </c>
      <c r="M4125">
        <v>44.54</v>
      </c>
      <c r="N4125">
        <v>74.81</v>
      </c>
      <c r="O4125">
        <v>59.23</v>
      </c>
      <c r="P4125">
        <v>35.57</v>
      </c>
      <c r="Q4125">
        <v>9</v>
      </c>
      <c r="R4125" t="s">
        <v>3879</v>
      </c>
      <c r="S4125" t="s">
        <v>28</v>
      </c>
      <c r="T4125" t="s">
        <v>29</v>
      </c>
      <c r="U4125" t="s">
        <v>1961</v>
      </c>
      <c r="V4125" t="s">
        <v>1962</v>
      </c>
      <c r="W4125" t="s">
        <v>3880</v>
      </c>
      <c r="X4125" t="s">
        <v>3881</v>
      </c>
      <c r="Y4125" t="s">
        <v>3882</v>
      </c>
      <c r="Z4125" t="s">
        <v>3883</v>
      </c>
    </row>
    <row r="4126" spans="1:26" x14ac:dyDescent="0.3">
      <c r="A4126" t="s">
        <v>4193</v>
      </c>
      <c r="B4126">
        <v>201501</v>
      </c>
      <c r="C4126">
        <v>1125351</v>
      </c>
      <c r="D4126">
        <v>1693589</v>
      </c>
      <c r="E4126">
        <v>11.34</v>
      </c>
      <c r="F4126">
        <v>24.8</v>
      </c>
      <c r="G4126">
        <v>44.22</v>
      </c>
      <c r="H4126">
        <v>59.63</v>
      </c>
      <c r="I4126">
        <v>61.59</v>
      </c>
      <c r="J4126">
        <v>37.04</v>
      </c>
      <c r="K4126">
        <v>14.28</v>
      </c>
      <c r="L4126">
        <v>27.25</v>
      </c>
      <c r="M4126">
        <v>41.36</v>
      </c>
      <c r="N4126">
        <v>61.1</v>
      </c>
      <c r="O4126">
        <v>68.28</v>
      </c>
      <c r="P4126">
        <v>41.12</v>
      </c>
      <c r="Q4126">
        <v>9</v>
      </c>
      <c r="R4126" t="s">
        <v>3879</v>
      </c>
      <c r="S4126" t="s">
        <v>28</v>
      </c>
      <c r="T4126" t="s">
        <v>29</v>
      </c>
      <c r="U4126" t="s">
        <v>1961</v>
      </c>
      <c r="V4126" t="s">
        <v>1962</v>
      </c>
      <c r="W4126" t="s">
        <v>3880</v>
      </c>
      <c r="X4126" t="s">
        <v>3881</v>
      </c>
      <c r="Y4126" t="s">
        <v>3882</v>
      </c>
      <c r="Z4126" t="s">
        <v>3883</v>
      </c>
    </row>
    <row r="4127" spans="1:26" x14ac:dyDescent="0.3">
      <c r="A4127" t="s">
        <v>4194</v>
      </c>
      <c r="B4127">
        <v>201501</v>
      </c>
      <c r="C4127">
        <v>1125299</v>
      </c>
      <c r="D4127">
        <v>1693691</v>
      </c>
      <c r="E4127">
        <v>4.41</v>
      </c>
      <c r="F4127">
        <v>10.44</v>
      </c>
      <c r="G4127">
        <v>19.25</v>
      </c>
      <c r="H4127">
        <v>27</v>
      </c>
      <c r="I4127">
        <v>31.16</v>
      </c>
      <c r="J4127">
        <v>19.010000000000002</v>
      </c>
      <c r="K4127">
        <v>6.12</v>
      </c>
      <c r="L4127">
        <v>11.26</v>
      </c>
      <c r="M4127">
        <v>17.78</v>
      </c>
      <c r="N4127">
        <v>26.59</v>
      </c>
      <c r="O4127">
        <v>30.27</v>
      </c>
      <c r="P4127">
        <v>19.420000000000002</v>
      </c>
      <c r="Q4127">
        <v>9</v>
      </c>
      <c r="R4127" t="s">
        <v>3879</v>
      </c>
      <c r="S4127" t="s">
        <v>28</v>
      </c>
      <c r="T4127" t="s">
        <v>29</v>
      </c>
      <c r="U4127" t="s">
        <v>1961</v>
      </c>
      <c r="V4127" t="s">
        <v>1962</v>
      </c>
      <c r="W4127" t="s">
        <v>3880</v>
      </c>
      <c r="X4127" t="s">
        <v>3881</v>
      </c>
      <c r="Y4127" t="s">
        <v>3882</v>
      </c>
      <c r="Z4127" t="s">
        <v>3883</v>
      </c>
    </row>
    <row r="4128" spans="1:26" x14ac:dyDescent="0.3">
      <c r="A4128" t="s">
        <v>4195</v>
      </c>
      <c r="B4128">
        <v>201501</v>
      </c>
      <c r="C4128">
        <v>1125248</v>
      </c>
      <c r="D4128">
        <v>1693690</v>
      </c>
      <c r="E4128">
        <v>15.83</v>
      </c>
      <c r="F4128">
        <v>28.14</v>
      </c>
      <c r="G4128">
        <v>44.46</v>
      </c>
      <c r="H4128">
        <v>57.84</v>
      </c>
      <c r="I4128">
        <v>57.68</v>
      </c>
      <c r="J4128">
        <v>32.880000000000003</v>
      </c>
      <c r="K4128">
        <v>18.36</v>
      </c>
      <c r="L4128">
        <v>29.21</v>
      </c>
      <c r="M4128">
        <v>44.95</v>
      </c>
      <c r="N4128">
        <v>60.86</v>
      </c>
      <c r="O4128">
        <v>62</v>
      </c>
      <c r="P4128">
        <v>35.49</v>
      </c>
      <c r="Q4128">
        <v>9</v>
      </c>
      <c r="R4128" t="s">
        <v>3879</v>
      </c>
      <c r="S4128" t="s">
        <v>28</v>
      </c>
      <c r="T4128" t="s">
        <v>29</v>
      </c>
      <c r="U4128" t="s">
        <v>1961</v>
      </c>
      <c r="V4128" t="s">
        <v>1962</v>
      </c>
      <c r="W4128" t="s">
        <v>3880</v>
      </c>
      <c r="X4128" t="s">
        <v>3881</v>
      </c>
      <c r="Y4128" t="s">
        <v>3882</v>
      </c>
      <c r="Z4128" t="s">
        <v>3883</v>
      </c>
    </row>
    <row r="4129" spans="1:26" x14ac:dyDescent="0.3">
      <c r="A4129" t="s">
        <v>4196</v>
      </c>
      <c r="B4129">
        <v>201501</v>
      </c>
      <c r="C4129">
        <v>1124944</v>
      </c>
      <c r="D4129">
        <v>1693737</v>
      </c>
      <c r="E4129">
        <v>12.56</v>
      </c>
      <c r="F4129">
        <v>15.83</v>
      </c>
      <c r="G4129">
        <v>19.579999999999998</v>
      </c>
      <c r="H4129">
        <v>34.340000000000003</v>
      </c>
      <c r="I4129">
        <v>38.18</v>
      </c>
      <c r="J4129">
        <v>19.66</v>
      </c>
      <c r="K4129">
        <v>12.73</v>
      </c>
      <c r="L4129">
        <v>15.17</v>
      </c>
      <c r="M4129">
        <v>20.72</v>
      </c>
      <c r="N4129">
        <v>34.75</v>
      </c>
      <c r="O4129">
        <v>27.82</v>
      </c>
      <c r="P4129">
        <v>16.07</v>
      </c>
      <c r="Q4129">
        <v>9</v>
      </c>
      <c r="R4129" t="s">
        <v>3879</v>
      </c>
      <c r="S4129" t="s">
        <v>28</v>
      </c>
      <c r="T4129" t="s">
        <v>29</v>
      </c>
      <c r="U4129" t="s">
        <v>1961</v>
      </c>
      <c r="V4129" t="s">
        <v>1962</v>
      </c>
      <c r="W4129" t="s">
        <v>3880</v>
      </c>
      <c r="X4129" t="s">
        <v>3881</v>
      </c>
      <c r="Y4129" t="s">
        <v>3882</v>
      </c>
      <c r="Z4129" t="s">
        <v>3883</v>
      </c>
    </row>
    <row r="4130" spans="1:26" x14ac:dyDescent="0.3">
      <c r="A4130" t="s">
        <v>4197</v>
      </c>
      <c r="B4130">
        <v>201501</v>
      </c>
      <c r="C4130">
        <v>1125146</v>
      </c>
      <c r="D4130">
        <v>1693791</v>
      </c>
      <c r="E4130">
        <v>0</v>
      </c>
      <c r="F4130">
        <v>0</v>
      </c>
      <c r="G4130">
        <v>0.65</v>
      </c>
      <c r="H4130">
        <v>3.02</v>
      </c>
      <c r="I4130">
        <v>5.47</v>
      </c>
      <c r="J4130">
        <v>3.92</v>
      </c>
      <c r="K4130">
        <v>0</v>
      </c>
      <c r="L4130">
        <v>0</v>
      </c>
      <c r="M4130">
        <v>1.06</v>
      </c>
      <c r="N4130">
        <v>2.04</v>
      </c>
      <c r="O4130">
        <v>3.02</v>
      </c>
      <c r="P4130">
        <v>2.37</v>
      </c>
      <c r="Q4130">
        <v>9</v>
      </c>
      <c r="R4130" t="s">
        <v>3879</v>
      </c>
      <c r="S4130" t="s">
        <v>28</v>
      </c>
      <c r="T4130" t="s">
        <v>29</v>
      </c>
      <c r="U4130" t="s">
        <v>1961</v>
      </c>
      <c r="V4130" t="s">
        <v>1962</v>
      </c>
      <c r="W4130" t="s">
        <v>3880</v>
      </c>
      <c r="X4130" t="s">
        <v>3881</v>
      </c>
      <c r="Y4130" t="s">
        <v>3882</v>
      </c>
      <c r="Z4130" t="s">
        <v>3883</v>
      </c>
    </row>
    <row r="4131" spans="1:26" x14ac:dyDescent="0.3">
      <c r="A4131" t="s">
        <v>4198</v>
      </c>
      <c r="B4131">
        <v>201501</v>
      </c>
      <c r="C4131">
        <v>1125196</v>
      </c>
      <c r="D4131">
        <v>1693843</v>
      </c>
      <c r="E4131">
        <v>50.01</v>
      </c>
      <c r="F4131">
        <v>87.94</v>
      </c>
      <c r="G4131">
        <v>156.47</v>
      </c>
      <c r="H4131">
        <v>195.95</v>
      </c>
      <c r="I4131">
        <v>206.31</v>
      </c>
      <c r="J4131">
        <v>124.16</v>
      </c>
      <c r="K4131">
        <v>54.98</v>
      </c>
      <c r="L4131">
        <v>96.75</v>
      </c>
      <c r="M4131">
        <v>147.16999999999999</v>
      </c>
      <c r="N4131">
        <v>205.42</v>
      </c>
      <c r="O4131">
        <v>215.86</v>
      </c>
      <c r="P4131">
        <v>137.94999999999999</v>
      </c>
      <c r="Q4131">
        <v>9</v>
      </c>
      <c r="R4131" t="s">
        <v>3879</v>
      </c>
      <c r="S4131" t="s">
        <v>28</v>
      </c>
      <c r="T4131" t="s">
        <v>29</v>
      </c>
      <c r="U4131" t="s">
        <v>1961</v>
      </c>
      <c r="V4131" t="s">
        <v>1962</v>
      </c>
      <c r="W4131" t="s">
        <v>3880</v>
      </c>
      <c r="X4131" t="s">
        <v>3881</v>
      </c>
      <c r="Y4131" t="s">
        <v>3882</v>
      </c>
      <c r="Z4131" t="s">
        <v>3883</v>
      </c>
    </row>
    <row r="4132" spans="1:26" x14ac:dyDescent="0.3">
      <c r="A4132" t="s">
        <v>4199</v>
      </c>
      <c r="B4132">
        <v>201501</v>
      </c>
      <c r="C4132">
        <v>1125099</v>
      </c>
      <c r="D4132">
        <v>1693534</v>
      </c>
      <c r="E4132">
        <v>0</v>
      </c>
      <c r="F4132">
        <v>0</v>
      </c>
      <c r="G4132">
        <v>2.2799999999999998</v>
      </c>
      <c r="H4132">
        <v>6.28</v>
      </c>
      <c r="I4132">
        <v>13.87</v>
      </c>
      <c r="J4132">
        <v>9.5399999999999991</v>
      </c>
      <c r="K4132">
        <v>0</v>
      </c>
      <c r="L4132">
        <v>0</v>
      </c>
      <c r="M4132">
        <v>1.63</v>
      </c>
      <c r="N4132">
        <v>3.34</v>
      </c>
      <c r="O4132">
        <v>5.71</v>
      </c>
      <c r="P4132">
        <v>5.87</v>
      </c>
      <c r="Q4132">
        <v>9</v>
      </c>
      <c r="R4132" t="s">
        <v>3879</v>
      </c>
      <c r="S4132" t="s">
        <v>28</v>
      </c>
      <c r="T4132" t="s">
        <v>29</v>
      </c>
      <c r="U4132" t="s">
        <v>1961</v>
      </c>
      <c r="V4132" t="s">
        <v>1962</v>
      </c>
      <c r="W4132" t="s">
        <v>3880</v>
      </c>
      <c r="X4132" t="s">
        <v>3881</v>
      </c>
      <c r="Y4132" t="s">
        <v>3882</v>
      </c>
      <c r="Z4132" t="s">
        <v>3883</v>
      </c>
    </row>
    <row r="4133" spans="1:26" x14ac:dyDescent="0.3">
      <c r="A4133" t="s">
        <v>4200</v>
      </c>
      <c r="B4133">
        <v>201501</v>
      </c>
      <c r="C4133">
        <v>1124994</v>
      </c>
      <c r="D4133">
        <v>1693789</v>
      </c>
      <c r="E4133">
        <v>16.559999999999999</v>
      </c>
      <c r="F4133">
        <v>20.88</v>
      </c>
      <c r="G4133">
        <v>24.72</v>
      </c>
      <c r="H4133">
        <v>40.06</v>
      </c>
      <c r="I4133">
        <v>40.46</v>
      </c>
      <c r="J4133">
        <v>19.329999999999998</v>
      </c>
      <c r="K4133">
        <v>16.89</v>
      </c>
      <c r="L4133">
        <v>20.39</v>
      </c>
      <c r="M4133">
        <v>26.43</v>
      </c>
      <c r="N4133">
        <v>43.07</v>
      </c>
      <c r="O4133">
        <v>31.24</v>
      </c>
      <c r="P4133">
        <v>16.97</v>
      </c>
      <c r="Q4133">
        <v>9</v>
      </c>
      <c r="R4133" t="s">
        <v>3879</v>
      </c>
      <c r="S4133" t="s">
        <v>28</v>
      </c>
      <c r="T4133" t="s">
        <v>29</v>
      </c>
      <c r="U4133" t="s">
        <v>1961</v>
      </c>
      <c r="V4133" t="s">
        <v>1962</v>
      </c>
      <c r="W4133" t="s">
        <v>3880</v>
      </c>
      <c r="X4133" t="s">
        <v>3881</v>
      </c>
      <c r="Y4133" t="s">
        <v>3882</v>
      </c>
      <c r="Z4133" t="s">
        <v>3883</v>
      </c>
    </row>
    <row r="4134" spans="1:26" x14ac:dyDescent="0.3">
      <c r="A4134" t="s">
        <v>4201</v>
      </c>
      <c r="B4134">
        <v>201501</v>
      </c>
      <c r="C4134">
        <v>1125149</v>
      </c>
      <c r="D4134">
        <v>1693586</v>
      </c>
      <c r="E4134">
        <v>0</v>
      </c>
      <c r="F4134">
        <v>0</v>
      </c>
      <c r="G4134">
        <v>1.71</v>
      </c>
      <c r="H4134">
        <v>4.16</v>
      </c>
      <c r="I4134">
        <v>10.199999999999999</v>
      </c>
      <c r="J4134">
        <v>7.02</v>
      </c>
      <c r="K4134">
        <v>0</v>
      </c>
      <c r="L4134">
        <v>0</v>
      </c>
      <c r="M4134">
        <v>1.06</v>
      </c>
      <c r="N4134">
        <v>1.71</v>
      </c>
      <c r="O4134">
        <v>3.59</v>
      </c>
      <c r="P4134">
        <v>4.24</v>
      </c>
      <c r="Q4134">
        <v>9</v>
      </c>
      <c r="R4134" t="s">
        <v>3879</v>
      </c>
      <c r="S4134" t="s">
        <v>28</v>
      </c>
      <c r="T4134" t="s">
        <v>29</v>
      </c>
      <c r="U4134" t="s">
        <v>1961</v>
      </c>
      <c r="V4134" t="s">
        <v>1962</v>
      </c>
      <c r="W4134" t="s">
        <v>3880</v>
      </c>
      <c r="X4134" t="s">
        <v>3881</v>
      </c>
      <c r="Y4134" t="s">
        <v>3882</v>
      </c>
      <c r="Z4134" t="s">
        <v>3883</v>
      </c>
    </row>
    <row r="4135" spans="1:26" x14ac:dyDescent="0.3">
      <c r="A4135" t="s">
        <v>4202</v>
      </c>
      <c r="B4135">
        <v>201501</v>
      </c>
      <c r="C4135">
        <v>1124993</v>
      </c>
      <c r="D4135">
        <v>1693840</v>
      </c>
      <c r="E4135">
        <v>25.04</v>
      </c>
      <c r="F4135">
        <v>32.31</v>
      </c>
      <c r="G4135">
        <v>40.22</v>
      </c>
      <c r="H4135">
        <v>69.67</v>
      </c>
      <c r="I4135">
        <v>77.83</v>
      </c>
      <c r="J4135">
        <v>41.2</v>
      </c>
      <c r="K4135">
        <v>26.11</v>
      </c>
      <c r="L4135">
        <v>31.49</v>
      </c>
      <c r="M4135">
        <v>42.58</v>
      </c>
      <c r="N4135">
        <v>70.73</v>
      </c>
      <c r="O4135">
        <v>55.64</v>
      </c>
      <c r="P4135">
        <v>33.86</v>
      </c>
      <c r="Q4135">
        <v>9</v>
      </c>
      <c r="R4135" t="s">
        <v>3879</v>
      </c>
      <c r="S4135" t="s">
        <v>28</v>
      </c>
      <c r="T4135" t="s">
        <v>29</v>
      </c>
      <c r="U4135" t="s">
        <v>1961</v>
      </c>
      <c r="V4135" t="s">
        <v>1962</v>
      </c>
      <c r="W4135" t="s">
        <v>3880</v>
      </c>
      <c r="X4135" t="s">
        <v>3881</v>
      </c>
      <c r="Y4135" t="s">
        <v>3882</v>
      </c>
      <c r="Z4135" t="s">
        <v>3883</v>
      </c>
    </row>
    <row r="4136" spans="1:26" x14ac:dyDescent="0.3">
      <c r="A4136" t="s">
        <v>4203</v>
      </c>
      <c r="B4136">
        <v>201501</v>
      </c>
      <c r="C4136">
        <v>1125097</v>
      </c>
      <c r="D4136">
        <v>1693688</v>
      </c>
      <c r="E4136">
        <v>0</v>
      </c>
      <c r="F4136">
        <v>0</v>
      </c>
      <c r="G4136">
        <v>0.49</v>
      </c>
      <c r="H4136">
        <v>1.88</v>
      </c>
      <c r="I4136">
        <v>3.18</v>
      </c>
      <c r="J4136">
        <v>2.12</v>
      </c>
      <c r="K4136">
        <v>0</v>
      </c>
      <c r="L4136">
        <v>0</v>
      </c>
      <c r="M4136">
        <v>0.16</v>
      </c>
      <c r="N4136">
        <v>1.39</v>
      </c>
      <c r="O4136">
        <v>1.88</v>
      </c>
      <c r="P4136">
        <v>1.39</v>
      </c>
      <c r="Q4136">
        <v>9</v>
      </c>
      <c r="R4136" t="s">
        <v>3879</v>
      </c>
      <c r="S4136" t="s">
        <v>28</v>
      </c>
      <c r="T4136" t="s">
        <v>29</v>
      </c>
      <c r="U4136" t="s">
        <v>1961</v>
      </c>
      <c r="V4136" t="s">
        <v>1962</v>
      </c>
      <c r="W4136" t="s">
        <v>3880</v>
      </c>
      <c r="X4136" t="s">
        <v>3881</v>
      </c>
      <c r="Y4136" t="s">
        <v>3882</v>
      </c>
      <c r="Z4136" t="s">
        <v>3883</v>
      </c>
    </row>
    <row r="4137" spans="1:26" x14ac:dyDescent="0.3">
      <c r="A4137" t="s">
        <v>4204</v>
      </c>
      <c r="B4137">
        <v>201501</v>
      </c>
      <c r="C4137">
        <v>1125150</v>
      </c>
      <c r="D4137">
        <v>1693483</v>
      </c>
      <c r="E4137">
        <v>0</v>
      </c>
      <c r="F4137">
        <v>0</v>
      </c>
      <c r="G4137">
        <v>1.79</v>
      </c>
      <c r="H4137">
        <v>4.8899999999999997</v>
      </c>
      <c r="I4137">
        <v>12.16</v>
      </c>
      <c r="J4137">
        <v>8.16</v>
      </c>
      <c r="K4137">
        <v>0</v>
      </c>
      <c r="L4137">
        <v>0</v>
      </c>
      <c r="M4137">
        <v>1.22</v>
      </c>
      <c r="N4137">
        <v>1.96</v>
      </c>
      <c r="O4137">
        <v>4.24</v>
      </c>
      <c r="P4137">
        <v>4.8899999999999997</v>
      </c>
      <c r="Q4137">
        <v>9</v>
      </c>
      <c r="R4137" t="s">
        <v>3879</v>
      </c>
      <c r="S4137" t="s">
        <v>28</v>
      </c>
      <c r="T4137" t="s">
        <v>29</v>
      </c>
      <c r="U4137" t="s">
        <v>1961</v>
      </c>
      <c r="V4137" t="s">
        <v>1962</v>
      </c>
      <c r="W4137" t="s">
        <v>3880</v>
      </c>
      <c r="X4137" t="s">
        <v>3881</v>
      </c>
      <c r="Y4137" t="s">
        <v>3882</v>
      </c>
      <c r="Z4137" t="s">
        <v>3883</v>
      </c>
    </row>
    <row r="4138" spans="1:26" x14ac:dyDescent="0.3">
      <c r="A4138" t="s">
        <v>4205</v>
      </c>
      <c r="B4138">
        <v>201501</v>
      </c>
      <c r="C4138">
        <v>1125196</v>
      </c>
      <c r="D4138">
        <v>1693792</v>
      </c>
      <c r="E4138">
        <v>0</v>
      </c>
      <c r="F4138">
        <v>0</v>
      </c>
      <c r="G4138">
        <v>1.79</v>
      </c>
      <c r="H4138">
        <v>4.9800000000000004</v>
      </c>
      <c r="I4138">
        <v>12.16</v>
      </c>
      <c r="J4138">
        <v>8.16</v>
      </c>
      <c r="K4138">
        <v>0</v>
      </c>
      <c r="L4138">
        <v>0</v>
      </c>
      <c r="M4138">
        <v>1.22</v>
      </c>
      <c r="N4138">
        <v>1.96</v>
      </c>
      <c r="O4138">
        <v>4.24</v>
      </c>
      <c r="P4138">
        <v>4.8899999999999997</v>
      </c>
      <c r="Q4138">
        <v>9</v>
      </c>
      <c r="R4138" t="s">
        <v>3879</v>
      </c>
      <c r="S4138" t="s">
        <v>28</v>
      </c>
      <c r="T4138" t="s">
        <v>29</v>
      </c>
      <c r="U4138" t="s">
        <v>1961</v>
      </c>
      <c r="V4138" t="s">
        <v>1962</v>
      </c>
      <c r="W4138" t="s">
        <v>3880</v>
      </c>
      <c r="X4138" t="s">
        <v>3881</v>
      </c>
      <c r="Y4138" t="s">
        <v>3882</v>
      </c>
      <c r="Z4138" t="s">
        <v>3883</v>
      </c>
    </row>
    <row r="4139" spans="1:26" x14ac:dyDescent="0.3">
      <c r="A4139" t="s">
        <v>4206</v>
      </c>
      <c r="B4139">
        <v>201501</v>
      </c>
      <c r="C4139">
        <v>1125148</v>
      </c>
      <c r="D4139">
        <v>1693637</v>
      </c>
      <c r="E4139">
        <v>0</v>
      </c>
      <c r="F4139">
        <v>0</v>
      </c>
      <c r="G4139">
        <v>1.63</v>
      </c>
      <c r="H4139">
        <v>3.75</v>
      </c>
      <c r="I4139">
        <v>8.9700000000000006</v>
      </c>
      <c r="J4139">
        <v>6.28</v>
      </c>
      <c r="K4139">
        <v>0</v>
      </c>
      <c r="L4139">
        <v>0</v>
      </c>
      <c r="M4139">
        <v>1.06</v>
      </c>
      <c r="N4139">
        <v>1.71</v>
      </c>
      <c r="O4139">
        <v>3.02</v>
      </c>
      <c r="P4139">
        <v>3.67</v>
      </c>
      <c r="Q4139">
        <v>9</v>
      </c>
      <c r="R4139" t="s">
        <v>3879</v>
      </c>
      <c r="S4139" t="s">
        <v>28</v>
      </c>
      <c r="T4139" t="s">
        <v>29</v>
      </c>
      <c r="U4139" t="s">
        <v>1961</v>
      </c>
      <c r="V4139" t="s">
        <v>1962</v>
      </c>
      <c r="W4139" t="s">
        <v>3880</v>
      </c>
      <c r="X4139" t="s">
        <v>3881</v>
      </c>
      <c r="Y4139" t="s">
        <v>3882</v>
      </c>
      <c r="Z4139" t="s">
        <v>3883</v>
      </c>
    </row>
    <row r="4140" spans="1:26" x14ac:dyDescent="0.3">
      <c r="A4140" t="s">
        <v>4207</v>
      </c>
      <c r="B4140">
        <v>201501</v>
      </c>
      <c r="C4140">
        <v>1125146</v>
      </c>
      <c r="D4140">
        <v>1693740</v>
      </c>
      <c r="E4140">
        <v>0</v>
      </c>
      <c r="F4140">
        <v>0</v>
      </c>
      <c r="G4140">
        <v>1.71</v>
      </c>
      <c r="H4140">
        <v>4.24</v>
      </c>
      <c r="I4140">
        <v>10.36</v>
      </c>
      <c r="J4140">
        <v>7.1</v>
      </c>
      <c r="K4140">
        <v>0</v>
      </c>
      <c r="L4140">
        <v>0</v>
      </c>
      <c r="M4140">
        <v>1.06</v>
      </c>
      <c r="N4140">
        <v>1.79</v>
      </c>
      <c r="O4140">
        <v>3.83</v>
      </c>
      <c r="P4140">
        <v>4.24</v>
      </c>
      <c r="Q4140">
        <v>9</v>
      </c>
      <c r="R4140" t="s">
        <v>3879</v>
      </c>
      <c r="S4140" t="s">
        <v>28</v>
      </c>
      <c r="T4140" t="s">
        <v>29</v>
      </c>
      <c r="U4140" t="s">
        <v>1961</v>
      </c>
      <c r="V4140" t="s">
        <v>1962</v>
      </c>
      <c r="W4140" t="s">
        <v>3880</v>
      </c>
      <c r="X4140" t="s">
        <v>3881</v>
      </c>
      <c r="Y4140" t="s">
        <v>3882</v>
      </c>
      <c r="Z4140" t="s">
        <v>3883</v>
      </c>
    </row>
    <row r="4141" spans="1:26" x14ac:dyDescent="0.3">
      <c r="A4141" t="s">
        <v>4208</v>
      </c>
      <c r="B4141">
        <v>201501</v>
      </c>
      <c r="C4141">
        <v>1125045</v>
      </c>
      <c r="D4141">
        <v>1693790</v>
      </c>
      <c r="E4141">
        <v>0</v>
      </c>
      <c r="F4141">
        <v>0</v>
      </c>
      <c r="G4141">
        <v>0.56999999999999995</v>
      </c>
      <c r="H4141">
        <v>2.37</v>
      </c>
      <c r="I4141">
        <v>4.57</v>
      </c>
      <c r="J4141">
        <v>2.86</v>
      </c>
      <c r="K4141">
        <v>0</v>
      </c>
      <c r="L4141">
        <v>0</v>
      </c>
      <c r="M4141">
        <v>0.49</v>
      </c>
      <c r="N4141">
        <v>1.71</v>
      </c>
      <c r="O4141">
        <v>2.37</v>
      </c>
      <c r="P4141">
        <v>2.12</v>
      </c>
      <c r="Q4141">
        <v>9</v>
      </c>
      <c r="R4141" t="s">
        <v>3879</v>
      </c>
      <c r="S4141" t="s">
        <v>28</v>
      </c>
      <c r="T4141" t="s">
        <v>29</v>
      </c>
      <c r="U4141" t="s">
        <v>1961</v>
      </c>
      <c r="V4141" t="s">
        <v>1962</v>
      </c>
      <c r="W4141" t="s">
        <v>3880</v>
      </c>
      <c r="X4141" t="s">
        <v>3881</v>
      </c>
      <c r="Y4141" t="s">
        <v>3882</v>
      </c>
      <c r="Z4141" t="s">
        <v>3883</v>
      </c>
    </row>
    <row r="4142" spans="1:26" x14ac:dyDescent="0.3">
      <c r="A4142" t="s">
        <v>4209</v>
      </c>
      <c r="B4142">
        <v>201501</v>
      </c>
      <c r="C4142">
        <v>1125045</v>
      </c>
      <c r="D4142">
        <v>1693738</v>
      </c>
      <c r="E4142">
        <v>10.85</v>
      </c>
      <c r="F4142">
        <v>14.28</v>
      </c>
      <c r="G4142">
        <v>18.11</v>
      </c>
      <c r="H4142">
        <v>28.88</v>
      </c>
      <c r="I4142">
        <v>21.54</v>
      </c>
      <c r="J4142">
        <v>8.9700000000000006</v>
      </c>
      <c r="K4142">
        <v>10.44</v>
      </c>
      <c r="L4142">
        <v>15.91</v>
      </c>
      <c r="M4142">
        <v>22.92</v>
      </c>
      <c r="N4142">
        <v>34.43</v>
      </c>
      <c r="O4142">
        <v>23.41</v>
      </c>
      <c r="P4142">
        <v>10.36</v>
      </c>
      <c r="Q4142">
        <v>9</v>
      </c>
      <c r="R4142" t="s">
        <v>3879</v>
      </c>
      <c r="S4142" t="s">
        <v>28</v>
      </c>
      <c r="T4142" t="s">
        <v>29</v>
      </c>
      <c r="U4142" t="s">
        <v>1961</v>
      </c>
      <c r="V4142" t="s">
        <v>1962</v>
      </c>
      <c r="W4142" t="s">
        <v>3880</v>
      </c>
      <c r="X4142" t="s">
        <v>3881</v>
      </c>
      <c r="Y4142" t="s">
        <v>3882</v>
      </c>
      <c r="Z4142" t="s">
        <v>3883</v>
      </c>
    </row>
    <row r="4143" spans="1:26" x14ac:dyDescent="0.3">
      <c r="A4143" t="s">
        <v>4210</v>
      </c>
      <c r="B4143">
        <v>201501</v>
      </c>
      <c r="C4143">
        <v>1125096</v>
      </c>
      <c r="D4143">
        <v>1693739</v>
      </c>
      <c r="E4143">
        <v>14.44</v>
      </c>
      <c r="F4143">
        <v>18.440000000000001</v>
      </c>
      <c r="G4143">
        <v>20.39</v>
      </c>
      <c r="H4143">
        <v>31.82</v>
      </c>
      <c r="I4143">
        <v>27.08</v>
      </c>
      <c r="J4143">
        <v>10.85</v>
      </c>
      <c r="K4143">
        <v>14.93</v>
      </c>
      <c r="L4143">
        <v>17.78</v>
      </c>
      <c r="M4143">
        <v>22.27</v>
      </c>
      <c r="N4143">
        <v>36.47</v>
      </c>
      <c r="O4143">
        <v>24.56</v>
      </c>
      <c r="P4143">
        <v>11.01</v>
      </c>
      <c r="Q4143">
        <v>9</v>
      </c>
      <c r="R4143" t="s">
        <v>3879</v>
      </c>
      <c r="S4143" t="s">
        <v>28</v>
      </c>
      <c r="T4143" t="s">
        <v>29</v>
      </c>
      <c r="U4143" t="s">
        <v>1961</v>
      </c>
      <c r="V4143" t="s">
        <v>1962</v>
      </c>
      <c r="W4143" t="s">
        <v>3880</v>
      </c>
      <c r="X4143" t="s">
        <v>3881</v>
      </c>
      <c r="Y4143" t="s">
        <v>3882</v>
      </c>
      <c r="Z4143" t="s">
        <v>3883</v>
      </c>
    </row>
    <row r="4144" spans="1:26" x14ac:dyDescent="0.3">
      <c r="A4144" t="s">
        <v>4211</v>
      </c>
      <c r="B4144">
        <v>201501</v>
      </c>
      <c r="C4144">
        <v>1125253</v>
      </c>
      <c r="D4144">
        <v>1693330</v>
      </c>
      <c r="E4144">
        <v>40.06</v>
      </c>
      <c r="F4144">
        <v>98.22</v>
      </c>
      <c r="G4144">
        <v>177.76</v>
      </c>
      <c r="H4144">
        <v>236.58</v>
      </c>
      <c r="I4144">
        <v>229.16</v>
      </c>
      <c r="J4144">
        <v>118.53</v>
      </c>
      <c r="K4144">
        <v>47.72</v>
      </c>
      <c r="L4144">
        <v>101.32</v>
      </c>
      <c r="M4144">
        <v>156.79</v>
      </c>
      <c r="N4144">
        <v>218.39</v>
      </c>
      <c r="O4144">
        <v>210.39</v>
      </c>
      <c r="P4144">
        <v>118.53</v>
      </c>
      <c r="Q4144">
        <v>9</v>
      </c>
      <c r="R4144" t="s">
        <v>3879</v>
      </c>
      <c r="S4144" t="s">
        <v>28</v>
      </c>
      <c r="T4144" t="s">
        <v>29</v>
      </c>
      <c r="U4144" t="s">
        <v>1961</v>
      </c>
      <c r="V4144" t="s">
        <v>1962</v>
      </c>
      <c r="W4144" t="s">
        <v>3880</v>
      </c>
      <c r="X4144" t="s">
        <v>3881</v>
      </c>
      <c r="Y4144" t="s">
        <v>3882</v>
      </c>
      <c r="Z4144" t="s">
        <v>3883</v>
      </c>
    </row>
    <row r="4145" spans="1:26" x14ac:dyDescent="0.3">
      <c r="A4145" t="s">
        <v>4212</v>
      </c>
      <c r="B4145">
        <v>201501</v>
      </c>
      <c r="C4145">
        <v>1125102</v>
      </c>
      <c r="D4145">
        <v>1693328</v>
      </c>
      <c r="E4145">
        <v>13.05</v>
      </c>
      <c r="F4145">
        <v>33.450000000000003</v>
      </c>
      <c r="G4145">
        <v>61.84</v>
      </c>
      <c r="H4145">
        <v>81.5</v>
      </c>
      <c r="I4145">
        <v>76.28</v>
      </c>
      <c r="J4145">
        <v>35.65</v>
      </c>
      <c r="K4145">
        <v>14.85</v>
      </c>
      <c r="L4145">
        <v>33.369999999999997</v>
      </c>
      <c r="M4145">
        <v>52.7</v>
      </c>
      <c r="N4145">
        <v>70.73</v>
      </c>
      <c r="O4145">
        <v>61.02</v>
      </c>
      <c r="P4145">
        <v>32.06</v>
      </c>
      <c r="Q4145">
        <v>9</v>
      </c>
      <c r="R4145" t="s">
        <v>3879</v>
      </c>
      <c r="S4145" t="s">
        <v>28</v>
      </c>
      <c r="T4145" t="s">
        <v>29</v>
      </c>
      <c r="U4145" t="s">
        <v>1961</v>
      </c>
      <c r="V4145" t="s">
        <v>1962</v>
      </c>
      <c r="W4145" t="s">
        <v>3880</v>
      </c>
      <c r="X4145" t="s">
        <v>3881</v>
      </c>
      <c r="Y4145" t="s">
        <v>3882</v>
      </c>
      <c r="Z4145" t="s">
        <v>3883</v>
      </c>
    </row>
    <row r="4146" spans="1:26" x14ac:dyDescent="0.3">
      <c r="A4146" t="s">
        <v>4213</v>
      </c>
      <c r="B4146">
        <v>201501</v>
      </c>
      <c r="C4146">
        <v>1125101</v>
      </c>
      <c r="D4146">
        <v>1693380</v>
      </c>
      <c r="E4146">
        <v>27.49</v>
      </c>
      <c r="F4146">
        <v>50.42</v>
      </c>
      <c r="G4146">
        <v>78.319999999999993</v>
      </c>
      <c r="H4146">
        <v>108.74</v>
      </c>
      <c r="I4146">
        <v>98.63</v>
      </c>
      <c r="J4146">
        <v>44.22</v>
      </c>
      <c r="K4146">
        <v>29.45</v>
      </c>
      <c r="L4146">
        <v>49.68</v>
      </c>
      <c r="M4146">
        <v>72.12</v>
      </c>
      <c r="N4146">
        <v>103.69</v>
      </c>
      <c r="O4146">
        <v>81.99</v>
      </c>
      <c r="P4146">
        <v>41.03</v>
      </c>
      <c r="Q4146">
        <v>9</v>
      </c>
      <c r="R4146" t="s">
        <v>3879</v>
      </c>
      <c r="S4146" t="s">
        <v>28</v>
      </c>
      <c r="T4146" t="s">
        <v>29</v>
      </c>
      <c r="U4146" t="s">
        <v>1961</v>
      </c>
      <c r="V4146" t="s">
        <v>1962</v>
      </c>
      <c r="W4146" t="s">
        <v>3880</v>
      </c>
      <c r="X4146" t="s">
        <v>3881</v>
      </c>
      <c r="Y4146" t="s">
        <v>3882</v>
      </c>
      <c r="Z4146" t="s">
        <v>3883</v>
      </c>
    </row>
    <row r="4147" spans="1:26" x14ac:dyDescent="0.3">
      <c r="A4147" t="s">
        <v>4214</v>
      </c>
      <c r="B4147">
        <v>201501</v>
      </c>
      <c r="C4147">
        <v>1125151</v>
      </c>
      <c r="D4147">
        <v>1693380</v>
      </c>
      <c r="E4147">
        <v>16.72</v>
      </c>
      <c r="F4147">
        <v>43.4</v>
      </c>
      <c r="G4147">
        <v>80.19</v>
      </c>
      <c r="H4147">
        <v>106.05</v>
      </c>
      <c r="I4147">
        <v>98.63</v>
      </c>
      <c r="J4147">
        <v>45.93</v>
      </c>
      <c r="K4147">
        <v>19.010000000000002</v>
      </c>
      <c r="L4147">
        <v>43.24</v>
      </c>
      <c r="M4147">
        <v>68.44</v>
      </c>
      <c r="N4147">
        <v>91.86</v>
      </c>
      <c r="O4147">
        <v>79.459999999999994</v>
      </c>
      <c r="P4147">
        <v>42.01</v>
      </c>
      <c r="Q4147">
        <v>9</v>
      </c>
      <c r="R4147" t="s">
        <v>3879</v>
      </c>
      <c r="S4147" t="s">
        <v>28</v>
      </c>
      <c r="T4147" t="s">
        <v>29</v>
      </c>
      <c r="U4147" t="s">
        <v>1961</v>
      </c>
      <c r="V4147" t="s">
        <v>1962</v>
      </c>
      <c r="W4147" t="s">
        <v>3880</v>
      </c>
      <c r="X4147" t="s">
        <v>3881</v>
      </c>
      <c r="Y4147" t="s">
        <v>3882</v>
      </c>
      <c r="Z4147" t="s">
        <v>3883</v>
      </c>
    </row>
    <row r="4148" spans="1:26" x14ac:dyDescent="0.3">
      <c r="A4148" t="s">
        <v>4215</v>
      </c>
      <c r="B4148">
        <v>201501</v>
      </c>
      <c r="C4148">
        <v>1125201</v>
      </c>
      <c r="D4148">
        <v>1693432</v>
      </c>
      <c r="E4148">
        <v>13.22</v>
      </c>
      <c r="F4148">
        <v>29.53</v>
      </c>
      <c r="G4148">
        <v>54.49</v>
      </c>
      <c r="H4148">
        <v>76.680000000000007</v>
      </c>
      <c r="I4148">
        <v>88.43</v>
      </c>
      <c r="J4148">
        <v>55.07</v>
      </c>
      <c r="K4148">
        <v>16.809999999999999</v>
      </c>
      <c r="L4148">
        <v>32.47</v>
      </c>
      <c r="M4148">
        <v>50.58</v>
      </c>
      <c r="N4148">
        <v>75.22</v>
      </c>
      <c r="O4148">
        <v>86.72</v>
      </c>
      <c r="P4148">
        <v>55.56</v>
      </c>
      <c r="Q4148">
        <v>9</v>
      </c>
      <c r="R4148" t="s">
        <v>3879</v>
      </c>
      <c r="S4148" t="s">
        <v>28</v>
      </c>
      <c r="T4148" t="s">
        <v>29</v>
      </c>
      <c r="U4148" t="s">
        <v>1961</v>
      </c>
      <c r="V4148" t="s">
        <v>1962</v>
      </c>
      <c r="W4148" t="s">
        <v>3880</v>
      </c>
      <c r="X4148" t="s">
        <v>3881</v>
      </c>
      <c r="Y4148" t="s">
        <v>3882</v>
      </c>
      <c r="Z4148" t="s">
        <v>3883</v>
      </c>
    </row>
    <row r="4149" spans="1:26" x14ac:dyDescent="0.3">
      <c r="A4149" t="s">
        <v>4216</v>
      </c>
      <c r="B4149">
        <v>201501</v>
      </c>
      <c r="C4149">
        <v>1125203</v>
      </c>
      <c r="D4149">
        <v>1693278</v>
      </c>
      <c r="E4149">
        <v>32.22</v>
      </c>
      <c r="F4149">
        <v>78.56</v>
      </c>
      <c r="G4149">
        <v>142.76</v>
      </c>
      <c r="H4149">
        <v>189.51</v>
      </c>
      <c r="I4149">
        <v>183.72</v>
      </c>
      <c r="J4149">
        <v>95.04</v>
      </c>
      <c r="K4149">
        <v>38.1</v>
      </c>
      <c r="L4149">
        <v>81.17</v>
      </c>
      <c r="M4149">
        <v>125.79</v>
      </c>
      <c r="N4149">
        <v>175.39</v>
      </c>
      <c r="O4149">
        <v>168.62</v>
      </c>
      <c r="P4149">
        <v>95.37</v>
      </c>
      <c r="Q4149">
        <v>9</v>
      </c>
      <c r="R4149" t="s">
        <v>3879</v>
      </c>
      <c r="S4149" t="s">
        <v>28</v>
      </c>
      <c r="T4149" t="s">
        <v>29</v>
      </c>
      <c r="U4149" t="s">
        <v>1961</v>
      </c>
      <c r="V4149" t="s">
        <v>1962</v>
      </c>
      <c r="W4149" t="s">
        <v>3880</v>
      </c>
      <c r="X4149" t="s">
        <v>3881</v>
      </c>
      <c r="Y4149" t="s">
        <v>3882</v>
      </c>
      <c r="Z4149" t="s">
        <v>3883</v>
      </c>
    </row>
    <row r="4150" spans="1:26" x14ac:dyDescent="0.3">
      <c r="A4150" t="s">
        <v>4217</v>
      </c>
      <c r="B4150">
        <v>201501</v>
      </c>
      <c r="C4150">
        <v>1125202</v>
      </c>
      <c r="D4150">
        <v>1693381</v>
      </c>
      <c r="E4150">
        <v>13.79</v>
      </c>
      <c r="F4150">
        <v>30.59</v>
      </c>
      <c r="G4150">
        <v>56.29</v>
      </c>
      <c r="H4150">
        <v>79.290000000000006</v>
      </c>
      <c r="I4150">
        <v>91.37</v>
      </c>
      <c r="J4150">
        <v>56.62</v>
      </c>
      <c r="K4150">
        <v>17.54</v>
      </c>
      <c r="L4150">
        <v>33.53</v>
      </c>
      <c r="M4150">
        <v>52.37</v>
      </c>
      <c r="N4150">
        <v>77.66</v>
      </c>
      <c r="O4150">
        <v>89.33</v>
      </c>
      <c r="P4150">
        <v>57.27</v>
      </c>
      <c r="Q4150">
        <v>9</v>
      </c>
      <c r="R4150" t="s">
        <v>3879</v>
      </c>
      <c r="S4150" t="s">
        <v>28</v>
      </c>
      <c r="T4150" t="s">
        <v>29</v>
      </c>
      <c r="U4150" t="s">
        <v>1961</v>
      </c>
      <c r="V4150" t="s">
        <v>1962</v>
      </c>
      <c r="W4150" t="s">
        <v>3880</v>
      </c>
      <c r="X4150" t="s">
        <v>3881</v>
      </c>
      <c r="Y4150" t="s">
        <v>3882</v>
      </c>
      <c r="Z4150" t="s">
        <v>3883</v>
      </c>
    </row>
    <row r="4151" spans="1:26" x14ac:dyDescent="0.3">
      <c r="A4151" t="s">
        <v>4218</v>
      </c>
      <c r="B4151">
        <v>201501</v>
      </c>
      <c r="C4151">
        <v>1125153</v>
      </c>
      <c r="D4151">
        <v>1693278</v>
      </c>
      <c r="E4151">
        <v>28.8</v>
      </c>
      <c r="F4151">
        <v>71.22</v>
      </c>
      <c r="G4151">
        <v>128.88999999999999</v>
      </c>
      <c r="H4151">
        <v>171.72</v>
      </c>
      <c r="I4151">
        <v>166.01</v>
      </c>
      <c r="J4151">
        <v>85.49</v>
      </c>
      <c r="K4151">
        <v>34.340000000000003</v>
      </c>
      <c r="L4151">
        <v>73.260000000000005</v>
      </c>
      <c r="M4151">
        <v>113.72</v>
      </c>
      <c r="N4151">
        <v>158.18</v>
      </c>
      <c r="O4151">
        <v>152.55000000000001</v>
      </c>
      <c r="P4151">
        <v>86.31</v>
      </c>
      <c r="Q4151">
        <v>9</v>
      </c>
      <c r="R4151" t="s">
        <v>3879</v>
      </c>
      <c r="S4151" t="s">
        <v>28</v>
      </c>
      <c r="T4151" t="s">
        <v>29</v>
      </c>
      <c r="U4151" t="s">
        <v>1961</v>
      </c>
      <c r="V4151" t="s">
        <v>1962</v>
      </c>
      <c r="W4151" t="s">
        <v>3880</v>
      </c>
      <c r="X4151" t="s">
        <v>3881</v>
      </c>
      <c r="Y4151" t="s">
        <v>3882</v>
      </c>
      <c r="Z4151" t="s">
        <v>3883</v>
      </c>
    </row>
    <row r="4152" spans="1:26" x14ac:dyDescent="0.3">
      <c r="A4152" t="s">
        <v>4219</v>
      </c>
      <c r="B4152">
        <v>201501</v>
      </c>
      <c r="C4152">
        <v>1125151</v>
      </c>
      <c r="D4152">
        <v>1693432</v>
      </c>
      <c r="E4152">
        <v>16.48</v>
      </c>
      <c r="F4152">
        <v>42.34</v>
      </c>
      <c r="G4152">
        <v>78.150000000000006</v>
      </c>
      <c r="H4152">
        <v>103.28</v>
      </c>
      <c r="I4152">
        <v>96.26</v>
      </c>
      <c r="J4152">
        <v>44.95</v>
      </c>
      <c r="K4152">
        <v>18.600000000000001</v>
      </c>
      <c r="L4152">
        <v>42.18</v>
      </c>
      <c r="M4152">
        <v>66.569999999999993</v>
      </c>
      <c r="N4152">
        <v>89.57</v>
      </c>
      <c r="O4152">
        <v>77.34</v>
      </c>
      <c r="P4152">
        <v>41.2</v>
      </c>
      <c r="Q4152">
        <v>9</v>
      </c>
      <c r="R4152" t="s">
        <v>3879</v>
      </c>
      <c r="S4152" t="s">
        <v>28</v>
      </c>
      <c r="T4152" t="s">
        <v>29</v>
      </c>
      <c r="U4152" t="s">
        <v>1961</v>
      </c>
      <c r="V4152" t="s">
        <v>1962</v>
      </c>
      <c r="W4152" t="s">
        <v>3880</v>
      </c>
      <c r="X4152" t="s">
        <v>3881</v>
      </c>
      <c r="Y4152" t="s">
        <v>3882</v>
      </c>
      <c r="Z4152" t="s">
        <v>3883</v>
      </c>
    </row>
    <row r="4153" spans="1:26" x14ac:dyDescent="0.3">
      <c r="A4153" t="s">
        <v>4220</v>
      </c>
      <c r="B4153">
        <v>201501</v>
      </c>
      <c r="C4153">
        <v>1125152</v>
      </c>
      <c r="D4153">
        <v>1693329</v>
      </c>
      <c r="E4153">
        <v>17.13</v>
      </c>
      <c r="F4153">
        <v>44.22</v>
      </c>
      <c r="G4153">
        <v>81.5</v>
      </c>
      <c r="H4153">
        <v>107.85</v>
      </c>
      <c r="I4153">
        <v>100.75</v>
      </c>
      <c r="J4153">
        <v>46.66</v>
      </c>
      <c r="K4153">
        <v>19.5</v>
      </c>
      <c r="L4153">
        <v>44.3</v>
      </c>
      <c r="M4153">
        <v>69.59</v>
      </c>
      <c r="N4153">
        <v>93.33</v>
      </c>
      <c r="O4153">
        <v>81.010000000000005</v>
      </c>
      <c r="P4153">
        <v>42.99</v>
      </c>
      <c r="Q4153">
        <v>9</v>
      </c>
      <c r="R4153" t="s">
        <v>3879</v>
      </c>
      <c r="S4153" t="s">
        <v>28</v>
      </c>
      <c r="T4153" t="s">
        <v>29</v>
      </c>
      <c r="U4153" t="s">
        <v>1961</v>
      </c>
      <c r="V4153" t="s">
        <v>1962</v>
      </c>
      <c r="W4153" t="s">
        <v>3880</v>
      </c>
      <c r="X4153" t="s">
        <v>3881</v>
      </c>
      <c r="Y4153" t="s">
        <v>3882</v>
      </c>
      <c r="Z4153" t="s">
        <v>3883</v>
      </c>
    </row>
    <row r="4154" spans="1:26" x14ac:dyDescent="0.3">
      <c r="A4154" t="s">
        <v>4221</v>
      </c>
      <c r="B4154">
        <v>201501</v>
      </c>
      <c r="C4154">
        <v>1125203</v>
      </c>
      <c r="D4154">
        <v>1693330</v>
      </c>
      <c r="E4154">
        <v>21.05</v>
      </c>
      <c r="F4154">
        <v>54.41</v>
      </c>
      <c r="G4154">
        <v>100.18</v>
      </c>
      <c r="H4154">
        <v>132.08000000000001</v>
      </c>
      <c r="I4154">
        <v>123.18</v>
      </c>
      <c r="J4154">
        <v>57.43</v>
      </c>
      <c r="K4154">
        <v>23.82</v>
      </c>
      <c r="L4154">
        <v>54.25</v>
      </c>
      <c r="M4154">
        <v>85.25</v>
      </c>
      <c r="N4154">
        <v>114.7</v>
      </c>
      <c r="O4154">
        <v>99.04</v>
      </c>
      <c r="P4154">
        <v>52.46</v>
      </c>
      <c r="Q4154">
        <v>9</v>
      </c>
      <c r="R4154" t="s">
        <v>3879</v>
      </c>
      <c r="S4154" t="s">
        <v>28</v>
      </c>
      <c r="T4154" t="s">
        <v>29</v>
      </c>
      <c r="U4154" t="s">
        <v>1961</v>
      </c>
      <c r="V4154" t="s">
        <v>1962</v>
      </c>
      <c r="W4154" t="s">
        <v>3880</v>
      </c>
      <c r="X4154" t="s">
        <v>3881</v>
      </c>
      <c r="Y4154" t="s">
        <v>3882</v>
      </c>
      <c r="Z4154" t="s">
        <v>3883</v>
      </c>
    </row>
    <row r="4155" spans="1:26" x14ac:dyDescent="0.3">
      <c r="A4155" t="s">
        <v>4222</v>
      </c>
      <c r="B4155">
        <v>201501</v>
      </c>
      <c r="C4155">
        <v>1125254</v>
      </c>
      <c r="D4155">
        <v>1693279</v>
      </c>
      <c r="E4155">
        <v>21.21</v>
      </c>
      <c r="F4155">
        <v>55.07</v>
      </c>
      <c r="G4155">
        <v>101.24</v>
      </c>
      <c r="H4155">
        <v>133.87</v>
      </c>
      <c r="I4155">
        <v>124.33</v>
      </c>
      <c r="J4155">
        <v>58</v>
      </c>
      <c r="K4155">
        <v>23.98</v>
      </c>
      <c r="L4155">
        <v>55.23</v>
      </c>
      <c r="M4155">
        <v>86.07</v>
      </c>
      <c r="N4155">
        <v>116.01</v>
      </c>
      <c r="O4155">
        <v>100.02</v>
      </c>
      <c r="P4155">
        <v>53.19</v>
      </c>
      <c r="Q4155">
        <v>9</v>
      </c>
      <c r="R4155" t="s">
        <v>3879</v>
      </c>
      <c r="S4155" t="s">
        <v>28</v>
      </c>
      <c r="T4155" t="s">
        <v>29</v>
      </c>
      <c r="U4155" t="s">
        <v>1961</v>
      </c>
      <c r="V4155" t="s">
        <v>1962</v>
      </c>
      <c r="W4155" t="s">
        <v>3880</v>
      </c>
      <c r="X4155" t="s">
        <v>3881</v>
      </c>
      <c r="Y4155" t="s">
        <v>3882</v>
      </c>
      <c r="Z4155" t="s">
        <v>3883</v>
      </c>
    </row>
    <row r="4156" spans="1:26" x14ac:dyDescent="0.3">
      <c r="A4156" t="s">
        <v>4223</v>
      </c>
      <c r="B4156">
        <v>201501</v>
      </c>
      <c r="C4156">
        <v>1125349</v>
      </c>
      <c r="D4156">
        <v>1693691</v>
      </c>
      <c r="E4156">
        <v>28.55</v>
      </c>
      <c r="F4156">
        <v>50.74</v>
      </c>
      <c r="G4156">
        <v>88.76</v>
      </c>
      <c r="H4156">
        <v>109.07</v>
      </c>
      <c r="I4156">
        <v>110.46</v>
      </c>
      <c r="J4156">
        <v>66.16</v>
      </c>
      <c r="K4156">
        <v>31.9</v>
      </c>
      <c r="L4156">
        <v>55.64</v>
      </c>
      <c r="M4156">
        <v>84.03</v>
      </c>
      <c r="N4156">
        <v>116.49</v>
      </c>
      <c r="O4156">
        <v>121.06</v>
      </c>
      <c r="P4156">
        <v>76.28</v>
      </c>
      <c r="Q4156">
        <v>9</v>
      </c>
      <c r="R4156" t="s">
        <v>3879</v>
      </c>
      <c r="S4156" t="s">
        <v>28</v>
      </c>
      <c r="T4156" t="s">
        <v>29</v>
      </c>
      <c r="U4156" t="s">
        <v>1961</v>
      </c>
      <c r="V4156" t="s">
        <v>1962</v>
      </c>
      <c r="W4156" t="s">
        <v>3880</v>
      </c>
      <c r="X4156" t="s">
        <v>3881</v>
      </c>
      <c r="Y4156" t="s">
        <v>3882</v>
      </c>
      <c r="Z4156" t="s">
        <v>3883</v>
      </c>
    </row>
    <row r="4157" spans="1:26" x14ac:dyDescent="0.3">
      <c r="A4157" t="s">
        <v>4224</v>
      </c>
      <c r="B4157">
        <v>201501</v>
      </c>
      <c r="C4157">
        <v>1125452</v>
      </c>
      <c r="D4157">
        <v>1693590</v>
      </c>
      <c r="E4157">
        <v>16.72</v>
      </c>
      <c r="F4157">
        <v>37.200000000000003</v>
      </c>
      <c r="G4157">
        <v>65.67</v>
      </c>
      <c r="H4157">
        <v>88.92</v>
      </c>
      <c r="I4157">
        <v>91.78</v>
      </c>
      <c r="J4157">
        <v>55.31</v>
      </c>
      <c r="K4157">
        <v>21.37</v>
      </c>
      <c r="L4157">
        <v>40.71</v>
      </c>
      <c r="M4157">
        <v>61.67</v>
      </c>
      <c r="N4157">
        <v>90.96</v>
      </c>
      <c r="O4157">
        <v>101.89</v>
      </c>
      <c r="P4157">
        <v>61.1</v>
      </c>
      <c r="Q4157">
        <v>9</v>
      </c>
      <c r="R4157" t="s">
        <v>3879</v>
      </c>
      <c r="S4157" t="s">
        <v>28</v>
      </c>
      <c r="T4157" t="s">
        <v>29</v>
      </c>
      <c r="U4157" t="s">
        <v>1961</v>
      </c>
      <c r="V4157" t="s">
        <v>1962</v>
      </c>
      <c r="W4157" t="s">
        <v>3880</v>
      </c>
      <c r="X4157" t="s">
        <v>3881</v>
      </c>
      <c r="Y4157" t="s">
        <v>3882</v>
      </c>
      <c r="Z4157" t="s">
        <v>3883</v>
      </c>
    </row>
    <row r="4158" spans="1:26" x14ac:dyDescent="0.3">
      <c r="A4158" t="s">
        <v>4225</v>
      </c>
      <c r="B4158">
        <v>201501</v>
      </c>
      <c r="C4158">
        <v>1125449</v>
      </c>
      <c r="D4158">
        <v>1693795</v>
      </c>
      <c r="E4158">
        <v>18.27</v>
      </c>
      <c r="F4158">
        <v>40.79</v>
      </c>
      <c r="G4158">
        <v>74.73</v>
      </c>
      <c r="H4158">
        <v>105.07</v>
      </c>
      <c r="I4158">
        <v>121.23</v>
      </c>
      <c r="J4158">
        <v>75.3</v>
      </c>
      <c r="K4158">
        <v>23.01</v>
      </c>
      <c r="L4158">
        <v>44.71</v>
      </c>
      <c r="M4158">
        <v>69.260000000000005</v>
      </c>
      <c r="N4158">
        <v>102.54</v>
      </c>
      <c r="O4158">
        <v>118.21</v>
      </c>
      <c r="P4158">
        <v>75.3</v>
      </c>
      <c r="Q4158">
        <v>9</v>
      </c>
      <c r="R4158" t="s">
        <v>3879</v>
      </c>
      <c r="S4158" t="s">
        <v>28</v>
      </c>
      <c r="T4158" t="s">
        <v>29</v>
      </c>
      <c r="U4158" t="s">
        <v>1961</v>
      </c>
      <c r="V4158" t="s">
        <v>1962</v>
      </c>
      <c r="W4158" t="s">
        <v>3880</v>
      </c>
      <c r="X4158" t="s">
        <v>3881</v>
      </c>
      <c r="Y4158" t="s">
        <v>3882</v>
      </c>
      <c r="Z4158" t="s">
        <v>3883</v>
      </c>
    </row>
    <row r="4159" spans="1:26" x14ac:dyDescent="0.3">
      <c r="A4159" t="s">
        <v>4226</v>
      </c>
      <c r="B4159">
        <v>201501</v>
      </c>
      <c r="C4159">
        <v>1125401</v>
      </c>
      <c r="D4159">
        <v>1693589</v>
      </c>
      <c r="E4159">
        <v>35.24</v>
      </c>
      <c r="F4159">
        <v>86.15</v>
      </c>
      <c r="G4159">
        <v>156.38999999999999</v>
      </c>
      <c r="H4159">
        <v>208.35</v>
      </c>
      <c r="I4159">
        <v>201.5</v>
      </c>
      <c r="J4159">
        <v>104.09</v>
      </c>
      <c r="K4159">
        <v>42.01</v>
      </c>
      <c r="L4159">
        <v>89</v>
      </c>
      <c r="M4159">
        <v>137.79</v>
      </c>
      <c r="N4159">
        <v>192.2</v>
      </c>
      <c r="O4159">
        <v>185.02</v>
      </c>
      <c r="P4159">
        <v>104.5</v>
      </c>
      <c r="Q4159">
        <v>9</v>
      </c>
      <c r="R4159" t="s">
        <v>3879</v>
      </c>
      <c r="S4159" t="s">
        <v>28</v>
      </c>
      <c r="T4159" t="s">
        <v>29</v>
      </c>
      <c r="U4159" t="s">
        <v>1961</v>
      </c>
      <c r="V4159" t="s">
        <v>1962</v>
      </c>
      <c r="W4159" t="s">
        <v>3880</v>
      </c>
      <c r="X4159" t="s">
        <v>3881</v>
      </c>
      <c r="Y4159" t="s">
        <v>3882</v>
      </c>
      <c r="Z4159" t="s">
        <v>3883</v>
      </c>
    </row>
    <row r="4160" spans="1:26" x14ac:dyDescent="0.3">
      <c r="A4160" t="s">
        <v>4227</v>
      </c>
      <c r="B4160">
        <v>201501</v>
      </c>
      <c r="C4160">
        <v>1125348</v>
      </c>
      <c r="D4160">
        <v>1693794</v>
      </c>
      <c r="E4160">
        <v>11.26</v>
      </c>
      <c r="F4160">
        <v>24.72</v>
      </c>
      <c r="G4160">
        <v>45.6</v>
      </c>
      <c r="H4160">
        <v>64.28</v>
      </c>
      <c r="I4160">
        <v>74.16</v>
      </c>
      <c r="J4160">
        <v>45.93</v>
      </c>
      <c r="K4160">
        <v>14.28</v>
      </c>
      <c r="L4160">
        <v>27</v>
      </c>
      <c r="M4160">
        <v>42.42</v>
      </c>
      <c r="N4160">
        <v>62.82</v>
      </c>
      <c r="O4160">
        <v>72.77</v>
      </c>
      <c r="P4160">
        <v>46.01</v>
      </c>
      <c r="Q4160">
        <v>9</v>
      </c>
      <c r="R4160" t="s">
        <v>3879</v>
      </c>
      <c r="S4160" t="s">
        <v>28</v>
      </c>
      <c r="T4160" t="s">
        <v>29</v>
      </c>
      <c r="U4160" t="s">
        <v>1961</v>
      </c>
      <c r="V4160" t="s">
        <v>1962</v>
      </c>
      <c r="W4160" t="s">
        <v>3880</v>
      </c>
      <c r="X4160" t="s">
        <v>3881</v>
      </c>
      <c r="Y4160" t="s">
        <v>3882</v>
      </c>
      <c r="Z4160" t="s">
        <v>3883</v>
      </c>
    </row>
    <row r="4161" spans="1:26" x14ac:dyDescent="0.3">
      <c r="A4161" t="s">
        <v>4228</v>
      </c>
      <c r="B4161">
        <v>201501</v>
      </c>
      <c r="C4161">
        <v>1125401</v>
      </c>
      <c r="D4161">
        <v>1693641</v>
      </c>
      <c r="E4161">
        <v>12.07</v>
      </c>
      <c r="F4161">
        <v>27</v>
      </c>
      <c r="G4161">
        <v>47.64</v>
      </c>
      <c r="H4161">
        <v>64.45</v>
      </c>
      <c r="I4161">
        <v>66.569999999999993</v>
      </c>
      <c r="J4161">
        <v>40.06</v>
      </c>
      <c r="K4161">
        <v>15.5</v>
      </c>
      <c r="L4161">
        <v>29.37</v>
      </c>
      <c r="M4161">
        <v>44.71</v>
      </c>
      <c r="N4161">
        <v>65.83</v>
      </c>
      <c r="O4161">
        <v>73.83</v>
      </c>
      <c r="P4161">
        <v>44.54</v>
      </c>
      <c r="Q4161">
        <v>9</v>
      </c>
      <c r="R4161" t="s">
        <v>3879</v>
      </c>
      <c r="S4161" t="s">
        <v>28</v>
      </c>
      <c r="T4161" t="s">
        <v>29</v>
      </c>
      <c r="U4161" t="s">
        <v>1961</v>
      </c>
      <c r="V4161" t="s">
        <v>1962</v>
      </c>
      <c r="W4161" t="s">
        <v>3880</v>
      </c>
      <c r="X4161" t="s">
        <v>3881</v>
      </c>
      <c r="Y4161" t="s">
        <v>3882</v>
      </c>
      <c r="Z4161" t="s">
        <v>3883</v>
      </c>
    </row>
    <row r="4162" spans="1:26" x14ac:dyDescent="0.3">
      <c r="A4162" t="s">
        <v>4229</v>
      </c>
      <c r="B4162">
        <v>201501</v>
      </c>
      <c r="C4162">
        <v>1125399</v>
      </c>
      <c r="D4162">
        <v>1693795</v>
      </c>
      <c r="E4162">
        <v>14.93</v>
      </c>
      <c r="F4162">
        <v>33.61</v>
      </c>
      <c r="G4162">
        <v>61.76</v>
      </c>
      <c r="H4162">
        <v>87.04</v>
      </c>
      <c r="I4162">
        <v>100.26</v>
      </c>
      <c r="J4162">
        <v>62.08</v>
      </c>
      <c r="K4162">
        <v>19.010000000000002</v>
      </c>
      <c r="L4162">
        <v>36.96</v>
      </c>
      <c r="M4162">
        <v>57.27</v>
      </c>
      <c r="N4162">
        <v>84.84</v>
      </c>
      <c r="O4162">
        <v>97.98</v>
      </c>
      <c r="P4162">
        <v>62.9</v>
      </c>
      <c r="Q4162">
        <v>9</v>
      </c>
      <c r="R4162" t="s">
        <v>3879</v>
      </c>
      <c r="S4162" t="s">
        <v>28</v>
      </c>
      <c r="T4162" t="s">
        <v>29</v>
      </c>
      <c r="U4162" t="s">
        <v>1961</v>
      </c>
      <c r="V4162" t="s">
        <v>1962</v>
      </c>
      <c r="W4162" t="s">
        <v>3880</v>
      </c>
      <c r="X4162" t="s">
        <v>3881</v>
      </c>
      <c r="Y4162" t="s">
        <v>3882</v>
      </c>
      <c r="Z4162" t="s">
        <v>3883</v>
      </c>
    </row>
    <row r="4163" spans="1:26" x14ac:dyDescent="0.3">
      <c r="A4163" t="s">
        <v>4230</v>
      </c>
      <c r="B4163">
        <v>201501</v>
      </c>
      <c r="C4163">
        <v>1125400</v>
      </c>
      <c r="D4163">
        <v>1693692</v>
      </c>
      <c r="E4163">
        <v>51.72</v>
      </c>
      <c r="F4163">
        <v>92.35</v>
      </c>
      <c r="G4163">
        <v>163.81</v>
      </c>
      <c r="H4163">
        <v>204.52</v>
      </c>
      <c r="I4163">
        <v>215.78</v>
      </c>
      <c r="J4163">
        <v>129.47</v>
      </c>
      <c r="K4163">
        <v>57.84</v>
      </c>
      <c r="L4163">
        <v>101.4</v>
      </c>
      <c r="M4163">
        <v>153.69</v>
      </c>
      <c r="N4163">
        <v>214.88</v>
      </c>
      <c r="O4163">
        <v>225.57</v>
      </c>
      <c r="P4163">
        <v>145.29</v>
      </c>
      <c r="Q4163">
        <v>9</v>
      </c>
      <c r="R4163" t="s">
        <v>3879</v>
      </c>
      <c r="S4163" t="s">
        <v>28</v>
      </c>
      <c r="T4163" t="s">
        <v>29</v>
      </c>
      <c r="U4163" t="s">
        <v>1961</v>
      </c>
      <c r="V4163" t="s">
        <v>1962</v>
      </c>
      <c r="W4163" t="s">
        <v>3880</v>
      </c>
      <c r="X4163" t="s">
        <v>3881</v>
      </c>
      <c r="Y4163" t="s">
        <v>3882</v>
      </c>
      <c r="Z4163" t="s">
        <v>3883</v>
      </c>
    </row>
    <row r="4164" spans="1:26" x14ac:dyDescent="0.3">
      <c r="A4164" t="s">
        <v>4231</v>
      </c>
      <c r="B4164">
        <v>201501</v>
      </c>
      <c r="C4164">
        <v>1125297</v>
      </c>
      <c r="D4164">
        <v>1693793</v>
      </c>
      <c r="E4164">
        <v>9.3000000000000007</v>
      </c>
      <c r="F4164">
        <v>20.56</v>
      </c>
      <c r="G4164">
        <v>37.61</v>
      </c>
      <c r="H4164">
        <v>53.03</v>
      </c>
      <c r="I4164">
        <v>61.43</v>
      </c>
      <c r="J4164">
        <v>38.26</v>
      </c>
      <c r="K4164">
        <v>11.58</v>
      </c>
      <c r="L4164">
        <v>22.19</v>
      </c>
      <c r="M4164">
        <v>35.08</v>
      </c>
      <c r="N4164">
        <v>52.05</v>
      </c>
      <c r="O4164">
        <v>59.88</v>
      </c>
      <c r="P4164">
        <v>38.1</v>
      </c>
      <c r="Q4164">
        <v>9</v>
      </c>
      <c r="R4164" t="s">
        <v>3879</v>
      </c>
      <c r="S4164" t="s">
        <v>28</v>
      </c>
      <c r="T4164" t="s">
        <v>29</v>
      </c>
      <c r="U4164" t="s">
        <v>1961</v>
      </c>
      <c r="V4164" t="s">
        <v>1962</v>
      </c>
      <c r="W4164" t="s">
        <v>3880</v>
      </c>
      <c r="X4164" t="s">
        <v>3881</v>
      </c>
      <c r="Y4164" t="s">
        <v>3882</v>
      </c>
      <c r="Z4164" t="s">
        <v>3883</v>
      </c>
    </row>
    <row r="4165" spans="1:26" x14ac:dyDescent="0.3">
      <c r="A4165" t="s">
        <v>4232</v>
      </c>
      <c r="B4165">
        <v>201501</v>
      </c>
      <c r="C4165">
        <v>1125346</v>
      </c>
      <c r="D4165">
        <v>1693897</v>
      </c>
      <c r="E4165">
        <v>59.88</v>
      </c>
      <c r="F4165">
        <v>106.3</v>
      </c>
      <c r="G4165">
        <v>190.57</v>
      </c>
      <c r="H4165">
        <v>241.47</v>
      </c>
      <c r="I4165">
        <v>259.5</v>
      </c>
      <c r="J4165">
        <v>157.61000000000001</v>
      </c>
      <c r="K4165">
        <v>66.73</v>
      </c>
      <c r="L4165">
        <v>117.39</v>
      </c>
      <c r="M4165">
        <v>178.9</v>
      </c>
      <c r="N4165">
        <v>250.2</v>
      </c>
      <c r="O4165">
        <v>265.38</v>
      </c>
      <c r="P4165">
        <v>172.05</v>
      </c>
      <c r="Q4165">
        <v>9</v>
      </c>
      <c r="R4165" t="s">
        <v>3879</v>
      </c>
      <c r="S4165" t="s">
        <v>28</v>
      </c>
      <c r="T4165" t="s">
        <v>29</v>
      </c>
      <c r="U4165" t="s">
        <v>1961</v>
      </c>
      <c r="V4165" t="s">
        <v>1962</v>
      </c>
      <c r="W4165" t="s">
        <v>3880</v>
      </c>
      <c r="X4165" t="s">
        <v>3881</v>
      </c>
      <c r="Y4165" t="s">
        <v>3882</v>
      </c>
      <c r="Z4165" t="s">
        <v>3883</v>
      </c>
    </row>
    <row r="4166" spans="1:26" x14ac:dyDescent="0.3">
      <c r="A4166" t="s">
        <v>4233</v>
      </c>
      <c r="B4166">
        <v>201501</v>
      </c>
      <c r="C4166">
        <v>1125500</v>
      </c>
      <c r="D4166">
        <v>1693745</v>
      </c>
      <c r="E4166">
        <v>108.34</v>
      </c>
      <c r="F4166">
        <v>172.29</v>
      </c>
      <c r="G4166">
        <v>251.83</v>
      </c>
      <c r="H4166">
        <v>358.54</v>
      </c>
      <c r="I4166">
        <v>338.55</v>
      </c>
      <c r="J4166">
        <v>181.68</v>
      </c>
      <c r="K4166">
        <v>115.76</v>
      </c>
      <c r="L4166">
        <v>182.57</v>
      </c>
      <c r="M4166">
        <v>275.82</v>
      </c>
      <c r="N4166">
        <v>391.5</v>
      </c>
      <c r="O4166">
        <v>346.14</v>
      </c>
      <c r="P4166">
        <v>190.89</v>
      </c>
      <c r="Q4166">
        <v>9</v>
      </c>
      <c r="R4166" t="s">
        <v>3879</v>
      </c>
      <c r="S4166" t="s">
        <v>28</v>
      </c>
      <c r="T4166" t="s">
        <v>29</v>
      </c>
      <c r="U4166" t="s">
        <v>1961</v>
      </c>
      <c r="V4166" t="s">
        <v>1962</v>
      </c>
      <c r="W4166" t="s">
        <v>3880</v>
      </c>
      <c r="X4166" t="s">
        <v>3881</v>
      </c>
      <c r="Y4166" t="s">
        <v>3882</v>
      </c>
      <c r="Z4166" t="s">
        <v>3883</v>
      </c>
    </row>
    <row r="4167" spans="1:26" x14ac:dyDescent="0.3">
      <c r="A4167" t="s">
        <v>4234</v>
      </c>
      <c r="B4167">
        <v>201501</v>
      </c>
      <c r="C4167">
        <v>1125501</v>
      </c>
      <c r="D4167">
        <v>1693693</v>
      </c>
      <c r="E4167">
        <v>21.62</v>
      </c>
      <c r="F4167">
        <v>48.46</v>
      </c>
      <c r="G4167">
        <v>88.51</v>
      </c>
      <c r="H4167">
        <v>124.33</v>
      </c>
      <c r="I4167">
        <v>143.5</v>
      </c>
      <c r="J4167">
        <v>89.25</v>
      </c>
      <c r="K4167">
        <v>27.49</v>
      </c>
      <c r="L4167">
        <v>52.7</v>
      </c>
      <c r="M4167">
        <v>82.07</v>
      </c>
      <c r="N4167">
        <v>121.63</v>
      </c>
      <c r="O4167">
        <v>140.15</v>
      </c>
      <c r="P4167">
        <v>89.82</v>
      </c>
      <c r="Q4167">
        <v>9</v>
      </c>
      <c r="R4167" t="s">
        <v>3879</v>
      </c>
      <c r="S4167" t="s">
        <v>28</v>
      </c>
      <c r="T4167" t="s">
        <v>29</v>
      </c>
      <c r="U4167" t="s">
        <v>1961</v>
      </c>
      <c r="V4167" t="s">
        <v>1962</v>
      </c>
      <c r="W4167" t="s">
        <v>3880</v>
      </c>
      <c r="X4167" t="s">
        <v>3881</v>
      </c>
      <c r="Y4167" t="s">
        <v>3882</v>
      </c>
      <c r="Z4167" t="s">
        <v>3883</v>
      </c>
    </row>
    <row r="4168" spans="1:26" x14ac:dyDescent="0.3">
      <c r="A4168" t="s">
        <v>4235</v>
      </c>
      <c r="B4168">
        <v>201501</v>
      </c>
      <c r="C4168">
        <v>1125247</v>
      </c>
      <c r="D4168">
        <v>1693793</v>
      </c>
      <c r="E4168">
        <v>30.27</v>
      </c>
      <c r="F4168">
        <v>49.6</v>
      </c>
      <c r="G4168">
        <v>86.56</v>
      </c>
      <c r="H4168">
        <v>102.38</v>
      </c>
      <c r="I4168">
        <v>102.46</v>
      </c>
      <c r="J4168">
        <v>60.29</v>
      </c>
      <c r="K4168">
        <v>32.31</v>
      </c>
      <c r="L4168">
        <v>54.58</v>
      </c>
      <c r="M4168">
        <v>81.739999999999995</v>
      </c>
      <c r="N4168">
        <v>110.95</v>
      </c>
      <c r="O4168">
        <v>111.44</v>
      </c>
      <c r="P4168">
        <v>71.22</v>
      </c>
      <c r="Q4168">
        <v>9</v>
      </c>
      <c r="R4168" t="s">
        <v>3879</v>
      </c>
      <c r="S4168" t="s">
        <v>28</v>
      </c>
      <c r="T4168" t="s">
        <v>29</v>
      </c>
      <c r="U4168" t="s">
        <v>1961</v>
      </c>
      <c r="V4168" t="s">
        <v>1962</v>
      </c>
      <c r="W4168" t="s">
        <v>3880</v>
      </c>
      <c r="X4168" t="s">
        <v>3881</v>
      </c>
      <c r="Y4168" t="s">
        <v>3882</v>
      </c>
      <c r="Z4168" t="s">
        <v>3883</v>
      </c>
    </row>
    <row r="4169" spans="1:26" x14ac:dyDescent="0.3">
      <c r="A4169" t="s">
        <v>4236</v>
      </c>
      <c r="B4169">
        <v>201501</v>
      </c>
      <c r="C4169">
        <v>1125450</v>
      </c>
      <c r="D4169">
        <v>1693693</v>
      </c>
      <c r="E4169">
        <v>74.16</v>
      </c>
      <c r="F4169">
        <v>131.18</v>
      </c>
      <c r="G4169">
        <v>229.56</v>
      </c>
      <c r="H4169">
        <v>282.75</v>
      </c>
      <c r="I4169">
        <v>286.42</v>
      </c>
      <c r="J4169">
        <v>170.01</v>
      </c>
      <c r="K4169">
        <v>82.07</v>
      </c>
      <c r="L4169">
        <v>143.82</v>
      </c>
      <c r="M4169">
        <v>216.76</v>
      </c>
      <c r="N4169">
        <v>301.60000000000002</v>
      </c>
      <c r="O4169">
        <v>313.83</v>
      </c>
      <c r="P4169">
        <v>196.52</v>
      </c>
      <c r="Q4169">
        <v>9</v>
      </c>
      <c r="R4169" t="s">
        <v>3879</v>
      </c>
      <c r="S4169" t="s">
        <v>28</v>
      </c>
      <c r="T4169" t="s">
        <v>29</v>
      </c>
      <c r="U4169" t="s">
        <v>1961</v>
      </c>
      <c r="V4169" t="s">
        <v>1962</v>
      </c>
      <c r="W4169" t="s">
        <v>3880</v>
      </c>
      <c r="X4169" t="s">
        <v>3881</v>
      </c>
      <c r="Y4169" t="s">
        <v>3882</v>
      </c>
      <c r="Z4169" t="s">
        <v>3883</v>
      </c>
    </row>
    <row r="4170" spans="1:26" x14ac:dyDescent="0.3">
      <c r="A4170" t="s">
        <v>4237</v>
      </c>
      <c r="B4170">
        <v>201501</v>
      </c>
      <c r="C4170">
        <v>1125349</v>
      </c>
      <c r="D4170">
        <v>1693743</v>
      </c>
      <c r="E4170">
        <v>37.28</v>
      </c>
      <c r="F4170">
        <v>65.510000000000005</v>
      </c>
      <c r="G4170">
        <v>116.58</v>
      </c>
      <c r="H4170">
        <v>145.94</v>
      </c>
      <c r="I4170">
        <v>153.78</v>
      </c>
      <c r="J4170">
        <v>92.18</v>
      </c>
      <c r="K4170">
        <v>41.2</v>
      </c>
      <c r="L4170">
        <v>71.95</v>
      </c>
      <c r="M4170">
        <v>109.89</v>
      </c>
      <c r="N4170">
        <v>152.88</v>
      </c>
      <c r="O4170">
        <v>160.87</v>
      </c>
      <c r="P4170">
        <v>102.54</v>
      </c>
      <c r="Q4170">
        <v>9</v>
      </c>
      <c r="R4170" t="s">
        <v>3879</v>
      </c>
      <c r="S4170" t="s">
        <v>28</v>
      </c>
      <c r="T4170" t="s">
        <v>29</v>
      </c>
      <c r="U4170" t="s">
        <v>1961</v>
      </c>
      <c r="V4170" t="s">
        <v>1962</v>
      </c>
      <c r="W4170" t="s">
        <v>3880</v>
      </c>
      <c r="X4170" t="s">
        <v>3881</v>
      </c>
      <c r="Y4170" t="s">
        <v>3882</v>
      </c>
      <c r="Z4170" t="s">
        <v>3883</v>
      </c>
    </row>
    <row r="4171" spans="1:26" x14ac:dyDescent="0.3">
      <c r="A4171" t="s">
        <v>4238</v>
      </c>
      <c r="B4171">
        <v>201501</v>
      </c>
      <c r="C4171">
        <v>1125450</v>
      </c>
      <c r="D4171">
        <v>1693744</v>
      </c>
      <c r="E4171">
        <v>102.38</v>
      </c>
      <c r="F4171">
        <v>174.58</v>
      </c>
      <c r="G4171">
        <v>294.17</v>
      </c>
      <c r="H4171">
        <v>367.51</v>
      </c>
      <c r="I4171">
        <v>379.99</v>
      </c>
      <c r="J4171">
        <v>224.51</v>
      </c>
      <c r="K4171">
        <v>112.82</v>
      </c>
      <c r="L4171">
        <v>188.04</v>
      </c>
      <c r="M4171">
        <v>285.85000000000002</v>
      </c>
      <c r="N4171">
        <v>387.83</v>
      </c>
      <c r="O4171">
        <v>396.47</v>
      </c>
      <c r="P4171">
        <v>246.86</v>
      </c>
      <c r="Q4171">
        <v>9</v>
      </c>
      <c r="R4171" t="s">
        <v>3879</v>
      </c>
      <c r="S4171" t="s">
        <v>28</v>
      </c>
      <c r="T4171" t="s">
        <v>29</v>
      </c>
      <c r="U4171" t="s">
        <v>1961</v>
      </c>
      <c r="V4171" t="s">
        <v>1962</v>
      </c>
      <c r="W4171" t="s">
        <v>3880</v>
      </c>
      <c r="X4171" t="s">
        <v>3881</v>
      </c>
      <c r="Y4171" t="s">
        <v>3882</v>
      </c>
      <c r="Z4171" t="s">
        <v>3883</v>
      </c>
    </row>
    <row r="4172" spans="1:26" x14ac:dyDescent="0.3">
      <c r="A4172" t="s">
        <v>4239</v>
      </c>
      <c r="B4172">
        <v>201501</v>
      </c>
      <c r="C4172">
        <v>1125451</v>
      </c>
      <c r="D4172">
        <v>1693641</v>
      </c>
      <c r="E4172">
        <v>16.48</v>
      </c>
      <c r="F4172">
        <v>36.380000000000003</v>
      </c>
      <c r="G4172">
        <v>63.88</v>
      </c>
      <c r="H4172">
        <v>86.56</v>
      </c>
      <c r="I4172">
        <v>89.25</v>
      </c>
      <c r="J4172">
        <v>53.84</v>
      </c>
      <c r="K4172">
        <v>20.97</v>
      </c>
      <c r="L4172">
        <v>39.65</v>
      </c>
      <c r="M4172">
        <v>60.04</v>
      </c>
      <c r="N4172">
        <v>88.84</v>
      </c>
      <c r="O4172">
        <v>99.44</v>
      </c>
      <c r="P4172">
        <v>59.8</v>
      </c>
      <c r="Q4172">
        <v>9</v>
      </c>
      <c r="R4172" t="s">
        <v>3879</v>
      </c>
      <c r="S4172" t="s">
        <v>28</v>
      </c>
      <c r="T4172" t="s">
        <v>29</v>
      </c>
      <c r="U4172" t="s">
        <v>1961</v>
      </c>
      <c r="V4172" t="s">
        <v>1962</v>
      </c>
      <c r="W4172" t="s">
        <v>3880</v>
      </c>
      <c r="X4172" t="s">
        <v>3881</v>
      </c>
      <c r="Y4172" t="s">
        <v>3882</v>
      </c>
      <c r="Z4172" t="s">
        <v>3883</v>
      </c>
    </row>
    <row r="4173" spans="1:26" x14ac:dyDescent="0.3">
      <c r="A4173" t="s">
        <v>4240</v>
      </c>
      <c r="B4173">
        <v>201501</v>
      </c>
      <c r="C4173">
        <v>1125245</v>
      </c>
      <c r="D4173">
        <v>1693895</v>
      </c>
      <c r="E4173">
        <v>99.93</v>
      </c>
      <c r="F4173">
        <v>159</v>
      </c>
      <c r="G4173">
        <v>250.45</v>
      </c>
      <c r="H4173">
        <v>327.95</v>
      </c>
      <c r="I4173">
        <v>333.17</v>
      </c>
      <c r="J4173">
        <v>189.92</v>
      </c>
      <c r="K4173">
        <v>108.26</v>
      </c>
      <c r="L4173">
        <v>168.46</v>
      </c>
      <c r="M4173">
        <v>248.49</v>
      </c>
      <c r="N4173">
        <v>348.34</v>
      </c>
      <c r="O4173">
        <v>335.78</v>
      </c>
      <c r="P4173">
        <v>204.52</v>
      </c>
      <c r="Q4173">
        <v>9</v>
      </c>
      <c r="R4173" t="s">
        <v>3879</v>
      </c>
      <c r="S4173" t="s">
        <v>28</v>
      </c>
      <c r="T4173" t="s">
        <v>29</v>
      </c>
      <c r="U4173" t="s">
        <v>1961</v>
      </c>
      <c r="V4173" t="s">
        <v>1962</v>
      </c>
      <c r="W4173" t="s">
        <v>3880</v>
      </c>
      <c r="X4173" t="s">
        <v>3881</v>
      </c>
      <c r="Y4173" t="s">
        <v>3882</v>
      </c>
      <c r="Z4173" t="s">
        <v>3883</v>
      </c>
    </row>
    <row r="4174" spans="1:26" x14ac:dyDescent="0.3">
      <c r="A4174" t="s">
        <v>4241</v>
      </c>
      <c r="B4174">
        <v>201501</v>
      </c>
      <c r="C4174">
        <v>1125347</v>
      </c>
      <c r="D4174">
        <v>1693845</v>
      </c>
      <c r="E4174">
        <v>46.66</v>
      </c>
      <c r="F4174">
        <v>76.36</v>
      </c>
      <c r="G4174">
        <v>135.99</v>
      </c>
      <c r="H4174">
        <v>164.63</v>
      </c>
      <c r="I4174">
        <v>174.91</v>
      </c>
      <c r="J4174">
        <v>104.83</v>
      </c>
      <c r="K4174">
        <v>49.6</v>
      </c>
      <c r="L4174">
        <v>84.68</v>
      </c>
      <c r="M4174">
        <v>128.08000000000001</v>
      </c>
      <c r="N4174">
        <v>173.93</v>
      </c>
      <c r="O4174">
        <v>177.84</v>
      </c>
      <c r="P4174">
        <v>117.15</v>
      </c>
      <c r="Q4174">
        <v>9</v>
      </c>
      <c r="R4174" t="s">
        <v>3879</v>
      </c>
      <c r="S4174" t="s">
        <v>28</v>
      </c>
      <c r="T4174" t="s">
        <v>29</v>
      </c>
      <c r="U4174" t="s">
        <v>1961</v>
      </c>
      <c r="V4174" t="s">
        <v>1962</v>
      </c>
      <c r="W4174" t="s">
        <v>3880</v>
      </c>
      <c r="X4174" t="s">
        <v>3881</v>
      </c>
      <c r="Y4174" t="s">
        <v>3882</v>
      </c>
      <c r="Z4174" t="s">
        <v>3883</v>
      </c>
    </row>
    <row r="4175" spans="1:26" x14ac:dyDescent="0.3">
      <c r="A4175" t="s">
        <v>4242</v>
      </c>
      <c r="B4175">
        <v>201501</v>
      </c>
      <c r="C4175">
        <v>1125399</v>
      </c>
      <c r="D4175">
        <v>1693743</v>
      </c>
      <c r="E4175">
        <v>75.709999999999994</v>
      </c>
      <c r="F4175">
        <v>128.81</v>
      </c>
      <c r="G4175">
        <v>217.65</v>
      </c>
      <c r="H4175">
        <v>271.82</v>
      </c>
      <c r="I4175">
        <v>281.27999999999997</v>
      </c>
      <c r="J4175">
        <v>165.85</v>
      </c>
      <c r="K4175">
        <v>83.86</v>
      </c>
      <c r="L4175">
        <v>139.09</v>
      </c>
      <c r="M4175">
        <v>211.29</v>
      </c>
      <c r="N4175">
        <v>287.08</v>
      </c>
      <c r="O4175">
        <v>293.27999999999997</v>
      </c>
      <c r="P4175">
        <v>182.9</v>
      </c>
      <c r="Q4175">
        <v>9</v>
      </c>
      <c r="R4175" t="s">
        <v>3879</v>
      </c>
      <c r="S4175" t="s">
        <v>28</v>
      </c>
      <c r="T4175" t="s">
        <v>29</v>
      </c>
      <c r="U4175" t="s">
        <v>1961</v>
      </c>
      <c r="V4175" t="s">
        <v>1962</v>
      </c>
      <c r="W4175" t="s">
        <v>3880</v>
      </c>
      <c r="X4175" t="s">
        <v>3881</v>
      </c>
      <c r="Y4175" t="s">
        <v>3882</v>
      </c>
      <c r="Z4175" t="s">
        <v>3883</v>
      </c>
    </row>
    <row r="4176" spans="1:26" x14ac:dyDescent="0.3">
      <c r="A4176" t="s">
        <v>4243</v>
      </c>
      <c r="B4176">
        <v>201501</v>
      </c>
      <c r="C4176">
        <v>1125297</v>
      </c>
      <c r="D4176">
        <v>1693845</v>
      </c>
      <c r="E4176">
        <v>11.42</v>
      </c>
      <c r="F4176">
        <v>25.53</v>
      </c>
      <c r="G4176">
        <v>44.71</v>
      </c>
      <c r="H4176">
        <v>60.53</v>
      </c>
      <c r="I4176">
        <v>62.73</v>
      </c>
      <c r="J4176">
        <v>37.36</v>
      </c>
      <c r="K4176">
        <v>14.36</v>
      </c>
      <c r="L4176">
        <v>27.82</v>
      </c>
      <c r="M4176">
        <v>42.18</v>
      </c>
      <c r="N4176">
        <v>62.08</v>
      </c>
      <c r="O4176">
        <v>69.42</v>
      </c>
      <c r="P4176">
        <v>42.01</v>
      </c>
      <c r="Q4176">
        <v>9</v>
      </c>
      <c r="R4176" t="s">
        <v>3879</v>
      </c>
      <c r="S4176" t="s">
        <v>28</v>
      </c>
      <c r="T4176" t="s">
        <v>29</v>
      </c>
      <c r="U4176" t="s">
        <v>1961</v>
      </c>
      <c r="V4176" t="s">
        <v>1962</v>
      </c>
      <c r="W4176" t="s">
        <v>3880</v>
      </c>
      <c r="X4176" t="s">
        <v>3881</v>
      </c>
      <c r="Y4176" t="s">
        <v>3882</v>
      </c>
      <c r="Z4176" t="s">
        <v>3883</v>
      </c>
    </row>
    <row r="4177" spans="1:26" x14ac:dyDescent="0.3">
      <c r="A4177" t="s">
        <v>4244</v>
      </c>
      <c r="B4177">
        <v>201501</v>
      </c>
      <c r="C4177">
        <v>1125298</v>
      </c>
      <c r="D4177">
        <v>1693742</v>
      </c>
      <c r="E4177">
        <v>6.77</v>
      </c>
      <c r="F4177">
        <v>14.68</v>
      </c>
      <c r="G4177">
        <v>25.62</v>
      </c>
      <c r="H4177">
        <v>34.83</v>
      </c>
      <c r="I4177">
        <v>35.81</v>
      </c>
      <c r="J4177">
        <v>21.94</v>
      </c>
      <c r="K4177">
        <v>8.32</v>
      </c>
      <c r="L4177">
        <v>15.91</v>
      </c>
      <c r="M4177">
        <v>24.15</v>
      </c>
      <c r="N4177">
        <v>35.65</v>
      </c>
      <c r="O4177">
        <v>39.729999999999997</v>
      </c>
      <c r="P4177">
        <v>23.74</v>
      </c>
      <c r="Q4177">
        <v>9</v>
      </c>
      <c r="R4177" t="s">
        <v>3879</v>
      </c>
      <c r="S4177" t="s">
        <v>28</v>
      </c>
      <c r="T4177" t="s">
        <v>29</v>
      </c>
      <c r="U4177" t="s">
        <v>1961</v>
      </c>
      <c r="V4177" t="s">
        <v>1962</v>
      </c>
      <c r="W4177" t="s">
        <v>3880</v>
      </c>
      <c r="X4177" t="s">
        <v>3881</v>
      </c>
      <c r="Y4177" t="s">
        <v>3882</v>
      </c>
      <c r="Z4177" t="s">
        <v>3883</v>
      </c>
    </row>
    <row r="4178" spans="1:26" x14ac:dyDescent="0.3">
      <c r="A4178" t="s">
        <v>4245</v>
      </c>
      <c r="B4178">
        <v>201501</v>
      </c>
      <c r="C4178">
        <v>1125302</v>
      </c>
      <c r="D4178">
        <v>1693434</v>
      </c>
      <c r="E4178">
        <v>17.05</v>
      </c>
      <c r="F4178">
        <v>38.1</v>
      </c>
      <c r="G4178">
        <v>69.67</v>
      </c>
      <c r="H4178">
        <v>98.22</v>
      </c>
      <c r="I4178">
        <v>113.39</v>
      </c>
      <c r="J4178">
        <v>69.91</v>
      </c>
      <c r="K4178">
        <v>21.7</v>
      </c>
      <c r="L4178">
        <v>41.69</v>
      </c>
      <c r="M4178">
        <v>64.45</v>
      </c>
      <c r="N4178">
        <v>95.77</v>
      </c>
      <c r="O4178">
        <v>110.46</v>
      </c>
      <c r="P4178">
        <v>70.73</v>
      </c>
      <c r="Q4178">
        <v>9</v>
      </c>
      <c r="R4178" t="s">
        <v>3879</v>
      </c>
      <c r="S4178" t="s">
        <v>28</v>
      </c>
      <c r="T4178" t="s">
        <v>29</v>
      </c>
      <c r="U4178" t="s">
        <v>1961</v>
      </c>
      <c r="V4178" t="s">
        <v>1962</v>
      </c>
      <c r="W4178" t="s">
        <v>3880</v>
      </c>
      <c r="X4178" t="s">
        <v>3881</v>
      </c>
      <c r="Y4178" t="s">
        <v>3882</v>
      </c>
      <c r="Z4178" t="s">
        <v>3883</v>
      </c>
    </row>
    <row r="4179" spans="1:26" x14ac:dyDescent="0.3">
      <c r="A4179" t="s">
        <v>4246</v>
      </c>
      <c r="B4179">
        <v>201501</v>
      </c>
      <c r="C4179">
        <v>1125353</v>
      </c>
      <c r="D4179">
        <v>1693435</v>
      </c>
      <c r="E4179">
        <v>17.29</v>
      </c>
      <c r="F4179">
        <v>38.18</v>
      </c>
      <c r="G4179">
        <v>70.16</v>
      </c>
      <c r="H4179">
        <v>98.47</v>
      </c>
      <c r="I4179">
        <v>114.05</v>
      </c>
      <c r="J4179">
        <v>70.48</v>
      </c>
      <c r="K4179">
        <v>21.86</v>
      </c>
      <c r="L4179">
        <v>41.77</v>
      </c>
      <c r="M4179">
        <v>64.69</v>
      </c>
      <c r="N4179">
        <v>96.18</v>
      </c>
      <c r="O4179">
        <v>110.95</v>
      </c>
      <c r="P4179">
        <v>71.14</v>
      </c>
      <c r="Q4179">
        <v>9</v>
      </c>
      <c r="R4179" t="s">
        <v>3879</v>
      </c>
      <c r="S4179" t="s">
        <v>28</v>
      </c>
      <c r="T4179" t="s">
        <v>29</v>
      </c>
      <c r="U4179" t="s">
        <v>1961</v>
      </c>
      <c r="V4179" t="s">
        <v>1962</v>
      </c>
      <c r="W4179" t="s">
        <v>3880</v>
      </c>
      <c r="X4179" t="s">
        <v>3881</v>
      </c>
      <c r="Y4179" t="s">
        <v>3882</v>
      </c>
      <c r="Z4179" t="s">
        <v>3883</v>
      </c>
    </row>
    <row r="4180" spans="1:26" x14ac:dyDescent="0.3">
      <c r="A4180" t="s">
        <v>4247</v>
      </c>
      <c r="B4180">
        <v>201501</v>
      </c>
      <c r="C4180">
        <v>1125404</v>
      </c>
      <c r="D4180">
        <v>1693435</v>
      </c>
      <c r="E4180">
        <v>17.29</v>
      </c>
      <c r="F4180">
        <v>38.590000000000003</v>
      </c>
      <c r="G4180">
        <v>70.569999999999993</v>
      </c>
      <c r="H4180">
        <v>99.2</v>
      </c>
      <c r="I4180">
        <v>114.29</v>
      </c>
      <c r="J4180">
        <v>70.97</v>
      </c>
      <c r="K4180">
        <v>21.86</v>
      </c>
      <c r="L4180">
        <v>42.09</v>
      </c>
      <c r="M4180">
        <v>65.099999999999994</v>
      </c>
      <c r="N4180">
        <v>96.92</v>
      </c>
      <c r="O4180">
        <v>111.52</v>
      </c>
      <c r="P4180">
        <v>71.459999999999994</v>
      </c>
      <c r="Q4180">
        <v>9</v>
      </c>
      <c r="R4180" t="s">
        <v>3879</v>
      </c>
      <c r="S4180" t="s">
        <v>28</v>
      </c>
      <c r="T4180" t="s">
        <v>29</v>
      </c>
      <c r="U4180" t="s">
        <v>1961</v>
      </c>
      <c r="V4180" t="s">
        <v>1962</v>
      </c>
      <c r="W4180" t="s">
        <v>3880</v>
      </c>
      <c r="X4180" t="s">
        <v>3881</v>
      </c>
      <c r="Y4180" t="s">
        <v>3882</v>
      </c>
      <c r="Z4180" t="s">
        <v>3883</v>
      </c>
    </row>
    <row r="4181" spans="1:26" x14ac:dyDescent="0.3">
      <c r="A4181" t="s">
        <v>4248</v>
      </c>
      <c r="B4181">
        <v>201501</v>
      </c>
      <c r="C4181">
        <v>1125251</v>
      </c>
      <c r="D4181">
        <v>1693485</v>
      </c>
      <c r="E4181">
        <v>13.62</v>
      </c>
      <c r="F4181">
        <v>30.35</v>
      </c>
      <c r="G4181">
        <v>55.88</v>
      </c>
      <c r="H4181">
        <v>78.89</v>
      </c>
      <c r="I4181">
        <v>90.72</v>
      </c>
      <c r="J4181">
        <v>55.8</v>
      </c>
      <c r="K4181">
        <v>17.29</v>
      </c>
      <c r="L4181">
        <v>33.450000000000003</v>
      </c>
      <c r="M4181">
        <v>51.64</v>
      </c>
      <c r="N4181">
        <v>76.849999999999994</v>
      </c>
      <c r="O4181">
        <v>88.68</v>
      </c>
      <c r="P4181">
        <v>57.02</v>
      </c>
      <c r="Q4181">
        <v>9</v>
      </c>
      <c r="R4181" t="s">
        <v>3879</v>
      </c>
      <c r="S4181" t="s">
        <v>28</v>
      </c>
      <c r="T4181" t="s">
        <v>29</v>
      </c>
      <c r="U4181" t="s">
        <v>1961</v>
      </c>
      <c r="V4181" t="s">
        <v>1962</v>
      </c>
      <c r="W4181" t="s">
        <v>3880</v>
      </c>
      <c r="X4181" t="s">
        <v>3881</v>
      </c>
      <c r="Y4181" t="s">
        <v>3882</v>
      </c>
      <c r="Z4181" t="s">
        <v>3883</v>
      </c>
    </row>
    <row r="4182" spans="1:26" x14ac:dyDescent="0.3">
      <c r="A4182" t="s">
        <v>4249</v>
      </c>
      <c r="B4182">
        <v>201501</v>
      </c>
      <c r="C4182">
        <v>1125302</v>
      </c>
      <c r="D4182">
        <v>1693485</v>
      </c>
      <c r="E4182">
        <v>14.68</v>
      </c>
      <c r="F4182">
        <v>32.71</v>
      </c>
      <c r="G4182">
        <v>57.68</v>
      </c>
      <c r="H4182">
        <v>77.739999999999995</v>
      </c>
      <c r="I4182">
        <v>80.36</v>
      </c>
      <c r="J4182">
        <v>48.46</v>
      </c>
      <c r="K4182">
        <v>18.52</v>
      </c>
      <c r="L4182">
        <v>35.57</v>
      </c>
      <c r="M4182">
        <v>54.09</v>
      </c>
      <c r="N4182">
        <v>79.87</v>
      </c>
      <c r="O4182">
        <v>89.41</v>
      </c>
      <c r="P4182">
        <v>53.84</v>
      </c>
      <c r="Q4182">
        <v>9</v>
      </c>
      <c r="R4182" t="s">
        <v>3879</v>
      </c>
      <c r="S4182" t="s">
        <v>28</v>
      </c>
      <c r="T4182" t="s">
        <v>29</v>
      </c>
      <c r="U4182" t="s">
        <v>1961</v>
      </c>
      <c r="V4182" t="s">
        <v>1962</v>
      </c>
      <c r="W4182" t="s">
        <v>3880</v>
      </c>
      <c r="X4182" t="s">
        <v>3881</v>
      </c>
      <c r="Y4182" t="s">
        <v>3882</v>
      </c>
      <c r="Z4182" t="s">
        <v>3883</v>
      </c>
    </row>
    <row r="4183" spans="1:26" x14ac:dyDescent="0.3">
      <c r="A4183" t="s">
        <v>4250</v>
      </c>
      <c r="B4183">
        <v>201501</v>
      </c>
      <c r="C4183">
        <v>1125253</v>
      </c>
      <c r="D4183">
        <v>1693382</v>
      </c>
      <c r="E4183">
        <v>16.809999999999999</v>
      </c>
      <c r="F4183">
        <v>37.770000000000003</v>
      </c>
      <c r="G4183">
        <v>68.930000000000007</v>
      </c>
      <c r="H4183">
        <v>97.24</v>
      </c>
      <c r="I4183">
        <v>111.76</v>
      </c>
      <c r="J4183">
        <v>69.42</v>
      </c>
      <c r="K4183">
        <v>21.46</v>
      </c>
      <c r="L4183">
        <v>41.36</v>
      </c>
      <c r="M4183">
        <v>63.79</v>
      </c>
      <c r="N4183">
        <v>94.71</v>
      </c>
      <c r="O4183">
        <v>109.15</v>
      </c>
      <c r="P4183">
        <v>69.989999999999995</v>
      </c>
      <c r="Q4183">
        <v>9</v>
      </c>
      <c r="R4183" t="s">
        <v>3879</v>
      </c>
      <c r="S4183" t="s">
        <v>28</v>
      </c>
      <c r="T4183" t="s">
        <v>29</v>
      </c>
      <c r="U4183" t="s">
        <v>1961</v>
      </c>
      <c r="V4183" t="s">
        <v>1962</v>
      </c>
      <c r="W4183" t="s">
        <v>3880</v>
      </c>
      <c r="X4183" t="s">
        <v>3881</v>
      </c>
      <c r="Y4183" t="s">
        <v>3882</v>
      </c>
      <c r="Z4183" t="s">
        <v>3883</v>
      </c>
    </row>
    <row r="4184" spans="1:26" x14ac:dyDescent="0.3">
      <c r="A4184" t="s">
        <v>4251</v>
      </c>
      <c r="B4184">
        <v>201501</v>
      </c>
      <c r="C4184">
        <v>1125301</v>
      </c>
      <c r="D4184">
        <v>1693537</v>
      </c>
      <c r="E4184">
        <v>12.89</v>
      </c>
      <c r="F4184">
        <v>28.47</v>
      </c>
      <c r="G4184">
        <v>52.7</v>
      </c>
      <c r="H4184">
        <v>73.83</v>
      </c>
      <c r="I4184">
        <v>85.17</v>
      </c>
      <c r="J4184">
        <v>52.86</v>
      </c>
      <c r="K4184">
        <v>16.399999999999999</v>
      </c>
      <c r="L4184">
        <v>31.33</v>
      </c>
      <c r="M4184">
        <v>48.54</v>
      </c>
      <c r="N4184">
        <v>72.52</v>
      </c>
      <c r="O4184">
        <v>83.21</v>
      </c>
      <c r="P4184">
        <v>53.43</v>
      </c>
      <c r="Q4184">
        <v>9</v>
      </c>
      <c r="R4184" t="s">
        <v>3879</v>
      </c>
      <c r="S4184" t="s">
        <v>28</v>
      </c>
      <c r="T4184" t="s">
        <v>29</v>
      </c>
      <c r="U4184" t="s">
        <v>1961</v>
      </c>
      <c r="V4184" t="s">
        <v>1962</v>
      </c>
      <c r="W4184" t="s">
        <v>3880</v>
      </c>
      <c r="X4184" t="s">
        <v>3881</v>
      </c>
      <c r="Y4184" t="s">
        <v>3882</v>
      </c>
      <c r="Z4184" t="s">
        <v>3883</v>
      </c>
    </row>
    <row r="4185" spans="1:26" x14ac:dyDescent="0.3">
      <c r="A4185" t="s">
        <v>4252</v>
      </c>
      <c r="B4185">
        <v>201501</v>
      </c>
      <c r="C4185">
        <v>1125351</v>
      </c>
      <c r="D4185">
        <v>1693537</v>
      </c>
      <c r="E4185">
        <v>13.79</v>
      </c>
      <c r="F4185">
        <v>30.59</v>
      </c>
      <c r="G4185">
        <v>56.45</v>
      </c>
      <c r="H4185">
        <v>79.62</v>
      </c>
      <c r="I4185">
        <v>91.45</v>
      </c>
      <c r="J4185">
        <v>56.78</v>
      </c>
      <c r="K4185">
        <v>17.54</v>
      </c>
      <c r="L4185">
        <v>33.53</v>
      </c>
      <c r="M4185">
        <v>52.37</v>
      </c>
      <c r="N4185">
        <v>77.739999999999995</v>
      </c>
      <c r="O4185">
        <v>89.49</v>
      </c>
      <c r="P4185">
        <v>57.27</v>
      </c>
      <c r="Q4185">
        <v>9</v>
      </c>
      <c r="R4185" t="s">
        <v>3879</v>
      </c>
      <c r="S4185" t="s">
        <v>28</v>
      </c>
      <c r="T4185" t="s">
        <v>29</v>
      </c>
      <c r="U4185" t="s">
        <v>1961</v>
      </c>
      <c r="V4185" t="s">
        <v>1962</v>
      </c>
      <c r="W4185" t="s">
        <v>3880</v>
      </c>
      <c r="X4185" t="s">
        <v>3881</v>
      </c>
      <c r="Y4185" t="s">
        <v>3882</v>
      </c>
      <c r="Z4185" t="s">
        <v>3883</v>
      </c>
    </row>
    <row r="4186" spans="1:26" x14ac:dyDescent="0.3">
      <c r="A4186" t="s">
        <v>4253</v>
      </c>
      <c r="B4186">
        <v>201501</v>
      </c>
      <c r="C4186">
        <v>1125252</v>
      </c>
      <c r="D4186">
        <v>1693433</v>
      </c>
      <c r="E4186">
        <v>15.66</v>
      </c>
      <c r="F4186">
        <v>35.49</v>
      </c>
      <c r="G4186">
        <v>65.02</v>
      </c>
      <c r="H4186">
        <v>91.53</v>
      </c>
      <c r="I4186">
        <v>105.24</v>
      </c>
      <c r="J4186">
        <v>65.510000000000005</v>
      </c>
      <c r="K4186">
        <v>20.39</v>
      </c>
      <c r="L4186">
        <v>38.909999999999997</v>
      </c>
      <c r="M4186">
        <v>60.29</v>
      </c>
      <c r="N4186">
        <v>89</v>
      </c>
      <c r="O4186">
        <v>103.03</v>
      </c>
      <c r="P4186">
        <v>66.16</v>
      </c>
      <c r="Q4186">
        <v>9</v>
      </c>
      <c r="R4186" t="s">
        <v>3879</v>
      </c>
      <c r="S4186" t="s">
        <v>28</v>
      </c>
      <c r="T4186" t="s">
        <v>29</v>
      </c>
      <c r="U4186" t="s">
        <v>1961</v>
      </c>
      <c r="V4186" t="s">
        <v>1962</v>
      </c>
      <c r="W4186" t="s">
        <v>3880</v>
      </c>
      <c r="X4186" t="s">
        <v>3881</v>
      </c>
      <c r="Y4186" t="s">
        <v>3882</v>
      </c>
      <c r="Z4186" t="s">
        <v>3883</v>
      </c>
    </row>
    <row r="4187" spans="1:26" x14ac:dyDescent="0.3">
      <c r="A4187" t="s">
        <v>4254</v>
      </c>
      <c r="B4187">
        <v>201501</v>
      </c>
      <c r="C4187">
        <v>1125352</v>
      </c>
      <c r="D4187">
        <v>1693486</v>
      </c>
      <c r="E4187">
        <v>15.66</v>
      </c>
      <c r="F4187">
        <v>35.49</v>
      </c>
      <c r="G4187">
        <v>64.86</v>
      </c>
      <c r="H4187">
        <v>91.12</v>
      </c>
      <c r="I4187">
        <v>105.24</v>
      </c>
      <c r="J4187">
        <v>65.34</v>
      </c>
      <c r="K4187">
        <v>20.39</v>
      </c>
      <c r="L4187">
        <v>38.83</v>
      </c>
      <c r="M4187">
        <v>59.96</v>
      </c>
      <c r="N4187">
        <v>88.92</v>
      </c>
      <c r="O4187">
        <v>102.95</v>
      </c>
      <c r="P4187">
        <v>66</v>
      </c>
      <c r="Q4187">
        <v>9</v>
      </c>
      <c r="R4187" t="s">
        <v>3879</v>
      </c>
      <c r="S4187" t="s">
        <v>28</v>
      </c>
      <c r="T4187" t="s">
        <v>29</v>
      </c>
      <c r="U4187" t="s">
        <v>1961</v>
      </c>
      <c r="V4187" t="s">
        <v>1962</v>
      </c>
      <c r="W4187" t="s">
        <v>3880</v>
      </c>
      <c r="X4187" t="s">
        <v>3881</v>
      </c>
      <c r="Y4187" t="s">
        <v>3882</v>
      </c>
      <c r="Z4187" t="s">
        <v>3883</v>
      </c>
    </row>
    <row r="4188" spans="1:26" x14ac:dyDescent="0.3">
      <c r="A4188" t="s">
        <v>4255</v>
      </c>
      <c r="B4188">
        <v>201501</v>
      </c>
      <c r="C4188">
        <v>1125250</v>
      </c>
      <c r="D4188">
        <v>1693536</v>
      </c>
      <c r="E4188">
        <v>11.18</v>
      </c>
      <c r="F4188">
        <v>24.64</v>
      </c>
      <c r="G4188">
        <v>43.07</v>
      </c>
      <c r="H4188">
        <v>58.66</v>
      </c>
      <c r="I4188">
        <v>60.61</v>
      </c>
      <c r="J4188">
        <v>36.549999999999997</v>
      </c>
      <c r="K4188">
        <v>14.19</v>
      </c>
      <c r="L4188">
        <v>26.92</v>
      </c>
      <c r="M4188">
        <v>40.79</v>
      </c>
      <c r="N4188">
        <v>60.29</v>
      </c>
      <c r="O4188">
        <v>67.14</v>
      </c>
      <c r="P4188">
        <v>40.299999999999997</v>
      </c>
      <c r="Q4188">
        <v>9</v>
      </c>
      <c r="R4188" t="s">
        <v>3879</v>
      </c>
      <c r="S4188" t="s">
        <v>28</v>
      </c>
      <c r="T4188" t="s">
        <v>29</v>
      </c>
      <c r="U4188" t="s">
        <v>1961</v>
      </c>
      <c r="V4188" t="s">
        <v>1962</v>
      </c>
      <c r="W4188" t="s">
        <v>3880</v>
      </c>
      <c r="X4188" t="s">
        <v>3881</v>
      </c>
      <c r="Y4188" t="s">
        <v>3882</v>
      </c>
      <c r="Z4188" t="s">
        <v>3883</v>
      </c>
    </row>
    <row r="4189" spans="1:26" x14ac:dyDescent="0.3">
      <c r="A4189" t="s">
        <v>4256</v>
      </c>
      <c r="B4189">
        <v>201501</v>
      </c>
      <c r="C4189">
        <v>1125304</v>
      </c>
      <c r="D4189">
        <v>1693280</v>
      </c>
      <c r="E4189">
        <v>0</v>
      </c>
      <c r="F4189">
        <v>0.08</v>
      </c>
      <c r="G4189">
        <v>2.77</v>
      </c>
      <c r="H4189">
        <v>7.02</v>
      </c>
      <c r="I4189">
        <v>16.89</v>
      </c>
      <c r="J4189">
        <v>11.99</v>
      </c>
      <c r="K4189">
        <v>0</v>
      </c>
      <c r="L4189">
        <v>0.49</v>
      </c>
      <c r="M4189">
        <v>1.79</v>
      </c>
      <c r="N4189">
        <v>3.02</v>
      </c>
      <c r="O4189">
        <v>6.04</v>
      </c>
      <c r="P4189">
        <v>7.34</v>
      </c>
      <c r="Q4189">
        <v>9</v>
      </c>
      <c r="R4189" t="s">
        <v>3879</v>
      </c>
      <c r="S4189" t="s">
        <v>28</v>
      </c>
      <c r="T4189" t="s">
        <v>29</v>
      </c>
      <c r="U4189" t="s">
        <v>1961</v>
      </c>
      <c r="V4189" t="s">
        <v>1962</v>
      </c>
      <c r="W4189" t="s">
        <v>3880</v>
      </c>
      <c r="X4189" t="s">
        <v>3881</v>
      </c>
      <c r="Y4189" t="s">
        <v>3882</v>
      </c>
      <c r="Z4189" t="s">
        <v>3883</v>
      </c>
    </row>
    <row r="4190" spans="1:26" x14ac:dyDescent="0.3">
      <c r="A4190" t="s">
        <v>4257</v>
      </c>
      <c r="B4190">
        <v>201501</v>
      </c>
      <c r="C4190">
        <v>1125303</v>
      </c>
      <c r="D4190">
        <v>1693383</v>
      </c>
      <c r="E4190">
        <v>46.58</v>
      </c>
      <c r="F4190">
        <v>113.97</v>
      </c>
      <c r="G4190">
        <v>206.23</v>
      </c>
      <c r="H4190">
        <v>274.51</v>
      </c>
      <c r="I4190">
        <v>265.77999999999997</v>
      </c>
      <c r="J4190">
        <v>137.30000000000001</v>
      </c>
      <c r="K4190">
        <v>55.23</v>
      </c>
      <c r="L4190">
        <v>117.39</v>
      </c>
      <c r="M4190">
        <v>181.92</v>
      </c>
      <c r="N4190">
        <v>253.38</v>
      </c>
      <c r="O4190">
        <v>243.76</v>
      </c>
      <c r="P4190">
        <v>137.38</v>
      </c>
      <c r="Q4190">
        <v>9</v>
      </c>
      <c r="R4190" t="s">
        <v>3879</v>
      </c>
      <c r="S4190" t="s">
        <v>28</v>
      </c>
      <c r="T4190" t="s">
        <v>29</v>
      </c>
      <c r="U4190" t="s">
        <v>1961</v>
      </c>
      <c r="V4190" t="s">
        <v>1962</v>
      </c>
      <c r="W4190" t="s">
        <v>3880</v>
      </c>
      <c r="X4190" t="s">
        <v>3881</v>
      </c>
      <c r="Y4190" t="s">
        <v>3882</v>
      </c>
      <c r="Z4190" t="s">
        <v>3883</v>
      </c>
    </row>
    <row r="4191" spans="1:26" x14ac:dyDescent="0.3">
      <c r="A4191" t="s">
        <v>4258</v>
      </c>
      <c r="B4191">
        <v>201501</v>
      </c>
      <c r="C4191">
        <v>1125304</v>
      </c>
      <c r="D4191">
        <v>1693331</v>
      </c>
      <c r="E4191">
        <v>0</v>
      </c>
      <c r="F4191">
        <v>0.33</v>
      </c>
      <c r="G4191">
        <v>3.18</v>
      </c>
      <c r="H4191">
        <v>8.24</v>
      </c>
      <c r="I4191">
        <v>20.23</v>
      </c>
      <c r="J4191">
        <v>14.19</v>
      </c>
      <c r="K4191">
        <v>0</v>
      </c>
      <c r="L4191">
        <v>0.49</v>
      </c>
      <c r="M4191">
        <v>1.96</v>
      </c>
      <c r="N4191">
        <v>3.34</v>
      </c>
      <c r="O4191">
        <v>7.1</v>
      </c>
      <c r="P4191">
        <v>8.73</v>
      </c>
      <c r="Q4191">
        <v>9</v>
      </c>
      <c r="R4191" t="s">
        <v>3879</v>
      </c>
      <c r="S4191" t="s">
        <v>28</v>
      </c>
      <c r="T4191" t="s">
        <v>29</v>
      </c>
      <c r="U4191" t="s">
        <v>1961</v>
      </c>
      <c r="V4191" t="s">
        <v>1962</v>
      </c>
      <c r="W4191" t="s">
        <v>3880</v>
      </c>
      <c r="X4191" t="s">
        <v>3881</v>
      </c>
      <c r="Y4191" t="s">
        <v>3882</v>
      </c>
      <c r="Z4191" t="s">
        <v>3883</v>
      </c>
    </row>
    <row r="4192" spans="1:26" x14ac:dyDescent="0.3">
      <c r="A4192" t="s">
        <v>4259</v>
      </c>
      <c r="B4192">
        <v>201501</v>
      </c>
      <c r="C4192">
        <v>1125406</v>
      </c>
      <c r="D4192">
        <v>1693281</v>
      </c>
      <c r="E4192">
        <v>0</v>
      </c>
      <c r="F4192">
        <v>0.24</v>
      </c>
      <c r="G4192">
        <v>2.94</v>
      </c>
      <c r="H4192">
        <v>7.59</v>
      </c>
      <c r="I4192">
        <v>18.36</v>
      </c>
      <c r="J4192">
        <v>12.97</v>
      </c>
      <c r="K4192">
        <v>0</v>
      </c>
      <c r="L4192">
        <v>0.49</v>
      </c>
      <c r="M4192">
        <v>1.88</v>
      </c>
      <c r="N4192">
        <v>3.02</v>
      </c>
      <c r="O4192">
        <v>6.44</v>
      </c>
      <c r="P4192">
        <v>8.16</v>
      </c>
      <c r="Q4192">
        <v>9</v>
      </c>
      <c r="R4192" t="s">
        <v>3879</v>
      </c>
      <c r="S4192" t="s">
        <v>28</v>
      </c>
      <c r="T4192" t="s">
        <v>29</v>
      </c>
      <c r="U4192" t="s">
        <v>1961</v>
      </c>
      <c r="V4192" t="s">
        <v>1962</v>
      </c>
      <c r="W4192" t="s">
        <v>3880</v>
      </c>
      <c r="X4192" t="s">
        <v>3881</v>
      </c>
      <c r="Y4192" t="s">
        <v>3882</v>
      </c>
      <c r="Z4192" t="s">
        <v>3883</v>
      </c>
    </row>
    <row r="4193" spans="1:26" x14ac:dyDescent="0.3">
      <c r="A4193" t="s">
        <v>4260</v>
      </c>
      <c r="B4193">
        <v>201501</v>
      </c>
      <c r="C4193">
        <v>1125354</v>
      </c>
      <c r="D4193">
        <v>1693332</v>
      </c>
      <c r="E4193">
        <v>0</v>
      </c>
      <c r="F4193">
        <v>0.33</v>
      </c>
      <c r="G4193">
        <v>3.18</v>
      </c>
      <c r="H4193">
        <v>8.24</v>
      </c>
      <c r="I4193">
        <v>19.91</v>
      </c>
      <c r="J4193">
        <v>14.03</v>
      </c>
      <c r="K4193">
        <v>0</v>
      </c>
      <c r="L4193">
        <v>0.49</v>
      </c>
      <c r="M4193">
        <v>1.96</v>
      </c>
      <c r="N4193">
        <v>3.26</v>
      </c>
      <c r="O4193">
        <v>7.1</v>
      </c>
      <c r="P4193">
        <v>8.73</v>
      </c>
      <c r="Q4193">
        <v>9</v>
      </c>
      <c r="R4193" t="s">
        <v>3879</v>
      </c>
      <c r="S4193" t="s">
        <v>28</v>
      </c>
      <c r="T4193" t="s">
        <v>29</v>
      </c>
      <c r="U4193" t="s">
        <v>1961</v>
      </c>
      <c r="V4193" t="s">
        <v>1962</v>
      </c>
      <c r="W4193" t="s">
        <v>3880</v>
      </c>
      <c r="X4193" t="s">
        <v>3881</v>
      </c>
      <c r="Y4193" t="s">
        <v>3882</v>
      </c>
      <c r="Z4193" t="s">
        <v>3883</v>
      </c>
    </row>
    <row r="4194" spans="1:26" x14ac:dyDescent="0.3">
      <c r="A4194" t="s">
        <v>4261</v>
      </c>
      <c r="B4194">
        <v>201501</v>
      </c>
      <c r="C4194">
        <v>1125405</v>
      </c>
      <c r="D4194">
        <v>1693333</v>
      </c>
      <c r="E4194">
        <v>16.559999999999999</v>
      </c>
      <c r="F4194">
        <v>37.119999999999997</v>
      </c>
      <c r="G4194">
        <v>68.28</v>
      </c>
      <c r="H4194">
        <v>96.02</v>
      </c>
      <c r="I4194">
        <v>110.46</v>
      </c>
      <c r="J4194">
        <v>68.53</v>
      </c>
      <c r="K4194">
        <v>21.13</v>
      </c>
      <c r="L4194">
        <v>40.630000000000003</v>
      </c>
      <c r="M4194">
        <v>62.9</v>
      </c>
      <c r="N4194">
        <v>93.65</v>
      </c>
      <c r="O4194">
        <v>108.01</v>
      </c>
      <c r="P4194">
        <v>69.42</v>
      </c>
      <c r="Q4194">
        <v>9</v>
      </c>
      <c r="R4194" t="s">
        <v>3879</v>
      </c>
      <c r="S4194" t="s">
        <v>28</v>
      </c>
      <c r="T4194" t="s">
        <v>29</v>
      </c>
      <c r="U4194" t="s">
        <v>1961</v>
      </c>
      <c r="V4194" t="s">
        <v>1962</v>
      </c>
      <c r="W4194" t="s">
        <v>3880</v>
      </c>
      <c r="X4194" t="s">
        <v>3881</v>
      </c>
      <c r="Y4194" t="s">
        <v>3882</v>
      </c>
      <c r="Z4194" t="s">
        <v>3883</v>
      </c>
    </row>
    <row r="4195" spans="1:26" x14ac:dyDescent="0.3">
      <c r="A4195" t="s">
        <v>4262</v>
      </c>
      <c r="B4195">
        <v>201501</v>
      </c>
      <c r="C4195">
        <v>1125355</v>
      </c>
      <c r="D4195">
        <v>1693281</v>
      </c>
      <c r="E4195">
        <v>0</v>
      </c>
      <c r="F4195">
        <v>0.08</v>
      </c>
      <c r="G4195">
        <v>2.77</v>
      </c>
      <c r="H4195">
        <v>7.1</v>
      </c>
      <c r="I4195">
        <v>16.97</v>
      </c>
      <c r="J4195">
        <v>11.99</v>
      </c>
      <c r="K4195">
        <v>0</v>
      </c>
      <c r="L4195">
        <v>0.49</v>
      </c>
      <c r="M4195">
        <v>1.79</v>
      </c>
      <c r="N4195">
        <v>3.02</v>
      </c>
      <c r="O4195">
        <v>6.12</v>
      </c>
      <c r="P4195">
        <v>7.34</v>
      </c>
      <c r="Q4195">
        <v>9</v>
      </c>
      <c r="R4195" t="s">
        <v>3879</v>
      </c>
      <c r="S4195" t="s">
        <v>28</v>
      </c>
      <c r="T4195" t="s">
        <v>29</v>
      </c>
      <c r="U4195" t="s">
        <v>1961</v>
      </c>
      <c r="V4195" t="s">
        <v>1962</v>
      </c>
      <c r="W4195" t="s">
        <v>3880</v>
      </c>
      <c r="X4195" t="s">
        <v>3881</v>
      </c>
      <c r="Y4195" t="s">
        <v>3882</v>
      </c>
      <c r="Z4195" t="s">
        <v>3883</v>
      </c>
    </row>
    <row r="4196" spans="1:26" x14ac:dyDescent="0.3">
      <c r="A4196" t="s">
        <v>4263</v>
      </c>
      <c r="B4196">
        <v>201501</v>
      </c>
      <c r="C4196">
        <v>1125354</v>
      </c>
      <c r="D4196">
        <v>1693383</v>
      </c>
      <c r="E4196">
        <v>17.7</v>
      </c>
      <c r="F4196">
        <v>39.159999999999997</v>
      </c>
      <c r="G4196">
        <v>71.87</v>
      </c>
      <c r="H4196">
        <v>100.91</v>
      </c>
      <c r="I4196">
        <v>116.25</v>
      </c>
      <c r="J4196">
        <v>72.61</v>
      </c>
      <c r="K4196">
        <v>22.19</v>
      </c>
      <c r="L4196">
        <v>42.83</v>
      </c>
      <c r="M4196">
        <v>66.489999999999995</v>
      </c>
      <c r="N4196">
        <v>98.47</v>
      </c>
      <c r="O4196">
        <v>113.8</v>
      </c>
      <c r="P4196">
        <v>72.930000000000007</v>
      </c>
      <c r="Q4196">
        <v>9</v>
      </c>
      <c r="R4196" t="s">
        <v>3879</v>
      </c>
      <c r="S4196" t="s">
        <v>28</v>
      </c>
      <c r="T4196" t="s">
        <v>29</v>
      </c>
      <c r="U4196" t="s">
        <v>1961</v>
      </c>
      <c r="V4196" t="s">
        <v>1962</v>
      </c>
      <c r="W4196" t="s">
        <v>3880</v>
      </c>
      <c r="X4196" t="s">
        <v>3881</v>
      </c>
      <c r="Y4196" t="s">
        <v>3882</v>
      </c>
      <c r="Z4196" t="s">
        <v>3883</v>
      </c>
    </row>
    <row r="4197" spans="1:26" x14ac:dyDescent="0.3">
      <c r="A4197" t="s">
        <v>4264</v>
      </c>
      <c r="B4197">
        <v>201501</v>
      </c>
      <c r="C4197">
        <v>1125607</v>
      </c>
      <c r="D4197">
        <v>1693335</v>
      </c>
      <c r="E4197">
        <v>57.11</v>
      </c>
      <c r="F4197">
        <v>139.09</v>
      </c>
      <c r="G4197">
        <v>251.34</v>
      </c>
      <c r="H4197">
        <v>334.88</v>
      </c>
      <c r="I4197">
        <v>323.70999999999998</v>
      </c>
      <c r="J4197">
        <v>168.3</v>
      </c>
      <c r="K4197">
        <v>67.709999999999994</v>
      </c>
      <c r="L4197">
        <v>142.93</v>
      </c>
      <c r="M4197">
        <v>221.73</v>
      </c>
      <c r="N4197">
        <v>309.18</v>
      </c>
      <c r="O4197">
        <v>297.60000000000002</v>
      </c>
      <c r="P4197">
        <v>167.56</v>
      </c>
      <c r="Q4197">
        <v>9</v>
      </c>
      <c r="R4197" t="s">
        <v>3879</v>
      </c>
      <c r="S4197" t="s">
        <v>28</v>
      </c>
      <c r="T4197" t="s">
        <v>29</v>
      </c>
      <c r="U4197" t="s">
        <v>1961</v>
      </c>
      <c r="V4197" t="s">
        <v>1962</v>
      </c>
      <c r="W4197" t="s">
        <v>3880</v>
      </c>
      <c r="X4197" t="s">
        <v>3881</v>
      </c>
      <c r="Y4197" t="s">
        <v>3882</v>
      </c>
      <c r="Z4197" t="s">
        <v>3883</v>
      </c>
    </row>
    <row r="4198" spans="1:26" x14ac:dyDescent="0.3">
      <c r="A4198" t="s">
        <v>4265</v>
      </c>
      <c r="B4198">
        <v>201501</v>
      </c>
      <c r="C4198">
        <v>1125456</v>
      </c>
      <c r="D4198">
        <v>1693282</v>
      </c>
      <c r="E4198">
        <v>42.5</v>
      </c>
      <c r="F4198">
        <v>104.01</v>
      </c>
      <c r="G4198">
        <v>188.86</v>
      </c>
      <c r="H4198">
        <v>251.34</v>
      </c>
      <c r="I4198">
        <v>243.11</v>
      </c>
      <c r="J4198">
        <v>125.39</v>
      </c>
      <c r="K4198">
        <v>50.66</v>
      </c>
      <c r="L4198">
        <v>107.03</v>
      </c>
      <c r="M4198">
        <v>166.26</v>
      </c>
      <c r="N4198">
        <v>232.01</v>
      </c>
      <c r="O4198">
        <v>223.2</v>
      </c>
      <c r="P4198">
        <v>126.04</v>
      </c>
      <c r="Q4198">
        <v>9</v>
      </c>
      <c r="R4198" t="s">
        <v>3879</v>
      </c>
      <c r="S4198" t="s">
        <v>28</v>
      </c>
      <c r="T4198" t="s">
        <v>29</v>
      </c>
      <c r="U4198" t="s">
        <v>1961</v>
      </c>
      <c r="V4198" t="s">
        <v>1962</v>
      </c>
      <c r="W4198" t="s">
        <v>3880</v>
      </c>
      <c r="X4198" t="s">
        <v>3881</v>
      </c>
      <c r="Y4198" t="s">
        <v>3882</v>
      </c>
      <c r="Z4198" t="s">
        <v>3883</v>
      </c>
    </row>
    <row r="4199" spans="1:26" x14ac:dyDescent="0.3">
      <c r="A4199" t="s">
        <v>4266</v>
      </c>
      <c r="B4199">
        <v>201501</v>
      </c>
      <c r="C4199">
        <v>1125557</v>
      </c>
      <c r="D4199">
        <v>1693335</v>
      </c>
      <c r="E4199">
        <v>21.54</v>
      </c>
      <c r="F4199">
        <v>47.97</v>
      </c>
      <c r="G4199">
        <v>87.29</v>
      </c>
      <c r="H4199">
        <v>123.1</v>
      </c>
      <c r="I4199">
        <v>141.87</v>
      </c>
      <c r="J4199">
        <v>88.51</v>
      </c>
      <c r="K4199">
        <v>27.25</v>
      </c>
      <c r="L4199">
        <v>52.13</v>
      </c>
      <c r="M4199">
        <v>81.09</v>
      </c>
      <c r="N4199">
        <v>120.17</v>
      </c>
      <c r="O4199">
        <v>138.28</v>
      </c>
      <c r="P4199">
        <v>88.35</v>
      </c>
      <c r="Q4199">
        <v>9</v>
      </c>
      <c r="R4199" t="s">
        <v>3879</v>
      </c>
      <c r="S4199" t="s">
        <v>28</v>
      </c>
      <c r="T4199" t="s">
        <v>29</v>
      </c>
      <c r="U4199" t="s">
        <v>1961</v>
      </c>
      <c r="V4199" t="s">
        <v>1962</v>
      </c>
      <c r="W4199" t="s">
        <v>3880</v>
      </c>
      <c r="X4199" t="s">
        <v>3881</v>
      </c>
      <c r="Y4199" t="s">
        <v>3882</v>
      </c>
      <c r="Z4199" t="s">
        <v>3883</v>
      </c>
    </row>
    <row r="4200" spans="1:26" x14ac:dyDescent="0.3">
      <c r="A4200" t="s">
        <v>4267</v>
      </c>
      <c r="B4200">
        <v>201501</v>
      </c>
      <c r="C4200">
        <v>1125608</v>
      </c>
      <c r="D4200">
        <v>1693284</v>
      </c>
      <c r="E4200">
        <v>54.25</v>
      </c>
      <c r="F4200">
        <v>132.08000000000001</v>
      </c>
      <c r="G4200">
        <v>238.86</v>
      </c>
      <c r="H4200">
        <v>317.99</v>
      </c>
      <c r="I4200">
        <v>307.88</v>
      </c>
      <c r="J4200">
        <v>159.41</v>
      </c>
      <c r="K4200">
        <v>64.28</v>
      </c>
      <c r="L4200">
        <v>135.91</v>
      </c>
      <c r="M4200">
        <v>210.72</v>
      </c>
      <c r="N4200">
        <v>293.77</v>
      </c>
      <c r="O4200">
        <v>282.83</v>
      </c>
      <c r="P4200">
        <v>158.91999999999999</v>
      </c>
      <c r="Q4200">
        <v>9</v>
      </c>
      <c r="R4200" t="s">
        <v>3879</v>
      </c>
      <c r="S4200" t="s">
        <v>28</v>
      </c>
      <c r="T4200" t="s">
        <v>29</v>
      </c>
      <c r="U4200" t="s">
        <v>1961</v>
      </c>
      <c r="V4200" t="s">
        <v>1962</v>
      </c>
      <c r="W4200" t="s">
        <v>3880</v>
      </c>
      <c r="X4200" t="s">
        <v>3881</v>
      </c>
      <c r="Y4200" t="s">
        <v>3882</v>
      </c>
      <c r="Z4200" t="s">
        <v>3883</v>
      </c>
    </row>
    <row r="4201" spans="1:26" x14ac:dyDescent="0.3">
      <c r="A4201" t="s">
        <v>4268</v>
      </c>
      <c r="B4201">
        <v>201501</v>
      </c>
      <c r="C4201">
        <v>1125506</v>
      </c>
      <c r="D4201">
        <v>1693334</v>
      </c>
      <c r="E4201">
        <v>19.579999999999998</v>
      </c>
      <c r="F4201">
        <v>43.73</v>
      </c>
      <c r="G4201">
        <v>79.78</v>
      </c>
      <c r="H4201">
        <v>112.17</v>
      </c>
      <c r="I4201">
        <v>129.47</v>
      </c>
      <c r="J4201">
        <v>80.930000000000007</v>
      </c>
      <c r="K4201">
        <v>24.64</v>
      </c>
      <c r="L4201">
        <v>47.64</v>
      </c>
      <c r="M4201">
        <v>74.16</v>
      </c>
      <c r="N4201">
        <v>109.64</v>
      </c>
      <c r="O4201">
        <v>126.45</v>
      </c>
      <c r="P4201">
        <v>80.599999999999994</v>
      </c>
      <c r="Q4201">
        <v>9</v>
      </c>
      <c r="R4201" t="s">
        <v>3879</v>
      </c>
      <c r="S4201" t="s">
        <v>28</v>
      </c>
      <c r="T4201" t="s">
        <v>29</v>
      </c>
      <c r="U4201" t="s">
        <v>1961</v>
      </c>
      <c r="V4201" t="s">
        <v>1962</v>
      </c>
      <c r="W4201" t="s">
        <v>3880</v>
      </c>
      <c r="X4201" t="s">
        <v>3881</v>
      </c>
      <c r="Y4201" t="s">
        <v>3882</v>
      </c>
      <c r="Z4201" t="s">
        <v>3883</v>
      </c>
    </row>
    <row r="4202" spans="1:26" x14ac:dyDescent="0.3">
      <c r="A4202" t="s">
        <v>4269</v>
      </c>
      <c r="B4202">
        <v>201501</v>
      </c>
      <c r="C4202">
        <v>1125557</v>
      </c>
      <c r="D4202">
        <v>1693283</v>
      </c>
      <c r="E4202">
        <v>31.24</v>
      </c>
      <c r="F4202">
        <v>80.84</v>
      </c>
      <c r="G4202">
        <v>147.82</v>
      </c>
      <c r="H4202">
        <v>195.22</v>
      </c>
      <c r="I4202">
        <v>182.08</v>
      </c>
      <c r="J4202">
        <v>85.09</v>
      </c>
      <c r="K4202">
        <v>35.32</v>
      </c>
      <c r="L4202">
        <v>80.11</v>
      </c>
      <c r="M4202">
        <v>125.79</v>
      </c>
      <c r="N4202">
        <v>169.36</v>
      </c>
      <c r="O4202">
        <v>146.11000000000001</v>
      </c>
      <c r="P4202">
        <v>77.58</v>
      </c>
      <c r="Q4202">
        <v>9</v>
      </c>
      <c r="R4202" t="s">
        <v>3879</v>
      </c>
      <c r="S4202" t="s">
        <v>28</v>
      </c>
      <c r="T4202" t="s">
        <v>29</v>
      </c>
      <c r="U4202" t="s">
        <v>1961</v>
      </c>
      <c r="V4202" t="s">
        <v>1962</v>
      </c>
      <c r="W4202" t="s">
        <v>3880</v>
      </c>
      <c r="X4202" t="s">
        <v>3881</v>
      </c>
      <c r="Y4202" t="s">
        <v>3882</v>
      </c>
      <c r="Z4202" t="s">
        <v>3883</v>
      </c>
    </row>
    <row r="4203" spans="1:26" x14ac:dyDescent="0.3">
      <c r="A4203" t="s">
        <v>4270</v>
      </c>
      <c r="B4203">
        <v>201501</v>
      </c>
      <c r="C4203">
        <v>1125658</v>
      </c>
      <c r="D4203">
        <v>1693336</v>
      </c>
      <c r="E4203">
        <v>22.43</v>
      </c>
      <c r="F4203">
        <v>49.93</v>
      </c>
      <c r="G4203">
        <v>90.88</v>
      </c>
      <c r="H4203">
        <v>128.32</v>
      </c>
      <c r="I4203">
        <v>147.74</v>
      </c>
      <c r="J4203">
        <v>92.35</v>
      </c>
      <c r="K4203">
        <v>28.39</v>
      </c>
      <c r="L4203">
        <v>54.25</v>
      </c>
      <c r="M4203">
        <v>84.27</v>
      </c>
      <c r="N4203">
        <v>125.31</v>
      </c>
      <c r="O4203">
        <v>144.31</v>
      </c>
      <c r="P4203">
        <v>92.59</v>
      </c>
      <c r="Q4203">
        <v>9</v>
      </c>
      <c r="R4203" t="s">
        <v>3879</v>
      </c>
      <c r="S4203" t="s">
        <v>28</v>
      </c>
      <c r="T4203" t="s">
        <v>29</v>
      </c>
      <c r="U4203" t="s">
        <v>1961</v>
      </c>
      <c r="V4203" t="s">
        <v>1962</v>
      </c>
      <c r="W4203" t="s">
        <v>3880</v>
      </c>
      <c r="X4203" t="s">
        <v>3881</v>
      </c>
      <c r="Y4203" t="s">
        <v>3882</v>
      </c>
      <c r="Z4203" t="s">
        <v>3883</v>
      </c>
    </row>
    <row r="4204" spans="1:26" x14ac:dyDescent="0.3">
      <c r="A4204" t="s">
        <v>4271</v>
      </c>
      <c r="B4204">
        <v>201501</v>
      </c>
      <c r="C4204">
        <v>1125606</v>
      </c>
      <c r="D4204">
        <v>1693387</v>
      </c>
      <c r="E4204">
        <v>22.76</v>
      </c>
      <c r="F4204">
        <v>50.25</v>
      </c>
      <c r="G4204">
        <v>88.84</v>
      </c>
      <c r="H4204">
        <v>119.59</v>
      </c>
      <c r="I4204">
        <v>123.76</v>
      </c>
      <c r="J4204">
        <v>74.56</v>
      </c>
      <c r="K4204">
        <v>28.96</v>
      </c>
      <c r="L4204">
        <v>54.82</v>
      </c>
      <c r="M4204">
        <v>83.13</v>
      </c>
      <c r="N4204">
        <v>123.1</v>
      </c>
      <c r="O4204">
        <v>137.46</v>
      </c>
      <c r="P4204">
        <v>82.39</v>
      </c>
      <c r="Q4204">
        <v>9</v>
      </c>
      <c r="R4204" t="s">
        <v>3879</v>
      </c>
      <c r="S4204" t="s">
        <v>28</v>
      </c>
      <c r="T4204" t="s">
        <v>29</v>
      </c>
      <c r="U4204" t="s">
        <v>1961</v>
      </c>
      <c r="V4204" t="s">
        <v>1962</v>
      </c>
      <c r="W4204" t="s">
        <v>3880</v>
      </c>
      <c r="X4204" t="s">
        <v>3881</v>
      </c>
      <c r="Y4204" t="s">
        <v>3882</v>
      </c>
      <c r="Z4204" t="s">
        <v>3883</v>
      </c>
    </row>
    <row r="4205" spans="1:26" x14ac:dyDescent="0.3">
      <c r="A4205" t="s">
        <v>4272</v>
      </c>
      <c r="B4205">
        <v>201501</v>
      </c>
      <c r="C4205">
        <v>1125404</v>
      </c>
      <c r="D4205">
        <v>1693384</v>
      </c>
      <c r="E4205">
        <v>17.29</v>
      </c>
      <c r="F4205">
        <v>38.18</v>
      </c>
      <c r="G4205">
        <v>69.989999999999995</v>
      </c>
      <c r="H4205">
        <v>98.38</v>
      </c>
      <c r="I4205">
        <v>113.8</v>
      </c>
      <c r="J4205">
        <v>70.48</v>
      </c>
      <c r="K4205">
        <v>21.86</v>
      </c>
      <c r="L4205">
        <v>41.77</v>
      </c>
      <c r="M4205">
        <v>64.69</v>
      </c>
      <c r="N4205">
        <v>96.18</v>
      </c>
      <c r="O4205">
        <v>110.95</v>
      </c>
      <c r="P4205">
        <v>71.06</v>
      </c>
      <c r="Q4205">
        <v>9</v>
      </c>
      <c r="R4205" t="s">
        <v>3879</v>
      </c>
      <c r="S4205" t="s">
        <v>28</v>
      </c>
      <c r="T4205" t="s">
        <v>29</v>
      </c>
      <c r="U4205" t="s">
        <v>1961</v>
      </c>
      <c r="V4205" t="s">
        <v>1962</v>
      </c>
      <c r="W4205" t="s">
        <v>3880</v>
      </c>
      <c r="X4205" t="s">
        <v>3881</v>
      </c>
      <c r="Y4205" t="s">
        <v>3882</v>
      </c>
      <c r="Z4205" t="s">
        <v>3883</v>
      </c>
    </row>
    <row r="4206" spans="1:26" x14ac:dyDescent="0.3">
      <c r="A4206" t="s">
        <v>4273</v>
      </c>
      <c r="B4206">
        <v>201501</v>
      </c>
      <c r="C4206">
        <v>1125505</v>
      </c>
      <c r="D4206">
        <v>1693385</v>
      </c>
      <c r="E4206">
        <v>0.08</v>
      </c>
      <c r="F4206">
        <v>0.41</v>
      </c>
      <c r="G4206">
        <v>3.67</v>
      </c>
      <c r="H4206">
        <v>9.8699999999999992</v>
      </c>
      <c r="I4206">
        <v>23.82</v>
      </c>
      <c r="J4206">
        <v>17.46</v>
      </c>
      <c r="K4206">
        <v>0</v>
      </c>
      <c r="L4206">
        <v>0.49</v>
      </c>
      <c r="M4206">
        <v>2.5299999999999998</v>
      </c>
      <c r="N4206">
        <v>4.16</v>
      </c>
      <c r="O4206">
        <v>8.48</v>
      </c>
      <c r="P4206">
        <v>10.28</v>
      </c>
      <c r="Q4206">
        <v>9</v>
      </c>
      <c r="R4206" t="s">
        <v>3879</v>
      </c>
      <c r="S4206" t="s">
        <v>28</v>
      </c>
      <c r="T4206" t="s">
        <v>29</v>
      </c>
      <c r="U4206" t="s">
        <v>1961</v>
      </c>
      <c r="V4206" t="s">
        <v>1962</v>
      </c>
      <c r="W4206" t="s">
        <v>3880</v>
      </c>
      <c r="X4206" t="s">
        <v>3881</v>
      </c>
      <c r="Y4206" t="s">
        <v>3882</v>
      </c>
      <c r="Z4206" t="s">
        <v>3883</v>
      </c>
    </row>
    <row r="4207" spans="1:26" x14ac:dyDescent="0.3">
      <c r="A4207" t="s">
        <v>4274</v>
      </c>
      <c r="B4207">
        <v>201501</v>
      </c>
      <c r="C4207">
        <v>1125507</v>
      </c>
      <c r="D4207">
        <v>1693283</v>
      </c>
      <c r="E4207">
        <v>28.31</v>
      </c>
      <c r="F4207">
        <v>73.5</v>
      </c>
      <c r="G4207">
        <v>135.18</v>
      </c>
      <c r="H4207">
        <v>178.58</v>
      </c>
      <c r="I4207">
        <v>166.34</v>
      </c>
      <c r="J4207">
        <v>77.42</v>
      </c>
      <c r="K4207">
        <v>32.22</v>
      </c>
      <c r="L4207">
        <v>73.34</v>
      </c>
      <c r="M4207">
        <v>115.19</v>
      </c>
      <c r="N4207">
        <v>154.59</v>
      </c>
      <c r="O4207">
        <v>133.71</v>
      </c>
      <c r="P4207">
        <v>71.22</v>
      </c>
      <c r="Q4207">
        <v>9</v>
      </c>
      <c r="R4207" t="s">
        <v>3879</v>
      </c>
      <c r="S4207" t="s">
        <v>28</v>
      </c>
      <c r="T4207" t="s">
        <v>29</v>
      </c>
      <c r="U4207" t="s">
        <v>1961</v>
      </c>
      <c r="V4207" t="s">
        <v>1962</v>
      </c>
      <c r="W4207" t="s">
        <v>3880</v>
      </c>
      <c r="X4207" t="s">
        <v>3881</v>
      </c>
      <c r="Y4207" t="s">
        <v>3882</v>
      </c>
      <c r="Z4207" t="s">
        <v>3883</v>
      </c>
    </row>
    <row r="4208" spans="1:26" x14ac:dyDescent="0.3">
      <c r="A4208" t="s">
        <v>4275</v>
      </c>
      <c r="B4208">
        <v>201501</v>
      </c>
      <c r="C4208">
        <v>1125657</v>
      </c>
      <c r="D4208">
        <v>1693387</v>
      </c>
      <c r="E4208">
        <v>58.9</v>
      </c>
      <c r="F4208">
        <v>142.93</v>
      </c>
      <c r="G4208">
        <v>258.12</v>
      </c>
      <c r="H4208">
        <v>343.94</v>
      </c>
      <c r="I4208">
        <v>333.09</v>
      </c>
      <c r="J4208">
        <v>172.62</v>
      </c>
      <c r="K4208">
        <v>69.34</v>
      </c>
      <c r="L4208">
        <v>146.84</v>
      </c>
      <c r="M4208">
        <v>227.61</v>
      </c>
      <c r="N4208">
        <v>317.83</v>
      </c>
      <c r="O4208">
        <v>305.76</v>
      </c>
      <c r="P4208">
        <v>171.48</v>
      </c>
      <c r="Q4208">
        <v>9</v>
      </c>
      <c r="R4208" t="s">
        <v>3879</v>
      </c>
      <c r="S4208" t="s">
        <v>28</v>
      </c>
      <c r="T4208" t="s">
        <v>29</v>
      </c>
      <c r="U4208" t="s">
        <v>1961</v>
      </c>
      <c r="V4208" t="s">
        <v>1962</v>
      </c>
      <c r="W4208" t="s">
        <v>3880</v>
      </c>
      <c r="X4208" t="s">
        <v>3881</v>
      </c>
      <c r="Y4208" t="s">
        <v>3882</v>
      </c>
      <c r="Z4208" t="s">
        <v>3883</v>
      </c>
    </row>
    <row r="4209" spans="1:26" x14ac:dyDescent="0.3">
      <c r="A4209" t="s">
        <v>4276</v>
      </c>
      <c r="B4209">
        <v>201501</v>
      </c>
      <c r="C4209">
        <v>1125658</v>
      </c>
      <c r="D4209">
        <v>1693285</v>
      </c>
      <c r="E4209">
        <v>55.72</v>
      </c>
      <c r="F4209">
        <v>135.41999999999999</v>
      </c>
      <c r="G4209">
        <v>244.9</v>
      </c>
      <c r="H4209">
        <v>325.66000000000003</v>
      </c>
      <c r="I4209">
        <v>315.3</v>
      </c>
      <c r="J4209">
        <v>163.57</v>
      </c>
      <c r="K4209">
        <v>65.59</v>
      </c>
      <c r="L4209">
        <v>139.09</v>
      </c>
      <c r="M4209">
        <v>215.78</v>
      </c>
      <c r="N4209">
        <v>300.86</v>
      </c>
      <c r="O4209">
        <v>289.44</v>
      </c>
      <c r="P4209">
        <v>163.4</v>
      </c>
      <c r="Q4209">
        <v>9</v>
      </c>
      <c r="R4209" t="s">
        <v>3879</v>
      </c>
      <c r="S4209" t="s">
        <v>28</v>
      </c>
      <c r="T4209" t="s">
        <v>29</v>
      </c>
      <c r="U4209" t="s">
        <v>1961</v>
      </c>
      <c r="V4209" t="s">
        <v>1962</v>
      </c>
      <c r="W4209" t="s">
        <v>3880</v>
      </c>
      <c r="X4209" t="s">
        <v>3881</v>
      </c>
      <c r="Y4209" t="s">
        <v>3882</v>
      </c>
      <c r="Z4209" t="s">
        <v>3883</v>
      </c>
    </row>
    <row r="4210" spans="1:26" x14ac:dyDescent="0.3">
      <c r="A4210" t="s">
        <v>4277</v>
      </c>
      <c r="B4210">
        <v>201501</v>
      </c>
      <c r="C4210">
        <v>1125455</v>
      </c>
      <c r="D4210">
        <v>1693333</v>
      </c>
      <c r="E4210">
        <v>17.78</v>
      </c>
      <c r="F4210">
        <v>39.479999999999997</v>
      </c>
      <c r="G4210">
        <v>72.12</v>
      </c>
      <c r="H4210">
        <v>101.57</v>
      </c>
      <c r="I4210">
        <v>117.15</v>
      </c>
      <c r="J4210">
        <v>73.180000000000007</v>
      </c>
      <c r="K4210">
        <v>22.35</v>
      </c>
      <c r="L4210">
        <v>43.16</v>
      </c>
      <c r="M4210">
        <v>67.06</v>
      </c>
      <c r="N4210">
        <v>99.36</v>
      </c>
      <c r="O4210">
        <v>114.54</v>
      </c>
      <c r="P4210">
        <v>73.42</v>
      </c>
      <c r="Q4210">
        <v>9</v>
      </c>
      <c r="R4210" t="s">
        <v>3879</v>
      </c>
      <c r="S4210" t="s">
        <v>28</v>
      </c>
      <c r="T4210" t="s">
        <v>29</v>
      </c>
      <c r="U4210" t="s">
        <v>1961</v>
      </c>
      <c r="V4210" t="s">
        <v>1962</v>
      </c>
      <c r="W4210" t="s">
        <v>3880</v>
      </c>
      <c r="X4210" t="s">
        <v>3881</v>
      </c>
      <c r="Y4210" t="s">
        <v>3882</v>
      </c>
      <c r="Z4210" t="s">
        <v>3883</v>
      </c>
    </row>
    <row r="4211" spans="1:26" x14ac:dyDescent="0.3">
      <c r="A4211" t="s">
        <v>4278</v>
      </c>
      <c r="B4211">
        <v>201501</v>
      </c>
      <c r="C4211">
        <v>1125455</v>
      </c>
      <c r="D4211">
        <v>1693385</v>
      </c>
      <c r="E4211">
        <v>46.91</v>
      </c>
      <c r="F4211">
        <v>114.86</v>
      </c>
      <c r="G4211">
        <v>208.19</v>
      </c>
      <c r="H4211">
        <v>276.88</v>
      </c>
      <c r="I4211">
        <v>267.66000000000003</v>
      </c>
      <c r="J4211">
        <v>138.6</v>
      </c>
      <c r="K4211">
        <v>55.88</v>
      </c>
      <c r="L4211">
        <v>118.21</v>
      </c>
      <c r="M4211">
        <v>183.31</v>
      </c>
      <c r="N4211">
        <v>255.34</v>
      </c>
      <c r="O4211">
        <v>245.96</v>
      </c>
      <c r="P4211">
        <v>138.44</v>
      </c>
      <c r="Q4211">
        <v>9</v>
      </c>
      <c r="R4211" t="s">
        <v>3879</v>
      </c>
      <c r="S4211" t="s">
        <v>28</v>
      </c>
      <c r="T4211" t="s">
        <v>29</v>
      </c>
      <c r="U4211" t="s">
        <v>1961</v>
      </c>
      <c r="V4211" t="s">
        <v>1962</v>
      </c>
      <c r="W4211" t="s">
        <v>3880</v>
      </c>
      <c r="X4211" t="s">
        <v>3881</v>
      </c>
      <c r="Y4211" t="s">
        <v>3882</v>
      </c>
      <c r="Z4211" t="s">
        <v>3883</v>
      </c>
    </row>
    <row r="4212" spans="1:26" x14ac:dyDescent="0.3">
      <c r="A4212" t="s">
        <v>4279</v>
      </c>
      <c r="B4212">
        <v>201501</v>
      </c>
      <c r="C4212">
        <v>1125556</v>
      </c>
      <c r="D4212">
        <v>1693386</v>
      </c>
      <c r="E4212">
        <v>0.08</v>
      </c>
      <c r="F4212">
        <v>0.49</v>
      </c>
      <c r="G4212">
        <v>4.08</v>
      </c>
      <c r="H4212">
        <v>10.69</v>
      </c>
      <c r="I4212">
        <v>25.94</v>
      </c>
      <c r="J4212">
        <v>18.52</v>
      </c>
      <c r="K4212">
        <v>0.08</v>
      </c>
      <c r="L4212">
        <v>0.49</v>
      </c>
      <c r="M4212">
        <v>2.61</v>
      </c>
      <c r="N4212">
        <v>4.7300000000000004</v>
      </c>
      <c r="O4212">
        <v>9.3000000000000007</v>
      </c>
      <c r="P4212">
        <v>11.01</v>
      </c>
      <c r="Q4212">
        <v>9</v>
      </c>
      <c r="R4212" t="s">
        <v>3879</v>
      </c>
      <c r="S4212" t="s">
        <v>28</v>
      </c>
      <c r="T4212" t="s">
        <v>29</v>
      </c>
      <c r="U4212" t="s">
        <v>1961</v>
      </c>
      <c r="V4212" t="s">
        <v>1962</v>
      </c>
      <c r="W4212" t="s">
        <v>3880</v>
      </c>
      <c r="X4212" t="s">
        <v>3881</v>
      </c>
      <c r="Y4212" t="s">
        <v>3882</v>
      </c>
      <c r="Z4212" t="s">
        <v>3883</v>
      </c>
    </row>
    <row r="4213" spans="1:26" x14ac:dyDescent="0.3">
      <c r="A4213" t="s">
        <v>4280</v>
      </c>
      <c r="B4213">
        <v>201501</v>
      </c>
      <c r="C4213">
        <v>1125503</v>
      </c>
      <c r="D4213">
        <v>1693539</v>
      </c>
      <c r="E4213">
        <v>20.56</v>
      </c>
      <c r="F4213">
        <v>45.52</v>
      </c>
      <c r="G4213">
        <v>83.21</v>
      </c>
      <c r="H4213">
        <v>117.23</v>
      </c>
      <c r="I4213">
        <v>134.93</v>
      </c>
      <c r="J4213">
        <v>84.52</v>
      </c>
      <c r="K4213">
        <v>25.7</v>
      </c>
      <c r="L4213">
        <v>49.76</v>
      </c>
      <c r="M4213">
        <v>77.34</v>
      </c>
      <c r="N4213">
        <v>114.54</v>
      </c>
      <c r="O4213">
        <v>132.08000000000001</v>
      </c>
      <c r="P4213">
        <v>84.6</v>
      </c>
      <c r="Q4213">
        <v>9</v>
      </c>
      <c r="R4213" t="s">
        <v>3879</v>
      </c>
      <c r="S4213" t="s">
        <v>28</v>
      </c>
      <c r="T4213" t="s">
        <v>29</v>
      </c>
      <c r="U4213" t="s">
        <v>1961</v>
      </c>
      <c r="V4213" t="s">
        <v>1962</v>
      </c>
      <c r="W4213" t="s">
        <v>3880</v>
      </c>
      <c r="X4213" t="s">
        <v>3881</v>
      </c>
      <c r="Y4213" t="s">
        <v>3882</v>
      </c>
      <c r="Z4213" t="s">
        <v>3883</v>
      </c>
    </row>
    <row r="4214" spans="1:26" x14ac:dyDescent="0.3">
      <c r="A4214" t="s">
        <v>4281</v>
      </c>
      <c r="B4214">
        <v>201501</v>
      </c>
      <c r="C4214">
        <v>1125502</v>
      </c>
      <c r="D4214">
        <v>1693591</v>
      </c>
      <c r="E4214">
        <v>20.72</v>
      </c>
      <c r="F4214">
        <v>46.01</v>
      </c>
      <c r="G4214">
        <v>84.35</v>
      </c>
      <c r="H4214">
        <v>118.78</v>
      </c>
      <c r="I4214">
        <v>137.05000000000001</v>
      </c>
      <c r="J4214">
        <v>85.49</v>
      </c>
      <c r="K4214">
        <v>26.27</v>
      </c>
      <c r="L4214">
        <v>50.25</v>
      </c>
      <c r="M4214">
        <v>78.319999999999993</v>
      </c>
      <c r="N4214">
        <v>116.01</v>
      </c>
      <c r="O4214">
        <v>133.94999999999999</v>
      </c>
      <c r="P4214">
        <v>85.66</v>
      </c>
      <c r="Q4214">
        <v>9</v>
      </c>
      <c r="R4214" t="s">
        <v>3879</v>
      </c>
      <c r="S4214" t="s">
        <v>28</v>
      </c>
      <c r="T4214" t="s">
        <v>29</v>
      </c>
      <c r="U4214" t="s">
        <v>1961</v>
      </c>
      <c r="V4214" t="s">
        <v>1962</v>
      </c>
      <c r="W4214" t="s">
        <v>3880</v>
      </c>
      <c r="X4214" t="s">
        <v>3881</v>
      </c>
      <c r="Y4214" t="s">
        <v>3882</v>
      </c>
      <c r="Z4214" t="s">
        <v>3883</v>
      </c>
    </row>
    <row r="4215" spans="1:26" x14ac:dyDescent="0.3">
      <c r="A4215" t="s">
        <v>4282</v>
      </c>
      <c r="B4215">
        <v>201501</v>
      </c>
      <c r="C4215">
        <v>1125453</v>
      </c>
      <c r="D4215">
        <v>1693487</v>
      </c>
      <c r="E4215">
        <v>18.190000000000001</v>
      </c>
      <c r="F4215">
        <v>40.22</v>
      </c>
      <c r="G4215">
        <v>74.069999999999993</v>
      </c>
      <c r="H4215">
        <v>103.85</v>
      </c>
      <c r="I4215">
        <v>119.76</v>
      </c>
      <c r="J4215">
        <v>74.73</v>
      </c>
      <c r="K4215">
        <v>22.92</v>
      </c>
      <c r="L4215">
        <v>44.13</v>
      </c>
      <c r="M4215">
        <v>68.53</v>
      </c>
      <c r="N4215">
        <v>101.32</v>
      </c>
      <c r="O4215">
        <v>116.9</v>
      </c>
      <c r="P4215">
        <v>74.400000000000006</v>
      </c>
      <c r="Q4215">
        <v>9</v>
      </c>
      <c r="R4215" t="s">
        <v>3879</v>
      </c>
      <c r="S4215" t="s">
        <v>28</v>
      </c>
      <c r="T4215" t="s">
        <v>29</v>
      </c>
      <c r="U4215" t="s">
        <v>1961</v>
      </c>
      <c r="V4215" t="s">
        <v>1962</v>
      </c>
      <c r="W4215" t="s">
        <v>3880</v>
      </c>
      <c r="X4215" t="s">
        <v>3881</v>
      </c>
      <c r="Y4215" t="s">
        <v>3882</v>
      </c>
      <c r="Z4215" t="s">
        <v>3883</v>
      </c>
    </row>
    <row r="4216" spans="1:26" x14ac:dyDescent="0.3">
      <c r="A4216" t="s">
        <v>4283</v>
      </c>
      <c r="B4216">
        <v>201501</v>
      </c>
      <c r="C4216">
        <v>1125505</v>
      </c>
      <c r="D4216">
        <v>1693437</v>
      </c>
      <c r="E4216">
        <v>31.41</v>
      </c>
      <c r="F4216">
        <v>81.09</v>
      </c>
      <c r="G4216">
        <v>149.04</v>
      </c>
      <c r="H4216">
        <v>196.69</v>
      </c>
      <c r="I4216">
        <v>183.47</v>
      </c>
      <c r="J4216">
        <v>85.74</v>
      </c>
      <c r="K4216">
        <v>35.65</v>
      </c>
      <c r="L4216">
        <v>81.010000000000005</v>
      </c>
      <c r="M4216">
        <v>126.69</v>
      </c>
      <c r="N4216">
        <v>170.83</v>
      </c>
      <c r="O4216">
        <v>147.16999999999999</v>
      </c>
      <c r="P4216">
        <v>78.319999999999993</v>
      </c>
      <c r="Q4216">
        <v>9</v>
      </c>
      <c r="R4216" t="s">
        <v>3879</v>
      </c>
      <c r="S4216" t="s">
        <v>28</v>
      </c>
      <c r="T4216" t="s">
        <v>29</v>
      </c>
      <c r="U4216" t="s">
        <v>1961</v>
      </c>
      <c r="V4216" t="s">
        <v>1962</v>
      </c>
      <c r="W4216" t="s">
        <v>3880</v>
      </c>
      <c r="X4216" t="s">
        <v>3881</v>
      </c>
      <c r="Y4216" t="s">
        <v>3882</v>
      </c>
      <c r="Z4216" t="s">
        <v>3883</v>
      </c>
    </row>
    <row r="4217" spans="1:26" x14ac:dyDescent="0.3">
      <c r="A4217" t="s">
        <v>4284</v>
      </c>
      <c r="B4217">
        <v>201501</v>
      </c>
      <c r="C4217">
        <v>1125403</v>
      </c>
      <c r="D4217">
        <v>1693487</v>
      </c>
      <c r="E4217">
        <v>16.559999999999999</v>
      </c>
      <c r="F4217">
        <v>37.119999999999997</v>
      </c>
      <c r="G4217">
        <v>67.87</v>
      </c>
      <c r="H4217">
        <v>95.69</v>
      </c>
      <c r="I4217">
        <v>109.97</v>
      </c>
      <c r="J4217">
        <v>68.36</v>
      </c>
      <c r="K4217">
        <v>21.13</v>
      </c>
      <c r="L4217">
        <v>40.54</v>
      </c>
      <c r="M4217">
        <v>62.9</v>
      </c>
      <c r="N4217">
        <v>93.41</v>
      </c>
      <c r="O4217">
        <v>107.77</v>
      </c>
      <c r="P4217">
        <v>69.34</v>
      </c>
      <c r="Q4217">
        <v>9</v>
      </c>
      <c r="R4217" t="s">
        <v>3879</v>
      </c>
      <c r="S4217" t="s">
        <v>28</v>
      </c>
      <c r="T4217" t="s">
        <v>29</v>
      </c>
      <c r="U4217" t="s">
        <v>1961</v>
      </c>
      <c r="V4217" t="s">
        <v>1962</v>
      </c>
      <c r="W4217" t="s">
        <v>3880</v>
      </c>
      <c r="X4217" t="s">
        <v>3881</v>
      </c>
      <c r="Y4217" t="s">
        <v>3882</v>
      </c>
      <c r="Z4217" t="s">
        <v>3883</v>
      </c>
    </row>
    <row r="4218" spans="1:26" x14ac:dyDescent="0.3">
      <c r="A4218" t="s">
        <v>4285</v>
      </c>
      <c r="B4218">
        <v>201501</v>
      </c>
      <c r="C4218">
        <v>1125605</v>
      </c>
      <c r="D4218">
        <v>1693489</v>
      </c>
      <c r="E4218">
        <v>23.25</v>
      </c>
      <c r="F4218">
        <v>51.8</v>
      </c>
      <c r="G4218">
        <v>94.63</v>
      </c>
      <c r="H4218">
        <v>133.13999999999999</v>
      </c>
      <c r="I4218">
        <v>153.44999999999999</v>
      </c>
      <c r="J4218">
        <v>95.37</v>
      </c>
      <c r="K4218">
        <v>29.61</v>
      </c>
      <c r="L4218">
        <v>56.45</v>
      </c>
      <c r="M4218">
        <v>87.7</v>
      </c>
      <c r="N4218">
        <v>129.96</v>
      </c>
      <c r="O4218">
        <v>149.78</v>
      </c>
      <c r="P4218">
        <v>95.69</v>
      </c>
      <c r="Q4218">
        <v>9</v>
      </c>
      <c r="R4218" t="s">
        <v>3879</v>
      </c>
      <c r="S4218" t="s">
        <v>28</v>
      </c>
      <c r="T4218" t="s">
        <v>29</v>
      </c>
      <c r="U4218" t="s">
        <v>1961</v>
      </c>
      <c r="V4218" t="s">
        <v>1962</v>
      </c>
      <c r="W4218" t="s">
        <v>3880</v>
      </c>
      <c r="X4218" t="s">
        <v>3881</v>
      </c>
      <c r="Y4218" t="s">
        <v>3882</v>
      </c>
      <c r="Z4218" t="s">
        <v>3883</v>
      </c>
    </row>
    <row r="4219" spans="1:26" x14ac:dyDescent="0.3">
      <c r="A4219" t="s">
        <v>4286</v>
      </c>
      <c r="B4219">
        <v>201501</v>
      </c>
      <c r="C4219">
        <v>1125504</v>
      </c>
      <c r="D4219">
        <v>1693488</v>
      </c>
      <c r="E4219">
        <v>19.739999999999998</v>
      </c>
      <c r="F4219">
        <v>44.22</v>
      </c>
      <c r="G4219">
        <v>80.930000000000007</v>
      </c>
      <c r="H4219">
        <v>113.56</v>
      </c>
      <c r="I4219">
        <v>131.26</v>
      </c>
      <c r="J4219">
        <v>81.819999999999993</v>
      </c>
      <c r="K4219">
        <v>25.04</v>
      </c>
      <c r="L4219">
        <v>48.29</v>
      </c>
      <c r="M4219">
        <v>74.81</v>
      </c>
      <c r="N4219">
        <v>111.03</v>
      </c>
      <c r="O4219">
        <v>127.83</v>
      </c>
      <c r="P4219">
        <v>81.5</v>
      </c>
      <c r="Q4219">
        <v>9</v>
      </c>
      <c r="R4219" t="s">
        <v>3879</v>
      </c>
      <c r="S4219" t="s">
        <v>28</v>
      </c>
      <c r="T4219" t="s">
        <v>29</v>
      </c>
      <c r="U4219" t="s">
        <v>1961</v>
      </c>
      <c r="V4219" t="s">
        <v>1962</v>
      </c>
      <c r="W4219" t="s">
        <v>3880</v>
      </c>
      <c r="X4219" t="s">
        <v>3881</v>
      </c>
      <c r="Y4219" t="s">
        <v>3882</v>
      </c>
      <c r="Z4219" t="s">
        <v>3883</v>
      </c>
    </row>
    <row r="4220" spans="1:26" x14ac:dyDescent="0.3">
      <c r="A4220" t="s">
        <v>4287</v>
      </c>
      <c r="B4220">
        <v>201501</v>
      </c>
      <c r="C4220">
        <v>1125454</v>
      </c>
      <c r="D4220">
        <v>1693436</v>
      </c>
      <c r="E4220">
        <v>0</v>
      </c>
      <c r="F4220">
        <v>0.33</v>
      </c>
      <c r="G4220">
        <v>3.51</v>
      </c>
      <c r="H4220">
        <v>8.9700000000000006</v>
      </c>
      <c r="I4220">
        <v>21.62</v>
      </c>
      <c r="J4220">
        <v>15.34</v>
      </c>
      <c r="K4220">
        <v>0</v>
      </c>
      <c r="L4220">
        <v>0.49</v>
      </c>
      <c r="M4220">
        <v>2.2799999999999998</v>
      </c>
      <c r="N4220">
        <v>3.67</v>
      </c>
      <c r="O4220">
        <v>7.75</v>
      </c>
      <c r="P4220">
        <v>9.14</v>
      </c>
      <c r="Q4220">
        <v>9</v>
      </c>
      <c r="R4220" t="s">
        <v>3879</v>
      </c>
      <c r="S4220" t="s">
        <v>28</v>
      </c>
      <c r="T4220" t="s">
        <v>29</v>
      </c>
      <c r="U4220" t="s">
        <v>1961</v>
      </c>
      <c r="V4220" t="s">
        <v>1962</v>
      </c>
      <c r="W4220" t="s">
        <v>3880</v>
      </c>
      <c r="X4220" t="s">
        <v>3881</v>
      </c>
      <c r="Y4220" t="s">
        <v>3882</v>
      </c>
      <c r="Z4220" t="s">
        <v>3883</v>
      </c>
    </row>
    <row r="4221" spans="1:26" x14ac:dyDescent="0.3">
      <c r="A4221" t="s">
        <v>4288</v>
      </c>
      <c r="B4221">
        <v>201501</v>
      </c>
      <c r="C4221">
        <v>1125604</v>
      </c>
      <c r="D4221">
        <v>1693541</v>
      </c>
      <c r="E4221">
        <v>23.41</v>
      </c>
      <c r="F4221">
        <v>52.54</v>
      </c>
      <c r="G4221">
        <v>96.02</v>
      </c>
      <c r="H4221">
        <v>135.09</v>
      </c>
      <c r="I4221">
        <v>155.72999999999999</v>
      </c>
      <c r="J4221">
        <v>97.08</v>
      </c>
      <c r="K4221">
        <v>29.94</v>
      </c>
      <c r="L4221">
        <v>57.35</v>
      </c>
      <c r="M4221">
        <v>88.92</v>
      </c>
      <c r="N4221">
        <v>132.08000000000001</v>
      </c>
      <c r="O4221">
        <v>152.13999999999999</v>
      </c>
      <c r="P4221">
        <v>97.32</v>
      </c>
      <c r="Q4221">
        <v>9</v>
      </c>
      <c r="R4221" t="s">
        <v>3879</v>
      </c>
      <c r="S4221" t="s">
        <v>28</v>
      </c>
      <c r="T4221" t="s">
        <v>29</v>
      </c>
      <c r="U4221" t="s">
        <v>1961</v>
      </c>
      <c r="V4221" t="s">
        <v>1962</v>
      </c>
      <c r="W4221" t="s">
        <v>3880</v>
      </c>
      <c r="X4221" t="s">
        <v>3881</v>
      </c>
      <c r="Y4221" t="s">
        <v>3882</v>
      </c>
      <c r="Z4221" t="s">
        <v>3883</v>
      </c>
    </row>
    <row r="4222" spans="1:26" x14ac:dyDescent="0.3">
      <c r="A4222" t="s">
        <v>4289</v>
      </c>
      <c r="B4222">
        <v>201501</v>
      </c>
      <c r="C4222">
        <v>1125402</v>
      </c>
      <c r="D4222">
        <v>1693538</v>
      </c>
      <c r="E4222">
        <v>15.34</v>
      </c>
      <c r="F4222">
        <v>34.340000000000003</v>
      </c>
      <c r="G4222">
        <v>62.73</v>
      </c>
      <c r="H4222">
        <v>88.19</v>
      </c>
      <c r="I4222">
        <v>101.89</v>
      </c>
      <c r="J4222">
        <v>63.31</v>
      </c>
      <c r="K4222">
        <v>19.329999999999998</v>
      </c>
      <c r="L4222">
        <v>37.61</v>
      </c>
      <c r="M4222">
        <v>58.17</v>
      </c>
      <c r="N4222">
        <v>86.31</v>
      </c>
      <c r="O4222">
        <v>99.36</v>
      </c>
      <c r="P4222">
        <v>63.79</v>
      </c>
      <c r="Q4222">
        <v>9</v>
      </c>
      <c r="R4222" t="s">
        <v>3879</v>
      </c>
      <c r="S4222" t="s">
        <v>28</v>
      </c>
      <c r="T4222" t="s">
        <v>29</v>
      </c>
      <c r="U4222" t="s">
        <v>1961</v>
      </c>
      <c r="V4222" t="s">
        <v>1962</v>
      </c>
      <c r="W4222" t="s">
        <v>3880</v>
      </c>
      <c r="X4222" t="s">
        <v>3881</v>
      </c>
      <c r="Y4222" t="s">
        <v>3882</v>
      </c>
      <c r="Z4222" t="s">
        <v>3883</v>
      </c>
    </row>
    <row r="4223" spans="1:26" x14ac:dyDescent="0.3">
      <c r="A4223" t="s">
        <v>4290</v>
      </c>
      <c r="B4223">
        <v>201501</v>
      </c>
      <c r="C4223">
        <v>1125606</v>
      </c>
      <c r="D4223">
        <v>1693438</v>
      </c>
      <c r="E4223">
        <v>22.84</v>
      </c>
      <c r="F4223">
        <v>50.91</v>
      </c>
      <c r="G4223">
        <v>93.16</v>
      </c>
      <c r="H4223">
        <v>130.69</v>
      </c>
      <c r="I4223">
        <v>150.68</v>
      </c>
      <c r="J4223">
        <v>93.98</v>
      </c>
      <c r="K4223">
        <v>29.04</v>
      </c>
      <c r="L4223">
        <v>55.47</v>
      </c>
      <c r="M4223">
        <v>86.07</v>
      </c>
      <c r="N4223">
        <v>127.83</v>
      </c>
      <c r="O4223">
        <v>147.16999999999999</v>
      </c>
      <c r="P4223">
        <v>93.82</v>
      </c>
      <c r="Q4223">
        <v>9</v>
      </c>
      <c r="R4223" t="s">
        <v>3879</v>
      </c>
      <c r="S4223" t="s">
        <v>28</v>
      </c>
      <c r="T4223" t="s">
        <v>29</v>
      </c>
      <c r="U4223" t="s">
        <v>1961</v>
      </c>
      <c r="V4223" t="s">
        <v>1962</v>
      </c>
      <c r="W4223" t="s">
        <v>3880</v>
      </c>
      <c r="X4223" t="s">
        <v>3881</v>
      </c>
      <c r="Y4223" t="s">
        <v>3882</v>
      </c>
      <c r="Z4223" t="s">
        <v>3883</v>
      </c>
    </row>
    <row r="4224" spans="1:26" x14ac:dyDescent="0.3">
      <c r="A4224" t="s">
        <v>4291</v>
      </c>
      <c r="B4224">
        <v>201501</v>
      </c>
      <c r="C4224">
        <v>1125604</v>
      </c>
      <c r="D4224">
        <v>1693592</v>
      </c>
      <c r="E4224">
        <v>24.64</v>
      </c>
      <c r="F4224">
        <v>54.74</v>
      </c>
      <c r="G4224">
        <v>100.34</v>
      </c>
      <c r="H4224">
        <v>141.21</v>
      </c>
      <c r="I4224">
        <v>162.66999999999999</v>
      </c>
      <c r="J4224">
        <v>101.08</v>
      </c>
      <c r="K4224">
        <v>31.33</v>
      </c>
      <c r="L4224">
        <v>59.72</v>
      </c>
      <c r="M4224">
        <v>92.67</v>
      </c>
      <c r="N4224">
        <v>137.62</v>
      </c>
      <c r="O4224">
        <v>158.91999999999999</v>
      </c>
      <c r="P4224">
        <v>101.32</v>
      </c>
      <c r="Q4224">
        <v>9</v>
      </c>
      <c r="R4224" t="s">
        <v>3879</v>
      </c>
      <c r="S4224" t="s">
        <v>28</v>
      </c>
      <c r="T4224" t="s">
        <v>29</v>
      </c>
      <c r="U4224" t="s">
        <v>1961</v>
      </c>
      <c r="V4224" t="s">
        <v>1962</v>
      </c>
      <c r="W4224" t="s">
        <v>3880</v>
      </c>
      <c r="X4224" t="s">
        <v>3881</v>
      </c>
      <c r="Y4224" t="s">
        <v>3882</v>
      </c>
      <c r="Z4224" t="s">
        <v>3883</v>
      </c>
    </row>
    <row r="4225" spans="1:26" x14ac:dyDescent="0.3">
      <c r="A4225" t="s">
        <v>4292</v>
      </c>
      <c r="B4225">
        <v>201501</v>
      </c>
      <c r="C4225">
        <v>1125554</v>
      </c>
      <c r="D4225">
        <v>1693540</v>
      </c>
      <c r="E4225">
        <v>22.19</v>
      </c>
      <c r="F4225">
        <v>49.6</v>
      </c>
      <c r="G4225">
        <v>90.39</v>
      </c>
      <c r="H4225">
        <v>127.26</v>
      </c>
      <c r="I4225">
        <v>146.68</v>
      </c>
      <c r="J4225">
        <v>91.37</v>
      </c>
      <c r="K4225">
        <v>28.14</v>
      </c>
      <c r="L4225">
        <v>53.84</v>
      </c>
      <c r="M4225">
        <v>83.78</v>
      </c>
      <c r="N4225">
        <v>124.57</v>
      </c>
      <c r="O4225">
        <v>143.33000000000001</v>
      </c>
      <c r="P4225">
        <v>91.53</v>
      </c>
      <c r="Q4225">
        <v>9</v>
      </c>
      <c r="R4225" t="s">
        <v>3879</v>
      </c>
      <c r="S4225" t="s">
        <v>28</v>
      </c>
      <c r="T4225" t="s">
        <v>29</v>
      </c>
      <c r="U4225" t="s">
        <v>1961</v>
      </c>
      <c r="V4225" t="s">
        <v>1962</v>
      </c>
      <c r="W4225" t="s">
        <v>3880</v>
      </c>
      <c r="X4225" t="s">
        <v>3881</v>
      </c>
      <c r="Y4225" t="s">
        <v>3882</v>
      </c>
      <c r="Z4225" t="s">
        <v>3883</v>
      </c>
    </row>
    <row r="4226" spans="1:26" x14ac:dyDescent="0.3">
      <c r="A4226" t="s">
        <v>4293</v>
      </c>
      <c r="B4226">
        <v>201501</v>
      </c>
      <c r="C4226">
        <v>1125554</v>
      </c>
      <c r="D4226">
        <v>1693489</v>
      </c>
      <c r="E4226">
        <v>21.78</v>
      </c>
      <c r="F4226">
        <v>48.46</v>
      </c>
      <c r="G4226">
        <v>85.41</v>
      </c>
      <c r="H4226">
        <v>115.43</v>
      </c>
      <c r="I4226">
        <v>119.19</v>
      </c>
      <c r="J4226">
        <v>71.63</v>
      </c>
      <c r="K4226">
        <v>27.82</v>
      </c>
      <c r="L4226">
        <v>52.94</v>
      </c>
      <c r="M4226">
        <v>80.19</v>
      </c>
      <c r="N4226">
        <v>118.37</v>
      </c>
      <c r="O4226">
        <v>132.57</v>
      </c>
      <c r="P4226">
        <v>79.459999999999994</v>
      </c>
      <c r="Q4226">
        <v>9</v>
      </c>
      <c r="R4226" t="s">
        <v>3879</v>
      </c>
      <c r="S4226" t="s">
        <v>28</v>
      </c>
      <c r="T4226" t="s">
        <v>29</v>
      </c>
      <c r="U4226" t="s">
        <v>1961</v>
      </c>
      <c r="V4226" t="s">
        <v>1962</v>
      </c>
      <c r="W4226" t="s">
        <v>3880</v>
      </c>
      <c r="X4226" t="s">
        <v>3881</v>
      </c>
      <c r="Y4226" t="s">
        <v>3882</v>
      </c>
      <c r="Z4226" t="s">
        <v>3883</v>
      </c>
    </row>
    <row r="4227" spans="1:26" x14ac:dyDescent="0.3">
      <c r="A4227" t="s">
        <v>4294</v>
      </c>
      <c r="B4227">
        <v>201501</v>
      </c>
      <c r="C4227">
        <v>1125553</v>
      </c>
      <c r="D4227">
        <v>1693591</v>
      </c>
      <c r="E4227">
        <v>22.84</v>
      </c>
      <c r="F4227">
        <v>50.99</v>
      </c>
      <c r="G4227">
        <v>93.16</v>
      </c>
      <c r="H4227">
        <v>131.34</v>
      </c>
      <c r="I4227">
        <v>151.25</v>
      </c>
      <c r="J4227">
        <v>94.22</v>
      </c>
      <c r="K4227">
        <v>29.04</v>
      </c>
      <c r="L4227">
        <v>55.64</v>
      </c>
      <c r="M4227">
        <v>86.31</v>
      </c>
      <c r="N4227">
        <v>128.16</v>
      </c>
      <c r="O4227">
        <v>147.74</v>
      </c>
      <c r="P4227">
        <v>94.14</v>
      </c>
      <c r="Q4227">
        <v>9</v>
      </c>
      <c r="R4227" t="s">
        <v>3879</v>
      </c>
      <c r="S4227" t="s">
        <v>28</v>
      </c>
      <c r="T4227" t="s">
        <v>29</v>
      </c>
      <c r="U4227" t="s">
        <v>1961</v>
      </c>
      <c r="V4227" t="s">
        <v>1962</v>
      </c>
      <c r="W4227" t="s">
        <v>3880</v>
      </c>
      <c r="X4227" t="s">
        <v>3881</v>
      </c>
      <c r="Y4227" t="s">
        <v>3882</v>
      </c>
      <c r="Z4227" t="s">
        <v>3883</v>
      </c>
    </row>
    <row r="4228" spans="1:26" x14ac:dyDescent="0.3">
      <c r="A4228" t="s">
        <v>4295</v>
      </c>
      <c r="B4228">
        <v>201501</v>
      </c>
      <c r="C4228">
        <v>1125453</v>
      </c>
      <c r="D4228">
        <v>1693539</v>
      </c>
      <c r="E4228">
        <v>17.29</v>
      </c>
      <c r="F4228">
        <v>38.83</v>
      </c>
      <c r="G4228">
        <v>70.81</v>
      </c>
      <c r="H4228">
        <v>99.69</v>
      </c>
      <c r="I4228">
        <v>115.11</v>
      </c>
      <c r="J4228">
        <v>71.540000000000006</v>
      </c>
      <c r="K4228">
        <v>22.11</v>
      </c>
      <c r="L4228">
        <v>42.42</v>
      </c>
      <c r="M4228">
        <v>65.59</v>
      </c>
      <c r="N4228">
        <v>97.57</v>
      </c>
      <c r="O4228">
        <v>112.74</v>
      </c>
      <c r="P4228">
        <v>71.95</v>
      </c>
      <c r="Q4228">
        <v>9</v>
      </c>
      <c r="R4228" t="s">
        <v>3879</v>
      </c>
      <c r="S4228" t="s">
        <v>28</v>
      </c>
      <c r="T4228" t="s">
        <v>29</v>
      </c>
      <c r="U4228" t="s">
        <v>1961</v>
      </c>
      <c r="V4228" t="s">
        <v>1962</v>
      </c>
      <c r="W4228" t="s">
        <v>3880</v>
      </c>
      <c r="X4228" t="s">
        <v>3881</v>
      </c>
      <c r="Y4228" t="s">
        <v>3882</v>
      </c>
      <c r="Z4228" t="s">
        <v>3883</v>
      </c>
    </row>
    <row r="4229" spans="1:26" x14ac:dyDescent="0.3">
      <c r="A4229" t="s">
        <v>4296</v>
      </c>
      <c r="B4229">
        <v>201501</v>
      </c>
      <c r="C4229">
        <v>1125555</v>
      </c>
      <c r="D4229">
        <v>1693437</v>
      </c>
      <c r="E4229">
        <v>21.78</v>
      </c>
      <c r="F4229">
        <v>48.62</v>
      </c>
      <c r="G4229">
        <v>89</v>
      </c>
      <c r="H4229">
        <v>124.98</v>
      </c>
      <c r="I4229">
        <v>144.47999999999999</v>
      </c>
      <c r="J4229">
        <v>89.74</v>
      </c>
      <c r="K4229">
        <v>27.49</v>
      </c>
      <c r="L4229">
        <v>52.94</v>
      </c>
      <c r="M4229">
        <v>82.31</v>
      </c>
      <c r="N4229">
        <v>122.37</v>
      </c>
      <c r="O4229">
        <v>140.81</v>
      </c>
      <c r="P4229">
        <v>90.14</v>
      </c>
      <c r="Q4229">
        <v>9</v>
      </c>
      <c r="R4229" t="s">
        <v>3879</v>
      </c>
      <c r="S4229" t="s">
        <v>28</v>
      </c>
      <c r="T4229" t="s">
        <v>29</v>
      </c>
      <c r="U4229" t="s">
        <v>1961</v>
      </c>
      <c r="V4229" t="s">
        <v>1962</v>
      </c>
      <c r="W4229" t="s">
        <v>3880</v>
      </c>
      <c r="X4229" t="s">
        <v>3881</v>
      </c>
      <c r="Y4229" t="s">
        <v>3882</v>
      </c>
      <c r="Z4229" t="s">
        <v>3883</v>
      </c>
    </row>
    <row r="4230" spans="1:26" x14ac:dyDescent="0.3">
      <c r="A4230" t="s">
        <v>4297</v>
      </c>
      <c r="B4230">
        <v>201501</v>
      </c>
      <c r="C4230">
        <v>1126308</v>
      </c>
      <c r="D4230">
        <v>1693859</v>
      </c>
      <c r="E4230">
        <v>27.9</v>
      </c>
      <c r="F4230">
        <v>61.76</v>
      </c>
      <c r="G4230">
        <v>109.15</v>
      </c>
      <c r="H4230">
        <v>147.25</v>
      </c>
      <c r="I4230">
        <v>152.31</v>
      </c>
      <c r="J4230">
        <v>91.86</v>
      </c>
      <c r="K4230">
        <v>35.32</v>
      </c>
      <c r="L4230">
        <v>67.55</v>
      </c>
      <c r="M4230">
        <v>102.54</v>
      </c>
      <c r="N4230">
        <v>151.25</v>
      </c>
      <c r="O4230">
        <v>169.28</v>
      </c>
      <c r="P4230">
        <v>101.57</v>
      </c>
      <c r="Q4230">
        <v>9</v>
      </c>
      <c r="R4230" t="s">
        <v>3879</v>
      </c>
      <c r="S4230" t="s">
        <v>28</v>
      </c>
      <c r="T4230" t="s">
        <v>29</v>
      </c>
      <c r="U4230" t="s">
        <v>1961</v>
      </c>
      <c r="V4230" t="s">
        <v>1962</v>
      </c>
      <c r="W4230" t="s">
        <v>3880</v>
      </c>
      <c r="X4230" t="s">
        <v>3881</v>
      </c>
      <c r="Y4230" t="s">
        <v>3882</v>
      </c>
      <c r="Z4230" t="s">
        <v>3883</v>
      </c>
    </row>
    <row r="4231" spans="1:26" x14ac:dyDescent="0.3">
      <c r="A4231" t="s">
        <v>4298</v>
      </c>
      <c r="B4231">
        <v>201501</v>
      </c>
      <c r="C4231">
        <v>1126309</v>
      </c>
      <c r="D4231">
        <v>1693807</v>
      </c>
      <c r="E4231">
        <v>27.17</v>
      </c>
      <c r="F4231">
        <v>60.86</v>
      </c>
      <c r="G4231">
        <v>111.52</v>
      </c>
      <c r="H4231">
        <v>156.55000000000001</v>
      </c>
      <c r="I4231">
        <v>180.37</v>
      </c>
      <c r="J4231">
        <v>111.93</v>
      </c>
      <c r="K4231">
        <v>34.67</v>
      </c>
      <c r="L4231">
        <v>66.41</v>
      </c>
      <c r="M4231">
        <v>102.95</v>
      </c>
      <c r="N4231">
        <v>152.88</v>
      </c>
      <c r="O4231">
        <v>176.37</v>
      </c>
      <c r="P4231">
        <v>112.01</v>
      </c>
      <c r="Q4231">
        <v>9</v>
      </c>
      <c r="R4231" t="s">
        <v>3879</v>
      </c>
      <c r="S4231" t="s">
        <v>28</v>
      </c>
      <c r="T4231" t="s">
        <v>29</v>
      </c>
      <c r="U4231" t="s">
        <v>1961</v>
      </c>
      <c r="V4231" t="s">
        <v>1962</v>
      </c>
      <c r="W4231" t="s">
        <v>3880</v>
      </c>
      <c r="X4231" t="s">
        <v>3881</v>
      </c>
      <c r="Y4231" t="s">
        <v>3882</v>
      </c>
      <c r="Z4231" t="s">
        <v>3883</v>
      </c>
    </row>
    <row r="4232" spans="1:26" x14ac:dyDescent="0.3">
      <c r="A4232" t="s">
        <v>4299</v>
      </c>
      <c r="B4232">
        <v>201501</v>
      </c>
      <c r="C4232">
        <v>1126257</v>
      </c>
      <c r="D4232">
        <v>1693858</v>
      </c>
      <c r="E4232">
        <v>124.65</v>
      </c>
      <c r="F4232">
        <v>220.51</v>
      </c>
      <c r="G4232">
        <v>390.84</v>
      </c>
      <c r="H4232">
        <v>488.82</v>
      </c>
      <c r="I4232">
        <v>515.16999999999996</v>
      </c>
      <c r="J4232">
        <v>309.83999999999997</v>
      </c>
      <c r="K4232">
        <v>138.52000000000001</v>
      </c>
      <c r="L4232">
        <v>242.62</v>
      </c>
      <c r="M4232">
        <v>367.84</v>
      </c>
      <c r="N4232">
        <v>512.23</v>
      </c>
      <c r="O4232">
        <v>538.99</v>
      </c>
      <c r="P4232">
        <v>344.83</v>
      </c>
      <c r="Q4232">
        <v>9</v>
      </c>
      <c r="R4232" t="s">
        <v>3879</v>
      </c>
      <c r="S4232" t="s">
        <v>28</v>
      </c>
      <c r="T4232" t="s">
        <v>29</v>
      </c>
      <c r="U4232" t="s">
        <v>1961</v>
      </c>
      <c r="V4232" t="s">
        <v>1962</v>
      </c>
      <c r="W4232" t="s">
        <v>3880</v>
      </c>
      <c r="X4232" t="s">
        <v>3881</v>
      </c>
      <c r="Y4232" t="s">
        <v>3882</v>
      </c>
      <c r="Z4232" t="s">
        <v>3883</v>
      </c>
    </row>
    <row r="4233" spans="1:26" x14ac:dyDescent="0.3">
      <c r="A4233" t="s">
        <v>4300</v>
      </c>
      <c r="B4233">
        <v>201501</v>
      </c>
      <c r="C4233">
        <v>1126258</v>
      </c>
      <c r="D4233">
        <v>1693807</v>
      </c>
      <c r="E4233">
        <v>28.96</v>
      </c>
      <c r="F4233">
        <v>64.28</v>
      </c>
      <c r="G4233">
        <v>117.8</v>
      </c>
      <c r="H4233">
        <v>165.69</v>
      </c>
      <c r="I4233">
        <v>190.65</v>
      </c>
      <c r="J4233">
        <v>118.94</v>
      </c>
      <c r="K4233">
        <v>36.869999999999997</v>
      </c>
      <c r="L4233">
        <v>70.319999999999993</v>
      </c>
      <c r="M4233">
        <v>108.91</v>
      </c>
      <c r="N4233">
        <v>161.61000000000001</v>
      </c>
      <c r="O4233">
        <v>186.49</v>
      </c>
      <c r="P4233">
        <v>119.19</v>
      </c>
      <c r="Q4233">
        <v>9</v>
      </c>
      <c r="R4233" t="s">
        <v>3879</v>
      </c>
      <c r="S4233" t="s">
        <v>28</v>
      </c>
      <c r="T4233" t="s">
        <v>29</v>
      </c>
      <c r="U4233" t="s">
        <v>1961</v>
      </c>
      <c r="V4233" t="s">
        <v>1962</v>
      </c>
      <c r="W4233" t="s">
        <v>3880</v>
      </c>
      <c r="X4233" t="s">
        <v>3881</v>
      </c>
      <c r="Y4233" t="s">
        <v>3882</v>
      </c>
      <c r="Z4233" t="s">
        <v>3883</v>
      </c>
    </row>
    <row r="4234" spans="1:26" x14ac:dyDescent="0.3">
      <c r="A4234" t="s">
        <v>4301</v>
      </c>
      <c r="B4234">
        <v>201501</v>
      </c>
      <c r="C4234">
        <v>1125757</v>
      </c>
      <c r="D4234">
        <v>1693492</v>
      </c>
      <c r="E4234">
        <v>27.82</v>
      </c>
      <c r="F4234">
        <v>61.43</v>
      </c>
      <c r="G4234">
        <v>112.66</v>
      </c>
      <c r="H4234">
        <v>158.18</v>
      </c>
      <c r="I4234">
        <v>182.33</v>
      </c>
      <c r="J4234">
        <v>113.64</v>
      </c>
      <c r="K4234">
        <v>35.159999999999997</v>
      </c>
      <c r="L4234">
        <v>67.22</v>
      </c>
      <c r="M4234">
        <v>103.85</v>
      </c>
      <c r="N4234">
        <v>154.35</v>
      </c>
      <c r="O4234">
        <v>178.09</v>
      </c>
      <c r="P4234">
        <v>113.23</v>
      </c>
      <c r="Q4234">
        <v>9</v>
      </c>
      <c r="R4234" t="s">
        <v>3879</v>
      </c>
      <c r="S4234" t="s">
        <v>28</v>
      </c>
      <c r="T4234" t="s">
        <v>29</v>
      </c>
      <c r="U4234" t="s">
        <v>1961</v>
      </c>
      <c r="V4234" t="s">
        <v>1962</v>
      </c>
      <c r="W4234" t="s">
        <v>3880</v>
      </c>
      <c r="X4234" t="s">
        <v>3881</v>
      </c>
      <c r="Y4234" t="s">
        <v>3882</v>
      </c>
      <c r="Z4234" t="s">
        <v>3883</v>
      </c>
    </row>
    <row r="4235" spans="1:26" x14ac:dyDescent="0.3">
      <c r="A4235" t="s">
        <v>4302</v>
      </c>
      <c r="B4235">
        <v>201501</v>
      </c>
      <c r="C4235">
        <v>1125706</v>
      </c>
      <c r="D4235">
        <v>1693491</v>
      </c>
      <c r="E4235">
        <v>25.86</v>
      </c>
      <c r="F4235">
        <v>57.92</v>
      </c>
      <c r="G4235">
        <v>105.81</v>
      </c>
      <c r="H4235">
        <v>148.80000000000001</v>
      </c>
      <c r="I4235">
        <v>171.64</v>
      </c>
      <c r="J4235">
        <v>106.71</v>
      </c>
      <c r="K4235">
        <v>32.96</v>
      </c>
      <c r="L4235">
        <v>63.06</v>
      </c>
      <c r="M4235">
        <v>98.06</v>
      </c>
      <c r="N4235">
        <v>145.37</v>
      </c>
      <c r="O4235">
        <v>167.4</v>
      </c>
      <c r="P4235">
        <v>106.95</v>
      </c>
      <c r="Q4235">
        <v>9</v>
      </c>
      <c r="R4235" t="s">
        <v>3879</v>
      </c>
      <c r="S4235" t="s">
        <v>28</v>
      </c>
      <c r="T4235" t="s">
        <v>29</v>
      </c>
      <c r="U4235" t="s">
        <v>1961</v>
      </c>
      <c r="V4235" t="s">
        <v>1962</v>
      </c>
      <c r="W4235" t="s">
        <v>3880</v>
      </c>
      <c r="X4235" t="s">
        <v>3881</v>
      </c>
      <c r="Y4235" t="s">
        <v>3882</v>
      </c>
      <c r="Z4235" t="s">
        <v>3883</v>
      </c>
    </row>
    <row r="4236" spans="1:26" x14ac:dyDescent="0.3">
      <c r="A4236" t="s">
        <v>4303</v>
      </c>
      <c r="B4236">
        <v>201501</v>
      </c>
      <c r="C4236">
        <v>1125754</v>
      </c>
      <c r="D4236">
        <v>1693697</v>
      </c>
      <c r="E4236">
        <v>35.979999999999997</v>
      </c>
      <c r="F4236">
        <v>80.19</v>
      </c>
      <c r="G4236">
        <v>147.09</v>
      </c>
      <c r="H4236">
        <v>206.48</v>
      </c>
      <c r="I4236">
        <v>238.05</v>
      </c>
      <c r="J4236">
        <v>148.31</v>
      </c>
      <c r="K4236">
        <v>46.17</v>
      </c>
      <c r="L4236">
        <v>87.62</v>
      </c>
      <c r="M4236">
        <v>136.07</v>
      </c>
      <c r="N4236">
        <v>201.74</v>
      </c>
      <c r="O4236">
        <v>232.5</v>
      </c>
      <c r="P4236">
        <v>149.21</v>
      </c>
      <c r="Q4236">
        <v>9</v>
      </c>
      <c r="R4236" t="s">
        <v>3879</v>
      </c>
      <c r="S4236" t="s">
        <v>28</v>
      </c>
      <c r="T4236" t="s">
        <v>29</v>
      </c>
      <c r="U4236" t="s">
        <v>1961</v>
      </c>
      <c r="V4236" t="s">
        <v>1962</v>
      </c>
      <c r="W4236" t="s">
        <v>3880</v>
      </c>
      <c r="X4236" t="s">
        <v>3881</v>
      </c>
      <c r="Y4236" t="s">
        <v>3882</v>
      </c>
      <c r="Z4236" t="s">
        <v>3883</v>
      </c>
    </row>
    <row r="4237" spans="1:26" x14ac:dyDescent="0.3">
      <c r="A4237" t="s">
        <v>4304</v>
      </c>
      <c r="B4237">
        <v>201501</v>
      </c>
      <c r="C4237">
        <v>1125656</v>
      </c>
      <c r="D4237">
        <v>1693490</v>
      </c>
      <c r="E4237">
        <v>24.39</v>
      </c>
      <c r="F4237">
        <v>54.58</v>
      </c>
      <c r="G4237">
        <v>99.85</v>
      </c>
      <c r="H4237">
        <v>140.4</v>
      </c>
      <c r="I4237">
        <v>162.02000000000001</v>
      </c>
      <c r="J4237">
        <v>100.51</v>
      </c>
      <c r="K4237">
        <v>31.16</v>
      </c>
      <c r="L4237">
        <v>59.55</v>
      </c>
      <c r="M4237">
        <v>92.43</v>
      </c>
      <c r="N4237">
        <v>137.38</v>
      </c>
      <c r="O4237">
        <v>158.43</v>
      </c>
      <c r="P4237">
        <v>100.99</v>
      </c>
      <c r="Q4237">
        <v>9</v>
      </c>
      <c r="R4237" t="s">
        <v>3879</v>
      </c>
      <c r="S4237" t="s">
        <v>28</v>
      </c>
      <c r="T4237" t="s">
        <v>29</v>
      </c>
      <c r="U4237" t="s">
        <v>1961</v>
      </c>
      <c r="V4237" t="s">
        <v>1962</v>
      </c>
      <c r="W4237" t="s">
        <v>3880</v>
      </c>
      <c r="X4237" t="s">
        <v>3881</v>
      </c>
      <c r="Y4237" t="s">
        <v>3882</v>
      </c>
      <c r="Z4237" t="s">
        <v>3883</v>
      </c>
    </row>
    <row r="4238" spans="1:26" x14ac:dyDescent="0.3">
      <c r="A4238" t="s">
        <v>4305</v>
      </c>
      <c r="B4238">
        <v>201501</v>
      </c>
      <c r="C4238">
        <v>1125755</v>
      </c>
      <c r="D4238">
        <v>1693594</v>
      </c>
      <c r="E4238">
        <v>33.200000000000003</v>
      </c>
      <c r="F4238">
        <v>73.75</v>
      </c>
      <c r="G4238">
        <v>134.61000000000001</v>
      </c>
      <c r="H4238">
        <v>189.59</v>
      </c>
      <c r="I4238">
        <v>218.06</v>
      </c>
      <c r="J4238">
        <v>136.63999999999999</v>
      </c>
      <c r="K4238">
        <v>42.01</v>
      </c>
      <c r="L4238">
        <v>80.36</v>
      </c>
      <c r="M4238">
        <v>124.41</v>
      </c>
      <c r="N4238">
        <v>185.1</v>
      </c>
      <c r="O4238">
        <v>213.25</v>
      </c>
      <c r="P4238">
        <v>136.63999999999999</v>
      </c>
      <c r="Q4238">
        <v>9</v>
      </c>
      <c r="R4238" t="s">
        <v>3879</v>
      </c>
      <c r="S4238" t="s">
        <v>28</v>
      </c>
      <c r="T4238" t="s">
        <v>29</v>
      </c>
      <c r="U4238" t="s">
        <v>1961</v>
      </c>
      <c r="V4238" t="s">
        <v>1962</v>
      </c>
      <c r="W4238" t="s">
        <v>3880</v>
      </c>
      <c r="X4238" t="s">
        <v>3881</v>
      </c>
      <c r="Y4238" t="s">
        <v>3882</v>
      </c>
      <c r="Z4238" t="s">
        <v>3883</v>
      </c>
    </row>
    <row r="4239" spans="1:26" x14ac:dyDescent="0.3">
      <c r="A4239" t="s">
        <v>4306</v>
      </c>
      <c r="B4239">
        <v>201501</v>
      </c>
      <c r="C4239">
        <v>1125704</v>
      </c>
      <c r="D4239">
        <v>1693645</v>
      </c>
      <c r="E4239">
        <v>29.94</v>
      </c>
      <c r="F4239">
        <v>65.83</v>
      </c>
      <c r="G4239">
        <v>120.25</v>
      </c>
      <c r="H4239">
        <v>169.19</v>
      </c>
      <c r="I4239">
        <v>195.14</v>
      </c>
      <c r="J4239">
        <v>121.47</v>
      </c>
      <c r="K4239">
        <v>37.61</v>
      </c>
      <c r="L4239">
        <v>71.87</v>
      </c>
      <c r="M4239">
        <v>111.6</v>
      </c>
      <c r="N4239">
        <v>165.2</v>
      </c>
      <c r="O4239">
        <v>190.49</v>
      </c>
      <c r="P4239">
        <v>122.29</v>
      </c>
      <c r="Q4239">
        <v>9</v>
      </c>
      <c r="R4239" t="s">
        <v>3879</v>
      </c>
      <c r="S4239" t="s">
        <v>28</v>
      </c>
      <c r="T4239" t="s">
        <v>29</v>
      </c>
      <c r="U4239" t="s">
        <v>1961</v>
      </c>
      <c r="V4239" t="s">
        <v>1962</v>
      </c>
      <c r="W4239" t="s">
        <v>3880</v>
      </c>
      <c r="X4239" t="s">
        <v>3881</v>
      </c>
      <c r="Y4239" t="s">
        <v>3882</v>
      </c>
      <c r="Z4239" t="s">
        <v>3883</v>
      </c>
    </row>
    <row r="4240" spans="1:26" x14ac:dyDescent="0.3">
      <c r="A4240" t="s">
        <v>4307</v>
      </c>
      <c r="B4240">
        <v>201501</v>
      </c>
      <c r="C4240">
        <v>1125707</v>
      </c>
      <c r="D4240">
        <v>1693439</v>
      </c>
      <c r="E4240">
        <v>24.64</v>
      </c>
      <c r="F4240">
        <v>54.98</v>
      </c>
      <c r="G4240">
        <v>100.51</v>
      </c>
      <c r="H4240">
        <v>141.38</v>
      </c>
      <c r="I4240">
        <v>162.99</v>
      </c>
      <c r="J4240">
        <v>101.08</v>
      </c>
      <c r="K4240">
        <v>31.57</v>
      </c>
      <c r="L4240">
        <v>59.88</v>
      </c>
      <c r="M4240">
        <v>93.16</v>
      </c>
      <c r="N4240">
        <v>137.79</v>
      </c>
      <c r="O4240">
        <v>159.24</v>
      </c>
      <c r="P4240">
        <v>101.57</v>
      </c>
      <c r="Q4240">
        <v>9</v>
      </c>
      <c r="R4240" t="s">
        <v>3879</v>
      </c>
      <c r="S4240" t="s">
        <v>28</v>
      </c>
      <c r="T4240" t="s">
        <v>29</v>
      </c>
      <c r="U4240" t="s">
        <v>1961</v>
      </c>
      <c r="V4240" t="s">
        <v>1962</v>
      </c>
      <c r="W4240" t="s">
        <v>3880</v>
      </c>
      <c r="X4240" t="s">
        <v>3881</v>
      </c>
      <c r="Y4240" t="s">
        <v>3882</v>
      </c>
      <c r="Z4240" t="s">
        <v>3883</v>
      </c>
    </row>
    <row r="4241" spans="1:26" x14ac:dyDescent="0.3">
      <c r="A4241" t="s">
        <v>4308</v>
      </c>
      <c r="B4241">
        <v>201501</v>
      </c>
      <c r="C4241">
        <v>1125756</v>
      </c>
      <c r="D4241">
        <v>1693543</v>
      </c>
      <c r="E4241">
        <v>30.02</v>
      </c>
      <c r="F4241">
        <v>66.73</v>
      </c>
      <c r="G4241">
        <v>122.12</v>
      </c>
      <c r="H4241">
        <v>171.4</v>
      </c>
      <c r="I4241">
        <v>197.91</v>
      </c>
      <c r="J4241">
        <v>123.02</v>
      </c>
      <c r="K4241">
        <v>38.1</v>
      </c>
      <c r="L4241">
        <v>72.77</v>
      </c>
      <c r="M4241">
        <v>113.15</v>
      </c>
      <c r="N4241">
        <v>167.73</v>
      </c>
      <c r="O4241">
        <v>193.1</v>
      </c>
      <c r="P4241">
        <v>123.84</v>
      </c>
      <c r="Q4241">
        <v>9</v>
      </c>
      <c r="R4241" t="s">
        <v>3879</v>
      </c>
      <c r="S4241" t="s">
        <v>28</v>
      </c>
      <c r="T4241" t="s">
        <v>29</v>
      </c>
      <c r="U4241" t="s">
        <v>1961</v>
      </c>
      <c r="V4241" t="s">
        <v>1962</v>
      </c>
      <c r="W4241" t="s">
        <v>3880</v>
      </c>
      <c r="X4241" t="s">
        <v>3881</v>
      </c>
      <c r="Y4241" t="s">
        <v>3882</v>
      </c>
      <c r="Z4241" t="s">
        <v>3883</v>
      </c>
    </row>
    <row r="4242" spans="1:26" x14ac:dyDescent="0.3">
      <c r="A4242" t="s">
        <v>4309</v>
      </c>
      <c r="B4242">
        <v>201501</v>
      </c>
      <c r="C4242">
        <v>1125705</v>
      </c>
      <c r="D4242">
        <v>1693594</v>
      </c>
      <c r="E4242">
        <v>28.72</v>
      </c>
      <c r="F4242">
        <v>63.96</v>
      </c>
      <c r="G4242">
        <v>117.07</v>
      </c>
      <c r="H4242">
        <v>164.63</v>
      </c>
      <c r="I4242">
        <v>189.92</v>
      </c>
      <c r="J4242">
        <v>118.13</v>
      </c>
      <c r="K4242">
        <v>36.630000000000003</v>
      </c>
      <c r="L4242">
        <v>69.59</v>
      </c>
      <c r="M4242">
        <v>108.17</v>
      </c>
      <c r="N4242">
        <v>160.79</v>
      </c>
      <c r="O4242">
        <v>185.35</v>
      </c>
      <c r="P4242">
        <v>118.53</v>
      </c>
      <c r="Q4242">
        <v>9</v>
      </c>
      <c r="R4242" t="s">
        <v>3879</v>
      </c>
      <c r="S4242" t="s">
        <v>28</v>
      </c>
      <c r="T4242" t="s">
        <v>29</v>
      </c>
      <c r="U4242" t="s">
        <v>1961</v>
      </c>
      <c r="V4242" t="s">
        <v>1962</v>
      </c>
      <c r="W4242" t="s">
        <v>3880</v>
      </c>
      <c r="X4242" t="s">
        <v>3881</v>
      </c>
      <c r="Y4242" t="s">
        <v>3882</v>
      </c>
      <c r="Z4242" t="s">
        <v>3883</v>
      </c>
    </row>
    <row r="4243" spans="1:26" x14ac:dyDescent="0.3">
      <c r="A4243" t="s">
        <v>4310</v>
      </c>
      <c r="B4243">
        <v>201501</v>
      </c>
      <c r="C4243">
        <v>1125654</v>
      </c>
      <c r="D4243">
        <v>1693593</v>
      </c>
      <c r="E4243">
        <v>0.16</v>
      </c>
      <c r="F4243">
        <v>0.56999999999999995</v>
      </c>
      <c r="G4243">
        <v>5.0599999999999996</v>
      </c>
      <c r="H4243">
        <v>12.73</v>
      </c>
      <c r="I4243">
        <v>30.84</v>
      </c>
      <c r="J4243">
        <v>22.03</v>
      </c>
      <c r="K4243">
        <v>0.24</v>
      </c>
      <c r="L4243">
        <v>0.73</v>
      </c>
      <c r="M4243">
        <v>3.1</v>
      </c>
      <c r="N4243">
        <v>5.38</v>
      </c>
      <c r="O4243">
        <v>10.93</v>
      </c>
      <c r="P4243">
        <v>13.3</v>
      </c>
      <c r="Q4243">
        <v>9</v>
      </c>
      <c r="R4243" t="s">
        <v>3879</v>
      </c>
      <c r="S4243" t="s">
        <v>28</v>
      </c>
      <c r="T4243" t="s">
        <v>29</v>
      </c>
      <c r="U4243" t="s">
        <v>1961</v>
      </c>
      <c r="V4243" t="s">
        <v>1962</v>
      </c>
      <c r="W4243" t="s">
        <v>3880</v>
      </c>
      <c r="X4243" t="s">
        <v>3881</v>
      </c>
      <c r="Y4243" t="s">
        <v>3882</v>
      </c>
      <c r="Z4243" t="s">
        <v>3883</v>
      </c>
    </row>
    <row r="4244" spans="1:26" x14ac:dyDescent="0.3">
      <c r="A4244" t="s">
        <v>4311</v>
      </c>
      <c r="B4244">
        <v>201501</v>
      </c>
      <c r="C4244">
        <v>1125653</v>
      </c>
      <c r="D4244">
        <v>1693644</v>
      </c>
      <c r="E4244">
        <v>25.94</v>
      </c>
      <c r="F4244">
        <v>58.17</v>
      </c>
      <c r="G4244">
        <v>106.46</v>
      </c>
      <c r="H4244">
        <v>149.21</v>
      </c>
      <c r="I4244">
        <v>172.13</v>
      </c>
      <c r="J4244">
        <v>107.03</v>
      </c>
      <c r="K4244">
        <v>33.119999999999997</v>
      </c>
      <c r="L4244">
        <v>63.22</v>
      </c>
      <c r="M4244">
        <v>98.3</v>
      </c>
      <c r="N4244">
        <v>145.94</v>
      </c>
      <c r="O4244">
        <v>168.3</v>
      </c>
      <c r="P4244">
        <v>107.6</v>
      </c>
      <c r="Q4244">
        <v>9</v>
      </c>
      <c r="R4244" t="s">
        <v>3879</v>
      </c>
      <c r="S4244" t="s">
        <v>28</v>
      </c>
      <c r="T4244" t="s">
        <v>29</v>
      </c>
      <c r="U4244" t="s">
        <v>1961</v>
      </c>
      <c r="V4244" t="s">
        <v>1962</v>
      </c>
      <c r="W4244" t="s">
        <v>3880</v>
      </c>
      <c r="X4244" t="s">
        <v>3881</v>
      </c>
      <c r="Y4244" t="s">
        <v>3882</v>
      </c>
      <c r="Z4244" t="s">
        <v>3883</v>
      </c>
    </row>
    <row r="4245" spans="1:26" x14ac:dyDescent="0.3">
      <c r="A4245" t="s">
        <v>4312</v>
      </c>
      <c r="B4245">
        <v>201501</v>
      </c>
      <c r="C4245">
        <v>1125655</v>
      </c>
      <c r="D4245">
        <v>1693541</v>
      </c>
      <c r="E4245">
        <v>25.62</v>
      </c>
      <c r="F4245">
        <v>57.35</v>
      </c>
      <c r="G4245">
        <v>104.83</v>
      </c>
      <c r="H4245">
        <v>147.25</v>
      </c>
      <c r="I4245">
        <v>169.68</v>
      </c>
      <c r="J4245">
        <v>105.48</v>
      </c>
      <c r="K4245">
        <v>32.71</v>
      </c>
      <c r="L4245">
        <v>62.57</v>
      </c>
      <c r="M4245">
        <v>97</v>
      </c>
      <c r="N4245">
        <v>143.82</v>
      </c>
      <c r="O4245">
        <v>165.93</v>
      </c>
      <c r="P4245">
        <v>106.22</v>
      </c>
      <c r="Q4245">
        <v>9</v>
      </c>
      <c r="R4245" t="s">
        <v>3879</v>
      </c>
      <c r="S4245" t="s">
        <v>28</v>
      </c>
      <c r="T4245" t="s">
        <v>29</v>
      </c>
      <c r="U4245" t="s">
        <v>1961</v>
      </c>
      <c r="V4245" t="s">
        <v>1962</v>
      </c>
      <c r="W4245" t="s">
        <v>3880</v>
      </c>
      <c r="X4245" t="s">
        <v>3881</v>
      </c>
      <c r="Y4245" t="s">
        <v>3882</v>
      </c>
      <c r="Z4245" t="s">
        <v>3883</v>
      </c>
    </row>
    <row r="4246" spans="1:26" x14ac:dyDescent="0.3">
      <c r="A4246" t="s">
        <v>4313</v>
      </c>
      <c r="B4246">
        <v>201501</v>
      </c>
      <c r="C4246">
        <v>1125754</v>
      </c>
      <c r="D4246">
        <v>1693646</v>
      </c>
      <c r="E4246">
        <v>35.24</v>
      </c>
      <c r="F4246">
        <v>77.83</v>
      </c>
      <c r="G4246">
        <v>142.68</v>
      </c>
      <c r="H4246">
        <v>200.93</v>
      </c>
      <c r="I4246">
        <v>231.44</v>
      </c>
      <c r="J4246">
        <v>144.31</v>
      </c>
      <c r="K4246">
        <v>44.46</v>
      </c>
      <c r="L4246">
        <v>85.09</v>
      </c>
      <c r="M4246">
        <v>132.24</v>
      </c>
      <c r="N4246">
        <v>196.12</v>
      </c>
      <c r="O4246">
        <v>225.73</v>
      </c>
      <c r="P4246">
        <v>144.80000000000001</v>
      </c>
      <c r="Q4246">
        <v>9</v>
      </c>
      <c r="R4246" t="s">
        <v>3879</v>
      </c>
      <c r="S4246" t="s">
        <v>28</v>
      </c>
      <c r="T4246" t="s">
        <v>29</v>
      </c>
      <c r="U4246" t="s">
        <v>1961</v>
      </c>
      <c r="V4246" t="s">
        <v>1962</v>
      </c>
      <c r="W4246" t="s">
        <v>3880</v>
      </c>
      <c r="X4246" t="s">
        <v>3881</v>
      </c>
      <c r="Y4246" t="s">
        <v>3882</v>
      </c>
      <c r="Z4246" t="s">
        <v>3883</v>
      </c>
    </row>
    <row r="4247" spans="1:26" x14ac:dyDescent="0.3">
      <c r="A4247" t="s">
        <v>4314</v>
      </c>
      <c r="B4247">
        <v>201501</v>
      </c>
      <c r="C4247">
        <v>1125703</v>
      </c>
      <c r="D4247">
        <v>1693696</v>
      </c>
      <c r="E4247">
        <v>29.94</v>
      </c>
      <c r="F4247">
        <v>65.92</v>
      </c>
      <c r="G4247">
        <v>120.49</v>
      </c>
      <c r="H4247">
        <v>169.44</v>
      </c>
      <c r="I4247">
        <v>195.3</v>
      </c>
      <c r="J4247">
        <v>121.72</v>
      </c>
      <c r="K4247">
        <v>37.61</v>
      </c>
      <c r="L4247">
        <v>71.87</v>
      </c>
      <c r="M4247">
        <v>111.68</v>
      </c>
      <c r="N4247">
        <v>165.44</v>
      </c>
      <c r="O4247">
        <v>190.81</v>
      </c>
      <c r="P4247">
        <v>122.53</v>
      </c>
      <c r="Q4247">
        <v>9</v>
      </c>
      <c r="R4247" t="s">
        <v>3879</v>
      </c>
      <c r="S4247" t="s">
        <v>28</v>
      </c>
      <c r="T4247" t="s">
        <v>29</v>
      </c>
      <c r="U4247" t="s">
        <v>1961</v>
      </c>
      <c r="V4247" t="s">
        <v>1962</v>
      </c>
      <c r="W4247" t="s">
        <v>3880</v>
      </c>
      <c r="X4247" t="s">
        <v>3881</v>
      </c>
      <c r="Y4247" t="s">
        <v>3882</v>
      </c>
      <c r="Z4247" t="s">
        <v>3883</v>
      </c>
    </row>
    <row r="4248" spans="1:26" x14ac:dyDescent="0.3">
      <c r="A4248" t="s">
        <v>4315</v>
      </c>
      <c r="B4248">
        <v>201501</v>
      </c>
      <c r="C4248">
        <v>1125656</v>
      </c>
      <c r="D4248">
        <v>1693439</v>
      </c>
      <c r="E4248">
        <v>23.33</v>
      </c>
      <c r="F4248">
        <v>52.21</v>
      </c>
      <c r="G4248">
        <v>95.69</v>
      </c>
      <c r="H4248">
        <v>134.36000000000001</v>
      </c>
      <c r="I4248">
        <v>155.16</v>
      </c>
      <c r="J4248">
        <v>96.34</v>
      </c>
      <c r="K4248">
        <v>29.86</v>
      </c>
      <c r="L4248">
        <v>57.02</v>
      </c>
      <c r="M4248">
        <v>88.51</v>
      </c>
      <c r="N4248">
        <v>131.34</v>
      </c>
      <c r="O4248">
        <v>151.41</v>
      </c>
      <c r="P4248">
        <v>96.59</v>
      </c>
      <c r="Q4248">
        <v>9</v>
      </c>
      <c r="R4248" t="s">
        <v>3879</v>
      </c>
      <c r="S4248" t="s">
        <v>28</v>
      </c>
      <c r="T4248" t="s">
        <v>29</v>
      </c>
      <c r="U4248" t="s">
        <v>1961</v>
      </c>
      <c r="V4248" t="s">
        <v>1962</v>
      </c>
      <c r="W4248" t="s">
        <v>3880</v>
      </c>
      <c r="X4248" t="s">
        <v>3881</v>
      </c>
      <c r="Y4248" t="s">
        <v>3882</v>
      </c>
      <c r="Z4248" t="s">
        <v>3883</v>
      </c>
    </row>
    <row r="4249" spans="1:26" x14ac:dyDescent="0.3">
      <c r="A4249" t="s">
        <v>4316</v>
      </c>
      <c r="B4249">
        <v>201501</v>
      </c>
      <c r="C4249">
        <v>1125705</v>
      </c>
      <c r="D4249">
        <v>1693542</v>
      </c>
      <c r="E4249">
        <v>27.82</v>
      </c>
      <c r="F4249">
        <v>61.35</v>
      </c>
      <c r="G4249">
        <v>112.33</v>
      </c>
      <c r="H4249">
        <v>157.86000000000001</v>
      </c>
      <c r="I4249">
        <v>182.17</v>
      </c>
      <c r="J4249">
        <v>113.39</v>
      </c>
      <c r="K4249">
        <v>35.08</v>
      </c>
      <c r="L4249">
        <v>66.89</v>
      </c>
      <c r="M4249">
        <v>103.69</v>
      </c>
      <c r="N4249">
        <v>154.18</v>
      </c>
      <c r="O4249">
        <v>177.52</v>
      </c>
      <c r="P4249">
        <v>113.07</v>
      </c>
      <c r="Q4249">
        <v>9</v>
      </c>
      <c r="R4249" t="s">
        <v>3879</v>
      </c>
      <c r="S4249" t="s">
        <v>28</v>
      </c>
      <c r="T4249" t="s">
        <v>29</v>
      </c>
      <c r="U4249" t="s">
        <v>1961</v>
      </c>
      <c r="V4249" t="s">
        <v>1962</v>
      </c>
      <c r="W4249" t="s">
        <v>3880</v>
      </c>
      <c r="X4249" t="s">
        <v>3881</v>
      </c>
      <c r="Y4249" t="s">
        <v>3882</v>
      </c>
      <c r="Z4249" t="s">
        <v>3883</v>
      </c>
    </row>
    <row r="4250" spans="1:26" x14ac:dyDescent="0.3">
      <c r="A4250" t="s">
        <v>4317</v>
      </c>
      <c r="B4250">
        <v>201501</v>
      </c>
      <c r="C4250">
        <v>1125856</v>
      </c>
      <c r="D4250">
        <v>1693647</v>
      </c>
      <c r="E4250">
        <v>0.98</v>
      </c>
      <c r="F4250">
        <v>1.63</v>
      </c>
      <c r="G4250">
        <v>14.68</v>
      </c>
      <c r="H4250">
        <v>43.89</v>
      </c>
      <c r="I4250">
        <v>96.34</v>
      </c>
      <c r="J4250">
        <v>72.2</v>
      </c>
      <c r="K4250">
        <v>1.22</v>
      </c>
      <c r="L4250">
        <v>2.86</v>
      </c>
      <c r="M4250">
        <v>10.69</v>
      </c>
      <c r="N4250">
        <v>19.010000000000002</v>
      </c>
      <c r="O4250">
        <v>38.75</v>
      </c>
      <c r="P4250">
        <v>44.13</v>
      </c>
      <c r="Q4250">
        <v>9</v>
      </c>
      <c r="R4250" t="s">
        <v>3879</v>
      </c>
      <c r="S4250" t="s">
        <v>28</v>
      </c>
      <c r="T4250" t="s">
        <v>29</v>
      </c>
      <c r="U4250" t="s">
        <v>1961</v>
      </c>
      <c r="V4250" t="s">
        <v>1962</v>
      </c>
      <c r="W4250" t="s">
        <v>3880</v>
      </c>
      <c r="X4250" t="s">
        <v>3881</v>
      </c>
      <c r="Y4250" t="s">
        <v>3882</v>
      </c>
      <c r="Z4250" t="s">
        <v>3883</v>
      </c>
    </row>
    <row r="4251" spans="1:26" x14ac:dyDescent="0.3">
      <c r="A4251" t="s">
        <v>4318</v>
      </c>
      <c r="B4251">
        <v>201501</v>
      </c>
      <c r="C4251">
        <v>1125753</v>
      </c>
      <c r="D4251">
        <v>1693748</v>
      </c>
      <c r="E4251">
        <v>36.14</v>
      </c>
      <c r="F4251">
        <v>80.27</v>
      </c>
      <c r="G4251">
        <v>147.25</v>
      </c>
      <c r="H4251">
        <v>206.64</v>
      </c>
      <c r="I4251">
        <v>238.62</v>
      </c>
      <c r="J4251">
        <v>148.56</v>
      </c>
      <c r="K4251">
        <v>46.17</v>
      </c>
      <c r="L4251">
        <v>87.86</v>
      </c>
      <c r="M4251">
        <v>136.32</v>
      </c>
      <c r="N4251">
        <v>202.23</v>
      </c>
      <c r="O4251">
        <v>233.15</v>
      </c>
      <c r="P4251">
        <v>149.62</v>
      </c>
      <c r="Q4251">
        <v>9</v>
      </c>
      <c r="R4251" t="s">
        <v>3879</v>
      </c>
      <c r="S4251" t="s">
        <v>28</v>
      </c>
      <c r="T4251" t="s">
        <v>29</v>
      </c>
      <c r="U4251" t="s">
        <v>1961</v>
      </c>
      <c r="V4251" t="s">
        <v>1962</v>
      </c>
      <c r="W4251" t="s">
        <v>3880</v>
      </c>
      <c r="X4251" t="s">
        <v>3881</v>
      </c>
      <c r="Y4251" t="s">
        <v>3882</v>
      </c>
      <c r="Z4251" t="s">
        <v>3883</v>
      </c>
    </row>
    <row r="4252" spans="1:26" x14ac:dyDescent="0.3">
      <c r="A4252" t="s">
        <v>4319</v>
      </c>
      <c r="B4252">
        <v>201501</v>
      </c>
      <c r="C4252">
        <v>1126006</v>
      </c>
      <c r="D4252">
        <v>1693752</v>
      </c>
      <c r="E4252">
        <v>258.36</v>
      </c>
      <c r="F4252">
        <v>512.89</v>
      </c>
      <c r="G4252">
        <v>914.01</v>
      </c>
      <c r="H4252">
        <v>1155.24</v>
      </c>
      <c r="I4252">
        <v>1135.17</v>
      </c>
      <c r="J4252">
        <v>622.94000000000005</v>
      </c>
      <c r="K4252">
        <v>289.02999999999997</v>
      </c>
      <c r="L4252">
        <v>546.16999999999996</v>
      </c>
      <c r="M4252">
        <v>832.76</v>
      </c>
      <c r="N4252">
        <v>1146.02</v>
      </c>
      <c r="O4252">
        <v>1124.97</v>
      </c>
      <c r="P4252">
        <v>674.9</v>
      </c>
      <c r="Q4252">
        <v>9</v>
      </c>
      <c r="R4252" t="s">
        <v>3879</v>
      </c>
      <c r="S4252" t="s">
        <v>28</v>
      </c>
      <c r="T4252" t="s">
        <v>29</v>
      </c>
      <c r="U4252" t="s">
        <v>1961</v>
      </c>
      <c r="V4252" t="s">
        <v>1962</v>
      </c>
      <c r="W4252" t="s">
        <v>3880</v>
      </c>
      <c r="X4252" t="s">
        <v>3881</v>
      </c>
      <c r="Y4252" t="s">
        <v>3882</v>
      </c>
      <c r="Z4252" t="s">
        <v>3883</v>
      </c>
    </row>
    <row r="4253" spans="1:26" x14ac:dyDescent="0.3">
      <c r="A4253" t="s">
        <v>4320</v>
      </c>
      <c r="B4253">
        <v>201501</v>
      </c>
      <c r="C4253">
        <v>1126055</v>
      </c>
      <c r="D4253">
        <v>1693855</v>
      </c>
      <c r="E4253">
        <v>37.85</v>
      </c>
      <c r="F4253">
        <v>84.35</v>
      </c>
      <c r="G4253">
        <v>148.72</v>
      </c>
      <c r="H4253">
        <v>200.68</v>
      </c>
      <c r="I4253">
        <v>207.94</v>
      </c>
      <c r="J4253">
        <v>125.39</v>
      </c>
      <c r="K4253">
        <v>48.13</v>
      </c>
      <c r="L4253">
        <v>91.78</v>
      </c>
      <c r="M4253">
        <v>139.66</v>
      </c>
      <c r="N4253">
        <v>206.31</v>
      </c>
      <c r="O4253">
        <v>230.95</v>
      </c>
      <c r="P4253">
        <v>138.68</v>
      </c>
      <c r="Q4253">
        <v>9</v>
      </c>
      <c r="R4253" t="s">
        <v>3879</v>
      </c>
      <c r="S4253" t="s">
        <v>28</v>
      </c>
      <c r="T4253" t="s">
        <v>29</v>
      </c>
      <c r="U4253" t="s">
        <v>1961</v>
      </c>
      <c r="V4253" t="s">
        <v>1962</v>
      </c>
      <c r="W4253" t="s">
        <v>3880</v>
      </c>
      <c r="X4253" t="s">
        <v>3881</v>
      </c>
      <c r="Y4253" t="s">
        <v>3882</v>
      </c>
      <c r="Z4253" t="s">
        <v>3883</v>
      </c>
    </row>
    <row r="4254" spans="1:26" x14ac:dyDescent="0.3">
      <c r="A4254" t="s">
        <v>4321</v>
      </c>
      <c r="B4254">
        <v>201501</v>
      </c>
      <c r="C4254">
        <v>1125955</v>
      </c>
      <c r="D4254">
        <v>1693802</v>
      </c>
      <c r="E4254">
        <v>198.4</v>
      </c>
      <c r="F4254">
        <v>351.52</v>
      </c>
      <c r="G4254">
        <v>622.86</v>
      </c>
      <c r="H4254">
        <v>779.49</v>
      </c>
      <c r="I4254">
        <v>821.34</v>
      </c>
      <c r="J4254">
        <v>494.94</v>
      </c>
      <c r="K4254">
        <v>221.24</v>
      </c>
      <c r="L4254">
        <v>387.09</v>
      </c>
      <c r="M4254">
        <v>585.98</v>
      </c>
      <c r="N4254">
        <v>816.61</v>
      </c>
      <c r="O4254">
        <v>859.35</v>
      </c>
      <c r="P4254">
        <v>550.74</v>
      </c>
      <c r="Q4254">
        <v>9</v>
      </c>
      <c r="R4254" t="s">
        <v>3879</v>
      </c>
      <c r="S4254" t="s">
        <v>28</v>
      </c>
      <c r="T4254" t="s">
        <v>29</v>
      </c>
      <c r="U4254" t="s">
        <v>1961</v>
      </c>
      <c r="V4254" t="s">
        <v>1962</v>
      </c>
      <c r="W4254" t="s">
        <v>3880</v>
      </c>
      <c r="X4254" t="s">
        <v>3881</v>
      </c>
      <c r="Y4254" t="s">
        <v>3882</v>
      </c>
      <c r="Z4254" t="s">
        <v>3883</v>
      </c>
    </row>
    <row r="4255" spans="1:26" x14ac:dyDescent="0.3">
      <c r="A4255" t="s">
        <v>4322</v>
      </c>
      <c r="B4255">
        <v>201501</v>
      </c>
      <c r="C4255">
        <v>1125803</v>
      </c>
      <c r="D4255">
        <v>1693800</v>
      </c>
      <c r="E4255">
        <v>175.88</v>
      </c>
      <c r="F4255">
        <v>310.64999999999998</v>
      </c>
      <c r="G4255">
        <v>550.9</v>
      </c>
      <c r="H4255">
        <v>688.77</v>
      </c>
      <c r="I4255">
        <v>726.05</v>
      </c>
      <c r="J4255">
        <v>437.02</v>
      </c>
      <c r="K4255">
        <v>195.22</v>
      </c>
      <c r="L4255">
        <v>342.31</v>
      </c>
      <c r="M4255">
        <v>517.94000000000005</v>
      </c>
      <c r="N4255">
        <v>721.81</v>
      </c>
      <c r="O4255">
        <v>759.58</v>
      </c>
      <c r="P4255">
        <v>486.29</v>
      </c>
      <c r="Q4255">
        <v>9</v>
      </c>
      <c r="R4255" t="s">
        <v>3879</v>
      </c>
      <c r="S4255" t="s">
        <v>28</v>
      </c>
      <c r="T4255" t="s">
        <v>29</v>
      </c>
      <c r="U4255" t="s">
        <v>1961</v>
      </c>
      <c r="V4255" t="s">
        <v>1962</v>
      </c>
      <c r="W4255" t="s">
        <v>3880</v>
      </c>
      <c r="X4255" t="s">
        <v>3881</v>
      </c>
      <c r="Y4255" t="s">
        <v>3882</v>
      </c>
      <c r="Z4255" t="s">
        <v>3883</v>
      </c>
    </row>
    <row r="4256" spans="1:26" x14ac:dyDescent="0.3">
      <c r="A4256" t="s">
        <v>4323</v>
      </c>
      <c r="B4256">
        <v>201501</v>
      </c>
      <c r="C4256">
        <v>1125905</v>
      </c>
      <c r="D4256">
        <v>1693699</v>
      </c>
      <c r="E4256">
        <v>158.26</v>
      </c>
      <c r="F4256">
        <v>282.83</v>
      </c>
      <c r="G4256">
        <v>460.68</v>
      </c>
      <c r="H4256">
        <v>629.38</v>
      </c>
      <c r="I4256">
        <v>690.89</v>
      </c>
      <c r="J4256">
        <v>418.42</v>
      </c>
      <c r="K4256">
        <v>182</v>
      </c>
      <c r="L4256">
        <v>296.29000000000002</v>
      </c>
      <c r="M4256">
        <v>461.66</v>
      </c>
      <c r="N4256">
        <v>629.79</v>
      </c>
      <c r="O4256">
        <v>666.01</v>
      </c>
      <c r="P4256">
        <v>410.75</v>
      </c>
      <c r="Q4256">
        <v>9</v>
      </c>
      <c r="R4256" t="s">
        <v>3879</v>
      </c>
      <c r="S4256" t="s">
        <v>28</v>
      </c>
      <c r="T4256" t="s">
        <v>29</v>
      </c>
      <c r="U4256" t="s">
        <v>1961</v>
      </c>
      <c r="V4256" t="s">
        <v>1962</v>
      </c>
      <c r="W4256" t="s">
        <v>3880</v>
      </c>
      <c r="X4256" t="s">
        <v>3881</v>
      </c>
      <c r="Y4256" t="s">
        <v>3882</v>
      </c>
      <c r="Z4256" t="s">
        <v>3883</v>
      </c>
    </row>
    <row r="4257" spans="1:26" x14ac:dyDescent="0.3">
      <c r="A4257" t="s">
        <v>4324</v>
      </c>
      <c r="B4257">
        <v>201501</v>
      </c>
      <c r="C4257">
        <v>1126057</v>
      </c>
      <c r="D4257">
        <v>1693701</v>
      </c>
      <c r="E4257">
        <v>95.04</v>
      </c>
      <c r="F4257">
        <v>231.11</v>
      </c>
      <c r="G4257">
        <v>418.91</v>
      </c>
      <c r="H4257">
        <v>557.76</v>
      </c>
      <c r="I4257">
        <v>540.04999999999995</v>
      </c>
      <c r="J4257">
        <v>279.98</v>
      </c>
      <c r="K4257">
        <v>113.07</v>
      </c>
      <c r="L4257">
        <v>238.54</v>
      </c>
      <c r="M4257">
        <v>369.47</v>
      </c>
      <c r="N4257">
        <v>515.09</v>
      </c>
      <c r="O4257">
        <v>495.67</v>
      </c>
      <c r="P4257">
        <v>280.22000000000003</v>
      </c>
      <c r="Q4257">
        <v>9</v>
      </c>
      <c r="R4257" t="s">
        <v>3879</v>
      </c>
      <c r="S4257" t="s">
        <v>28</v>
      </c>
      <c r="T4257" t="s">
        <v>29</v>
      </c>
      <c r="U4257" t="s">
        <v>1961</v>
      </c>
      <c r="V4257" t="s">
        <v>1962</v>
      </c>
      <c r="W4257" t="s">
        <v>3880</v>
      </c>
      <c r="X4257" t="s">
        <v>3881</v>
      </c>
      <c r="Y4257" t="s">
        <v>3882</v>
      </c>
      <c r="Z4257" t="s">
        <v>3883</v>
      </c>
    </row>
    <row r="4258" spans="1:26" x14ac:dyDescent="0.3">
      <c r="A4258" t="s">
        <v>4325</v>
      </c>
      <c r="B4258">
        <v>201501</v>
      </c>
      <c r="C4258">
        <v>1125903</v>
      </c>
      <c r="D4258">
        <v>1693853</v>
      </c>
      <c r="E4258">
        <v>46.42</v>
      </c>
      <c r="F4258">
        <v>102.63</v>
      </c>
      <c r="G4258">
        <v>188.12</v>
      </c>
      <c r="H4258">
        <v>264.48</v>
      </c>
      <c r="I4258">
        <v>304.94</v>
      </c>
      <c r="J4258">
        <v>190.32</v>
      </c>
      <c r="K4258">
        <v>58.9</v>
      </c>
      <c r="L4258">
        <v>112.33</v>
      </c>
      <c r="M4258">
        <v>174.01</v>
      </c>
      <c r="N4258">
        <v>258.44</v>
      </c>
      <c r="O4258">
        <v>297.83999999999997</v>
      </c>
      <c r="P4258">
        <v>190.73</v>
      </c>
      <c r="Q4258">
        <v>9</v>
      </c>
      <c r="R4258" t="s">
        <v>3879</v>
      </c>
      <c r="S4258" t="s">
        <v>28</v>
      </c>
      <c r="T4258" t="s">
        <v>29</v>
      </c>
      <c r="U4258" t="s">
        <v>1961</v>
      </c>
      <c r="V4258" t="s">
        <v>1962</v>
      </c>
      <c r="W4258" t="s">
        <v>3880</v>
      </c>
      <c r="X4258" t="s">
        <v>3881</v>
      </c>
      <c r="Y4258" t="s">
        <v>3882</v>
      </c>
      <c r="Z4258" t="s">
        <v>3883</v>
      </c>
    </row>
    <row r="4259" spans="1:26" x14ac:dyDescent="0.3">
      <c r="A4259" t="s">
        <v>4326</v>
      </c>
      <c r="B4259">
        <v>201501</v>
      </c>
      <c r="C4259">
        <v>1126056</v>
      </c>
      <c r="D4259">
        <v>1693804</v>
      </c>
      <c r="E4259">
        <v>0.33</v>
      </c>
      <c r="F4259">
        <v>0.56999999999999995</v>
      </c>
      <c r="G4259">
        <v>6.93</v>
      </c>
      <c r="H4259">
        <v>18.11</v>
      </c>
      <c r="I4259">
        <v>44.05</v>
      </c>
      <c r="J4259">
        <v>31.49</v>
      </c>
      <c r="K4259">
        <v>0.56999999999999995</v>
      </c>
      <c r="L4259">
        <v>1.22</v>
      </c>
      <c r="M4259">
        <v>4.57</v>
      </c>
      <c r="N4259">
        <v>7.42</v>
      </c>
      <c r="O4259">
        <v>15.58</v>
      </c>
      <c r="P4259">
        <v>19.329999999999998</v>
      </c>
      <c r="Q4259">
        <v>9</v>
      </c>
      <c r="R4259" t="s">
        <v>3879</v>
      </c>
      <c r="S4259" t="s">
        <v>28</v>
      </c>
      <c r="T4259" t="s">
        <v>29</v>
      </c>
      <c r="U4259" t="s">
        <v>1961</v>
      </c>
      <c r="V4259" t="s">
        <v>1962</v>
      </c>
      <c r="W4259" t="s">
        <v>3880</v>
      </c>
      <c r="X4259" t="s">
        <v>3881</v>
      </c>
      <c r="Y4259" t="s">
        <v>3882</v>
      </c>
      <c r="Z4259" t="s">
        <v>3883</v>
      </c>
    </row>
    <row r="4260" spans="1:26" x14ac:dyDescent="0.3">
      <c r="A4260" t="s">
        <v>4327</v>
      </c>
      <c r="B4260">
        <v>201501</v>
      </c>
      <c r="C4260">
        <v>1126106</v>
      </c>
      <c r="D4260">
        <v>1693805</v>
      </c>
      <c r="E4260">
        <v>34.18</v>
      </c>
      <c r="F4260">
        <v>75.13</v>
      </c>
      <c r="G4260">
        <v>132.57</v>
      </c>
      <c r="H4260">
        <v>178.9</v>
      </c>
      <c r="I4260">
        <v>185.18</v>
      </c>
      <c r="J4260">
        <v>111.27</v>
      </c>
      <c r="K4260">
        <v>42.99</v>
      </c>
      <c r="L4260">
        <v>82.07</v>
      </c>
      <c r="M4260">
        <v>124.41</v>
      </c>
      <c r="N4260">
        <v>184.12</v>
      </c>
      <c r="O4260">
        <v>205.66</v>
      </c>
      <c r="P4260">
        <v>123.27</v>
      </c>
      <c r="Q4260">
        <v>9</v>
      </c>
      <c r="R4260" t="s">
        <v>3879</v>
      </c>
      <c r="S4260" t="s">
        <v>28</v>
      </c>
      <c r="T4260" t="s">
        <v>29</v>
      </c>
      <c r="U4260" t="s">
        <v>1961</v>
      </c>
      <c r="V4260" t="s">
        <v>1962</v>
      </c>
      <c r="W4260" t="s">
        <v>3880</v>
      </c>
      <c r="X4260" t="s">
        <v>3881</v>
      </c>
      <c r="Y4260" t="s">
        <v>3882</v>
      </c>
      <c r="Z4260" t="s">
        <v>3883</v>
      </c>
    </row>
    <row r="4261" spans="1:26" x14ac:dyDescent="0.3">
      <c r="A4261" t="s">
        <v>4328</v>
      </c>
      <c r="B4261">
        <v>201501</v>
      </c>
      <c r="C4261">
        <v>1125701</v>
      </c>
      <c r="D4261">
        <v>1693850</v>
      </c>
      <c r="E4261">
        <v>30.92</v>
      </c>
      <c r="F4261">
        <v>67.959999999999994</v>
      </c>
      <c r="G4261">
        <v>126.86</v>
      </c>
      <c r="H4261">
        <v>186</v>
      </c>
      <c r="I4261">
        <v>223.04</v>
      </c>
      <c r="J4261">
        <v>142.76</v>
      </c>
      <c r="K4261">
        <v>38.909999999999997</v>
      </c>
      <c r="L4261">
        <v>74.239999999999995</v>
      </c>
      <c r="M4261">
        <v>117.72</v>
      </c>
      <c r="N4261">
        <v>175.56</v>
      </c>
      <c r="O4261">
        <v>206.8</v>
      </c>
      <c r="P4261">
        <v>136.47999999999999</v>
      </c>
      <c r="Q4261">
        <v>9</v>
      </c>
      <c r="R4261" t="s">
        <v>3879</v>
      </c>
      <c r="S4261" t="s">
        <v>28</v>
      </c>
      <c r="T4261" t="s">
        <v>29</v>
      </c>
      <c r="U4261" t="s">
        <v>1961</v>
      </c>
      <c r="V4261" t="s">
        <v>1962</v>
      </c>
      <c r="W4261" t="s">
        <v>3880</v>
      </c>
      <c r="X4261" t="s">
        <v>3881</v>
      </c>
      <c r="Y4261" t="s">
        <v>3882</v>
      </c>
      <c r="Z4261" t="s">
        <v>3883</v>
      </c>
    </row>
    <row r="4262" spans="1:26" x14ac:dyDescent="0.3">
      <c r="A4262" t="s">
        <v>4329</v>
      </c>
      <c r="B4262">
        <v>201501</v>
      </c>
      <c r="C4262">
        <v>1126106</v>
      </c>
      <c r="D4262">
        <v>1693856</v>
      </c>
      <c r="E4262">
        <v>88.02</v>
      </c>
      <c r="F4262">
        <v>214.31</v>
      </c>
      <c r="G4262">
        <v>382.85</v>
      </c>
      <c r="H4262">
        <v>500.89</v>
      </c>
      <c r="I4262">
        <v>460.51</v>
      </c>
      <c r="J4262">
        <v>230.62</v>
      </c>
      <c r="K4262">
        <v>104.34</v>
      </c>
      <c r="L4262">
        <v>220.34</v>
      </c>
      <c r="M4262">
        <v>338.72</v>
      </c>
      <c r="N4262">
        <v>471.12</v>
      </c>
      <c r="O4262">
        <v>445.5</v>
      </c>
      <c r="P4262">
        <v>241.8</v>
      </c>
      <c r="Q4262">
        <v>9</v>
      </c>
      <c r="R4262" t="s">
        <v>3879</v>
      </c>
      <c r="S4262" t="s">
        <v>28</v>
      </c>
      <c r="T4262" t="s">
        <v>29</v>
      </c>
      <c r="U4262" t="s">
        <v>1961</v>
      </c>
      <c r="V4262" t="s">
        <v>1962</v>
      </c>
      <c r="W4262" t="s">
        <v>3880</v>
      </c>
      <c r="X4262" t="s">
        <v>3881</v>
      </c>
      <c r="Y4262" t="s">
        <v>3882</v>
      </c>
      <c r="Z4262" t="s">
        <v>3883</v>
      </c>
    </row>
    <row r="4263" spans="1:26" x14ac:dyDescent="0.3">
      <c r="A4263" t="s">
        <v>4330</v>
      </c>
      <c r="B4263">
        <v>201501</v>
      </c>
      <c r="C4263">
        <v>1125702</v>
      </c>
      <c r="D4263">
        <v>1693799</v>
      </c>
      <c r="E4263">
        <v>30.84</v>
      </c>
      <c r="F4263">
        <v>68.36</v>
      </c>
      <c r="G4263">
        <v>125.39</v>
      </c>
      <c r="H4263">
        <v>176.62</v>
      </c>
      <c r="I4263">
        <v>203.38</v>
      </c>
      <c r="J4263">
        <v>126.69</v>
      </c>
      <c r="K4263">
        <v>39.4</v>
      </c>
      <c r="L4263">
        <v>74.81</v>
      </c>
      <c r="M4263">
        <v>116.17</v>
      </c>
      <c r="N4263">
        <v>172.54</v>
      </c>
      <c r="O4263">
        <v>198.81</v>
      </c>
      <c r="P4263">
        <v>126.94</v>
      </c>
      <c r="Q4263">
        <v>9</v>
      </c>
      <c r="R4263" t="s">
        <v>3879</v>
      </c>
      <c r="S4263" t="s">
        <v>28</v>
      </c>
      <c r="T4263" t="s">
        <v>29</v>
      </c>
      <c r="U4263" t="s">
        <v>1961</v>
      </c>
      <c r="V4263" t="s">
        <v>1962</v>
      </c>
      <c r="W4263" t="s">
        <v>3880</v>
      </c>
      <c r="X4263" t="s">
        <v>3881</v>
      </c>
      <c r="Y4263" t="s">
        <v>3882</v>
      </c>
      <c r="Z4263" t="s">
        <v>3883</v>
      </c>
    </row>
    <row r="4264" spans="1:26" x14ac:dyDescent="0.3">
      <c r="A4264" t="s">
        <v>4331</v>
      </c>
      <c r="B4264">
        <v>201501</v>
      </c>
      <c r="C4264">
        <v>1125906</v>
      </c>
      <c r="D4264">
        <v>1693648</v>
      </c>
      <c r="E4264">
        <v>55.39</v>
      </c>
      <c r="F4264">
        <v>122.61</v>
      </c>
      <c r="G4264">
        <v>224.51</v>
      </c>
      <c r="H4264">
        <v>315.63</v>
      </c>
      <c r="I4264">
        <v>364.09</v>
      </c>
      <c r="J4264">
        <v>226.95</v>
      </c>
      <c r="K4264">
        <v>70.239999999999995</v>
      </c>
      <c r="L4264">
        <v>134.19999999999999</v>
      </c>
      <c r="M4264">
        <v>207.94</v>
      </c>
      <c r="N4264">
        <v>308.45</v>
      </c>
      <c r="O4264">
        <v>355.85</v>
      </c>
      <c r="P4264">
        <v>227.85</v>
      </c>
      <c r="Q4264">
        <v>9</v>
      </c>
      <c r="R4264" t="s">
        <v>3879</v>
      </c>
      <c r="S4264" t="s">
        <v>28</v>
      </c>
      <c r="T4264" t="s">
        <v>29</v>
      </c>
      <c r="U4264" t="s">
        <v>1961</v>
      </c>
      <c r="V4264" t="s">
        <v>1962</v>
      </c>
      <c r="W4264" t="s">
        <v>3880</v>
      </c>
      <c r="X4264" t="s">
        <v>3881</v>
      </c>
      <c r="Y4264" t="s">
        <v>3882</v>
      </c>
      <c r="Z4264" t="s">
        <v>3883</v>
      </c>
    </row>
    <row r="4265" spans="1:26" x14ac:dyDescent="0.3">
      <c r="A4265" t="s">
        <v>4332</v>
      </c>
      <c r="B4265">
        <v>201501</v>
      </c>
      <c r="C4265">
        <v>1125855</v>
      </c>
      <c r="D4265">
        <v>1693698</v>
      </c>
      <c r="E4265">
        <v>56.37</v>
      </c>
      <c r="F4265">
        <v>123.67</v>
      </c>
      <c r="G4265">
        <v>230.87</v>
      </c>
      <c r="H4265">
        <v>337.9</v>
      </c>
      <c r="I4265">
        <v>404.88</v>
      </c>
      <c r="J4265">
        <v>259.26</v>
      </c>
      <c r="K4265">
        <v>71.06</v>
      </c>
      <c r="L4265">
        <v>135.66999999999999</v>
      </c>
      <c r="M4265">
        <v>213.82</v>
      </c>
      <c r="N4265">
        <v>318.81</v>
      </c>
      <c r="O4265">
        <v>375.34</v>
      </c>
      <c r="P4265">
        <v>248.16</v>
      </c>
      <c r="Q4265">
        <v>9</v>
      </c>
      <c r="R4265" t="s">
        <v>3879</v>
      </c>
      <c r="S4265" t="s">
        <v>28</v>
      </c>
      <c r="T4265" t="s">
        <v>29</v>
      </c>
      <c r="U4265" t="s">
        <v>1961</v>
      </c>
      <c r="V4265" t="s">
        <v>1962</v>
      </c>
      <c r="W4265" t="s">
        <v>3880</v>
      </c>
      <c r="X4265" t="s">
        <v>3881</v>
      </c>
      <c r="Y4265" t="s">
        <v>3882</v>
      </c>
      <c r="Z4265" t="s">
        <v>3883</v>
      </c>
    </row>
    <row r="4266" spans="1:26" x14ac:dyDescent="0.3">
      <c r="A4266" t="s">
        <v>4333</v>
      </c>
      <c r="B4266">
        <v>201501</v>
      </c>
      <c r="C4266">
        <v>1125854</v>
      </c>
      <c r="D4266">
        <v>1693801</v>
      </c>
      <c r="E4266">
        <v>47.23</v>
      </c>
      <c r="F4266">
        <v>103.93</v>
      </c>
      <c r="G4266">
        <v>193.99</v>
      </c>
      <c r="H4266">
        <v>283.89</v>
      </c>
      <c r="I4266">
        <v>340.67</v>
      </c>
      <c r="J4266">
        <v>218.47</v>
      </c>
      <c r="K4266">
        <v>59.96</v>
      </c>
      <c r="L4266">
        <v>114.46</v>
      </c>
      <c r="M4266">
        <v>179.72</v>
      </c>
      <c r="N4266">
        <v>268.31</v>
      </c>
      <c r="O4266">
        <v>315.87</v>
      </c>
      <c r="P4266">
        <v>209.17</v>
      </c>
      <c r="Q4266">
        <v>9</v>
      </c>
      <c r="R4266" t="s">
        <v>3879</v>
      </c>
      <c r="S4266" t="s">
        <v>28</v>
      </c>
      <c r="T4266" t="s">
        <v>29</v>
      </c>
      <c r="U4266" t="s">
        <v>1961</v>
      </c>
      <c r="V4266" t="s">
        <v>1962</v>
      </c>
      <c r="W4266" t="s">
        <v>3880</v>
      </c>
      <c r="X4266" t="s">
        <v>3881</v>
      </c>
      <c r="Y4266" t="s">
        <v>3882</v>
      </c>
      <c r="Z4266" t="s">
        <v>3883</v>
      </c>
    </row>
    <row r="4267" spans="1:26" x14ac:dyDescent="0.3">
      <c r="A4267" t="s">
        <v>4334</v>
      </c>
      <c r="B4267">
        <v>201501</v>
      </c>
      <c r="C4267">
        <v>1126108</v>
      </c>
      <c r="D4267">
        <v>1693702</v>
      </c>
      <c r="E4267">
        <v>78.48</v>
      </c>
      <c r="F4267">
        <v>191.14</v>
      </c>
      <c r="G4267">
        <v>341.82</v>
      </c>
      <c r="H4267">
        <v>447.3</v>
      </c>
      <c r="I4267">
        <v>411.4</v>
      </c>
      <c r="J4267">
        <v>206.23</v>
      </c>
      <c r="K4267">
        <v>93.08</v>
      </c>
      <c r="L4267">
        <v>196.61</v>
      </c>
      <c r="M4267">
        <v>302.49</v>
      </c>
      <c r="N4267">
        <v>420.62</v>
      </c>
      <c r="O4267">
        <v>398.11</v>
      </c>
      <c r="P4267">
        <v>215.78</v>
      </c>
      <c r="Q4267">
        <v>9</v>
      </c>
      <c r="R4267" t="s">
        <v>3879</v>
      </c>
      <c r="S4267" t="s">
        <v>28</v>
      </c>
      <c r="T4267" t="s">
        <v>29</v>
      </c>
      <c r="U4267" t="s">
        <v>1961</v>
      </c>
      <c r="V4267" t="s">
        <v>1962</v>
      </c>
      <c r="W4267" t="s">
        <v>3880</v>
      </c>
      <c r="X4267" t="s">
        <v>3881</v>
      </c>
      <c r="Y4267" t="s">
        <v>3882</v>
      </c>
      <c r="Z4267" t="s">
        <v>3883</v>
      </c>
    </row>
    <row r="4268" spans="1:26" x14ac:dyDescent="0.3">
      <c r="A4268" t="s">
        <v>4335</v>
      </c>
      <c r="B4268">
        <v>201501</v>
      </c>
      <c r="C4268">
        <v>1125804</v>
      </c>
      <c r="D4268">
        <v>1693698</v>
      </c>
      <c r="E4268">
        <v>45.28</v>
      </c>
      <c r="F4268">
        <v>100.18</v>
      </c>
      <c r="G4268">
        <v>183.23</v>
      </c>
      <c r="H4268">
        <v>258.02999999999997</v>
      </c>
      <c r="I4268">
        <v>297.52</v>
      </c>
      <c r="J4268">
        <v>185.51</v>
      </c>
      <c r="K4268">
        <v>57.51</v>
      </c>
      <c r="L4268">
        <v>109.81</v>
      </c>
      <c r="M4268">
        <v>169.6</v>
      </c>
      <c r="N4268">
        <v>252</v>
      </c>
      <c r="O4268">
        <v>290.33999999999997</v>
      </c>
      <c r="P4268">
        <v>185.92</v>
      </c>
      <c r="Q4268">
        <v>9</v>
      </c>
      <c r="R4268" t="s">
        <v>3879</v>
      </c>
      <c r="S4268" t="s">
        <v>28</v>
      </c>
      <c r="T4268" t="s">
        <v>29</v>
      </c>
      <c r="U4268" t="s">
        <v>1961</v>
      </c>
      <c r="V4268" t="s">
        <v>1962</v>
      </c>
      <c r="W4268" t="s">
        <v>3880</v>
      </c>
      <c r="X4268" t="s">
        <v>3881</v>
      </c>
      <c r="Y4268" t="s">
        <v>3882</v>
      </c>
      <c r="Z4268" t="s">
        <v>3883</v>
      </c>
    </row>
    <row r="4269" spans="1:26" x14ac:dyDescent="0.3">
      <c r="A4269" t="s">
        <v>4336</v>
      </c>
      <c r="B4269">
        <v>201501</v>
      </c>
      <c r="C4269">
        <v>1125905</v>
      </c>
      <c r="D4269">
        <v>1693750</v>
      </c>
      <c r="E4269">
        <v>56.7</v>
      </c>
      <c r="F4269">
        <v>124.49</v>
      </c>
      <c r="G4269">
        <v>232.74</v>
      </c>
      <c r="H4269">
        <v>340.27</v>
      </c>
      <c r="I4269">
        <v>407.81</v>
      </c>
      <c r="J4269">
        <v>261.3</v>
      </c>
      <c r="K4269">
        <v>71.540000000000006</v>
      </c>
      <c r="L4269">
        <v>136.63999999999999</v>
      </c>
      <c r="M4269">
        <v>215.37</v>
      </c>
      <c r="N4269">
        <v>321.42</v>
      </c>
      <c r="O4269">
        <v>378.53</v>
      </c>
      <c r="P4269">
        <v>250.28</v>
      </c>
      <c r="Q4269">
        <v>9</v>
      </c>
      <c r="R4269" t="s">
        <v>3879</v>
      </c>
      <c r="S4269" t="s">
        <v>28</v>
      </c>
      <c r="T4269" t="s">
        <v>29</v>
      </c>
      <c r="U4269" t="s">
        <v>1961</v>
      </c>
      <c r="V4269" t="s">
        <v>1962</v>
      </c>
      <c r="W4269" t="s">
        <v>3880</v>
      </c>
      <c r="X4269" t="s">
        <v>3881</v>
      </c>
      <c r="Y4269" t="s">
        <v>3882</v>
      </c>
      <c r="Z4269" t="s">
        <v>3883</v>
      </c>
    </row>
    <row r="4270" spans="1:26" x14ac:dyDescent="0.3">
      <c r="A4270" t="s">
        <v>4337</v>
      </c>
      <c r="B4270">
        <v>201501</v>
      </c>
      <c r="C4270">
        <v>1126056</v>
      </c>
      <c r="D4270">
        <v>1693753</v>
      </c>
      <c r="E4270">
        <v>37.44</v>
      </c>
      <c r="F4270">
        <v>82.97</v>
      </c>
      <c r="G4270">
        <v>146.6</v>
      </c>
      <c r="H4270">
        <v>197.67</v>
      </c>
      <c r="I4270">
        <v>204.52</v>
      </c>
      <c r="J4270">
        <v>123.18</v>
      </c>
      <c r="K4270">
        <v>47.48</v>
      </c>
      <c r="L4270">
        <v>90.63</v>
      </c>
      <c r="M4270">
        <v>137.62</v>
      </c>
      <c r="N4270">
        <v>203.21</v>
      </c>
      <c r="O4270">
        <v>227.36</v>
      </c>
      <c r="P4270">
        <v>136.72999999999999</v>
      </c>
      <c r="Q4270">
        <v>9</v>
      </c>
      <c r="R4270" t="s">
        <v>3879</v>
      </c>
      <c r="S4270" t="s">
        <v>28</v>
      </c>
      <c r="T4270" t="s">
        <v>29</v>
      </c>
      <c r="U4270" t="s">
        <v>1961</v>
      </c>
      <c r="V4270" t="s">
        <v>1962</v>
      </c>
      <c r="W4270" t="s">
        <v>3880</v>
      </c>
      <c r="X4270" t="s">
        <v>3881</v>
      </c>
      <c r="Y4270" t="s">
        <v>3882</v>
      </c>
      <c r="Z4270" t="s">
        <v>3883</v>
      </c>
    </row>
    <row r="4271" spans="1:26" x14ac:dyDescent="0.3">
      <c r="A4271" t="s">
        <v>4338</v>
      </c>
      <c r="B4271">
        <v>201501</v>
      </c>
      <c r="C4271">
        <v>1125703</v>
      </c>
      <c r="D4271">
        <v>1693748</v>
      </c>
      <c r="E4271">
        <v>30.67</v>
      </c>
      <c r="F4271">
        <v>67.06</v>
      </c>
      <c r="G4271">
        <v>123.18</v>
      </c>
      <c r="H4271">
        <v>173.36</v>
      </c>
      <c r="I4271">
        <v>199.95</v>
      </c>
      <c r="J4271">
        <v>124.49</v>
      </c>
      <c r="K4271">
        <v>38.590000000000003</v>
      </c>
      <c r="L4271">
        <v>73.34</v>
      </c>
      <c r="M4271">
        <v>114.13</v>
      </c>
      <c r="N4271">
        <v>169.19</v>
      </c>
      <c r="O4271">
        <v>195.22</v>
      </c>
      <c r="P4271">
        <v>124.82</v>
      </c>
      <c r="Q4271">
        <v>9</v>
      </c>
      <c r="R4271" t="s">
        <v>3879</v>
      </c>
      <c r="S4271" t="s">
        <v>28</v>
      </c>
      <c r="T4271" t="s">
        <v>29</v>
      </c>
      <c r="U4271" t="s">
        <v>1961</v>
      </c>
      <c r="V4271" t="s">
        <v>1962</v>
      </c>
      <c r="W4271" t="s">
        <v>3880</v>
      </c>
      <c r="X4271" t="s">
        <v>3881</v>
      </c>
      <c r="Y4271" t="s">
        <v>3882</v>
      </c>
      <c r="Z4271" t="s">
        <v>3883</v>
      </c>
    </row>
    <row r="4272" spans="1:26" x14ac:dyDescent="0.3">
      <c r="A4272" t="s">
        <v>4339</v>
      </c>
      <c r="B4272">
        <v>201501</v>
      </c>
      <c r="C4272">
        <v>1126105</v>
      </c>
      <c r="D4272">
        <v>1693907</v>
      </c>
      <c r="E4272">
        <v>145.21</v>
      </c>
      <c r="F4272">
        <v>256.48</v>
      </c>
      <c r="G4272">
        <v>452.27</v>
      </c>
      <c r="H4272">
        <v>565.51</v>
      </c>
      <c r="I4272">
        <v>584.19000000000005</v>
      </c>
      <c r="J4272">
        <v>351.61</v>
      </c>
      <c r="K4272">
        <v>160.55000000000001</v>
      </c>
      <c r="L4272">
        <v>281.94</v>
      </c>
      <c r="M4272">
        <v>426.98</v>
      </c>
      <c r="N4272">
        <v>595.20000000000005</v>
      </c>
      <c r="O4272">
        <v>624.89</v>
      </c>
      <c r="P4272">
        <v>396.31</v>
      </c>
      <c r="Q4272">
        <v>9</v>
      </c>
      <c r="R4272" t="s">
        <v>3879</v>
      </c>
      <c r="S4272" t="s">
        <v>28</v>
      </c>
      <c r="T4272" t="s">
        <v>29</v>
      </c>
      <c r="U4272" t="s">
        <v>1961</v>
      </c>
      <c r="V4272" t="s">
        <v>1962</v>
      </c>
      <c r="W4272" t="s">
        <v>3880</v>
      </c>
      <c r="X4272" t="s">
        <v>3881</v>
      </c>
      <c r="Y4272" t="s">
        <v>3882</v>
      </c>
      <c r="Z4272" t="s">
        <v>3883</v>
      </c>
    </row>
    <row r="4273" spans="1:26" x14ac:dyDescent="0.3">
      <c r="A4273" t="s">
        <v>4340</v>
      </c>
      <c r="B4273">
        <v>201501</v>
      </c>
      <c r="C4273">
        <v>1125854</v>
      </c>
      <c r="D4273">
        <v>1693750</v>
      </c>
      <c r="E4273">
        <v>220.51</v>
      </c>
      <c r="F4273">
        <v>389.29</v>
      </c>
      <c r="G4273">
        <v>694.16</v>
      </c>
      <c r="H4273">
        <v>881.62</v>
      </c>
      <c r="I4273">
        <v>945.83</v>
      </c>
      <c r="J4273">
        <v>576.84</v>
      </c>
      <c r="K4273">
        <v>244.98</v>
      </c>
      <c r="L4273">
        <v>429.51</v>
      </c>
      <c r="M4273">
        <v>652.71</v>
      </c>
      <c r="N4273">
        <v>912.3</v>
      </c>
      <c r="O4273">
        <v>968.51</v>
      </c>
      <c r="P4273">
        <v>626.69000000000005</v>
      </c>
      <c r="Q4273">
        <v>9</v>
      </c>
      <c r="R4273" t="s">
        <v>3879</v>
      </c>
      <c r="S4273" t="s">
        <v>28</v>
      </c>
      <c r="T4273" t="s">
        <v>29</v>
      </c>
      <c r="U4273" t="s">
        <v>1961</v>
      </c>
      <c r="V4273" t="s">
        <v>1962</v>
      </c>
      <c r="W4273" t="s">
        <v>3880</v>
      </c>
      <c r="X4273" t="s">
        <v>3881</v>
      </c>
      <c r="Y4273" t="s">
        <v>3882</v>
      </c>
      <c r="Z4273" t="s">
        <v>3883</v>
      </c>
    </row>
    <row r="4274" spans="1:26" x14ac:dyDescent="0.3">
      <c r="A4274" t="s">
        <v>4341</v>
      </c>
      <c r="B4274">
        <v>201501</v>
      </c>
      <c r="C4274">
        <v>1126107</v>
      </c>
      <c r="D4274">
        <v>1693753</v>
      </c>
      <c r="E4274">
        <v>49.44</v>
      </c>
      <c r="F4274">
        <v>126.94</v>
      </c>
      <c r="G4274">
        <v>228.42</v>
      </c>
      <c r="H4274">
        <v>294.01</v>
      </c>
      <c r="I4274">
        <v>251.1</v>
      </c>
      <c r="J4274">
        <v>108.09</v>
      </c>
      <c r="K4274">
        <v>55.88</v>
      </c>
      <c r="L4274">
        <v>126.37</v>
      </c>
      <c r="M4274">
        <v>195.54</v>
      </c>
      <c r="N4274">
        <v>262.02999999999997</v>
      </c>
      <c r="O4274">
        <v>218.31</v>
      </c>
      <c r="P4274">
        <v>107.19</v>
      </c>
      <c r="Q4274">
        <v>9</v>
      </c>
      <c r="R4274" t="s">
        <v>3879</v>
      </c>
      <c r="S4274" t="s">
        <v>28</v>
      </c>
      <c r="T4274" t="s">
        <v>29</v>
      </c>
      <c r="U4274" t="s">
        <v>1961</v>
      </c>
      <c r="V4274" t="s">
        <v>1962</v>
      </c>
      <c r="W4274" t="s">
        <v>3880</v>
      </c>
      <c r="X4274" t="s">
        <v>3881</v>
      </c>
      <c r="Y4274" t="s">
        <v>3882</v>
      </c>
      <c r="Z4274" t="s">
        <v>3883</v>
      </c>
    </row>
    <row r="4275" spans="1:26" x14ac:dyDescent="0.3">
      <c r="A4275" t="s">
        <v>4342</v>
      </c>
      <c r="B4275">
        <v>201501</v>
      </c>
      <c r="C4275">
        <v>1125904</v>
      </c>
      <c r="D4275">
        <v>1693802</v>
      </c>
      <c r="E4275">
        <v>0.41</v>
      </c>
      <c r="F4275">
        <v>0.9</v>
      </c>
      <c r="G4275">
        <v>8.9700000000000006</v>
      </c>
      <c r="H4275">
        <v>23.41</v>
      </c>
      <c r="I4275">
        <v>57.43</v>
      </c>
      <c r="J4275">
        <v>41.2</v>
      </c>
      <c r="K4275">
        <v>0.73</v>
      </c>
      <c r="L4275">
        <v>1.71</v>
      </c>
      <c r="M4275">
        <v>5.87</v>
      </c>
      <c r="N4275">
        <v>9.8699999999999992</v>
      </c>
      <c r="O4275">
        <v>20.39</v>
      </c>
      <c r="P4275">
        <v>24.8</v>
      </c>
      <c r="Q4275">
        <v>9</v>
      </c>
      <c r="R4275" t="s">
        <v>3879</v>
      </c>
      <c r="S4275" t="s">
        <v>28</v>
      </c>
      <c r="T4275" t="s">
        <v>29</v>
      </c>
      <c r="U4275" t="s">
        <v>1961</v>
      </c>
      <c r="V4275" t="s">
        <v>1962</v>
      </c>
      <c r="W4275" t="s">
        <v>3880</v>
      </c>
      <c r="X4275" t="s">
        <v>3881</v>
      </c>
      <c r="Y4275" t="s">
        <v>3882</v>
      </c>
      <c r="Z4275" t="s">
        <v>3883</v>
      </c>
    </row>
    <row r="4276" spans="1:26" x14ac:dyDescent="0.3">
      <c r="A4276" t="s">
        <v>4343</v>
      </c>
      <c r="B4276">
        <v>201501</v>
      </c>
      <c r="C4276">
        <v>1125955</v>
      </c>
      <c r="D4276">
        <v>1693751</v>
      </c>
      <c r="E4276">
        <v>301.43</v>
      </c>
      <c r="F4276">
        <v>599.03</v>
      </c>
      <c r="G4276">
        <v>1066.48</v>
      </c>
      <c r="H4276">
        <v>1348.17</v>
      </c>
      <c r="I4276">
        <v>1324.92</v>
      </c>
      <c r="J4276">
        <v>726.79</v>
      </c>
      <c r="K4276">
        <v>336.84</v>
      </c>
      <c r="L4276">
        <v>637.29</v>
      </c>
      <c r="M4276">
        <v>971.69</v>
      </c>
      <c r="N4276">
        <v>1336.83</v>
      </c>
      <c r="O4276">
        <v>1313.42</v>
      </c>
      <c r="P4276">
        <v>787.48</v>
      </c>
      <c r="Q4276">
        <v>9</v>
      </c>
      <c r="R4276" t="s">
        <v>3879</v>
      </c>
      <c r="S4276" t="s">
        <v>28</v>
      </c>
      <c r="T4276" t="s">
        <v>29</v>
      </c>
      <c r="U4276" t="s">
        <v>1961</v>
      </c>
      <c r="V4276" t="s">
        <v>1962</v>
      </c>
      <c r="W4276" t="s">
        <v>3880</v>
      </c>
      <c r="X4276" t="s">
        <v>3881</v>
      </c>
      <c r="Y4276" t="s">
        <v>3882</v>
      </c>
      <c r="Z4276" t="s">
        <v>3883</v>
      </c>
    </row>
    <row r="4277" spans="1:26" x14ac:dyDescent="0.3">
      <c r="A4277" t="s">
        <v>4344</v>
      </c>
      <c r="B4277">
        <v>201501</v>
      </c>
      <c r="C4277">
        <v>1125805</v>
      </c>
      <c r="D4277">
        <v>1693646</v>
      </c>
      <c r="E4277">
        <v>42.75</v>
      </c>
      <c r="F4277">
        <v>94.71</v>
      </c>
      <c r="G4277">
        <v>173.44</v>
      </c>
      <c r="H4277">
        <v>243.76</v>
      </c>
      <c r="I4277">
        <v>281.12</v>
      </c>
      <c r="J4277">
        <v>174.91</v>
      </c>
      <c r="K4277">
        <v>54.33</v>
      </c>
      <c r="L4277">
        <v>103.77</v>
      </c>
      <c r="M4277">
        <v>160.47</v>
      </c>
      <c r="N4277">
        <v>238.21</v>
      </c>
      <c r="O4277">
        <v>274.51</v>
      </c>
      <c r="P4277">
        <v>176.21</v>
      </c>
      <c r="Q4277">
        <v>9</v>
      </c>
      <c r="R4277" t="s">
        <v>3879</v>
      </c>
      <c r="S4277" t="s">
        <v>28</v>
      </c>
      <c r="T4277" t="s">
        <v>29</v>
      </c>
      <c r="U4277" t="s">
        <v>1961</v>
      </c>
      <c r="V4277" t="s">
        <v>1962</v>
      </c>
      <c r="W4277" t="s">
        <v>3880</v>
      </c>
      <c r="X4277" t="s">
        <v>3881</v>
      </c>
      <c r="Y4277" t="s">
        <v>3882</v>
      </c>
      <c r="Z4277" t="s">
        <v>3883</v>
      </c>
    </row>
    <row r="4278" spans="1:26" x14ac:dyDescent="0.3">
      <c r="A4278" t="s">
        <v>4345</v>
      </c>
      <c r="B4278">
        <v>201501</v>
      </c>
      <c r="C4278">
        <v>1126054</v>
      </c>
      <c r="D4278">
        <v>1693907</v>
      </c>
      <c r="E4278">
        <v>165.36</v>
      </c>
      <c r="F4278">
        <v>291.89</v>
      </c>
      <c r="G4278">
        <v>517.46</v>
      </c>
      <c r="H4278">
        <v>647</v>
      </c>
      <c r="I4278">
        <v>682.49</v>
      </c>
      <c r="J4278">
        <v>410.67</v>
      </c>
      <c r="K4278">
        <v>183.47</v>
      </c>
      <c r="L4278">
        <v>321.83</v>
      </c>
      <c r="M4278">
        <v>486.86</v>
      </c>
      <c r="N4278">
        <v>678.66</v>
      </c>
      <c r="O4278">
        <v>713.9</v>
      </c>
      <c r="P4278">
        <v>457.25</v>
      </c>
      <c r="Q4278">
        <v>9</v>
      </c>
      <c r="R4278" t="s">
        <v>3879</v>
      </c>
      <c r="S4278" t="s">
        <v>28</v>
      </c>
      <c r="T4278" t="s">
        <v>29</v>
      </c>
      <c r="U4278" t="s">
        <v>1961</v>
      </c>
      <c r="V4278" t="s">
        <v>1962</v>
      </c>
      <c r="W4278" t="s">
        <v>3880</v>
      </c>
      <c r="X4278" t="s">
        <v>3881</v>
      </c>
      <c r="Y4278" t="s">
        <v>3882</v>
      </c>
      <c r="Z4278" t="s">
        <v>3883</v>
      </c>
    </row>
    <row r="4279" spans="1:26" x14ac:dyDescent="0.3">
      <c r="A4279" t="s">
        <v>4346</v>
      </c>
      <c r="B4279">
        <v>201501</v>
      </c>
      <c r="C4279">
        <v>1126005</v>
      </c>
      <c r="D4279">
        <v>1693803</v>
      </c>
      <c r="E4279">
        <v>108.5</v>
      </c>
      <c r="F4279">
        <v>263.58</v>
      </c>
      <c r="G4279">
        <v>477.48</v>
      </c>
      <c r="H4279">
        <v>635.16999999999996</v>
      </c>
      <c r="I4279">
        <v>614.86</v>
      </c>
      <c r="J4279">
        <v>318.89</v>
      </c>
      <c r="K4279">
        <v>128.81</v>
      </c>
      <c r="L4279">
        <v>271.82</v>
      </c>
      <c r="M4279">
        <v>420.95</v>
      </c>
      <c r="N4279">
        <v>586.63</v>
      </c>
      <c r="O4279">
        <v>564.69000000000005</v>
      </c>
      <c r="P4279">
        <v>318.39999999999998</v>
      </c>
      <c r="Q4279">
        <v>9</v>
      </c>
      <c r="R4279" t="s">
        <v>3879</v>
      </c>
      <c r="S4279" t="s">
        <v>28</v>
      </c>
      <c r="T4279" t="s">
        <v>29</v>
      </c>
      <c r="U4279" t="s">
        <v>1961</v>
      </c>
      <c r="V4279" t="s">
        <v>1962</v>
      </c>
      <c r="W4279" t="s">
        <v>3880</v>
      </c>
      <c r="X4279" t="s">
        <v>3881</v>
      </c>
      <c r="Y4279" t="s">
        <v>3882</v>
      </c>
      <c r="Z4279" t="s">
        <v>3883</v>
      </c>
    </row>
    <row r="4280" spans="1:26" x14ac:dyDescent="0.3">
      <c r="A4280" t="s">
        <v>4347</v>
      </c>
      <c r="B4280">
        <v>201501</v>
      </c>
      <c r="C4280">
        <v>1125752</v>
      </c>
      <c r="D4280">
        <v>1693800</v>
      </c>
      <c r="E4280">
        <v>35.89</v>
      </c>
      <c r="F4280">
        <v>79.459999999999994</v>
      </c>
      <c r="G4280">
        <v>145.46</v>
      </c>
      <c r="H4280">
        <v>204.44</v>
      </c>
      <c r="I4280">
        <v>236.01</v>
      </c>
      <c r="J4280">
        <v>147.41</v>
      </c>
      <c r="K4280">
        <v>45.52</v>
      </c>
      <c r="L4280">
        <v>86.96</v>
      </c>
      <c r="M4280">
        <v>134.85</v>
      </c>
      <c r="N4280">
        <v>200.03</v>
      </c>
      <c r="O4280">
        <v>230.38</v>
      </c>
      <c r="P4280">
        <v>147.74</v>
      </c>
      <c r="Q4280">
        <v>9</v>
      </c>
      <c r="R4280" t="s">
        <v>3879</v>
      </c>
      <c r="S4280" t="s">
        <v>28</v>
      </c>
      <c r="T4280" t="s">
        <v>29</v>
      </c>
      <c r="U4280" t="s">
        <v>1961</v>
      </c>
      <c r="V4280" t="s">
        <v>1962</v>
      </c>
      <c r="W4280" t="s">
        <v>3880</v>
      </c>
      <c r="X4280" t="s">
        <v>3881</v>
      </c>
      <c r="Y4280" t="s">
        <v>3882</v>
      </c>
      <c r="Z4280" t="s">
        <v>3883</v>
      </c>
    </row>
    <row r="4281" spans="1:26" x14ac:dyDescent="0.3">
      <c r="A4281" t="s">
        <v>4348</v>
      </c>
      <c r="B4281">
        <v>201501</v>
      </c>
      <c r="C4281">
        <v>1125804</v>
      </c>
      <c r="D4281">
        <v>1693749</v>
      </c>
      <c r="E4281">
        <v>44.13</v>
      </c>
      <c r="F4281">
        <v>97.49</v>
      </c>
      <c r="G4281">
        <v>178.74</v>
      </c>
      <c r="H4281">
        <v>251.26</v>
      </c>
      <c r="I4281">
        <v>289.44</v>
      </c>
      <c r="J4281">
        <v>180.7</v>
      </c>
      <c r="K4281">
        <v>55.88</v>
      </c>
      <c r="L4281">
        <v>106.79</v>
      </c>
      <c r="M4281">
        <v>165.2</v>
      </c>
      <c r="N4281">
        <v>245.31</v>
      </c>
      <c r="O4281">
        <v>282.83</v>
      </c>
      <c r="P4281">
        <v>181.27</v>
      </c>
      <c r="Q4281">
        <v>9</v>
      </c>
      <c r="R4281" t="s">
        <v>3879</v>
      </c>
      <c r="S4281" t="s">
        <v>28</v>
      </c>
      <c r="T4281" t="s">
        <v>29</v>
      </c>
      <c r="U4281" t="s">
        <v>1961</v>
      </c>
      <c r="V4281" t="s">
        <v>1962</v>
      </c>
      <c r="W4281" t="s">
        <v>3880</v>
      </c>
      <c r="X4281" t="s">
        <v>3881</v>
      </c>
      <c r="Y4281" t="s">
        <v>3882</v>
      </c>
      <c r="Z4281" t="s">
        <v>3883</v>
      </c>
    </row>
    <row r="4282" spans="1:26" x14ac:dyDescent="0.3">
      <c r="A4282" t="s">
        <v>4349</v>
      </c>
      <c r="B4282">
        <v>201501</v>
      </c>
      <c r="C4282">
        <v>1125853</v>
      </c>
      <c r="D4282">
        <v>1693852</v>
      </c>
      <c r="E4282">
        <v>44.87</v>
      </c>
      <c r="F4282">
        <v>98.55</v>
      </c>
      <c r="G4282">
        <v>184.29</v>
      </c>
      <c r="H4282">
        <v>269.7</v>
      </c>
      <c r="I4282">
        <v>322.97000000000003</v>
      </c>
      <c r="J4282">
        <v>207.05</v>
      </c>
      <c r="K4282">
        <v>56.78</v>
      </c>
      <c r="L4282">
        <v>108.58</v>
      </c>
      <c r="M4282">
        <v>170.66</v>
      </c>
      <c r="N4282">
        <v>254.36</v>
      </c>
      <c r="O4282">
        <v>299.97000000000003</v>
      </c>
      <c r="P4282">
        <v>197.83</v>
      </c>
      <c r="Q4282">
        <v>9</v>
      </c>
      <c r="R4282" t="s">
        <v>3879</v>
      </c>
      <c r="S4282" t="s">
        <v>28</v>
      </c>
      <c r="T4282" t="s">
        <v>29</v>
      </c>
      <c r="U4282" t="s">
        <v>1961</v>
      </c>
      <c r="V4282" t="s">
        <v>1962</v>
      </c>
      <c r="W4282" t="s">
        <v>3880</v>
      </c>
      <c r="X4282" t="s">
        <v>3881</v>
      </c>
      <c r="Y4282" t="s">
        <v>3882</v>
      </c>
      <c r="Z4282" t="s">
        <v>3883</v>
      </c>
    </row>
    <row r="4283" spans="1:26" x14ac:dyDescent="0.3">
      <c r="A4283" t="s">
        <v>4350</v>
      </c>
      <c r="B4283">
        <v>201501</v>
      </c>
      <c r="C4283">
        <v>1125752</v>
      </c>
      <c r="D4283">
        <v>1693851</v>
      </c>
      <c r="E4283">
        <v>35.57</v>
      </c>
      <c r="F4283">
        <v>78.72</v>
      </c>
      <c r="G4283">
        <v>147.09</v>
      </c>
      <c r="H4283">
        <v>215.04</v>
      </c>
      <c r="I4283">
        <v>257.38</v>
      </c>
      <c r="J4283">
        <v>164.79</v>
      </c>
      <c r="K4283">
        <v>44.79</v>
      </c>
      <c r="L4283">
        <v>86.15</v>
      </c>
      <c r="M4283">
        <v>135.99</v>
      </c>
      <c r="N4283">
        <v>202.81</v>
      </c>
      <c r="O4283">
        <v>238.7</v>
      </c>
      <c r="P4283">
        <v>157.69</v>
      </c>
      <c r="Q4283">
        <v>9</v>
      </c>
      <c r="R4283" t="s">
        <v>3879</v>
      </c>
      <c r="S4283" t="s">
        <v>28</v>
      </c>
      <c r="T4283" t="s">
        <v>29</v>
      </c>
      <c r="U4283" t="s">
        <v>1961</v>
      </c>
      <c r="V4283" t="s">
        <v>1962</v>
      </c>
      <c r="W4283" t="s">
        <v>3880</v>
      </c>
      <c r="X4283" t="s">
        <v>3881</v>
      </c>
      <c r="Y4283" t="s">
        <v>3882</v>
      </c>
      <c r="Z4283" t="s">
        <v>3883</v>
      </c>
    </row>
    <row r="4284" spans="1:26" x14ac:dyDescent="0.3">
      <c r="A4284" t="s">
        <v>4351</v>
      </c>
      <c r="B4284">
        <v>201501</v>
      </c>
      <c r="C4284">
        <v>1125954</v>
      </c>
      <c r="D4284">
        <v>1693854</v>
      </c>
      <c r="E4284">
        <v>0.82</v>
      </c>
      <c r="F4284">
        <v>1.39</v>
      </c>
      <c r="G4284">
        <v>12.89</v>
      </c>
      <c r="H4284">
        <v>38.99</v>
      </c>
      <c r="I4284">
        <v>84.92</v>
      </c>
      <c r="J4284">
        <v>63.79</v>
      </c>
      <c r="K4284">
        <v>1.06</v>
      </c>
      <c r="L4284">
        <v>2.77</v>
      </c>
      <c r="M4284">
        <v>9.7100000000000009</v>
      </c>
      <c r="N4284">
        <v>16.809999999999999</v>
      </c>
      <c r="O4284">
        <v>34.020000000000003</v>
      </c>
      <c r="P4284">
        <v>39.159999999999997</v>
      </c>
      <c r="Q4284">
        <v>9</v>
      </c>
      <c r="R4284" t="s">
        <v>3879</v>
      </c>
      <c r="S4284" t="s">
        <v>28</v>
      </c>
      <c r="T4284" t="s">
        <v>29</v>
      </c>
      <c r="U4284" t="s">
        <v>1961</v>
      </c>
      <c r="V4284" t="s">
        <v>1962</v>
      </c>
      <c r="W4284" t="s">
        <v>3880</v>
      </c>
      <c r="X4284" t="s">
        <v>3881</v>
      </c>
      <c r="Y4284" t="s">
        <v>3882</v>
      </c>
      <c r="Z4284" t="s">
        <v>3883</v>
      </c>
    </row>
    <row r="4285" spans="1:26" x14ac:dyDescent="0.3">
      <c r="A4285" t="s">
        <v>4352</v>
      </c>
      <c r="B4285">
        <v>201501</v>
      </c>
      <c r="C4285">
        <v>1125802</v>
      </c>
      <c r="D4285">
        <v>1693852</v>
      </c>
      <c r="E4285">
        <v>0.73</v>
      </c>
      <c r="F4285">
        <v>1.22</v>
      </c>
      <c r="G4285">
        <v>11.67</v>
      </c>
      <c r="H4285">
        <v>34.75</v>
      </c>
      <c r="I4285">
        <v>76.11</v>
      </c>
      <c r="J4285">
        <v>57.11</v>
      </c>
      <c r="K4285">
        <v>0.9</v>
      </c>
      <c r="L4285">
        <v>2.4500000000000002</v>
      </c>
      <c r="M4285">
        <v>8.4</v>
      </c>
      <c r="N4285">
        <v>15.17</v>
      </c>
      <c r="O4285">
        <v>30.35</v>
      </c>
      <c r="P4285">
        <v>35.32</v>
      </c>
      <c r="Q4285">
        <v>9</v>
      </c>
      <c r="R4285" t="s">
        <v>3879</v>
      </c>
      <c r="S4285" t="s">
        <v>28</v>
      </c>
      <c r="T4285" t="s">
        <v>29</v>
      </c>
      <c r="U4285" t="s">
        <v>1961</v>
      </c>
      <c r="V4285" t="s">
        <v>1962</v>
      </c>
      <c r="W4285" t="s">
        <v>3880</v>
      </c>
      <c r="X4285" t="s">
        <v>3881</v>
      </c>
      <c r="Y4285" t="s">
        <v>3882</v>
      </c>
      <c r="Z4285" t="s">
        <v>3883</v>
      </c>
    </row>
    <row r="4286" spans="1:26" x14ac:dyDescent="0.3">
      <c r="A4286" t="s">
        <v>4353</v>
      </c>
      <c r="B4286">
        <v>201501</v>
      </c>
      <c r="C4286">
        <v>1126004</v>
      </c>
      <c r="D4286">
        <v>1693855</v>
      </c>
      <c r="E4286">
        <v>67.22</v>
      </c>
      <c r="F4286">
        <v>172.13</v>
      </c>
      <c r="G4286">
        <v>320.02999999999997</v>
      </c>
      <c r="H4286">
        <v>432.86</v>
      </c>
      <c r="I4286">
        <v>419.4</v>
      </c>
      <c r="J4286">
        <v>206.8</v>
      </c>
      <c r="K4286">
        <v>76.19</v>
      </c>
      <c r="L4286">
        <v>172.78</v>
      </c>
      <c r="M4286">
        <v>272.39</v>
      </c>
      <c r="N4286">
        <v>368.57</v>
      </c>
      <c r="O4286">
        <v>326.32</v>
      </c>
      <c r="P4286">
        <v>181.84</v>
      </c>
      <c r="Q4286">
        <v>9</v>
      </c>
      <c r="R4286" t="s">
        <v>3879</v>
      </c>
      <c r="S4286" t="s">
        <v>28</v>
      </c>
      <c r="T4286" t="s">
        <v>29</v>
      </c>
      <c r="U4286" t="s">
        <v>1961</v>
      </c>
      <c r="V4286" t="s">
        <v>1962</v>
      </c>
      <c r="W4286" t="s">
        <v>3880</v>
      </c>
      <c r="X4286" t="s">
        <v>3881</v>
      </c>
      <c r="Y4286" t="s">
        <v>3882</v>
      </c>
      <c r="Z4286" t="s">
        <v>3883</v>
      </c>
    </row>
    <row r="4287" spans="1:26" x14ac:dyDescent="0.3">
      <c r="A4287" t="s">
        <v>4354</v>
      </c>
      <c r="B4287">
        <v>201501</v>
      </c>
      <c r="C4287">
        <v>1125907</v>
      </c>
      <c r="D4287">
        <v>1693596</v>
      </c>
      <c r="E4287">
        <v>44.71</v>
      </c>
      <c r="F4287">
        <v>99.2</v>
      </c>
      <c r="G4287">
        <v>181.84</v>
      </c>
      <c r="H4287">
        <v>255.91</v>
      </c>
      <c r="I4287">
        <v>294.99</v>
      </c>
      <c r="J4287">
        <v>183.63</v>
      </c>
      <c r="K4287">
        <v>57.02</v>
      </c>
      <c r="L4287">
        <v>108.66</v>
      </c>
      <c r="M4287">
        <v>168.22</v>
      </c>
      <c r="N4287">
        <v>250.04</v>
      </c>
      <c r="O4287">
        <v>287.73</v>
      </c>
      <c r="P4287">
        <v>184.12</v>
      </c>
      <c r="Q4287">
        <v>9</v>
      </c>
      <c r="R4287" t="s">
        <v>3879</v>
      </c>
      <c r="S4287" t="s">
        <v>28</v>
      </c>
      <c r="T4287" t="s">
        <v>29</v>
      </c>
      <c r="U4287" t="s">
        <v>1961</v>
      </c>
      <c r="V4287" t="s">
        <v>1962</v>
      </c>
      <c r="W4287" t="s">
        <v>3880</v>
      </c>
      <c r="X4287" t="s">
        <v>3881</v>
      </c>
      <c r="Y4287" t="s">
        <v>3882</v>
      </c>
      <c r="Z4287" t="s">
        <v>3883</v>
      </c>
    </row>
    <row r="4288" spans="1:26" x14ac:dyDescent="0.3">
      <c r="A4288" t="s">
        <v>4355</v>
      </c>
      <c r="B4288">
        <v>201501</v>
      </c>
      <c r="C4288">
        <v>1125908</v>
      </c>
      <c r="D4288">
        <v>1693545</v>
      </c>
      <c r="E4288">
        <v>35.57</v>
      </c>
      <c r="F4288">
        <v>79.05</v>
      </c>
      <c r="G4288">
        <v>144.80000000000001</v>
      </c>
      <c r="H4288">
        <v>203.54</v>
      </c>
      <c r="I4288">
        <v>234.78</v>
      </c>
      <c r="J4288">
        <v>146.35</v>
      </c>
      <c r="K4288">
        <v>45.36</v>
      </c>
      <c r="L4288">
        <v>86.39</v>
      </c>
      <c r="M4288">
        <v>134.12</v>
      </c>
      <c r="N4288">
        <v>198.89</v>
      </c>
      <c r="O4288">
        <v>229.07</v>
      </c>
      <c r="P4288">
        <v>146.6</v>
      </c>
      <c r="Q4288">
        <v>9</v>
      </c>
      <c r="R4288" t="s">
        <v>3879</v>
      </c>
      <c r="S4288" t="s">
        <v>28</v>
      </c>
      <c r="T4288" t="s">
        <v>29</v>
      </c>
      <c r="U4288" t="s">
        <v>1961</v>
      </c>
      <c r="V4288" t="s">
        <v>1962</v>
      </c>
      <c r="W4288" t="s">
        <v>3880</v>
      </c>
      <c r="X4288" t="s">
        <v>3881</v>
      </c>
      <c r="Y4288" t="s">
        <v>3882</v>
      </c>
      <c r="Z4288" t="s">
        <v>3883</v>
      </c>
    </row>
    <row r="4289" spans="1:26" x14ac:dyDescent="0.3">
      <c r="A4289" t="s">
        <v>4356</v>
      </c>
      <c r="B4289">
        <v>201501</v>
      </c>
      <c r="C4289">
        <v>1125958</v>
      </c>
      <c r="D4289">
        <v>1693546</v>
      </c>
      <c r="E4289">
        <v>89.66</v>
      </c>
      <c r="F4289">
        <v>218.71</v>
      </c>
      <c r="G4289">
        <v>395.9</v>
      </c>
      <c r="H4289">
        <v>526.35</v>
      </c>
      <c r="I4289">
        <v>509.54</v>
      </c>
      <c r="J4289">
        <v>263.99</v>
      </c>
      <c r="K4289">
        <v>106.46</v>
      </c>
      <c r="L4289">
        <v>225.08</v>
      </c>
      <c r="M4289">
        <v>348.67</v>
      </c>
      <c r="N4289">
        <v>485.97</v>
      </c>
      <c r="O4289">
        <v>467.69</v>
      </c>
      <c r="P4289">
        <v>263.91000000000003</v>
      </c>
      <c r="Q4289">
        <v>9</v>
      </c>
      <c r="R4289" t="s">
        <v>3879</v>
      </c>
      <c r="S4289" t="s">
        <v>28</v>
      </c>
      <c r="T4289" t="s">
        <v>29</v>
      </c>
      <c r="U4289" t="s">
        <v>1961</v>
      </c>
      <c r="V4289" t="s">
        <v>1962</v>
      </c>
      <c r="W4289" t="s">
        <v>3880</v>
      </c>
      <c r="X4289" t="s">
        <v>3881</v>
      </c>
      <c r="Y4289" t="s">
        <v>3882</v>
      </c>
      <c r="Z4289" t="s">
        <v>3883</v>
      </c>
    </row>
    <row r="4290" spans="1:26" x14ac:dyDescent="0.3">
      <c r="A4290" t="s">
        <v>4357</v>
      </c>
      <c r="B4290">
        <v>201501</v>
      </c>
      <c r="C4290">
        <v>1125957</v>
      </c>
      <c r="D4290">
        <v>1693597</v>
      </c>
      <c r="E4290">
        <v>0.41</v>
      </c>
      <c r="F4290">
        <v>0.65</v>
      </c>
      <c r="G4290">
        <v>7.99</v>
      </c>
      <c r="H4290">
        <v>20.56</v>
      </c>
      <c r="I4290">
        <v>50.25</v>
      </c>
      <c r="J4290">
        <v>36.14</v>
      </c>
      <c r="K4290">
        <v>0.56999999999999995</v>
      </c>
      <c r="L4290">
        <v>1.55</v>
      </c>
      <c r="M4290">
        <v>5.14</v>
      </c>
      <c r="N4290">
        <v>8.57</v>
      </c>
      <c r="O4290">
        <v>18.11</v>
      </c>
      <c r="P4290">
        <v>21.94</v>
      </c>
      <c r="Q4290">
        <v>9</v>
      </c>
      <c r="R4290" t="s">
        <v>3879</v>
      </c>
      <c r="S4290" t="s">
        <v>28</v>
      </c>
      <c r="T4290" t="s">
        <v>29</v>
      </c>
      <c r="U4290" t="s">
        <v>1961</v>
      </c>
      <c r="V4290" t="s">
        <v>1962</v>
      </c>
      <c r="W4290" t="s">
        <v>3880</v>
      </c>
      <c r="X4290" t="s">
        <v>3881</v>
      </c>
      <c r="Y4290" t="s">
        <v>3882</v>
      </c>
      <c r="Z4290" t="s">
        <v>3883</v>
      </c>
    </row>
    <row r="4291" spans="1:26" x14ac:dyDescent="0.3">
      <c r="A4291" t="s">
        <v>4358</v>
      </c>
      <c r="B4291">
        <v>201501</v>
      </c>
      <c r="C4291">
        <v>1126008</v>
      </c>
      <c r="D4291">
        <v>1693598</v>
      </c>
      <c r="E4291">
        <v>38.83</v>
      </c>
      <c r="F4291">
        <v>85.58</v>
      </c>
      <c r="G4291">
        <v>156.96</v>
      </c>
      <c r="H4291">
        <v>221</v>
      </c>
      <c r="I4291">
        <v>254.53</v>
      </c>
      <c r="J4291">
        <v>158.51</v>
      </c>
      <c r="K4291">
        <v>49.44</v>
      </c>
      <c r="L4291">
        <v>94.06</v>
      </c>
      <c r="M4291">
        <v>145.37</v>
      </c>
      <c r="N4291">
        <v>215.69</v>
      </c>
      <c r="O4291">
        <v>248.82</v>
      </c>
      <c r="P4291">
        <v>159.49</v>
      </c>
      <c r="Q4291">
        <v>9</v>
      </c>
      <c r="R4291" t="s">
        <v>3879</v>
      </c>
      <c r="S4291" t="s">
        <v>28</v>
      </c>
      <c r="T4291" t="s">
        <v>29</v>
      </c>
      <c r="U4291" t="s">
        <v>1961</v>
      </c>
      <c r="V4291" t="s">
        <v>1962</v>
      </c>
      <c r="W4291" t="s">
        <v>3880</v>
      </c>
      <c r="X4291" t="s">
        <v>3881</v>
      </c>
      <c r="Y4291" t="s">
        <v>3882</v>
      </c>
      <c r="Z4291" t="s">
        <v>3883</v>
      </c>
    </row>
    <row r="4292" spans="1:26" x14ac:dyDescent="0.3">
      <c r="A4292" t="s">
        <v>4359</v>
      </c>
      <c r="B4292">
        <v>201501</v>
      </c>
      <c r="C4292">
        <v>1125860</v>
      </c>
      <c r="D4292">
        <v>1693339</v>
      </c>
      <c r="E4292">
        <v>61.27</v>
      </c>
      <c r="F4292">
        <v>149.62</v>
      </c>
      <c r="G4292">
        <v>270.60000000000002</v>
      </c>
      <c r="H4292">
        <v>360.25</v>
      </c>
      <c r="I4292">
        <v>348.99</v>
      </c>
      <c r="J4292">
        <v>180.21</v>
      </c>
      <c r="K4292">
        <v>72.930000000000007</v>
      </c>
      <c r="L4292">
        <v>153.94</v>
      </c>
      <c r="M4292">
        <v>238.62</v>
      </c>
      <c r="N4292">
        <v>332.76</v>
      </c>
      <c r="O4292">
        <v>320.02999999999997</v>
      </c>
      <c r="P4292">
        <v>179.96</v>
      </c>
      <c r="Q4292">
        <v>9</v>
      </c>
      <c r="R4292" t="s">
        <v>3879</v>
      </c>
      <c r="S4292" t="s">
        <v>28</v>
      </c>
      <c r="T4292" t="s">
        <v>29</v>
      </c>
      <c r="U4292" t="s">
        <v>1961</v>
      </c>
      <c r="V4292" t="s">
        <v>1962</v>
      </c>
      <c r="W4292" t="s">
        <v>3880</v>
      </c>
      <c r="X4292" t="s">
        <v>3881</v>
      </c>
      <c r="Y4292" t="s">
        <v>3882</v>
      </c>
      <c r="Z4292" t="s">
        <v>3883</v>
      </c>
    </row>
    <row r="4293" spans="1:26" x14ac:dyDescent="0.3">
      <c r="A4293" t="s">
        <v>4360</v>
      </c>
      <c r="B4293">
        <v>201501</v>
      </c>
      <c r="C4293">
        <v>1125858</v>
      </c>
      <c r="D4293">
        <v>1693493</v>
      </c>
      <c r="E4293">
        <v>74.97</v>
      </c>
      <c r="F4293">
        <v>182.17</v>
      </c>
      <c r="G4293">
        <v>329.5</v>
      </c>
      <c r="H4293">
        <v>438.41</v>
      </c>
      <c r="I4293">
        <v>424.54</v>
      </c>
      <c r="J4293">
        <v>219.53</v>
      </c>
      <c r="K4293">
        <v>89</v>
      </c>
      <c r="L4293">
        <v>187.39</v>
      </c>
      <c r="M4293">
        <v>290.75</v>
      </c>
      <c r="N4293">
        <v>404.71</v>
      </c>
      <c r="O4293">
        <v>389.62</v>
      </c>
      <c r="P4293">
        <v>219.2</v>
      </c>
      <c r="Q4293">
        <v>9</v>
      </c>
      <c r="R4293" t="s">
        <v>3879</v>
      </c>
      <c r="S4293" t="s">
        <v>28</v>
      </c>
      <c r="T4293" t="s">
        <v>29</v>
      </c>
      <c r="U4293" t="s">
        <v>1961</v>
      </c>
      <c r="V4293" t="s">
        <v>1962</v>
      </c>
      <c r="W4293" t="s">
        <v>3880</v>
      </c>
      <c r="X4293" t="s">
        <v>3881</v>
      </c>
      <c r="Y4293" t="s">
        <v>3882</v>
      </c>
      <c r="Z4293" t="s">
        <v>3883</v>
      </c>
    </row>
    <row r="4294" spans="1:26" x14ac:dyDescent="0.3">
      <c r="A4294" t="s">
        <v>4361</v>
      </c>
      <c r="B4294">
        <v>201501</v>
      </c>
      <c r="C4294">
        <v>1125807</v>
      </c>
      <c r="D4294">
        <v>1693492</v>
      </c>
      <c r="E4294">
        <v>73.83</v>
      </c>
      <c r="F4294">
        <v>179.64</v>
      </c>
      <c r="G4294">
        <v>325.74</v>
      </c>
      <c r="H4294">
        <v>433.51</v>
      </c>
      <c r="I4294">
        <v>419.97</v>
      </c>
      <c r="J4294">
        <v>217.57</v>
      </c>
      <c r="K4294">
        <v>87.78</v>
      </c>
      <c r="L4294">
        <v>185.35</v>
      </c>
      <c r="M4294">
        <v>286.99</v>
      </c>
      <c r="N4294">
        <v>400.14</v>
      </c>
      <c r="O4294">
        <v>385.46</v>
      </c>
      <c r="P4294">
        <v>217.08</v>
      </c>
      <c r="Q4294">
        <v>9</v>
      </c>
      <c r="R4294" t="s">
        <v>3879</v>
      </c>
      <c r="S4294" t="s">
        <v>28</v>
      </c>
      <c r="T4294" t="s">
        <v>29</v>
      </c>
      <c r="U4294" t="s">
        <v>1961</v>
      </c>
      <c r="V4294" t="s">
        <v>1962</v>
      </c>
      <c r="W4294" t="s">
        <v>3880</v>
      </c>
      <c r="X4294" t="s">
        <v>3881</v>
      </c>
      <c r="Y4294" t="s">
        <v>3882</v>
      </c>
      <c r="Z4294" t="s">
        <v>3883</v>
      </c>
    </row>
    <row r="4295" spans="1:26" x14ac:dyDescent="0.3">
      <c r="A4295" t="s">
        <v>4362</v>
      </c>
      <c r="B4295">
        <v>201501</v>
      </c>
      <c r="C4295">
        <v>1125910</v>
      </c>
      <c r="D4295">
        <v>1693391</v>
      </c>
      <c r="E4295">
        <v>58.57</v>
      </c>
      <c r="F4295">
        <v>142.52000000000001</v>
      </c>
      <c r="G4295">
        <v>257.87</v>
      </c>
      <c r="H4295">
        <v>343.69</v>
      </c>
      <c r="I4295">
        <v>332.43</v>
      </c>
      <c r="J4295">
        <v>172.29</v>
      </c>
      <c r="K4295">
        <v>69.34</v>
      </c>
      <c r="L4295">
        <v>146.68</v>
      </c>
      <c r="M4295">
        <v>227.44</v>
      </c>
      <c r="N4295">
        <v>317.33999999999997</v>
      </c>
      <c r="O4295">
        <v>305.27</v>
      </c>
      <c r="P4295">
        <v>171.48</v>
      </c>
      <c r="Q4295">
        <v>9</v>
      </c>
      <c r="R4295" t="s">
        <v>3879</v>
      </c>
      <c r="S4295" t="s">
        <v>28</v>
      </c>
      <c r="T4295" t="s">
        <v>29</v>
      </c>
      <c r="U4295" t="s">
        <v>1961</v>
      </c>
      <c r="V4295" t="s">
        <v>1962</v>
      </c>
      <c r="W4295" t="s">
        <v>3880</v>
      </c>
      <c r="X4295" t="s">
        <v>3881</v>
      </c>
      <c r="Y4295" t="s">
        <v>3882</v>
      </c>
      <c r="Z4295" t="s">
        <v>3883</v>
      </c>
    </row>
    <row r="4296" spans="1:26" x14ac:dyDescent="0.3">
      <c r="A4296" t="s">
        <v>4363</v>
      </c>
      <c r="B4296">
        <v>201501</v>
      </c>
      <c r="C4296">
        <v>1125708</v>
      </c>
      <c r="D4296">
        <v>1693388</v>
      </c>
      <c r="E4296">
        <v>23.82</v>
      </c>
      <c r="F4296">
        <v>53.11</v>
      </c>
      <c r="G4296">
        <v>97</v>
      </c>
      <c r="H4296">
        <v>136.47999999999999</v>
      </c>
      <c r="I4296">
        <v>157.28</v>
      </c>
      <c r="J4296">
        <v>97.81</v>
      </c>
      <c r="K4296">
        <v>30.1</v>
      </c>
      <c r="L4296">
        <v>57.84</v>
      </c>
      <c r="M4296">
        <v>89.74</v>
      </c>
      <c r="N4296">
        <v>133.22</v>
      </c>
      <c r="O4296">
        <v>153.69</v>
      </c>
      <c r="P4296">
        <v>97.81</v>
      </c>
      <c r="Q4296">
        <v>9</v>
      </c>
      <c r="R4296" t="s">
        <v>3879</v>
      </c>
      <c r="S4296" t="s">
        <v>28</v>
      </c>
      <c r="T4296" t="s">
        <v>29</v>
      </c>
      <c r="U4296" t="s">
        <v>1961</v>
      </c>
      <c r="V4296" t="s">
        <v>1962</v>
      </c>
      <c r="W4296" t="s">
        <v>3880</v>
      </c>
      <c r="X4296" t="s">
        <v>3881</v>
      </c>
      <c r="Y4296" t="s">
        <v>3882</v>
      </c>
      <c r="Z4296" t="s">
        <v>3883</v>
      </c>
    </row>
    <row r="4297" spans="1:26" x14ac:dyDescent="0.3">
      <c r="A4297" t="s">
        <v>4364</v>
      </c>
      <c r="B4297">
        <v>201501</v>
      </c>
      <c r="C4297">
        <v>1125809</v>
      </c>
      <c r="D4297">
        <v>1693338</v>
      </c>
      <c r="E4297">
        <v>62.98</v>
      </c>
      <c r="F4297">
        <v>153.29</v>
      </c>
      <c r="G4297">
        <v>277.52999999999997</v>
      </c>
      <c r="H4297">
        <v>369.31</v>
      </c>
      <c r="I4297">
        <v>357.72</v>
      </c>
      <c r="J4297">
        <v>184.78</v>
      </c>
      <c r="K4297">
        <v>74.81</v>
      </c>
      <c r="L4297">
        <v>157.86000000000001</v>
      </c>
      <c r="M4297">
        <v>244.82</v>
      </c>
      <c r="N4297">
        <v>340.92</v>
      </c>
      <c r="O4297">
        <v>328.44</v>
      </c>
      <c r="P4297">
        <v>184.61</v>
      </c>
      <c r="Q4297">
        <v>9</v>
      </c>
      <c r="R4297" t="s">
        <v>3879</v>
      </c>
      <c r="S4297" t="s">
        <v>28</v>
      </c>
      <c r="T4297" t="s">
        <v>29</v>
      </c>
      <c r="U4297" t="s">
        <v>1961</v>
      </c>
      <c r="V4297" t="s">
        <v>1962</v>
      </c>
      <c r="W4297" t="s">
        <v>3880</v>
      </c>
      <c r="X4297" t="s">
        <v>3881</v>
      </c>
      <c r="Y4297" t="s">
        <v>3882</v>
      </c>
      <c r="Z4297" t="s">
        <v>3883</v>
      </c>
    </row>
    <row r="4298" spans="1:26" x14ac:dyDescent="0.3">
      <c r="A4298" t="s">
        <v>4365</v>
      </c>
      <c r="B4298">
        <v>201501</v>
      </c>
      <c r="C4298">
        <v>1125909</v>
      </c>
      <c r="D4298">
        <v>1693442</v>
      </c>
      <c r="E4298">
        <v>62.24</v>
      </c>
      <c r="F4298">
        <v>152.13999999999999</v>
      </c>
      <c r="G4298">
        <v>275.25</v>
      </c>
      <c r="H4298">
        <v>366.04</v>
      </c>
      <c r="I4298">
        <v>354.87</v>
      </c>
      <c r="J4298">
        <v>183.47</v>
      </c>
      <c r="K4298">
        <v>74.069999999999993</v>
      </c>
      <c r="L4298">
        <v>156.47</v>
      </c>
      <c r="M4298">
        <v>242.94</v>
      </c>
      <c r="N4298">
        <v>338.31</v>
      </c>
      <c r="O4298">
        <v>325.91000000000003</v>
      </c>
      <c r="P4298">
        <v>182.82</v>
      </c>
      <c r="Q4298">
        <v>9</v>
      </c>
      <c r="R4298" t="s">
        <v>3879</v>
      </c>
      <c r="S4298" t="s">
        <v>28</v>
      </c>
      <c r="T4298" t="s">
        <v>29</v>
      </c>
      <c r="U4298" t="s">
        <v>1961</v>
      </c>
      <c r="V4298" t="s">
        <v>1962</v>
      </c>
      <c r="W4298" t="s">
        <v>3880</v>
      </c>
      <c r="X4298" t="s">
        <v>3881</v>
      </c>
      <c r="Y4298" t="s">
        <v>3882</v>
      </c>
      <c r="Z4298" t="s">
        <v>3883</v>
      </c>
    </row>
    <row r="4299" spans="1:26" x14ac:dyDescent="0.3">
      <c r="A4299" t="s">
        <v>4366</v>
      </c>
      <c r="B4299">
        <v>201501</v>
      </c>
      <c r="C4299">
        <v>1125708</v>
      </c>
      <c r="D4299">
        <v>1693337</v>
      </c>
      <c r="E4299">
        <v>23.33</v>
      </c>
      <c r="F4299">
        <v>52.21</v>
      </c>
      <c r="G4299">
        <v>95.61</v>
      </c>
      <c r="H4299">
        <v>134.28</v>
      </c>
      <c r="I4299">
        <v>155</v>
      </c>
      <c r="J4299">
        <v>96.26</v>
      </c>
      <c r="K4299">
        <v>29.86</v>
      </c>
      <c r="L4299">
        <v>56.94</v>
      </c>
      <c r="M4299">
        <v>88.43</v>
      </c>
      <c r="N4299">
        <v>131.18</v>
      </c>
      <c r="O4299">
        <v>151</v>
      </c>
      <c r="P4299">
        <v>96.43</v>
      </c>
      <c r="Q4299">
        <v>9</v>
      </c>
      <c r="R4299" t="s">
        <v>3879</v>
      </c>
      <c r="S4299" t="s">
        <v>28</v>
      </c>
      <c r="T4299" t="s">
        <v>29</v>
      </c>
      <c r="U4299" t="s">
        <v>1961</v>
      </c>
      <c r="V4299" t="s">
        <v>1962</v>
      </c>
      <c r="W4299" t="s">
        <v>3880</v>
      </c>
      <c r="X4299" t="s">
        <v>3881</v>
      </c>
      <c r="Y4299" t="s">
        <v>3882</v>
      </c>
      <c r="Z4299" t="s">
        <v>3883</v>
      </c>
    </row>
    <row r="4300" spans="1:26" x14ac:dyDescent="0.3">
      <c r="A4300" t="s">
        <v>4367</v>
      </c>
      <c r="B4300">
        <v>201501</v>
      </c>
      <c r="C4300">
        <v>1125859</v>
      </c>
      <c r="D4300">
        <v>1693442</v>
      </c>
      <c r="E4300">
        <v>64.2</v>
      </c>
      <c r="F4300">
        <v>156.88</v>
      </c>
      <c r="G4300">
        <v>283.73</v>
      </c>
      <c r="H4300">
        <v>377.63</v>
      </c>
      <c r="I4300">
        <v>365.88</v>
      </c>
      <c r="J4300">
        <v>189.75</v>
      </c>
      <c r="K4300">
        <v>76.44</v>
      </c>
      <c r="L4300">
        <v>161.53</v>
      </c>
      <c r="M4300">
        <v>250.12</v>
      </c>
      <c r="N4300">
        <v>348.59</v>
      </c>
      <c r="O4300">
        <v>335.7</v>
      </c>
      <c r="P4300">
        <v>188.86</v>
      </c>
      <c r="Q4300">
        <v>9</v>
      </c>
      <c r="R4300" t="s">
        <v>3879</v>
      </c>
      <c r="S4300" t="s">
        <v>28</v>
      </c>
      <c r="T4300" t="s">
        <v>29</v>
      </c>
      <c r="U4300" t="s">
        <v>1961</v>
      </c>
      <c r="V4300" t="s">
        <v>1962</v>
      </c>
      <c r="W4300" t="s">
        <v>3880</v>
      </c>
      <c r="X4300" t="s">
        <v>3881</v>
      </c>
      <c r="Y4300" t="s">
        <v>3882</v>
      </c>
      <c r="Z4300" t="s">
        <v>3883</v>
      </c>
    </row>
    <row r="4301" spans="1:26" x14ac:dyDescent="0.3">
      <c r="A4301" t="s">
        <v>4368</v>
      </c>
      <c r="B4301">
        <v>201501</v>
      </c>
      <c r="C4301">
        <v>1125859</v>
      </c>
      <c r="D4301">
        <v>1693390</v>
      </c>
      <c r="E4301">
        <v>60.69</v>
      </c>
      <c r="F4301">
        <v>148.15</v>
      </c>
      <c r="G4301">
        <v>267.99</v>
      </c>
      <c r="H4301">
        <v>356.66</v>
      </c>
      <c r="I4301">
        <v>345.32</v>
      </c>
      <c r="J4301">
        <v>178.66</v>
      </c>
      <c r="K4301">
        <v>71.87</v>
      </c>
      <c r="L4301">
        <v>152.63</v>
      </c>
      <c r="M4301">
        <v>236.25</v>
      </c>
      <c r="N4301">
        <v>329.42</v>
      </c>
      <c r="O4301">
        <v>317.10000000000002</v>
      </c>
      <c r="P4301">
        <v>178.01</v>
      </c>
      <c r="Q4301">
        <v>9</v>
      </c>
      <c r="R4301" t="s">
        <v>3879</v>
      </c>
      <c r="S4301" t="s">
        <v>28</v>
      </c>
      <c r="T4301" t="s">
        <v>29</v>
      </c>
      <c r="U4301" t="s">
        <v>1961</v>
      </c>
      <c r="V4301" t="s">
        <v>1962</v>
      </c>
      <c r="W4301" t="s">
        <v>3880</v>
      </c>
      <c r="X4301" t="s">
        <v>3881</v>
      </c>
      <c r="Y4301" t="s">
        <v>3882</v>
      </c>
      <c r="Z4301" t="s">
        <v>3883</v>
      </c>
    </row>
    <row r="4302" spans="1:26" x14ac:dyDescent="0.3">
      <c r="A4302" t="s">
        <v>4369</v>
      </c>
      <c r="B4302">
        <v>201501</v>
      </c>
      <c r="C4302">
        <v>1125759</v>
      </c>
      <c r="D4302">
        <v>1693337</v>
      </c>
      <c r="E4302">
        <v>23.9</v>
      </c>
      <c r="F4302">
        <v>53.68</v>
      </c>
      <c r="G4302">
        <v>98.3</v>
      </c>
      <c r="H4302">
        <v>138.28</v>
      </c>
      <c r="I4302">
        <v>159.24</v>
      </c>
      <c r="J4302">
        <v>98.96</v>
      </c>
      <c r="K4302">
        <v>30.76</v>
      </c>
      <c r="L4302">
        <v>58.57</v>
      </c>
      <c r="M4302">
        <v>90.96</v>
      </c>
      <c r="N4302">
        <v>135.26</v>
      </c>
      <c r="O4302">
        <v>155.82</v>
      </c>
      <c r="P4302">
        <v>99.28</v>
      </c>
      <c r="Q4302">
        <v>9</v>
      </c>
      <c r="R4302" t="s">
        <v>3879</v>
      </c>
      <c r="S4302" t="s">
        <v>28</v>
      </c>
      <c r="T4302" t="s">
        <v>29</v>
      </c>
      <c r="U4302" t="s">
        <v>1961</v>
      </c>
      <c r="V4302" t="s">
        <v>1962</v>
      </c>
      <c r="W4302" t="s">
        <v>3880</v>
      </c>
      <c r="X4302" t="s">
        <v>3881</v>
      </c>
      <c r="Y4302" t="s">
        <v>3882</v>
      </c>
      <c r="Z4302" t="s">
        <v>3883</v>
      </c>
    </row>
    <row r="4303" spans="1:26" x14ac:dyDescent="0.3">
      <c r="A4303" t="s">
        <v>4370</v>
      </c>
      <c r="B4303">
        <v>201501</v>
      </c>
      <c r="C4303">
        <v>1125757</v>
      </c>
      <c r="D4303">
        <v>1693440</v>
      </c>
      <c r="E4303">
        <v>66</v>
      </c>
      <c r="F4303">
        <v>160.96</v>
      </c>
      <c r="G4303">
        <v>291.32</v>
      </c>
      <c r="H4303">
        <v>387.26</v>
      </c>
      <c r="I4303">
        <v>375.18</v>
      </c>
      <c r="J4303">
        <v>193.99</v>
      </c>
      <c r="K4303">
        <v>78.23</v>
      </c>
      <c r="L4303">
        <v>165.52</v>
      </c>
      <c r="M4303">
        <v>256.48</v>
      </c>
      <c r="N4303">
        <v>357.81</v>
      </c>
      <c r="O4303">
        <v>344.51</v>
      </c>
      <c r="P4303">
        <v>193.83</v>
      </c>
      <c r="Q4303">
        <v>9</v>
      </c>
      <c r="R4303" t="s">
        <v>3879</v>
      </c>
      <c r="S4303" t="s">
        <v>28</v>
      </c>
      <c r="T4303" t="s">
        <v>29</v>
      </c>
      <c r="U4303" t="s">
        <v>1961</v>
      </c>
      <c r="V4303" t="s">
        <v>1962</v>
      </c>
      <c r="W4303" t="s">
        <v>3880</v>
      </c>
      <c r="X4303" t="s">
        <v>3881</v>
      </c>
      <c r="Y4303" t="s">
        <v>3882</v>
      </c>
      <c r="Z4303" t="s">
        <v>3883</v>
      </c>
    </row>
    <row r="4304" spans="1:26" x14ac:dyDescent="0.3">
      <c r="A4304" t="s">
        <v>4371</v>
      </c>
      <c r="B4304">
        <v>201501</v>
      </c>
      <c r="C4304">
        <v>1125808</v>
      </c>
      <c r="D4304">
        <v>1693441</v>
      </c>
      <c r="E4304">
        <v>66.98</v>
      </c>
      <c r="F4304">
        <v>163.65</v>
      </c>
      <c r="G4304">
        <v>296.7</v>
      </c>
      <c r="H4304">
        <v>394.52</v>
      </c>
      <c r="I4304">
        <v>382.36</v>
      </c>
      <c r="J4304">
        <v>198.07</v>
      </c>
      <c r="K4304">
        <v>80.03</v>
      </c>
      <c r="L4304">
        <v>168.62</v>
      </c>
      <c r="M4304">
        <v>261.38</v>
      </c>
      <c r="N4304">
        <v>364.66</v>
      </c>
      <c r="O4304">
        <v>350.79</v>
      </c>
      <c r="P4304">
        <v>197.83</v>
      </c>
      <c r="Q4304">
        <v>9</v>
      </c>
      <c r="R4304" t="s">
        <v>3879</v>
      </c>
      <c r="S4304" t="s">
        <v>28</v>
      </c>
      <c r="T4304" t="s">
        <v>29</v>
      </c>
      <c r="U4304" t="s">
        <v>1961</v>
      </c>
      <c r="V4304" t="s">
        <v>1962</v>
      </c>
      <c r="W4304" t="s">
        <v>3880</v>
      </c>
      <c r="X4304" t="s">
        <v>3881</v>
      </c>
      <c r="Y4304" t="s">
        <v>3882</v>
      </c>
      <c r="Z4304" t="s">
        <v>3883</v>
      </c>
    </row>
    <row r="4305" spans="1:26" x14ac:dyDescent="0.3">
      <c r="A4305" t="s">
        <v>4372</v>
      </c>
      <c r="B4305">
        <v>201501</v>
      </c>
      <c r="C4305">
        <v>1125809</v>
      </c>
      <c r="D4305">
        <v>1693390</v>
      </c>
      <c r="E4305">
        <v>63.63</v>
      </c>
      <c r="F4305">
        <v>155.65</v>
      </c>
      <c r="G4305">
        <v>281.94</v>
      </c>
      <c r="H4305">
        <v>374.94</v>
      </c>
      <c r="I4305">
        <v>362.94</v>
      </c>
      <c r="J4305">
        <v>188.37</v>
      </c>
      <c r="K4305">
        <v>75.87</v>
      </c>
      <c r="L4305">
        <v>160.06</v>
      </c>
      <c r="M4305">
        <v>248.24</v>
      </c>
      <c r="N4305">
        <v>346.06</v>
      </c>
      <c r="O4305">
        <v>333.17</v>
      </c>
      <c r="P4305">
        <v>187.31</v>
      </c>
      <c r="Q4305">
        <v>9</v>
      </c>
      <c r="R4305" t="s">
        <v>3879</v>
      </c>
      <c r="S4305" t="s">
        <v>28</v>
      </c>
      <c r="T4305" t="s">
        <v>29</v>
      </c>
      <c r="U4305" t="s">
        <v>1961</v>
      </c>
      <c r="V4305" t="s">
        <v>1962</v>
      </c>
      <c r="W4305" t="s">
        <v>3880</v>
      </c>
      <c r="X4305" t="s">
        <v>3881</v>
      </c>
      <c r="Y4305" t="s">
        <v>3882</v>
      </c>
      <c r="Z4305" t="s">
        <v>3883</v>
      </c>
    </row>
    <row r="4306" spans="1:26" x14ac:dyDescent="0.3">
      <c r="A4306" t="s">
        <v>4373</v>
      </c>
      <c r="B4306">
        <v>201501</v>
      </c>
      <c r="C4306">
        <v>1125758</v>
      </c>
      <c r="D4306">
        <v>1693389</v>
      </c>
      <c r="E4306">
        <v>63.14</v>
      </c>
      <c r="F4306">
        <v>154.59</v>
      </c>
      <c r="G4306">
        <v>279.73</v>
      </c>
      <c r="H4306">
        <v>372.57</v>
      </c>
      <c r="I4306">
        <v>360.66</v>
      </c>
      <c r="J4306">
        <v>186.98</v>
      </c>
      <c r="K4306">
        <v>75.22</v>
      </c>
      <c r="L4306">
        <v>159.24</v>
      </c>
      <c r="M4306">
        <v>246.53</v>
      </c>
      <c r="N4306">
        <v>343.61</v>
      </c>
      <c r="O4306">
        <v>331.13</v>
      </c>
      <c r="P4306">
        <v>185.84</v>
      </c>
      <c r="Q4306">
        <v>9</v>
      </c>
      <c r="R4306" t="s">
        <v>3879</v>
      </c>
      <c r="S4306" t="s">
        <v>28</v>
      </c>
      <c r="T4306" t="s">
        <v>29</v>
      </c>
      <c r="U4306" t="s">
        <v>1961</v>
      </c>
      <c r="V4306" t="s">
        <v>1962</v>
      </c>
      <c r="W4306" t="s">
        <v>3880</v>
      </c>
      <c r="X4306" t="s">
        <v>3881</v>
      </c>
      <c r="Y4306" t="s">
        <v>3882</v>
      </c>
      <c r="Z4306" t="s">
        <v>3883</v>
      </c>
    </row>
    <row r="4307" spans="1:26" x14ac:dyDescent="0.3">
      <c r="A4307" t="s">
        <v>4374</v>
      </c>
      <c r="B4307">
        <v>201501</v>
      </c>
      <c r="C4307">
        <v>1125959</v>
      </c>
      <c r="D4307">
        <v>1693494</v>
      </c>
      <c r="E4307">
        <v>75.87</v>
      </c>
      <c r="F4307">
        <v>183.39</v>
      </c>
      <c r="G4307">
        <v>331.94</v>
      </c>
      <c r="H4307">
        <v>441.91</v>
      </c>
      <c r="I4307">
        <v>427.96</v>
      </c>
      <c r="J4307">
        <v>221.57</v>
      </c>
      <c r="K4307">
        <v>89.33</v>
      </c>
      <c r="L4307">
        <v>188.86</v>
      </c>
      <c r="M4307">
        <v>293.02999999999997</v>
      </c>
      <c r="N4307">
        <v>407.98</v>
      </c>
      <c r="O4307">
        <v>392.8</v>
      </c>
      <c r="P4307">
        <v>221.49</v>
      </c>
      <c r="Q4307">
        <v>9</v>
      </c>
      <c r="R4307" t="s">
        <v>3879</v>
      </c>
      <c r="S4307" t="s">
        <v>28</v>
      </c>
      <c r="T4307" t="s">
        <v>29</v>
      </c>
      <c r="U4307" t="s">
        <v>1961</v>
      </c>
      <c r="V4307" t="s">
        <v>1962</v>
      </c>
      <c r="W4307" t="s">
        <v>3880</v>
      </c>
      <c r="X4307" t="s">
        <v>3881</v>
      </c>
      <c r="Y4307" t="s">
        <v>3882</v>
      </c>
      <c r="Z4307" t="s">
        <v>3883</v>
      </c>
    </row>
    <row r="4308" spans="1:26" x14ac:dyDescent="0.3">
      <c r="A4308" t="s">
        <v>4375</v>
      </c>
      <c r="B4308">
        <v>201501</v>
      </c>
      <c r="C4308">
        <v>1126009</v>
      </c>
      <c r="D4308">
        <v>1693495</v>
      </c>
      <c r="E4308">
        <v>76.36</v>
      </c>
      <c r="F4308">
        <v>185.43</v>
      </c>
      <c r="G4308">
        <v>335.78</v>
      </c>
      <c r="H4308">
        <v>446.89</v>
      </c>
      <c r="I4308">
        <v>433.18</v>
      </c>
      <c r="J4308">
        <v>224.1</v>
      </c>
      <c r="K4308">
        <v>90.47</v>
      </c>
      <c r="L4308">
        <v>191.06</v>
      </c>
      <c r="M4308">
        <v>296.38</v>
      </c>
      <c r="N4308">
        <v>412.79</v>
      </c>
      <c r="O4308">
        <v>397.45</v>
      </c>
      <c r="P4308">
        <v>224.18</v>
      </c>
      <c r="Q4308">
        <v>9</v>
      </c>
      <c r="R4308" t="s">
        <v>3879</v>
      </c>
      <c r="S4308" t="s">
        <v>28</v>
      </c>
      <c r="T4308" t="s">
        <v>29</v>
      </c>
      <c r="U4308" t="s">
        <v>1961</v>
      </c>
      <c r="V4308" t="s">
        <v>1962</v>
      </c>
      <c r="W4308" t="s">
        <v>3880</v>
      </c>
      <c r="X4308" t="s">
        <v>3881</v>
      </c>
      <c r="Y4308" t="s">
        <v>3882</v>
      </c>
      <c r="Z4308" t="s">
        <v>3883</v>
      </c>
    </row>
    <row r="4309" spans="1:26" x14ac:dyDescent="0.3">
      <c r="A4309" t="s">
        <v>4376</v>
      </c>
      <c r="B4309">
        <v>201501</v>
      </c>
      <c r="C4309">
        <v>1125908</v>
      </c>
      <c r="D4309">
        <v>1693494</v>
      </c>
      <c r="E4309">
        <v>73.83</v>
      </c>
      <c r="F4309">
        <v>180.45</v>
      </c>
      <c r="G4309">
        <v>326.81</v>
      </c>
      <c r="H4309">
        <v>434.33</v>
      </c>
      <c r="I4309">
        <v>420.62</v>
      </c>
      <c r="J4309">
        <v>217.73</v>
      </c>
      <c r="K4309">
        <v>87.78</v>
      </c>
      <c r="L4309">
        <v>185.76</v>
      </c>
      <c r="M4309">
        <v>287.73</v>
      </c>
      <c r="N4309">
        <v>400.88</v>
      </c>
      <c r="O4309">
        <v>386.36</v>
      </c>
      <c r="P4309">
        <v>217.49</v>
      </c>
      <c r="Q4309">
        <v>9</v>
      </c>
      <c r="R4309" t="s">
        <v>3879</v>
      </c>
      <c r="S4309" t="s">
        <v>28</v>
      </c>
      <c r="T4309" t="s">
        <v>29</v>
      </c>
      <c r="U4309" t="s">
        <v>1961</v>
      </c>
      <c r="V4309" t="s">
        <v>1962</v>
      </c>
      <c r="W4309" t="s">
        <v>3880</v>
      </c>
      <c r="X4309" t="s">
        <v>3881</v>
      </c>
      <c r="Y4309" t="s">
        <v>3882</v>
      </c>
      <c r="Z4309" t="s">
        <v>3883</v>
      </c>
    </row>
    <row r="4310" spans="1:26" x14ac:dyDescent="0.3">
      <c r="A4310" t="s">
        <v>4377</v>
      </c>
      <c r="B4310">
        <v>201501</v>
      </c>
      <c r="C4310">
        <v>1126009</v>
      </c>
      <c r="D4310">
        <v>1693546</v>
      </c>
      <c r="E4310">
        <v>86.07</v>
      </c>
      <c r="F4310">
        <v>209.82</v>
      </c>
      <c r="G4310">
        <v>380.16</v>
      </c>
      <c r="H4310">
        <v>505.54</v>
      </c>
      <c r="I4310">
        <v>489.39</v>
      </c>
      <c r="J4310">
        <v>253.47</v>
      </c>
      <c r="K4310">
        <v>102.38</v>
      </c>
      <c r="L4310">
        <v>216.18</v>
      </c>
      <c r="M4310">
        <v>335.13</v>
      </c>
      <c r="N4310">
        <v>466.79</v>
      </c>
      <c r="O4310">
        <v>449.42</v>
      </c>
      <c r="P4310">
        <v>253.38</v>
      </c>
      <c r="Q4310">
        <v>9</v>
      </c>
      <c r="R4310" t="s">
        <v>3879</v>
      </c>
      <c r="S4310" t="s">
        <v>28</v>
      </c>
      <c r="T4310" t="s">
        <v>29</v>
      </c>
      <c r="U4310" t="s">
        <v>1961</v>
      </c>
      <c r="V4310" t="s">
        <v>1962</v>
      </c>
      <c r="W4310" t="s">
        <v>3880</v>
      </c>
      <c r="X4310" t="s">
        <v>3881</v>
      </c>
      <c r="Y4310" t="s">
        <v>3882</v>
      </c>
      <c r="Z4310" t="s">
        <v>3883</v>
      </c>
    </row>
    <row r="4311" spans="1:26" x14ac:dyDescent="0.3">
      <c r="A4311" t="s">
        <v>4378</v>
      </c>
      <c r="B4311">
        <v>201501</v>
      </c>
      <c r="C4311">
        <v>1125807</v>
      </c>
      <c r="D4311">
        <v>1693544</v>
      </c>
      <c r="E4311">
        <v>32.96</v>
      </c>
      <c r="F4311">
        <v>73.180000000000007</v>
      </c>
      <c r="G4311">
        <v>133.94999999999999</v>
      </c>
      <c r="H4311">
        <v>188.28</v>
      </c>
      <c r="I4311">
        <v>217</v>
      </c>
      <c r="J4311">
        <v>135.41999999999999</v>
      </c>
      <c r="K4311">
        <v>41.85</v>
      </c>
      <c r="L4311">
        <v>79.87</v>
      </c>
      <c r="M4311">
        <v>123.92</v>
      </c>
      <c r="N4311">
        <v>184.04</v>
      </c>
      <c r="O4311">
        <v>211.94</v>
      </c>
      <c r="P4311">
        <v>136.32</v>
      </c>
      <c r="Q4311">
        <v>9</v>
      </c>
      <c r="R4311" t="s">
        <v>3879</v>
      </c>
      <c r="S4311" t="s">
        <v>28</v>
      </c>
      <c r="T4311" t="s">
        <v>29</v>
      </c>
      <c r="U4311" t="s">
        <v>1961</v>
      </c>
      <c r="V4311" t="s">
        <v>1962</v>
      </c>
      <c r="W4311" t="s">
        <v>3880</v>
      </c>
      <c r="X4311" t="s">
        <v>3881</v>
      </c>
      <c r="Y4311" t="s">
        <v>3882</v>
      </c>
      <c r="Z4311" t="s">
        <v>3883</v>
      </c>
    </row>
    <row r="4312" spans="1:26" x14ac:dyDescent="0.3">
      <c r="A4312" t="s">
        <v>4379</v>
      </c>
      <c r="B4312">
        <v>201501</v>
      </c>
      <c r="C4312">
        <v>1125806</v>
      </c>
      <c r="D4312">
        <v>1693595</v>
      </c>
      <c r="E4312">
        <v>37.85</v>
      </c>
      <c r="F4312">
        <v>83.78</v>
      </c>
      <c r="G4312">
        <v>153.94</v>
      </c>
      <c r="H4312">
        <v>216.59</v>
      </c>
      <c r="I4312">
        <v>249.96</v>
      </c>
      <c r="J4312">
        <v>155.33000000000001</v>
      </c>
      <c r="K4312">
        <v>48.38</v>
      </c>
      <c r="L4312">
        <v>92.1</v>
      </c>
      <c r="M4312">
        <v>142.76</v>
      </c>
      <c r="N4312">
        <v>211.62</v>
      </c>
      <c r="O4312">
        <v>244</v>
      </c>
      <c r="P4312">
        <v>156.63</v>
      </c>
      <c r="Q4312">
        <v>9</v>
      </c>
      <c r="R4312" t="s">
        <v>3879</v>
      </c>
      <c r="S4312" t="s">
        <v>28</v>
      </c>
      <c r="T4312" t="s">
        <v>29</v>
      </c>
      <c r="U4312" t="s">
        <v>1961</v>
      </c>
      <c r="V4312" t="s">
        <v>1962</v>
      </c>
      <c r="W4312" t="s">
        <v>3880</v>
      </c>
      <c r="X4312" t="s">
        <v>3881</v>
      </c>
      <c r="Y4312" t="s">
        <v>3882</v>
      </c>
      <c r="Z4312" t="s">
        <v>3883</v>
      </c>
    </row>
    <row r="4313" spans="1:26" x14ac:dyDescent="0.3">
      <c r="A4313" t="s">
        <v>4380</v>
      </c>
      <c r="B4313">
        <v>201501</v>
      </c>
      <c r="C4313">
        <v>1125857</v>
      </c>
      <c r="D4313">
        <v>1693544</v>
      </c>
      <c r="E4313">
        <v>35.08</v>
      </c>
      <c r="F4313">
        <v>77.5</v>
      </c>
      <c r="G4313">
        <v>142.03</v>
      </c>
      <c r="H4313">
        <v>199.46</v>
      </c>
      <c r="I4313">
        <v>229.97</v>
      </c>
      <c r="J4313">
        <v>143.33000000000001</v>
      </c>
      <c r="K4313">
        <v>44.3</v>
      </c>
      <c r="L4313">
        <v>84.52</v>
      </c>
      <c r="M4313">
        <v>131.41999999999999</v>
      </c>
      <c r="N4313">
        <v>194.97</v>
      </c>
      <c r="O4313">
        <v>224.67</v>
      </c>
      <c r="P4313">
        <v>144.07</v>
      </c>
      <c r="Q4313">
        <v>9</v>
      </c>
      <c r="R4313" t="s">
        <v>3879</v>
      </c>
      <c r="S4313" t="s">
        <v>28</v>
      </c>
      <c r="T4313" t="s">
        <v>29</v>
      </c>
      <c r="U4313" t="s">
        <v>1961</v>
      </c>
      <c r="V4313" t="s">
        <v>1962</v>
      </c>
      <c r="W4313" t="s">
        <v>3880</v>
      </c>
      <c r="X4313" t="s">
        <v>3881</v>
      </c>
      <c r="Y4313" t="s">
        <v>3882</v>
      </c>
      <c r="Z4313" t="s">
        <v>3883</v>
      </c>
    </row>
    <row r="4314" spans="1:26" x14ac:dyDescent="0.3">
      <c r="A4314" t="s">
        <v>4381</v>
      </c>
      <c r="B4314">
        <v>201501</v>
      </c>
      <c r="C4314">
        <v>1125856</v>
      </c>
      <c r="D4314">
        <v>1693596</v>
      </c>
      <c r="E4314">
        <v>42.75</v>
      </c>
      <c r="F4314">
        <v>94.47</v>
      </c>
      <c r="G4314">
        <v>173.03</v>
      </c>
      <c r="H4314">
        <v>243.27</v>
      </c>
      <c r="I4314">
        <v>280.47000000000003</v>
      </c>
      <c r="J4314">
        <v>174.66</v>
      </c>
      <c r="K4314">
        <v>54.25</v>
      </c>
      <c r="L4314">
        <v>103.36</v>
      </c>
      <c r="M4314">
        <v>160.13999999999999</v>
      </c>
      <c r="N4314">
        <v>237.72</v>
      </c>
      <c r="O4314">
        <v>274.11</v>
      </c>
      <c r="P4314">
        <v>175.64</v>
      </c>
      <c r="Q4314">
        <v>9</v>
      </c>
      <c r="R4314" t="s">
        <v>3879</v>
      </c>
      <c r="S4314" t="s">
        <v>28</v>
      </c>
      <c r="T4314" t="s">
        <v>29</v>
      </c>
      <c r="U4314" t="s">
        <v>1961</v>
      </c>
      <c r="V4314" t="s">
        <v>1962</v>
      </c>
      <c r="W4314" t="s">
        <v>3880</v>
      </c>
      <c r="X4314" t="s">
        <v>3881</v>
      </c>
      <c r="Y4314" t="s">
        <v>3882</v>
      </c>
      <c r="Z4314" t="s">
        <v>3883</v>
      </c>
    </row>
    <row r="4315" spans="1:26" x14ac:dyDescent="0.3">
      <c r="A4315" t="s">
        <v>4382</v>
      </c>
      <c r="B4315">
        <v>201501</v>
      </c>
      <c r="C4315">
        <v>1126159</v>
      </c>
      <c r="D4315">
        <v>1693651</v>
      </c>
      <c r="E4315">
        <v>70.48</v>
      </c>
      <c r="F4315">
        <v>171.72</v>
      </c>
      <c r="G4315">
        <v>310.64999999999998</v>
      </c>
      <c r="H4315">
        <v>413.36</v>
      </c>
      <c r="I4315">
        <v>400.14</v>
      </c>
      <c r="J4315">
        <v>207.46</v>
      </c>
      <c r="K4315">
        <v>83.78</v>
      </c>
      <c r="L4315">
        <v>177.03</v>
      </c>
      <c r="M4315">
        <v>273.52999999999997</v>
      </c>
      <c r="N4315">
        <v>381.79</v>
      </c>
      <c r="O4315">
        <v>367.43</v>
      </c>
      <c r="P4315">
        <v>206.39</v>
      </c>
      <c r="Q4315">
        <v>9</v>
      </c>
      <c r="R4315" t="s">
        <v>3879</v>
      </c>
      <c r="S4315" t="s">
        <v>28</v>
      </c>
      <c r="T4315" t="s">
        <v>29</v>
      </c>
      <c r="U4315" t="s">
        <v>1961</v>
      </c>
      <c r="V4315" t="s">
        <v>1962</v>
      </c>
      <c r="W4315" t="s">
        <v>3880</v>
      </c>
      <c r="X4315" t="s">
        <v>3881</v>
      </c>
      <c r="Y4315" t="s">
        <v>3882</v>
      </c>
      <c r="Z4315" t="s">
        <v>3883</v>
      </c>
    </row>
    <row r="4316" spans="1:26" x14ac:dyDescent="0.3">
      <c r="A4316" t="s">
        <v>4383</v>
      </c>
      <c r="B4316">
        <v>201501</v>
      </c>
      <c r="C4316">
        <v>1126209</v>
      </c>
      <c r="D4316">
        <v>1693652</v>
      </c>
      <c r="E4316">
        <v>66.73</v>
      </c>
      <c r="F4316">
        <v>162.66999999999999</v>
      </c>
      <c r="G4316">
        <v>294.08999999999997</v>
      </c>
      <c r="H4316">
        <v>391.17</v>
      </c>
      <c r="I4316">
        <v>378.69</v>
      </c>
      <c r="J4316">
        <v>195.87</v>
      </c>
      <c r="K4316">
        <v>79.13</v>
      </c>
      <c r="L4316">
        <v>166.99</v>
      </c>
      <c r="M4316">
        <v>259.18</v>
      </c>
      <c r="N4316">
        <v>361.23</v>
      </c>
      <c r="O4316">
        <v>347.44</v>
      </c>
      <c r="P4316">
        <v>195.79</v>
      </c>
      <c r="Q4316">
        <v>9</v>
      </c>
      <c r="R4316" t="s">
        <v>3879</v>
      </c>
      <c r="S4316" t="s">
        <v>28</v>
      </c>
      <c r="T4316" t="s">
        <v>29</v>
      </c>
      <c r="U4316" t="s">
        <v>1961</v>
      </c>
      <c r="V4316" t="s">
        <v>1962</v>
      </c>
      <c r="W4316" t="s">
        <v>3880</v>
      </c>
      <c r="X4316" t="s">
        <v>3881</v>
      </c>
      <c r="Y4316" t="s">
        <v>3882</v>
      </c>
      <c r="Z4316" t="s">
        <v>3883</v>
      </c>
    </row>
    <row r="4317" spans="1:26" x14ac:dyDescent="0.3">
      <c r="A4317" t="s">
        <v>4384</v>
      </c>
      <c r="B4317">
        <v>201501</v>
      </c>
      <c r="C4317">
        <v>1125960</v>
      </c>
      <c r="D4317">
        <v>1693443</v>
      </c>
      <c r="E4317">
        <v>65.02</v>
      </c>
      <c r="F4317">
        <v>159.24</v>
      </c>
      <c r="G4317">
        <v>287.81</v>
      </c>
      <c r="H4317">
        <v>382.77</v>
      </c>
      <c r="I4317">
        <v>371.02</v>
      </c>
      <c r="J4317">
        <v>192.12</v>
      </c>
      <c r="K4317">
        <v>77.5</v>
      </c>
      <c r="L4317">
        <v>163.72999999999999</v>
      </c>
      <c r="M4317">
        <v>253.71</v>
      </c>
      <c r="N4317">
        <v>353.73</v>
      </c>
      <c r="O4317">
        <v>340.51</v>
      </c>
      <c r="P4317">
        <v>191.79</v>
      </c>
      <c r="Q4317">
        <v>9</v>
      </c>
      <c r="R4317" t="s">
        <v>3879</v>
      </c>
      <c r="S4317" t="s">
        <v>28</v>
      </c>
      <c r="T4317" t="s">
        <v>29</v>
      </c>
      <c r="U4317" t="s">
        <v>1961</v>
      </c>
      <c r="V4317" t="s">
        <v>1962</v>
      </c>
      <c r="W4317" t="s">
        <v>3880</v>
      </c>
      <c r="X4317" t="s">
        <v>3881</v>
      </c>
      <c r="Y4317" t="s">
        <v>3882</v>
      </c>
      <c r="Z4317" t="s">
        <v>3883</v>
      </c>
    </row>
    <row r="4318" spans="1:26" x14ac:dyDescent="0.3">
      <c r="A4318" t="s">
        <v>4385</v>
      </c>
      <c r="B4318">
        <v>201501</v>
      </c>
      <c r="C4318">
        <v>1126010</v>
      </c>
      <c r="D4318">
        <v>1693444</v>
      </c>
      <c r="E4318">
        <v>69.02</v>
      </c>
      <c r="F4318">
        <v>168.62</v>
      </c>
      <c r="G4318">
        <v>305.35000000000002</v>
      </c>
      <c r="H4318">
        <v>406.18</v>
      </c>
      <c r="I4318">
        <v>393.13</v>
      </c>
      <c r="J4318">
        <v>203.46</v>
      </c>
      <c r="K4318">
        <v>81.99</v>
      </c>
      <c r="L4318">
        <v>173.52</v>
      </c>
      <c r="M4318">
        <v>268.88</v>
      </c>
      <c r="N4318">
        <v>375.18</v>
      </c>
      <c r="O4318">
        <v>361.23</v>
      </c>
      <c r="P4318">
        <v>203.21</v>
      </c>
      <c r="Q4318">
        <v>9</v>
      </c>
      <c r="R4318" t="s">
        <v>3879</v>
      </c>
      <c r="S4318" t="s">
        <v>28</v>
      </c>
      <c r="T4318" t="s">
        <v>29</v>
      </c>
      <c r="U4318" t="s">
        <v>1961</v>
      </c>
      <c r="V4318" t="s">
        <v>1962</v>
      </c>
      <c r="W4318" t="s">
        <v>3880</v>
      </c>
      <c r="X4318" t="s">
        <v>3881</v>
      </c>
      <c r="Y4318" t="s">
        <v>3882</v>
      </c>
      <c r="Z4318" t="s">
        <v>3883</v>
      </c>
    </row>
    <row r="4319" spans="1:26" x14ac:dyDescent="0.3">
      <c r="A4319" t="s">
        <v>4386</v>
      </c>
      <c r="B4319">
        <v>201501</v>
      </c>
      <c r="C4319">
        <v>1126111</v>
      </c>
      <c r="D4319">
        <v>1693496</v>
      </c>
      <c r="E4319">
        <v>70.48</v>
      </c>
      <c r="F4319">
        <v>171.72</v>
      </c>
      <c r="G4319">
        <v>310.57</v>
      </c>
      <c r="H4319">
        <v>413.2</v>
      </c>
      <c r="I4319">
        <v>400.06</v>
      </c>
      <c r="J4319">
        <v>207.46</v>
      </c>
      <c r="K4319">
        <v>83.78</v>
      </c>
      <c r="L4319">
        <v>176.94</v>
      </c>
      <c r="M4319">
        <v>273.45</v>
      </c>
      <c r="N4319">
        <v>381.54</v>
      </c>
      <c r="O4319">
        <v>367.35</v>
      </c>
      <c r="P4319">
        <v>206.39</v>
      </c>
      <c r="Q4319">
        <v>9</v>
      </c>
      <c r="R4319" t="s">
        <v>3879</v>
      </c>
      <c r="S4319" t="s">
        <v>28</v>
      </c>
      <c r="T4319" t="s">
        <v>29</v>
      </c>
      <c r="U4319" t="s">
        <v>1961</v>
      </c>
      <c r="V4319" t="s">
        <v>1962</v>
      </c>
      <c r="W4319" t="s">
        <v>3880</v>
      </c>
      <c r="X4319" t="s">
        <v>3881</v>
      </c>
      <c r="Y4319" t="s">
        <v>3882</v>
      </c>
      <c r="Z4319" t="s">
        <v>3883</v>
      </c>
    </row>
    <row r="4320" spans="1:26" x14ac:dyDescent="0.3">
      <c r="A4320" t="s">
        <v>4387</v>
      </c>
      <c r="B4320">
        <v>201501</v>
      </c>
      <c r="C4320">
        <v>1126059</v>
      </c>
      <c r="D4320">
        <v>1693547</v>
      </c>
      <c r="E4320">
        <v>80.599999999999994</v>
      </c>
      <c r="F4320">
        <v>195.79</v>
      </c>
      <c r="G4320">
        <v>355.19</v>
      </c>
      <c r="H4320">
        <v>472.26</v>
      </c>
      <c r="I4320">
        <v>457.49</v>
      </c>
      <c r="J4320">
        <v>236.99</v>
      </c>
      <c r="K4320">
        <v>95.69</v>
      </c>
      <c r="L4320">
        <v>201.91</v>
      </c>
      <c r="M4320">
        <v>312.94</v>
      </c>
      <c r="N4320">
        <v>436.37</v>
      </c>
      <c r="O4320">
        <v>420.21</v>
      </c>
      <c r="P4320">
        <v>236.01</v>
      </c>
      <c r="Q4320">
        <v>9</v>
      </c>
      <c r="R4320" t="s">
        <v>3879</v>
      </c>
      <c r="S4320" t="s">
        <v>28</v>
      </c>
      <c r="T4320" t="s">
        <v>29</v>
      </c>
      <c r="U4320" t="s">
        <v>1961</v>
      </c>
      <c r="V4320" t="s">
        <v>1962</v>
      </c>
      <c r="W4320" t="s">
        <v>3880</v>
      </c>
      <c r="X4320" t="s">
        <v>3881</v>
      </c>
      <c r="Y4320" t="s">
        <v>3882</v>
      </c>
      <c r="Z4320" t="s">
        <v>3883</v>
      </c>
    </row>
    <row r="4321" spans="1:26" x14ac:dyDescent="0.3">
      <c r="A4321" t="s">
        <v>4388</v>
      </c>
      <c r="B4321">
        <v>201501</v>
      </c>
      <c r="C4321">
        <v>1126110</v>
      </c>
      <c r="D4321">
        <v>1693548</v>
      </c>
      <c r="E4321">
        <v>29.61</v>
      </c>
      <c r="F4321">
        <v>65.430000000000007</v>
      </c>
      <c r="G4321">
        <v>119.43</v>
      </c>
      <c r="H4321">
        <v>168.22</v>
      </c>
      <c r="I4321">
        <v>193.75</v>
      </c>
      <c r="J4321">
        <v>120.49</v>
      </c>
      <c r="K4321">
        <v>37.44</v>
      </c>
      <c r="L4321">
        <v>71.38</v>
      </c>
      <c r="M4321">
        <v>110.78</v>
      </c>
      <c r="N4321">
        <v>164.14</v>
      </c>
      <c r="O4321">
        <v>189.02</v>
      </c>
      <c r="P4321">
        <v>121.23</v>
      </c>
      <c r="Q4321">
        <v>9</v>
      </c>
      <c r="R4321" t="s">
        <v>3879</v>
      </c>
      <c r="S4321" t="s">
        <v>28</v>
      </c>
      <c r="T4321" t="s">
        <v>29</v>
      </c>
      <c r="U4321" t="s">
        <v>1961</v>
      </c>
      <c r="V4321" t="s">
        <v>1962</v>
      </c>
      <c r="W4321" t="s">
        <v>3880</v>
      </c>
      <c r="X4321" t="s">
        <v>3881</v>
      </c>
      <c r="Y4321" t="s">
        <v>3882</v>
      </c>
      <c r="Z4321" t="s">
        <v>3883</v>
      </c>
    </row>
    <row r="4322" spans="1:26" x14ac:dyDescent="0.3">
      <c r="A4322" t="s">
        <v>4389</v>
      </c>
      <c r="B4322">
        <v>201501</v>
      </c>
      <c r="C4322">
        <v>1126160</v>
      </c>
      <c r="D4322">
        <v>1693549</v>
      </c>
      <c r="E4322">
        <v>27.82</v>
      </c>
      <c r="F4322">
        <v>61.43</v>
      </c>
      <c r="G4322">
        <v>112.66</v>
      </c>
      <c r="H4322">
        <v>158.02000000000001</v>
      </c>
      <c r="I4322">
        <v>182.25</v>
      </c>
      <c r="J4322">
        <v>113.56</v>
      </c>
      <c r="K4322">
        <v>35.159999999999997</v>
      </c>
      <c r="L4322">
        <v>67.06</v>
      </c>
      <c r="M4322">
        <v>103.85</v>
      </c>
      <c r="N4322">
        <v>154.18</v>
      </c>
      <c r="O4322">
        <v>177.84</v>
      </c>
      <c r="P4322">
        <v>113.15</v>
      </c>
      <c r="Q4322">
        <v>9</v>
      </c>
      <c r="R4322" t="s">
        <v>3879</v>
      </c>
      <c r="S4322" t="s">
        <v>28</v>
      </c>
      <c r="T4322" t="s">
        <v>29</v>
      </c>
      <c r="U4322" t="s">
        <v>1961</v>
      </c>
      <c r="V4322" t="s">
        <v>1962</v>
      </c>
      <c r="W4322" t="s">
        <v>3880</v>
      </c>
      <c r="X4322" t="s">
        <v>3881</v>
      </c>
      <c r="Y4322" t="s">
        <v>3882</v>
      </c>
      <c r="Z4322" t="s">
        <v>3883</v>
      </c>
    </row>
    <row r="4323" spans="1:26" x14ac:dyDescent="0.3">
      <c r="A4323" t="s">
        <v>4390</v>
      </c>
      <c r="B4323">
        <v>201501</v>
      </c>
      <c r="C4323">
        <v>1126060</v>
      </c>
      <c r="D4323">
        <v>1693496</v>
      </c>
      <c r="E4323">
        <v>0.24</v>
      </c>
      <c r="F4323">
        <v>0.56999999999999995</v>
      </c>
      <c r="G4323">
        <v>5.38</v>
      </c>
      <c r="H4323">
        <v>14.19</v>
      </c>
      <c r="I4323">
        <v>34.18</v>
      </c>
      <c r="J4323">
        <v>24.47</v>
      </c>
      <c r="K4323">
        <v>0.24</v>
      </c>
      <c r="L4323">
        <v>0.73</v>
      </c>
      <c r="M4323">
        <v>3.51</v>
      </c>
      <c r="N4323">
        <v>5.71</v>
      </c>
      <c r="O4323">
        <v>12.16</v>
      </c>
      <c r="P4323">
        <v>14.68</v>
      </c>
      <c r="Q4323">
        <v>9</v>
      </c>
      <c r="R4323" t="s">
        <v>3879</v>
      </c>
      <c r="S4323" t="s">
        <v>28</v>
      </c>
      <c r="T4323" t="s">
        <v>29</v>
      </c>
      <c r="U4323" t="s">
        <v>1961</v>
      </c>
      <c r="V4323" t="s">
        <v>1962</v>
      </c>
      <c r="W4323" t="s">
        <v>3880</v>
      </c>
      <c r="X4323" t="s">
        <v>3881</v>
      </c>
      <c r="Y4323" t="s">
        <v>3882</v>
      </c>
      <c r="Z4323" t="s">
        <v>3883</v>
      </c>
    </row>
    <row r="4324" spans="1:26" x14ac:dyDescent="0.3">
      <c r="A4324" t="s">
        <v>4391</v>
      </c>
      <c r="B4324">
        <v>201501</v>
      </c>
      <c r="C4324">
        <v>1125956</v>
      </c>
      <c r="D4324">
        <v>1693700</v>
      </c>
      <c r="E4324">
        <v>55.64</v>
      </c>
      <c r="F4324">
        <v>123.51</v>
      </c>
      <c r="G4324">
        <v>225.73</v>
      </c>
      <c r="H4324">
        <v>317.51</v>
      </c>
      <c r="I4324">
        <v>365.8</v>
      </c>
      <c r="J4324">
        <v>227.77</v>
      </c>
      <c r="K4324">
        <v>70.73</v>
      </c>
      <c r="L4324">
        <v>134.93</v>
      </c>
      <c r="M4324">
        <v>208.92</v>
      </c>
      <c r="N4324">
        <v>310.08</v>
      </c>
      <c r="O4324">
        <v>357.4</v>
      </c>
      <c r="P4324">
        <v>229.24</v>
      </c>
      <c r="Q4324">
        <v>9</v>
      </c>
      <c r="R4324" t="s">
        <v>3879</v>
      </c>
      <c r="S4324" t="s">
        <v>28</v>
      </c>
      <c r="T4324" t="s">
        <v>29</v>
      </c>
      <c r="U4324" t="s">
        <v>1961</v>
      </c>
      <c r="V4324" t="s">
        <v>1962</v>
      </c>
      <c r="W4324" t="s">
        <v>3880</v>
      </c>
      <c r="X4324" t="s">
        <v>3881</v>
      </c>
      <c r="Y4324" t="s">
        <v>3882</v>
      </c>
      <c r="Z4324" t="s">
        <v>3883</v>
      </c>
    </row>
    <row r="4325" spans="1:26" x14ac:dyDescent="0.3">
      <c r="A4325" t="s">
        <v>4392</v>
      </c>
      <c r="B4325">
        <v>201501</v>
      </c>
      <c r="C4325">
        <v>1125957</v>
      </c>
      <c r="D4325">
        <v>1693648</v>
      </c>
      <c r="E4325">
        <v>51.23</v>
      </c>
      <c r="F4325">
        <v>113.8</v>
      </c>
      <c r="G4325">
        <v>208.19</v>
      </c>
      <c r="H4325">
        <v>292.87</v>
      </c>
      <c r="I4325">
        <v>337.41</v>
      </c>
      <c r="J4325">
        <v>210.31</v>
      </c>
      <c r="K4325">
        <v>65.510000000000005</v>
      </c>
      <c r="L4325">
        <v>124.49</v>
      </c>
      <c r="M4325">
        <v>192.61</v>
      </c>
      <c r="N4325">
        <v>286.02</v>
      </c>
      <c r="O4325">
        <v>329.82</v>
      </c>
      <c r="P4325">
        <v>210.8</v>
      </c>
      <c r="Q4325">
        <v>9</v>
      </c>
      <c r="R4325" t="s">
        <v>3879</v>
      </c>
      <c r="S4325" t="s">
        <v>28</v>
      </c>
      <c r="T4325" t="s">
        <v>29</v>
      </c>
      <c r="U4325" t="s">
        <v>1961</v>
      </c>
      <c r="V4325" t="s">
        <v>1962</v>
      </c>
      <c r="W4325" t="s">
        <v>3880</v>
      </c>
      <c r="X4325" t="s">
        <v>3881</v>
      </c>
      <c r="Y4325" t="s">
        <v>3882</v>
      </c>
      <c r="Z4325" t="s">
        <v>3883</v>
      </c>
    </row>
    <row r="4326" spans="1:26" x14ac:dyDescent="0.3">
      <c r="A4326" t="s">
        <v>4393</v>
      </c>
      <c r="B4326">
        <v>201501</v>
      </c>
      <c r="C4326">
        <v>1126058</v>
      </c>
      <c r="D4326">
        <v>1693650</v>
      </c>
      <c r="E4326">
        <v>36.14</v>
      </c>
      <c r="F4326">
        <v>80.27</v>
      </c>
      <c r="G4326">
        <v>147.25</v>
      </c>
      <c r="H4326">
        <v>206.64</v>
      </c>
      <c r="I4326">
        <v>238.37</v>
      </c>
      <c r="J4326">
        <v>148.56</v>
      </c>
      <c r="K4326">
        <v>46.17</v>
      </c>
      <c r="L4326">
        <v>87.78</v>
      </c>
      <c r="M4326">
        <v>136.07</v>
      </c>
      <c r="N4326">
        <v>201.99</v>
      </c>
      <c r="O4326">
        <v>232.91</v>
      </c>
      <c r="P4326">
        <v>149.53</v>
      </c>
      <c r="Q4326">
        <v>9</v>
      </c>
      <c r="R4326" t="s">
        <v>3879</v>
      </c>
      <c r="S4326" t="s">
        <v>28</v>
      </c>
      <c r="T4326" t="s">
        <v>29</v>
      </c>
      <c r="U4326" t="s">
        <v>1961</v>
      </c>
      <c r="V4326" t="s">
        <v>1962</v>
      </c>
      <c r="W4326" t="s">
        <v>3880</v>
      </c>
      <c r="X4326" t="s">
        <v>3881</v>
      </c>
      <c r="Y4326" t="s">
        <v>3882</v>
      </c>
      <c r="Z4326" t="s">
        <v>3883</v>
      </c>
    </row>
    <row r="4327" spans="1:26" x14ac:dyDescent="0.3">
      <c r="A4327" t="s">
        <v>4394</v>
      </c>
      <c r="B4327">
        <v>201501</v>
      </c>
      <c r="C4327">
        <v>1126007</v>
      </c>
      <c r="D4327">
        <v>1693649</v>
      </c>
      <c r="E4327">
        <v>43.48</v>
      </c>
      <c r="F4327">
        <v>96.1</v>
      </c>
      <c r="G4327">
        <v>176.37</v>
      </c>
      <c r="H4327">
        <v>248.16</v>
      </c>
      <c r="I4327">
        <v>285.85000000000002</v>
      </c>
      <c r="J4327">
        <v>178.25</v>
      </c>
      <c r="K4327">
        <v>55.07</v>
      </c>
      <c r="L4327">
        <v>105.4</v>
      </c>
      <c r="M4327">
        <v>163.16</v>
      </c>
      <c r="N4327">
        <v>242.04</v>
      </c>
      <c r="O4327">
        <v>279.24</v>
      </c>
      <c r="P4327">
        <v>178.66</v>
      </c>
      <c r="Q4327">
        <v>9</v>
      </c>
      <c r="R4327" t="s">
        <v>3879</v>
      </c>
      <c r="S4327" t="s">
        <v>28</v>
      </c>
      <c r="T4327" t="s">
        <v>29</v>
      </c>
      <c r="U4327" t="s">
        <v>1961</v>
      </c>
      <c r="V4327" t="s">
        <v>1962</v>
      </c>
      <c r="W4327" t="s">
        <v>3880</v>
      </c>
      <c r="X4327" t="s">
        <v>3881</v>
      </c>
      <c r="Y4327" t="s">
        <v>3882</v>
      </c>
      <c r="Z4327" t="s">
        <v>3883</v>
      </c>
    </row>
    <row r="4328" spans="1:26" x14ac:dyDescent="0.3">
      <c r="A4328" t="s">
        <v>4395</v>
      </c>
      <c r="B4328">
        <v>201501</v>
      </c>
      <c r="C4328">
        <v>1126059</v>
      </c>
      <c r="D4328">
        <v>1693598</v>
      </c>
      <c r="E4328">
        <v>53.03</v>
      </c>
      <c r="F4328">
        <v>136.47999999999999</v>
      </c>
      <c r="G4328">
        <v>251.02</v>
      </c>
      <c r="H4328">
        <v>331.21</v>
      </c>
      <c r="I4328">
        <v>309.02</v>
      </c>
      <c r="J4328">
        <v>144.38999999999999</v>
      </c>
      <c r="K4328">
        <v>60.45</v>
      </c>
      <c r="L4328">
        <v>136.24</v>
      </c>
      <c r="M4328">
        <v>213.66</v>
      </c>
      <c r="N4328">
        <v>287.32</v>
      </c>
      <c r="O4328">
        <v>248.08</v>
      </c>
      <c r="P4328">
        <v>133.13999999999999</v>
      </c>
      <c r="Q4328">
        <v>9</v>
      </c>
      <c r="R4328" t="s">
        <v>3879</v>
      </c>
      <c r="S4328" t="s">
        <v>28</v>
      </c>
      <c r="T4328" t="s">
        <v>29</v>
      </c>
      <c r="U4328" t="s">
        <v>1961</v>
      </c>
      <c r="V4328" t="s">
        <v>1962</v>
      </c>
      <c r="W4328" t="s">
        <v>3880</v>
      </c>
      <c r="X4328" t="s">
        <v>3881</v>
      </c>
      <c r="Y4328" t="s">
        <v>3882</v>
      </c>
      <c r="Z4328" t="s">
        <v>3883</v>
      </c>
    </row>
    <row r="4329" spans="1:26" x14ac:dyDescent="0.3">
      <c r="A4329" t="s">
        <v>4396</v>
      </c>
      <c r="B4329">
        <v>201501</v>
      </c>
      <c r="C4329">
        <v>1126007</v>
      </c>
      <c r="D4329">
        <v>1693700</v>
      </c>
      <c r="E4329">
        <v>116.9</v>
      </c>
      <c r="F4329">
        <v>284.14</v>
      </c>
      <c r="G4329">
        <v>514.52</v>
      </c>
      <c r="H4329">
        <v>684.45</v>
      </c>
      <c r="I4329">
        <v>662.99</v>
      </c>
      <c r="J4329">
        <v>343.77</v>
      </c>
      <c r="K4329">
        <v>138.36000000000001</v>
      </c>
      <c r="L4329">
        <v>293.02999999999997</v>
      </c>
      <c r="M4329">
        <v>453.58</v>
      </c>
      <c r="N4329">
        <v>632.24</v>
      </c>
      <c r="O4329">
        <v>608.74</v>
      </c>
      <c r="P4329">
        <v>343.53</v>
      </c>
      <c r="Q4329">
        <v>9</v>
      </c>
      <c r="R4329" t="s">
        <v>3879</v>
      </c>
      <c r="S4329" t="s">
        <v>28</v>
      </c>
      <c r="T4329" t="s">
        <v>29</v>
      </c>
      <c r="U4329" t="s">
        <v>1961</v>
      </c>
      <c r="V4329" t="s">
        <v>1962</v>
      </c>
      <c r="W4329" t="s">
        <v>3880</v>
      </c>
      <c r="X4329" t="s">
        <v>3881</v>
      </c>
      <c r="Y4329" t="s">
        <v>3882</v>
      </c>
      <c r="Z4329" t="s">
        <v>3883</v>
      </c>
    </row>
    <row r="4330" spans="1:26" x14ac:dyDescent="0.3">
      <c r="A4330" t="s">
        <v>4397</v>
      </c>
      <c r="B4330">
        <v>201501</v>
      </c>
      <c r="C4330">
        <v>1126160</v>
      </c>
      <c r="D4330">
        <v>1693600</v>
      </c>
      <c r="E4330">
        <v>72.61</v>
      </c>
      <c r="F4330">
        <v>177.68</v>
      </c>
      <c r="G4330">
        <v>321.5</v>
      </c>
      <c r="H4330">
        <v>427.56</v>
      </c>
      <c r="I4330">
        <v>414.18</v>
      </c>
      <c r="J4330">
        <v>214.14</v>
      </c>
      <c r="K4330">
        <v>86.56</v>
      </c>
      <c r="L4330">
        <v>182.98</v>
      </c>
      <c r="M4330">
        <v>283.32</v>
      </c>
      <c r="N4330">
        <v>395.09</v>
      </c>
      <c r="O4330">
        <v>380.32</v>
      </c>
      <c r="P4330">
        <v>214.14</v>
      </c>
      <c r="Q4330">
        <v>9</v>
      </c>
      <c r="R4330" t="s">
        <v>3879</v>
      </c>
      <c r="S4330" t="s">
        <v>28</v>
      </c>
      <c r="T4330" t="s">
        <v>29</v>
      </c>
      <c r="U4330" t="s">
        <v>1961</v>
      </c>
      <c r="V4330" t="s">
        <v>1962</v>
      </c>
      <c r="W4330" t="s">
        <v>3880</v>
      </c>
      <c r="X4330" t="s">
        <v>3881</v>
      </c>
      <c r="Y4330" t="s">
        <v>3882</v>
      </c>
      <c r="Z4330" t="s">
        <v>3883</v>
      </c>
    </row>
    <row r="4331" spans="1:26" x14ac:dyDescent="0.3">
      <c r="A4331" t="s">
        <v>4398</v>
      </c>
      <c r="B4331">
        <v>201501</v>
      </c>
      <c r="C4331">
        <v>1126109</v>
      </c>
      <c r="D4331">
        <v>1693599</v>
      </c>
      <c r="E4331">
        <v>78.069999999999993</v>
      </c>
      <c r="F4331">
        <v>189.67</v>
      </c>
      <c r="G4331">
        <v>343.04</v>
      </c>
      <c r="H4331">
        <v>456.19</v>
      </c>
      <c r="I4331">
        <v>441.91</v>
      </c>
      <c r="J4331">
        <v>229.24</v>
      </c>
      <c r="K4331">
        <v>92.51</v>
      </c>
      <c r="L4331">
        <v>195.22</v>
      </c>
      <c r="M4331">
        <v>302.49</v>
      </c>
      <c r="N4331">
        <v>421.44</v>
      </c>
      <c r="O4331">
        <v>405.94</v>
      </c>
      <c r="P4331">
        <v>228.67</v>
      </c>
      <c r="Q4331">
        <v>9</v>
      </c>
      <c r="R4331" t="s">
        <v>3879</v>
      </c>
      <c r="S4331" t="s">
        <v>28</v>
      </c>
      <c r="T4331" t="s">
        <v>29</v>
      </c>
      <c r="U4331" t="s">
        <v>1961</v>
      </c>
      <c r="V4331" t="s">
        <v>1962</v>
      </c>
      <c r="W4331" t="s">
        <v>3880</v>
      </c>
      <c r="X4331" t="s">
        <v>3881</v>
      </c>
      <c r="Y4331" t="s">
        <v>3882</v>
      </c>
      <c r="Z4331" t="s">
        <v>3883</v>
      </c>
    </row>
    <row r="4332" spans="1:26" x14ac:dyDescent="0.3">
      <c r="A4332" t="s">
        <v>4399</v>
      </c>
      <c r="B4332">
        <v>201501</v>
      </c>
      <c r="C4332">
        <v>1126108</v>
      </c>
      <c r="D4332">
        <v>1693651</v>
      </c>
      <c r="E4332">
        <v>78.48</v>
      </c>
      <c r="F4332">
        <v>191.3</v>
      </c>
      <c r="G4332">
        <v>345.73</v>
      </c>
      <c r="H4332">
        <v>460.43</v>
      </c>
      <c r="I4332">
        <v>445.83</v>
      </c>
      <c r="J4332">
        <v>230.79</v>
      </c>
      <c r="K4332">
        <v>93.24</v>
      </c>
      <c r="L4332">
        <v>196.93</v>
      </c>
      <c r="M4332">
        <v>305.11</v>
      </c>
      <c r="N4332">
        <v>425.19</v>
      </c>
      <c r="O4332">
        <v>409.36</v>
      </c>
      <c r="P4332">
        <v>230.54</v>
      </c>
      <c r="Q4332">
        <v>9</v>
      </c>
      <c r="R4332" t="s">
        <v>3879</v>
      </c>
      <c r="S4332" t="s">
        <v>28</v>
      </c>
      <c r="T4332" t="s">
        <v>29</v>
      </c>
      <c r="U4332" t="s">
        <v>1961</v>
      </c>
      <c r="V4332" t="s">
        <v>1962</v>
      </c>
      <c r="W4332" t="s">
        <v>3880</v>
      </c>
      <c r="X4332" t="s">
        <v>3881</v>
      </c>
      <c r="Y4332" t="s">
        <v>3882</v>
      </c>
      <c r="Z4332" t="s">
        <v>3883</v>
      </c>
    </row>
    <row r="4333" spans="1:26" x14ac:dyDescent="0.3">
      <c r="A4333" t="s">
        <v>4400</v>
      </c>
      <c r="B4333">
        <v>201501</v>
      </c>
      <c r="C4333">
        <v>1126156</v>
      </c>
      <c r="D4333">
        <v>1693857</v>
      </c>
      <c r="E4333">
        <v>135.34</v>
      </c>
      <c r="F4333">
        <v>239.11</v>
      </c>
      <c r="G4333">
        <v>418.91</v>
      </c>
      <c r="H4333">
        <v>516.07000000000005</v>
      </c>
      <c r="I4333">
        <v>522.67999999999995</v>
      </c>
      <c r="J4333">
        <v>310.33</v>
      </c>
      <c r="K4333">
        <v>149.94</v>
      </c>
      <c r="L4333">
        <v>262.93</v>
      </c>
      <c r="M4333">
        <v>395.9</v>
      </c>
      <c r="N4333">
        <v>550.49</v>
      </c>
      <c r="O4333">
        <v>573.09</v>
      </c>
      <c r="P4333">
        <v>358.87</v>
      </c>
      <c r="Q4333">
        <v>9</v>
      </c>
      <c r="R4333" t="s">
        <v>3879</v>
      </c>
      <c r="S4333" t="s">
        <v>28</v>
      </c>
      <c r="T4333" t="s">
        <v>29</v>
      </c>
      <c r="U4333" t="s">
        <v>1961</v>
      </c>
      <c r="V4333" t="s">
        <v>1962</v>
      </c>
      <c r="W4333" t="s">
        <v>3880</v>
      </c>
      <c r="X4333" t="s">
        <v>3881</v>
      </c>
      <c r="Y4333" t="s">
        <v>3882</v>
      </c>
      <c r="Z4333" t="s">
        <v>3883</v>
      </c>
    </row>
    <row r="4334" spans="1:26" x14ac:dyDescent="0.3">
      <c r="A4334" t="s">
        <v>4401</v>
      </c>
      <c r="B4334">
        <v>201501</v>
      </c>
      <c r="C4334">
        <v>1126207</v>
      </c>
      <c r="D4334">
        <v>1693806</v>
      </c>
      <c r="E4334">
        <v>29.94</v>
      </c>
      <c r="F4334">
        <v>65.92</v>
      </c>
      <c r="G4334">
        <v>120.9</v>
      </c>
      <c r="H4334">
        <v>169.77</v>
      </c>
      <c r="I4334">
        <v>195.71</v>
      </c>
      <c r="J4334">
        <v>121.96</v>
      </c>
      <c r="K4334">
        <v>37.61</v>
      </c>
      <c r="L4334">
        <v>71.95</v>
      </c>
      <c r="M4334">
        <v>111.84</v>
      </c>
      <c r="N4334">
        <v>165.85</v>
      </c>
      <c r="O4334">
        <v>191.06</v>
      </c>
      <c r="P4334">
        <v>122.86</v>
      </c>
      <c r="Q4334">
        <v>9</v>
      </c>
      <c r="R4334" t="s">
        <v>3879</v>
      </c>
      <c r="S4334" t="s">
        <v>28</v>
      </c>
      <c r="T4334" t="s">
        <v>29</v>
      </c>
      <c r="U4334" t="s">
        <v>1961</v>
      </c>
      <c r="V4334" t="s">
        <v>1962</v>
      </c>
      <c r="W4334" t="s">
        <v>3880</v>
      </c>
      <c r="X4334" t="s">
        <v>3881</v>
      </c>
      <c r="Y4334" t="s">
        <v>3882</v>
      </c>
      <c r="Z4334" t="s">
        <v>3883</v>
      </c>
    </row>
    <row r="4335" spans="1:26" x14ac:dyDescent="0.3">
      <c r="A4335" t="s">
        <v>4402</v>
      </c>
      <c r="B4335">
        <v>201501</v>
      </c>
      <c r="C4335">
        <v>1126207</v>
      </c>
      <c r="D4335">
        <v>1693857</v>
      </c>
      <c r="E4335">
        <v>130.53</v>
      </c>
      <c r="F4335">
        <v>231.44</v>
      </c>
      <c r="G4335">
        <v>413.12</v>
      </c>
      <c r="H4335">
        <v>524.72</v>
      </c>
      <c r="I4335">
        <v>562.73</v>
      </c>
      <c r="J4335">
        <v>343.2</v>
      </c>
      <c r="K4335">
        <v>145.37</v>
      </c>
      <c r="L4335">
        <v>254.85</v>
      </c>
      <c r="M4335">
        <v>388.64</v>
      </c>
      <c r="N4335">
        <v>542.66</v>
      </c>
      <c r="O4335">
        <v>576.19000000000005</v>
      </c>
      <c r="P4335">
        <v>372.24</v>
      </c>
      <c r="Q4335">
        <v>9</v>
      </c>
      <c r="R4335" t="s">
        <v>3879</v>
      </c>
      <c r="S4335" t="s">
        <v>28</v>
      </c>
      <c r="T4335" t="s">
        <v>29</v>
      </c>
      <c r="U4335" t="s">
        <v>1961</v>
      </c>
      <c r="V4335" t="s">
        <v>1962</v>
      </c>
      <c r="W4335" t="s">
        <v>3880</v>
      </c>
      <c r="X4335" t="s">
        <v>3881</v>
      </c>
      <c r="Y4335" t="s">
        <v>3882</v>
      </c>
      <c r="Z4335" t="s">
        <v>3883</v>
      </c>
    </row>
    <row r="4336" spans="1:26" x14ac:dyDescent="0.3">
      <c r="A4336" t="s">
        <v>4403</v>
      </c>
      <c r="B4336">
        <v>201501</v>
      </c>
      <c r="C4336">
        <v>1126157</v>
      </c>
      <c r="D4336">
        <v>1693805</v>
      </c>
      <c r="E4336">
        <v>31.73</v>
      </c>
      <c r="F4336">
        <v>70.16</v>
      </c>
      <c r="G4336">
        <v>128.81</v>
      </c>
      <c r="H4336">
        <v>180.7</v>
      </c>
      <c r="I4336">
        <v>208.52</v>
      </c>
      <c r="J4336">
        <v>129.87</v>
      </c>
      <c r="K4336">
        <v>40.299999999999997</v>
      </c>
      <c r="L4336">
        <v>76.77</v>
      </c>
      <c r="M4336">
        <v>119.02</v>
      </c>
      <c r="N4336">
        <v>176.78</v>
      </c>
      <c r="O4336">
        <v>203.87</v>
      </c>
      <c r="P4336">
        <v>129.87</v>
      </c>
      <c r="Q4336">
        <v>9</v>
      </c>
      <c r="R4336" t="s">
        <v>3879</v>
      </c>
      <c r="S4336" t="s">
        <v>28</v>
      </c>
      <c r="T4336" t="s">
        <v>29</v>
      </c>
      <c r="U4336" t="s">
        <v>1961</v>
      </c>
      <c r="V4336" t="s">
        <v>1962</v>
      </c>
      <c r="W4336" t="s">
        <v>3880</v>
      </c>
      <c r="X4336" t="s">
        <v>3881</v>
      </c>
      <c r="Y4336" t="s">
        <v>3882</v>
      </c>
      <c r="Z4336" t="s">
        <v>3883</v>
      </c>
    </row>
    <row r="4337" spans="1:26" x14ac:dyDescent="0.3">
      <c r="A4337" t="s">
        <v>4404</v>
      </c>
      <c r="B4337">
        <v>201501</v>
      </c>
      <c r="C4337">
        <v>1126155</v>
      </c>
      <c r="D4337">
        <v>1693908</v>
      </c>
      <c r="E4337">
        <v>32.549999999999997</v>
      </c>
      <c r="F4337">
        <v>71.540000000000006</v>
      </c>
      <c r="G4337">
        <v>131.26</v>
      </c>
      <c r="H4337">
        <v>184.53</v>
      </c>
      <c r="I4337">
        <v>212.92</v>
      </c>
      <c r="J4337">
        <v>132.47999999999999</v>
      </c>
      <c r="K4337">
        <v>41.12</v>
      </c>
      <c r="L4337">
        <v>78.23</v>
      </c>
      <c r="M4337">
        <v>121.31</v>
      </c>
      <c r="N4337">
        <v>180.21</v>
      </c>
      <c r="O4337">
        <v>207.78</v>
      </c>
      <c r="P4337">
        <v>133.38</v>
      </c>
      <c r="Q4337">
        <v>9</v>
      </c>
      <c r="R4337" t="s">
        <v>3879</v>
      </c>
      <c r="S4337" t="s">
        <v>28</v>
      </c>
      <c r="T4337" t="s">
        <v>29</v>
      </c>
      <c r="U4337" t="s">
        <v>1961</v>
      </c>
      <c r="V4337" t="s">
        <v>1962</v>
      </c>
      <c r="W4337" t="s">
        <v>3880</v>
      </c>
      <c r="X4337" t="s">
        <v>3881</v>
      </c>
      <c r="Y4337" t="s">
        <v>3882</v>
      </c>
      <c r="Z4337" t="s">
        <v>3883</v>
      </c>
    </row>
    <row r="4338" spans="1:26" x14ac:dyDescent="0.3">
      <c r="A4338" t="s">
        <v>4405</v>
      </c>
      <c r="B4338">
        <v>201501</v>
      </c>
      <c r="C4338">
        <v>1126257</v>
      </c>
      <c r="D4338">
        <v>1693909</v>
      </c>
      <c r="E4338">
        <v>30.67</v>
      </c>
      <c r="F4338">
        <v>68.12</v>
      </c>
      <c r="G4338">
        <v>120.08</v>
      </c>
      <c r="H4338">
        <v>162.02000000000001</v>
      </c>
      <c r="I4338">
        <v>167.64</v>
      </c>
      <c r="J4338">
        <v>101.16</v>
      </c>
      <c r="K4338">
        <v>39.08</v>
      </c>
      <c r="L4338">
        <v>74.16</v>
      </c>
      <c r="M4338">
        <v>112.74</v>
      </c>
      <c r="N4338">
        <v>166.58</v>
      </c>
      <c r="O4338">
        <v>186.33</v>
      </c>
      <c r="P4338">
        <v>111.76</v>
      </c>
      <c r="Q4338">
        <v>9</v>
      </c>
      <c r="R4338" t="s">
        <v>3879</v>
      </c>
      <c r="S4338" t="s">
        <v>28</v>
      </c>
      <c r="T4338" t="s">
        <v>29</v>
      </c>
      <c r="U4338" t="s">
        <v>1961</v>
      </c>
      <c r="V4338" t="s">
        <v>1962</v>
      </c>
      <c r="W4338" t="s">
        <v>3880</v>
      </c>
      <c r="X4338" t="s">
        <v>3881</v>
      </c>
      <c r="Y4338" t="s">
        <v>3882</v>
      </c>
      <c r="Z4338" t="s">
        <v>3883</v>
      </c>
    </row>
    <row r="4339" spans="1:26" x14ac:dyDescent="0.3">
      <c r="A4339" t="s">
        <v>4406</v>
      </c>
      <c r="B4339">
        <v>201501</v>
      </c>
      <c r="C4339">
        <v>1126158</v>
      </c>
      <c r="D4339">
        <v>1693754</v>
      </c>
      <c r="E4339">
        <v>27.82</v>
      </c>
      <c r="F4339">
        <v>62.08</v>
      </c>
      <c r="G4339">
        <v>113.56</v>
      </c>
      <c r="H4339">
        <v>159.49</v>
      </c>
      <c r="I4339">
        <v>183.96</v>
      </c>
      <c r="J4339">
        <v>114.37</v>
      </c>
      <c r="K4339">
        <v>35.32</v>
      </c>
      <c r="L4339">
        <v>67.63</v>
      </c>
      <c r="M4339">
        <v>104.83</v>
      </c>
      <c r="N4339">
        <v>155.82</v>
      </c>
      <c r="O4339">
        <v>179.56</v>
      </c>
      <c r="P4339">
        <v>113.97</v>
      </c>
      <c r="Q4339">
        <v>9</v>
      </c>
      <c r="R4339" t="s">
        <v>3879</v>
      </c>
      <c r="S4339" t="s">
        <v>28</v>
      </c>
      <c r="T4339" t="s">
        <v>29</v>
      </c>
      <c r="U4339" t="s">
        <v>1961</v>
      </c>
      <c r="V4339" t="s">
        <v>1962</v>
      </c>
      <c r="W4339" t="s">
        <v>3880</v>
      </c>
      <c r="X4339" t="s">
        <v>3881</v>
      </c>
      <c r="Y4339" t="s">
        <v>3882</v>
      </c>
      <c r="Z4339" t="s">
        <v>3883</v>
      </c>
    </row>
    <row r="4340" spans="1:26" x14ac:dyDescent="0.3">
      <c r="A4340" t="s">
        <v>4407</v>
      </c>
      <c r="B4340">
        <v>201501</v>
      </c>
      <c r="C4340">
        <v>1126206</v>
      </c>
      <c r="D4340">
        <v>1693909</v>
      </c>
      <c r="E4340">
        <v>31.9</v>
      </c>
      <c r="F4340">
        <v>70.73</v>
      </c>
      <c r="G4340">
        <v>129.13999999999999</v>
      </c>
      <c r="H4340">
        <v>181.59</v>
      </c>
      <c r="I4340">
        <v>209.33</v>
      </c>
      <c r="J4340">
        <v>130.12</v>
      </c>
      <c r="K4340">
        <v>40.46</v>
      </c>
      <c r="L4340">
        <v>77.010000000000005</v>
      </c>
      <c r="M4340">
        <v>119.27</v>
      </c>
      <c r="N4340">
        <v>177.52</v>
      </c>
      <c r="O4340">
        <v>204.52</v>
      </c>
      <c r="P4340">
        <v>130.61000000000001</v>
      </c>
      <c r="Q4340">
        <v>9</v>
      </c>
      <c r="R4340" t="s">
        <v>3879</v>
      </c>
      <c r="S4340" t="s">
        <v>28</v>
      </c>
      <c r="T4340" t="s">
        <v>29</v>
      </c>
      <c r="U4340" t="s">
        <v>1961</v>
      </c>
      <c r="V4340" t="s">
        <v>1962</v>
      </c>
      <c r="W4340" t="s">
        <v>3880</v>
      </c>
      <c r="X4340" t="s">
        <v>3881</v>
      </c>
      <c r="Y4340" t="s">
        <v>3882</v>
      </c>
      <c r="Z4340" t="s">
        <v>3883</v>
      </c>
    </row>
    <row r="4341" spans="1:26" x14ac:dyDescent="0.3">
      <c r="A4341" t="s">
        <v>4408</v>
      </c>
      <c r="B4341">
        <v>201501</v>
      </c>
      <c r="C4341">
        <v>1126208</v>
      </c>
      <c r="D4341">
        <v>1693755</v>
      </c>
      <c r="E4341">
        <v>27.98</v>
      </c>
      <c r="F4341">
        <v>62.33</v>
      </c>
      <c r="G4341">
        <v>114.46</v>
      </c>
      <c r="H4341">
        <v>160.55000000000001</v>
      </c>
      <c r="I4341">
        <v>185.1</v>
      </c>
      <c r="J4341">
        <v>115.11</v>
      </c>
      <c r="K4341">
        <v>35.57</v>
      </c>
      <c r="L4341">
        <v>68.28</v>
      </c>
      <c r="M4341">
        <v>105.48</v>
      </c>
      <c r="N4341">
        <v>156.88</v>
      </c>
      <c r="O4341">
        <v>180.78</v>
      </c>
      <c r="P4341">
        <v>115.35</v>
      </c>
      <c r="Q4341">
        <v>9</v>
      </c>
      <c r="R4341" t="s">
        <v>3879</v>
      </c>
      <c r="S4341" t="s">
        <v>28</v>
      </c>
      <c r="T4341" t="s">
        <v>29</v>
      </c>
      <c r="U4341" t="s">
        <v>1961</v>
      </c>
      <c r="V4341" t="s">
        <v>1962</v>
      </c>
      <c r="W4341" t="s">
        <v>3880</v>
      </c>
      <c r="X4341" t="s">
        <v>3881</v>
      </c>
      <c r="Y4341" t="s">
        <v>3882</v>
      </c>
      <c r="Z4341" t="s">
        <v>3883</v>
      </c>
    </row>
    <row r="4342" spans="1:26" x14ac:dyDescent="0.3">
      <c r="A4342" t="s">
        <v>4409</v>
      </c>
      <c r="B4342">
        <v>201501</v>
      </c>
      <c r="C4342">
        <v>1126259</v>
      </c>
      <c r="D4342">
        <v>1693755</v>
      </c>
      <c r="E4342">
        <v>42.99</v>
      </c>
      <c r="F4342">
        <v>110.95</v>
      </c>
      <c r="G4342">
        <v>203.62</v>
      </c>
      <c r="H4342">
        <v>268.56</v>
      </c>
      <c r="I4342">
        <v>250.45</v>
      </c>
      <c r="J4342">
        <v>117.07</v>
      </c>
      <c r="K4342">
        <v>48.78</v>
      </c>
      <c r="L4342">
        <v>110.62</v>
      </c>
      <c r="M4342">
        <v>172.95</v>
      </c>
      <c r="N4342">
        <v>233.07</v>
      </c>
      <c r="O4342">
        <v>200.93</v>
      </c>
      <c r="P4342">
        <v>106.71</v>
      </c>
      <c r="Q4342">
        <v>9</v>
      </c>
      <c r="R4342" t="s">
        <v>3879</v>
      </c>
      <c r="S4342" t="s">
        <v>28</v>
      </c>
      <c r="T4342" t="s">
        <v>29</v>
      </c>
      <c r="U4342" t="s">
        <v>1961</v>
      </c>
      <c r="V4342" t="s">
        <v>1962</v>
      </c>
      <c r="W4342" t="s">
        <v>3880</v>
      </c>
      <c r="X4342" t="s">
        <v>3881</v>
      </c>
      <c r="Y4342" t="s">
        <v>3882</v>
      </c>
      <c r="Z4342" t="s">
        <v>3883</v>
      </c>
    </row>
    <row r="4343" spans="1:26" x14ac:dyDescent="0.3">
      <c r="A4343" t="s">
        <v>4410</v>
      </c>
      <c r="B4343">
        <v>201501</v>
      </c>
      <c r="C4343">
        <v>1126259</v>
      </c>
      <c r="D4343">
        <v>1693704</v>
      </c>
      <c r="E4343">
        <v>0.16</v>
      </c>
      <c r="F4343">
        <v>0.56999999999999995</v>
      </c>
      <c r="G4343">
        <v>4.8899999999999997</v>
      </c>
      <c r="H4343">
        <v>12.4</v>
      </c>
      <c r="I4343">
        <v>30.35</v>
      </c>
      <c r="J4343">
        <v>21.54</v>
      </c>
      <c r="K4343">
        <v>0.24</v>
      </c>
      <c r="L4343">
        <v>0.56999999999999995</v>
      </c>
      <c r="M4343">
        <v>3.1</v>
      </c>
      <c r="N4343">
        <v>5.14</v>
      </c>
      <c r="O4343">
        <v>10.77</v>
      </c>
      <c r="P4343">
        <v>13.13</v>
      </c>
      <c r="Q4343">
        <v>9</v>
      </c>
      <c r="R4343" t="s">
        <v>3879</v>
      </c>
      <c r="S4343" t="s">
        <v>28</v>
      </c>
      <c r="T4343" t="s">
        <v>29</v>
      </c>
      <c r="U4343" t="s">
        <v>1961</v>
      </c>
      <c r="V4343" t="s">
        <v>1962</v>
      </c>
      <c r="W4343" t="s">
        <v>3880</v>
      </c>
      <c r="X4343" t="s">
        <v>3881</v>
      </c>
      <c r="Y4343" t="s">
        <v>3882</v>
      </c>
      <c r="Z4343" t="s">
        <v>3883</v>
      </c>
    </row>
    <row r="4344" spans="1:26" x14ac:dyDescent="0.3">
      <c r="A4344" t="s">
        <v>4411</v>
      </c>
      <c r="B4344">
        <v>201501</v>
      </c>
      <c r="C4344">
        <v>1126209</v>
      </c>
      <c r="D4344">
        <v>1693703</v>
      </c>
      <c r="E4344">
        <v>64.2</v>
      </c>
      <c r="F4344">
        <v>156.79</v>
      </c>
      <c r="G4344">
        <v>283.49</v>
      </c>
      <c r="H4344">
        <v>377.55</v>
      </c>
      <c r="I4344">
        <v>365.47</v>
      </c>
      <c r="J4344">
        <v>189.26</v>
      </c>
      <c r="K4344">
        <v>76.36</v>
      </c>
      <c r="L4344">
        <v>161.44</v>
      </c>
      <c r="M4344">
        <v>249.96</v>
      </c>
      <c r="N4344">
        <v>348.51</v>
      </c>
      <c r="O4344">
        <v>335.53</v>
      </c>
      <c r="P4344">
        <v>188.77</v>
      </c>
      <c r="Q4344">
        <v>9</v>
      </c>
      <c r="R4344" t="s">
        <v>3879</v>
      </c>
      <c r="S4344" t="s">
        <v>28</v>
      </c>
      <c r="T4344" t="s">
        <v>29</v>
      </c>
      <c r="U4344" t="s">
        <v>1961</v>
      </c>
      <c r="V4344" t="s">
        <v>1962</v>
      </c>
      <c r="W4344" t="s">
        <v>3880</v>
      </c>
      <c r="X4344" t="s">
        <v>3881</v>
      </c>
      <c r="Y4344" t="s">
        <v>3882</v>
      </c>
      <c r="Z4344" t="s">
        <v>3883</v>
      </c>
    </row>
    <row r="4345" spans="1:26" x14ac:dyDescent="0.3">
      <c r="A4345" t="s">
        <v>4412</v>
      </c>
      <c r="B4345">
        <v>201501</v>
      </c>
      <c r="C4345">
        <v>1126158</v>
      </c>
      <c r="D4345">
        <v>1693703</v>
      </c>
      <c r="E4345">
        <v>67.709999999999994</v>
      </c>
      <c r="F4345">
        <v>165.44</v>
      </c>
      <c r="G4345">
        <v>299.72000000000003</v>
      </c>
      <c r="H4345">
        <v>398.35</v>
      </c>
      <c r="I4345">
        <v>385.54</v>
      </c>
      <c r="J4345">
        <v>199.46</v>
      </c>
      <c r="K4345">
        <v>80.36</v>
      </c>
      <c r="L4345">
        <v>170.5</v>
      </c>
      <c r="M4345">
        <v>263.99</v>
      </c>
      <c r="N4345">
        <v>367.92</v>
      </c>
      <c r="O4345">
        <v>354.3</v>
      </c>
      <c r="P4345">
        <v>199.38</v>
      </c>
      <c r="Q4345">
        <v>9</v>
      </c>
      <c r="R4345" t="s">
        <v>3879</v>
      </c>
      <c r="S4345" t="s">
        <v>28</v>
      </c>
      <c r="T4345" t="s">
        <v>29</v>
      </c>
      <c r="U4345" t="s">
        <v>1961</v>
      </c>
      <c r="V4345" t="s">
        <v>1962</v>
      </c>
      <c r="W4345" t="s">
        <v>3880</v>
      </c>
      <c r="X4345" t="s">
        <v>3881</v>
      </c>
      <c r="Y4345" t="s">
        <v>3882</v>
      </c>
      <c r="Z4345" t="s">
        <v>3883</v>
      </c>
    </row>
    <row r="4346" spans="1:26" x14ac:dyDescent="0.3">
      <c r="A4346" t="s">
        <v>4413</v>
      </c>
      <c r="B4346">
        <v>201501</v>
      </c>
      <c r="C4346">
        <v>1125709</v>
      </c>
      <c r="D4346">
        <v>1693285</v>
      </c>
      <c r="E4346">
        <v>56.04</v>
      </c>
      <c r="F4346">
        <v>137.05000000000001</v>
      </c>
      <c r="G4346">
        <v>247.67</v>
      </c>
      <c r="H4346">
        <v>329.5</v>
      </c>
      <c r="I4346">
        <v>319.14</v>
      </c>
      <c r="J4346">
        <v>164.95</v>
      </c>
      <c r="K4346">
        <v>66.41</v>
      </c>
      <c r="L4346">
        <v>140.88999999999999</v>
      </c>
      <c r="M4346">
        <v>218.39</v>
      </c>
      <c r="N4346">
        <v>304.13</v>
      </c>
      <c r="O4346">
        <v>293.19</v>
      </c>
      <c r="P4346">
        <v>164.71</v>
      </c>
      <c r="Q4346">
        <v>9</v>
      </c>
      <c r="R4346" t="s">
        <v>3879</v>
      </c>
      <c r="S4346" t="s">
        <v>28</v>
      </c>
      <c r="T4346" t="s">
        <v>29</v>
      </c>
      <c r="U4346" t="s">
        <v>1961</v>
      </c>
      <c r="V4346" t="s">
        <v>1962</v>
      </c>
      <c r="W4346" t="s">
        <v>3880</v>
      </c>
      <c r="X4346" t="s">
        <v>3881</v>
      </c>
      <c r="Y4346" t="s">
        <v>3882</v>
      </c>
      <c r="Z4346" t="s">
        <v>3883</v>
      </c>
    </row>
    <row r="4347" spans="1:26" x14ac:dyDescent="0.3">
      <c r="A4347" t="s">
        <v>4414</v>
      </c>
      <c r="B4347">
        <v>201501</v>
      </c>
      <c r="C4347">
        <v>1125759</v>
      </c>
      <c r="D4347">
        <v>1693286</v>
      </c>
      <c r="E4347">
        <v>60.37</v>
      </c>
      <c r="F4347">
        <v>147.16999999999999</v>
      </c>
      <c r="G4347">
        <v>266.60000000000002</v>
      </c>
      <c r="H4347">
        <v>354.13</v>
      </c>
      <c r="I4347">
        <v>343.45</v>
      </c>
      <c r="J4347">
        <v>177.84</v>
      </c>
      <c r="K4347">
        <v>71.540000000000006</v>
      </c>
      <c r="L4347">
        <v>151.41</v>
      </c>
      <c r="M4347">
        <v>234.95</v>
      </c>
      <c r="N4347">
        <v>327.45999999999998</v>
      </c>
      <c r="O4347">
        <v>314.98</v>
      </c>
      <c r="P4347">
        <v>177.27</v>
      </c>
      <c r="Q4347">
        <v>9</v>
      </c>
      <c r="R4347" t="s">
        <v>3879</v>
      </c>
      <c r="S4347" t="s">
        <v>28</v>
      </c>
      <c r="T4347" t="s">
        <v>29</v>
      </c>
      <c r="U4347" t="s">
        <v>1961</v>
      </c>
      <c r="V4347" t="s">
        <v>1962</v>
      </c>
      <c r="W4347" t="s">
        <v>3880</v>
      </c>
      <c r="X4347" t="s">
        <v>3881</v>
      </c>
      <c r="Y4347" t="s">
        <v>3882</v>
      </c>
      <c r="Z4347" t="s">
        <v>3883</v>
      </c>
    </row>
    <row r="4348" spans="1:26" x14ac:dyDescent="0.3">
      <c r="A4348" t="s">
        <v>4415</v>
      </c>
      <c r="B4348">
        <v>201501</v>
      </c>
      <c r="C4348">
        <v>1125960</v>
      </c>
      <c r="D4348">
        <v>1693392</v>
      </c>
      <c r="E4348">
        <v>61.27</v>
      </c>
      <c r="F4348">
        <v>149.62</v>
      </c>
      <c r="G4348">
        <v>270.60000000000002</v>
      </c>
      <c r="H4348">
        <v>360.09</v>
      </c>
      <c r="I4348">
        <v>348.67</v>
      </c>
      <c r="J4348">
        <v>180.13</v>
      </c>
      <c r="K4348">
        <v>72.52</v>
      </c>
      <c r="L4348">
        <v>153.78</v>
      </c>
      <c r="M4348">
        <v>238.54</v>
      </c>
      <c r="N4348">
        <v>332.6</v>
      </c>
      <c r="O4348">
        <v>319.87</v>
      </c>
      <c r="P4348">
        <v>179.88</v>
      </c>
      <c r="Q4348">
        <v>9</v>
      </c>
      <c r="R4348" t="s">
        <v>3879</v>
      </c>
      <c r="S4348" t="s">
        <v>28</v>
      </c>
      <c r="T4348" t="s">
        <v>29</v>
      </c>
      <c r="U4348" t="s">
        <v>1961</v>
      </c>
      <c r="V4348" t="s">
        <v>1962</v>
      </c>
      <c r="W4348" t="s">
        <v>3880</v>
      </c>
      <c r="X4348" t="s">
        <v>3881</v>
      </c>
      <c r="Y4348" t="s">
        <v>3882</v>
      </c>
      <c r="Z4348" t="s">
        <v>3883</v>
      </c>
    </row>
    <row r="4349" spans="1:26" x14ac:dyDescent="0.3">
      <c r="A4349" t="s">
        <v>4416</v>
      </c>
      <c r="B4349">
        <v>201501</v>
      </c>
      <c r="C4349">
        <v>1124535</v>
      </c>
      <c r="D4349">
        <v>1694091</v>
      </c>
      <c r="E4349">
        <v>221.16</v>
      </c>
      <c r="F4349">
        <v>282.26</v>
      </c>
      <c r="G4349">
        <v>247.35</v>
      </c>
      <c r="H4349">
        <v>277.61</v>
      </c>
      <c r="I4349">
        <v>212.27</v>
      </c>
      <c r="J4349">
        <v>83.7</v>
      </c>
      <c r="K4349">
        <v>187.96</v>
      </c>
      <c r="L4349">
        <v>264.39999999999998</v>
      </c>
      <c r="M4349">
        <v>310.08</v>
      </c>
      <c r="N4349">
        <v>444.44</v>
      </c>
      <c r="O4349">
        <v>265.77999999999997</v>
      </c>
      <c r="P4349">
        <v>111.19</v>
      </c>
      <c r="Q4349">
        <v>9</v>
      </c>
      <c r="R4349" t="s">
        <v>3879</v>
      </c>
      <c r="S4349" t="s">
        <v>28</v>
      </c>
      <c r="T4349" t="s">
        <v>29</v>
      </c>
      <c r="U4349" t="s">
        <v>1961</v>
      </c>
      <c r="V4349" t="s">
        <v>1962</v>
      </c>
      <c r="W4349" t="s">
        <v>3880</v>
      </c>
      <c r="X4349" t="s">
        <v>3881</v>
      </c>
      <c r="Y4349" t="s">
        <v>3882</v>
      </c>
      <c r="Z4349" t="s">
        <v>3883</v>
      </c>
    </row>
    <row r="4350" spans="1:26" x14ac:dyDescent="0.3">
      <c r="A4350" t="s">
        <v>4417</v>
      </c>
      <c r="B4350">
        <v>201501</v>
      </c>
      <c r="C4350">
        <v>1124636</v>
      </c>
      <c r="D4350">
        <v>1694092</v>
      </c>
      <c r="E4350">
        <v>1.06</v>
      </c>
      <c r="F4350">
        <v>0.56999999999999995</v>
      </c>
      <c r="G4350">
        <v>3.51</v>
      </c>
      <c r="H4350">
        <v>11.26</v>
      </c>
      <c r="I4350">
        <v>21.54</v>
      </c>
      <c r="J4350">
        <v>13.95</v>
      </c>
      <c r="K4350">
        <v>0.16</v>
      </c>
      <c r="L4350">
        <v>0</v>
      </c>
      <c r="M4350">
        <v>2.86</v>
      </c>
      <c r="N4350">
        <v>8.24</v>
      </c>
      <c r="O4350">
        <v>12.07</v>
      </c>
      <c r="P4350">
        <v>9.8699999999999992</v>
      </c>
      <c r="Q4350">
        <v>9</v>
      </c>
      <c r="R4350" t="s">
        <v>3879</v>
      </c>
      <c r="S4350" t="s">
        <v>28</v>
      </c>
      <c r="T4350" t="s">
        <v>29</v>
      </c>
      <c r="U4350" t="s">
        <v>1961</v>
      </c>
      <c r="V4350" t="s">
        <v>1962</v>
      </c>
      <c r="W4350" t="s">
        <v>3880</v>
      </c>
      <c r="X4350" t="s">
        <v>3881</v>
      </c>
      <c r="Y4350" t="s">
        <v>3882</v>
      </c>
      <c r="Z4350" t="s">
        <v>3883</v>
      </c>
    </row>
    <row r="4351" spans="1:26" x14ac:dyDescent="0.3">
      <c r="A4351" t="s">
        <v>4418</v>
      </c>
      <c r="B4351">
        <v>201501</v>
      </c>
      <c r="C4351">
        <v>1124534</v>
      </c>
      <c r="D4351">
        <v>1694142</v>
      </c>
      <c r="E4351">
        <v>168.38</v>
      </c>
      <c r="F4351">
        <v>177.76</v>
      </c>
      <c r="G4351">
        <v>201.5</v>
      </c>
      <c r="H4351">
        <v>270.35000000000002</v>
      </c>
      <c r="I4351">
        <v>234.95</v>
      </c>
      <c r="J4351">
        <v>91.78</v>
      </c>
      <c r="K4351">
        <v>162.18</v>
      </c>
      <c r="L4351">
        <v>185.67</v>
      </c>
      <c r="M4351">
        <v>305.27</v>
      </c>
      <c r="N4351">
        <v>415.4</v>
      </c>
      <c r="O4351">
        <v>250.69</v>
      </c>
      <c r="P4351">
        <v>94.55</v>
      </c>
      <c r="Q4351">
        <v>9</v>
      </c>
      <c r="R4351" t="s">
        <v>3879</v>
      </c>
      <c r="S4351" t="s">
        <v>28</v>
      </c>
      <c r="T4351" t="s">
        <v>29</v>
      </c>
      <c r="U4351" t="s">
        <v>1961</v>
      </c>
      <c r="V4351" t="s">
        <v>1962</v>
      </c>
      <c r="W4351" t="s">
        <v>3880</v>
      </c>
      <c r="X4351" t="s">
        <v>3881</v>
      </c>
      <c r="Y4351" t="s">
        <v>3882</v>
      </c>
      <c r="Z4351" t="s">
        <v>3883</v>
      </c>
    </row>
    <row r="4352" spans="1:26" x14ac:dyDescent="0.3">
      <c r="A4352" t="s">
        <v>4419</v>
      </c>
      <c r="B4352">
        <v>201501</v>
      </c>
      <c r="C4352">
        <v>1124484</v>
      </c>
      <c r="D4352">
        <v>1694090</v>
      </c>
      <c r="E4352">
        <v>449.91</v>
      </c>
      <c r="F4352">
        <v>531.41</v>
      </c>
      <c r="G4352">
        <v>515.91</v>
      </c>
      <c r="H4352">
        <v>621.63</v>
      </c>
      <c r="I4352">
        <v>490.86</v>
      </c>
      <c r="J4352">
        <v>184.37</v>
      </c>
      <c r="K4352">
        <v>406.18</v>
      </c>
      <c r="L4352">
        <v>521.70000000000005</v>
      </c>
      <c r="M4352">
        <v>711.94</v>
      </c>
      <c r="N4352">
        <v>987.92</v>
      </c>
      <c r="O4352">
        <v>583.94000000000005</v>
      </c>
      <c r="P4352">
        <v>225.57</v>
      </c>
      <c r="Q4352">
        <v>9</v>
      </c>
      <c r="R4352" t="s">
        <v>3879</v>
      </c>
      <c r="S4352" t="s">
        <v>28</v>
      </c>
      <c r="T4352" t="s">
        <v>29</v>
      </c>
      <c r="U4352" t="s">
        <v>1961</v>
      </c>
      <c r="V4352" t="s">
        <v>1962</v>
      </c>
      <c r="W4352" t="s">
        <v>3880</v>
      </c>
      <c r="X4352" t="s">
        <v>3881</v>
      </c>
      <c r="Y4352" t="s">
        <v>3882</v>
      </c>
      <c r="Z4352" t="s">
        <v>3883</v>
      </c>
    </row>
    <row r="4353" spans="1:26" x14ac:dyDescent="0.3">
      <c r="A4353" t="s">
        <v>4420</v>
      </c>
      <c r="B4353">
        <v>201501</v>
      </c>
      <c r="C4353">
        <v>1124484</v>
      </c>
      <c r="D4353">
        <v>1694142</v>
      </c>
      <c r="E4353">
        <v>606.29</v>
      </c>
      <c r="F4353">
        <v>695.13</v>
      </c>
      <c r="G4353">
        <v>669.11</v>
      </c>
      <c r="H4353">
        <v>812.04</v>
      </c>
      <c r="I4353">
        <v>623.91999999999996</v>
      </c>
      <c r="J4353">
        <v>233.72</v>
      </c>
      <c r="K4353">
        <v>555.72</v>
      </c>
      <c r="L4353">
        <v>713.65</v>
      </c>
      <c r="M4353">
        <v>947.7</v>
      </c>
      <c r="N4353">
        <v>1292.1300000000001</v>
      </c>
      <c r="O4353">
        <v>746.77</v>
      </c>
      <c r="P4353">
        <v>305.58999999999997</v>
      </c>
      <c r="Q4353">
        <v>9</v>
      </c>
      <c r="R4353" t="s">
        <v>3879</v>
      </c>
      <c r="S4353" t="s">
        <v>28</v>
      </c>
      <c r="T4353" t="s">
        <v>29</v>
      </c>
      <c r="U4353" t="s">
        <v>1961</v>
      </c>
      <c r="V4353" t="s">
        <v>1962</v>
      </c>
      <c r="W4353" t="s">
        <v>3880</v>
      </c>
      <c r="X4353" t="s">
        <v>3881</v>
      </c>
      <c r="Y4353" t="s">
        <v>3882</v>
      </c>
      <c r="Z4353" t="s">
        <v>3883</v>
      </c>
    </row>
    <row r="4354" spans="1:26" x14ac:dyDescent="0.3">
      <c r="A4354" t="s">
        <v>4421</v>
      </c>
      <c r="B4354">
        <v>201501</v>
      </c>
      <c r="C4354">
        <v>1124585</v>
      </c>
      <c r="D4354">
        <v>1694092</v>
      </c>
      <c r="E4354">
        <v>158.91999999999999</v>
      </c>
      <c r="F4354">
        <v>167.64</v>
      </c>
      <c r="G4354">
        <v>190.16</v>
      </c>
      <c r="H4354">
        <v>255.02</v>
      </c>
      <c r="I4354">
        <v>221.57</v>
      </c>
      <c r="J4354">
        <v>86.56</v>
      </c>
      <c r="K4354">
        <v>152.96</v>
      </c>
      <c r="L4354">
        <v>175.15</v>
      </c>
      <c r="M4354">
        <v>287.97000000000003</v>
      </c>
      <c r="N4354">
        <v>391.66</v>
      </c>
      <c r="O4354">
        <v>236.74</v>
      </c>
      <c r="P4354">
        <v>89.41</v>
      </c>
      <c r="Q4354">
        <v>9</v>
      </c>
      <c r="R4354" t="s">
        <v>3879</v>
      </c>
      <c r="S4354" t="s">
        <v>28</v>
      </c>
      <c r="T4354" t="s">
        <v>29</v>
      </c>
      <c r="U4354" t="s">
        <v>1961</v>
      </c>
      <c r="V4354" t="s">
        <v>1962</v>
      </c>
      <c r="W4354" t="s">
        <v>3880</v>
      </c>
      <c r="X4354" t="s">
        <v>3881</v>
      </c>
      <c r="Y4354" t="s">
        <v>3882</v>
      </c>
      <c r="Z4354" t="s">
        <v>3883</v>
      </c>
    </row>
    <row r="4355" spans="1:26" x14ac:dyDescent="0.3">
      <c r="A4355" t="s">
        <v>4422</v>
      </c>
      <c r="B4355">
        <v>201501</v>
      </c>
      <c r="C4355">
        <v>1124738</v>
      </c>
      <c r="D4355">
        <v>1694042</v>
      </c>
      <c r="E4355">
        <v>162.1</v>
      </c>
      <c r="F4355">
        <v>207.37</v>
      </c>
      <c r="G4355">
        <v>181.76</v>
      </c>
      <c r="H4355">
        <v>203.95</v>
      </c>
      <c r="I4355">
        <v>155.72999999999999</v>
      </c>
      <c r="J4355">
        <v>61.59</v>
      </c>
      <c r="K4355">
        <v>138.11000000000001</v>
      </c>
      <c r="L4355">
        <v>194.4</v>
      </c>
      <c r="M4355">
        <v>227.85</v>
      </c>
      <c r="N4355">
        <v>326.32</v>
      </c>
      <c r="O4355">
        <v>195.3</v>
      </c>
      <c r="P4355">
        <v>81.91</v>
      </c>
      <c r="Q4355">
        <v>9</v>
      </c>
      <c r="R4355" t="s">
        <v>3879</v>
      </c>
      <c r="S4355" t="s">
        <v>28</v>
      </c>
      <c r="T4355" t="s">
        <v>29</v>
      </c>
      <c r="U4355" t="s">
        <v>1961</v>
      </c>
      <c r="V4355" t="s">
        <v>1962</v>
      </c>
      <c r="W4355" t="s">
        <v>3880</v>
      </c>
      <c r="X4355" t="s">
        <v>3881</v>
      </c>
      <c r="Y4355" t="s">
        <v>3882</v>
      </c>
      <c r="Z4355" t="s">
        <v>3883</v>
      </c>
    </row>
    <row r="4356" spans="1:26" x14ac:dyDescent="0.3">
      <c r="A4356" t="s">
        <v>4423</v>
      </c>
      <c r="B4356">
        <v>201501</v>
      </c>
      <c r="C4356">
        <v>1124788</v>
      </c>
      <c r="D4356">
        <v>1694043</v>
      </c>
      <c r="E4356">
        <v>184.29</v>
      </c>
      <c r="F4356">
        <v>210.07</v>
      </c>
      <c r="G4356">
        <v>243.76</v>
      </c>
      <c r="H4356">
        <v>364.41</v>
      </c>
      <c r="I4356">
        <v>351.03</v>
      </c>
      <c r="J4356">
        <v>161.93</v>
      </c>
      <c r="K4356">
        <v>182.25</v>
      </c>
      <c r="L4356">
        <v>213.49</v>
      </c>
      <c r="M4356">
        <v>322.73</v>
      </c>
      <c r="N4356">
        <v>470.38</v>
      </c>
      <c r="O4356">
        <v>313.26</v>
      </c>
      <c r="P4356">
        <v>147.01</v>
      </c>
      <c r="Q4356">
        <v>9</v>
      </c>
      <c r="R4356" t="s">
        <v>3879</v>
      </c>
      <c r="S4356" t="s">
        <v>28</v>
      </c>
      <c r="T4356" t="s">
        <v>29</v>
      </c>
      <c r="U4356" t="s">
        <v>1961</v>
      </c>
      <c r="V4356" t="s">
        <v>1962</v>
      </c>
      <c r="W4356" t="s">
        <v>3880</v>
      </c>
      <c r="X4356" t="s">
        <v>3881</v>
      </c>
      <c r="Y4356" t="s">
        <v>3882</v>
      </c>
      <c r="Z4356" t="s">
        <v>3883</v>
      </c>
    </row>
    <row r="4357" spans="1:26" x14ac:dyDescent="0.3">
      <c r="A4357" t="s">
        <v>4424</v>
      </c>
      <c r="B4357">
        <v>201501</v>
      </c>
      <c r="C4357">
        <v>1124432</v>
      </c>
      <c r="D4357">
        <v>1694192</v>
      </c>
      <c r="E4357">
        <v>392.48</v>
      </c>
      <c r="F4357">
        <v>463.04</v>
      </c>
      <c r="G4357">
        <v>452.68</v>
      </c>
      <c r="H4357">
        <v>554</v>
      </c>
      <c r="I4357">
        <v>452.36</v>
      </c>
      <c r="J4357">
        <v>178.25</v>
      </c>
      <c r="K4357">
        <v>353.48</v>
      </c>
      <c r="L4357">
        <v>453.82</v>
      </c>
      <c r="M4357">
        <v>622.20000000000005</v>
      </c>
      <c r="N4357">
        <v>866.29</v>
      </c>
      <c r="O4357">
        <v>520.55999999999995</v>
      </c>
      <c r="P4357">
        <v>206.48</v>
      </c>
      <c r="Q4357">
        <v>9</v>
      </c>
      <c r="R4357" t="s">
        <v>3879</v>
      </c>
      <c r="S4357" t="s">
        <v>28</v>
      </c>
      <c r="T4357" t="s">
        <v>29</v>
      </c>
      <c r="U4357" t="s">
        <v>1961</v>
      </c>
      <c r="V4357" t="s">
        <v>1962</v>
      </c>
      <c r="W4357" t="s">
        <v>3880</v>
      </c>
      <c r="X4357" t="s">
        <v>3881</v>
      </c>
      <c r="Y4357" t="s">
        <v>3882</v>
      </c>
      <c r="Z4357" t="s">
        <v>3883</v>
      </c>
    </row>
    <row r="4358" spans="1:26" x14ac:dyDescent="0.3">
      <c r="A4358" t="s">
        <v>4425</v>
      </c>
      <c r="B4358">
        <v>201501</v>
      </c>
      <c r="C4358">
        <v>1124434</v>
      </c>
      <c r="D4358">
        <v>1694090</v>
      </c>
      <c r="E4358">
        <v>757.79</v>
      </c>
      <c r="F4358">
        <v>868.98</v>
      </c>
      <c r="G4358">
        <v>840.75</v>
      </c>
      <c r="H4358">
        <v>1030.42</v>
      </c>
      <c r="I4358">
        <v>811.3</v>
      </c>
      <c r="J4358">
        <v>314.57</v>
      </c>
      <c r="K4358">
        <v>694.89</v>
      </c>
      <c r="L4358">
        <v>890.43</v>
      </c>
      <c r="M4358">
        <v>1186.32</v>
      </c>
      <c r="N4358">
        <v>1621.95</v>
      </c>
      <c r="O4358">
        <v>948.68</v>
      </c>
      <c r="P4358">
        <v>395.25</v>
      </c>
      <c r="Q4358">
        <v>9</v>
      </c>
      <c r="R4358" t="s">
        <v>3879</v>
      </c>
      <c r="S4358" t="s">
        <v>28</v>
      </c>
      <c r="T4358" t="s">
        <v>29</v>
      </c>
      <c r="U4358" t="s">
        <v>1961</v>
      </c>
      <c r="V4358" t="s">
        <v>1962</v>
      </c>
      <c r="W4358" t="s">
        <v>3880</v>
      </c>
      <c r="X4358" t="s">
        <v>3881</v>
      </c>
      <c r="Y4358" t="s">
        <v>3882</v>
      </c>
      <c r="Z4358" t="s">
        <v>3883</v>
      </c>
    </row>
    <row r="4359" spans="1:26" x14ac:dyDescent="0.3">
      <c r="A4359" t="s">
        <v>4426</v>
      </c>
      <c r="B4359">
        <v>201501</v>
      </c>
      <c r="C4359">
        <v>1124433</v>
      </c>
      <c r="D4359">
        <v>1694141</v>
      </c>
      <c r="E4359">
        <v>435.22</v>
      </c>
      <c r="F4359">
        <v>513.78</v>
      </c>
      <c r="G4359">
        <v>498.86</v>
      </c>
      <c r="H4359">
        <v>601.16</v>
      </c>
      <c r="I4359">
        <v>474.79</v>
      </c>
      <c r="J4359">
        <v>178.01</v>
      </c>
      <c r="K4359">
        <v>392.56</v>
      </c>
      <c r="L4359">
        <v>504.16</v>
      </c>
      <c r="M4359">
        <v>688.53</v>
      </c>
      <c r="N4359">
        <v>955.29</v>
      </c>
      <c r="O4359">
        <v>564.28</v>
      </c>
      <c r="P4359">
        <v>217.57</v>
      </c>
      <c r="Q4359">
        <v>9</v>
      </c>
      <c r="R4359" t="s">
        <v>3879</v>
      </c>
      <c r="S4359" t="s">
        <v>28</v>
      </c>
      <c r="T4359" t="s">
        <v>29</v>
      </c>
      <c r="U4359" t="s">
        <v>1961</v>
      </c>
      <c r="V4359" t="s">
        <v>1962</v>
      </c>
      <c r="W4359" t="s">
        <v>3880</v>
      </c>
      <c r="X4359" t="s">
        <v>3881</v>
      </c>
      <c r="Y4359" t="s">
        <v>3882</v>
      </c>
      <c r="Z4359" t="s">
        <v>3883</v>
      </c>
    </row>
    <row r="4360" spans="1:26" x14ac:dyDescent="0.3">
      <c r="A4360" t="s">
        <v>4427</v>
      </c>
      <c r="B4360">
        <v>201501</v>
      </c>
      <c r="C4360">
        <v>1124483</v>
      </c>
      <c r="D4360">
        <v>1694193</v>
      </c>
      <c r="E4360">
        <v>473.57</v>
      </c>
      <c r="F4360">
        <v>568.36</v>
      </c>
      <c r="G4360">
        <v>567.14</v>
      </c>
      <c r="H4360">
        <v>732.74</v>
      </c>
      <c r="I4360">
        <v>591.37</v>
      </c>
      <c r="J4360">
        <v>229.24</v>
      </c>
      <c r="K4360">
        <v>439.38</v>
      </c>
      <c r="L4360">
        <v>556.21</v>
      </c>
      <c r="M4360">
        <v>744.73</v>
      </c>
      <c r="N4360">
        <v>1069.99</v>
      </c>
      <c r="O4360">
        <v>652.30999999999995</v>
      </c>
      <c r="P4360">
        <v>263.74</v>
      </c>
      <c r="Q4360">
        <v>9</v>
      </c>
      <c r="R4360" t="s">
        <v>3879</v>
      </c>
      <c r="S4360" t="s">
        <v>28</v>
      </c>
      <c r="T4360" t="s">
        <v>29</v>
      </c>
      <c r="U4360" t="s">
        <v>1961</v>
      </c>
      <c r="V4360" t="s">
        <v>1962</v>
      </c>
      <c r="W4360" t="s">
        <v>3880</v>
      </c>
      <c r="X4360" t="s">
        <v>3881</v>
      </c>
      <c r="Y4360" t="s">
        <v>3882</v>
      </c>
      <c r="Z4360" t="s">
        <v>3883</v>
      </c>
    </row>
    <row r="4361" spans="1:26" x14ac:dyDescent="0.3">
      <c r="A4361" t="s">
        <v>4428</v>
      </c>
      <c r="B4361">
        <v>201501</v>
      </c>
      <c r="C4361">
        <v>1124485</v>
      </c>
      <c r="D4361">
        <v>1694039</v>
      </c>
      <c r="E4361">
        <v>245.23</v>
      </c>
      <c r="F4361">
        <v>263.33999999999997</v>
      </c>
      <c r="G4361">
        <v>253.55</v>
      </c>
      <c r="H4361">
        <v>322.64</v>
      </c>
      <c r="I4361">
        <v>253.06</v>
      </c>
      <c r="J4361">
        <v>103.93</v>
      </c>
      <c r="K4361">
        <v>231.03</v>
      </c>
      <c r="L4361">
        <v>295.64</v>
      </c>
      <c r="M4361">
        <v>375.67</v>
      </c>
      <c r="N4361">
        <v>499.67</v>
      </c>
      <c r="O4361">
        <v>286.02</v>
      </c>
      <c r="P4361">
        <v>139.5</v>
      </c>
      <c r="Q4361">
        <v>9</v>
      </c>
      <c r="R4361" t="s">
        <v>3879</v>
      </c>
      <c r="S4361" t="s">
        <v>28</v>
      </c>
      <c r="T4361" t="s">
        <v>29</v>
      </c>
      <c r="U4361" t="s">
        <v>1961</v>
      </c>
      <c r="V4361" t="s">
        <v>1962</v>
      </c>
      <c r="W4361" t="s">
        <v>3880</v>
      </c>
      <c r="X4361" t="s">
        <v>3881</v>
      </c>
      <c r="Y4361" t="s">
        <v>3882</v>
      </c>
      <c r="Z4361" t="s">
        <v>3883</v>
      </c>
    </row>
    <row r="4362" spans="1:26" x14ac:dyDescent="0.3">
      <c r="A4362" t="s">
        <v>4429</v>
      </c>
      <c r="B4362">
        <v>201501</v>
      </c>
      <c r="C4362">
        <v>1124487</v>
      </c>
      <c r="D4362">
        <v>1693885</v>
      </c>
      <c r="E4362">
        <v>212.02</v>
      </c>
      <c r="F4362">
        <v>228.67</v>
      </c>
      <c r="G4362">
        <v>228.99</v>
      </c>
      <c r="H4362">
        <v>305.11</v>
      </c>
      <c r="I4362">
        <v>281.86</v>
      </c>
      <c r="J4362">
        <v>135.26</v>
      </c>
      <c r="K4362">
        <v>200.44</v>
      </c>
      <c r="L4362">
        <v>257.14</v>
      </c>
      <c r="M4362">
        <v>331.29</v>
      </c>
      <c r="N4362">
        <v>442.65</v>
      </c>
      <c r="O4362">
        <v>269.54000000000002</v>
      </c>
      <c r="P4362">
        <v>147.9</v>
      </c>
      <c r="Q4362">
        <v>9</v>
      </c>
      <c r="R4362" t="s">
        <v>3879</v>
      </c>
      <c r="S4362" t="s">
        <v>28</v>
      </c>
      <c r="T4362" t="s">
        <v>29</v>
      </c>
      <c r="U4362" t="s">
        <v>1961</v>
      </c>
      <c r="V4362" t="s">
        <v>1962</v>
      </c>
      <c r="W4362" t="s">
        <v>3880</v>
      </c>
      <c r="X4362" t="s">
        <v>3881</v>
      </c>
      <c r="Y4362" t="s">
        <v>3882</v>
      </c>
      <c r="Z4362" t="s">
        <v>3883</v>
      </c>
    </row>
    <row r="4363" spans="1:26" x14ac:dyDescent="0.3">
      <c r="A4363" t="s">
        <v>4430</v>
      </c>
      <c r="B4363">
        <v>201501</v>
      </c>
      <c r="C4363">
        <v>1124538</v>
      </c>
      <c r="D4363">
        <v>1693886</v>
      </c>
      <c r="E4363">
        <v>184.69</v>
      </c>
      <c r="F4363">
        <v>198.73</v>
      </c>
      <c r="G4363">
        <v>199.13</v>
      </c>
      <c r="H4363">
        <v>265.54000000000002</v>
      </c>
      <c r="I4363">
        <v>245.39</v>
      </c>
      <c r="J4363">
        <v>117.88</v>
      </c>
      <c r="K4363">
        <v>174.5</v>
      </c>
      <c r="L4363">
        <v>223.85</v>
      </c>
      <c r="M4363">
        <v>287.97000000000003</v>
      </c>
      <c r="N4363">
        <v>385.38</v>
      </c>
      <c r="O4363">
        <v>234.54</v>
      </c>
      <c r="P4363">
        <v>128.49</v>
      </c>
      <c r="Q4363">
        <v>9</v>
      </c>
      <c r="R4363" t="s">
        <v>3879</v>
      </c>
      <c r="S4363" t="s">
        <v>28</v>
      </c>
      <c r="T4363" t="s">
        <v>29</v>
      </c>
      <c r="U4363" t="s">
        <v>1961</v>
      </c>
      <c r="V4363" t="s">
        <v>1962</v>
      </c>
      <c r="W4363" t="s">
        <v>3880</v>
      </c>
      <c r="X4363" t="s">
        <v>3881</v>
      </c>
      <c r="Y4363" t="s">
        <v>3882</v>
      </c>
      <c r="Z4363" t="s">
        <v>3883</v>
      </c>
    </row>
    <row r="4364" spans="1:26" x14ac:dyDescent="0.3">
      <c r="A4364" t="s">
        <v>4431</v>
      </c>
      <c r="B4364">
        <v>201501</v>
      </c>
      <c r="C4364">
        <v>1124537</v>
      </c>
      <c r="D4364">
        <v>1693937</v>
      </c>
      <c r="E4364">
        <v>518.6</v>
      </c>
      <c r="F4364">
        <v>623.66999999999996</v>
      </c>
      <c r="G4364">
        <v>588.76</v>
      </c>
      <c r="H4364">
        <v>746.45</v>
      </c>
      <c r="I4364">
        <v>578.55999999999995</v>
      </c>
      <c r="J4364">
        <v>227.44</v>
      </c>
      <c r="K4364">
        <v>477.48</v>
      </c>
      <c r="L4364">
        <v>627.66999999999996</v>
      </c>
      <c r="M4364">
        <v>764.48</v>
      </c>
      <c r="N4364">
        <v>1090.79</v>
      </c>
      <c r="O4364">
        <v>652.79</v>
      </c>
      <c r="P4364">
        <v>290.83</v>
      </c>
      <c r="Q4364">
        <v>9</v>
      </c>
      <c r="R4364" t="s">
        <v>3879</v>
      </c>
      <c r="S4364" t="s">
        <v>28</v>
      </c>
      <c r="T4364" t="s">
        <v>29</v>
      </c>
      <c r="U4364" t="s">
        <v>1961</v>
      </c>
      <c r="V4364" t="s">
        <v>1962</v>
      </c>
      <c r="W4364" t="s">
        <v>3880</v>
      </c>
      <c r="X4364" t="s">
        <v>3881</v>
      </c>
      <c r="Y4364" t="s">
        <v>3882</v>
      </c>
      <c r="Z4364" t="s">
        <v>3883</v>
      </c>
    </row>
    <row r="4365" spans="1:26" x14ac:dyDescent="0.3">
      <c r="A4365" t="s">
        <v>4432</v>
      </c>
      <c r="B4365">
        <v>201501</v>
      </c>
      <c r="C4365">
        <v>1124486</v>
      </c>
      <c r="D4365">
        <v>1693936</v>
      </c>
      <c r="E4365">
        <v>510.77</v>
      </c>
      <c r="F4365">
        <v>604.58000000000004</v>
      </c>
      <c r="G4365">
        <v>547.39</v>
      </c>
      <c r="H4365">
        <v>641.04999999999995</v>
      </c>
      <c r="I4365">
        <v>476.5</v>
      </c>
      <c r="J4365">
        <v>183.72</v>
      </c>
      <c r="K4365">
        <v>457.33</v>
      </c>
      <c r="L4365">
        <v>615.35</v>
      </c>
      <c r="M4365">
        <v>745.47</v>
      </c>
      <c r="N4365">
        <v>1024.47</v>
      </c>
      <c r="O4365">
        <v>589.41</v>
      </c>
      <c r="P4365">
        <v>258.27999999999997</v>
      </c>
      <c r="Q4365">
        <v>9</v>
      </c>
      <c r="R4365" t="s">
        <v>3879</v>
      </c>
      <c r="S4365" t="s">
        <v>28</v>
      </c>
      <c r="T4365" t="s">
        <v>29</v>
      </c>
      <c r="U4365" t="s">
        <v>1961</v>
      </c>
      <c r="V4365" t="s">
        <v>1962</v>
      </c>
      <c r="W4365" t="s">
        <v>3880</v>
      </c>
      <c r="X4365" t="s">
        <v>3881</v>
      </c>
      <c r="Y4365" t="s">
        <v>3882</v>
      </c>
      <c r="Z4365" t="s">
        <v>3883</v>
      </c>
    </row>
    <row r="4366" spans="1:26" x14ac:dyDescent="0.3">
      <c r="A4366" t="s">
        <v>4433</v>
      </c>
      <c r="B4366">
        <v>201501</v>
      </c>
      <c r="C4366">
        <v>1124486</v>
      </c>
      <c r="D4366">
        <v>1693988</v>
      </c>
      <c r="E4366">
        <v>286.83</v>
      </c>
      <c r="F4366">
        <v>365.72</v>
      </c>
      <c r="G4366">
        <v>320.36</v>
      </c>
      <c r="H4366">
        <v>360.01</v>
      </c>
      <c r="I4366">
        <v>275</v>
      </c>
      <c r="J4366">
        <v>108.42</v>
      </c>
      <c r="K4366">
        <v>243.59</v>
      </c>
      <c r="L4366">
        <v>343.12</v>
      </c>
      <c r="M4366">
        <v>401.61</v>
      </c>
      <c r="N4366">
        <v>576.11</v>
      </c>
      <c r="O4366">
        <v>344.34</v>
      </c>
      <c r="P4366">
        <v>144.63999999999999</v>
      </c>
      <c r="Q4366">
        <v>9</v>
      </c>
      <c r="R4366" t="s">
        <v>3879</v>
      </c>
      <c r="S4366" t="s">
        <v>28</v>
      </c>
      <c r="T4366" t="s">
        <v>29</v>
      </c>
      <c r="U4366" t="s">
        <v>1961</v>
      </c>
      <c r="V4366" t="s">
        <v>1962</v>
      </c>
      <c r="W4366" t="s">
        <v>3880</v>
      </c>
      <c r="X4366" t="s">
        <v>3881</v>
      </c>
      <c r="Y4366" t="s">
        <v>3882</v>
      </c>
      <c r="Z4366" t="s">
        <v>3883</v>
      </c>
    </row>
    <row r="4367" spans="1:26" x14ac:dyDescent="0.3">
      <c r="A4367" t="s">
        <v>4434</v>
      </c>
      <c r="B4367">
        <v>201501</v>
      </c>
      <c r="C4367">
        <v>1124536</v>
      </c>
      <c r="D4367">
        <v>1693988</v>
      </c>
      <c r="E4367">
        <v>482.21</v>
      </c>
      <c r="F4367">
        <v>695.38</v>
      </c>
      <c r="G4367">
        <v>915.15</v>
      </c>
      <c r="H4367">
        <v>1078.72</v>
      </c>
      <c r="I4367">
        <v>1001.46</v>
      </c>
      <c r="J4367">
        <v>537.03</v>
      </c>
      <c r="K4367">
        <v>463.94</v>
      </c>
      <c r="L4367">
        <v>706.07</v>
      </c>
      <c r="M4367">
        <v>972.83</v>
      </c>
      <c r="N4367">
        <v>1319.95</v>
      </c>
      <c r="O4367">
        <v>1114.04</v>
      </c>
      <c r="P4367">
        <v>630.52</v>
      </c>
      <c r="Q4367">
        <v>9</v>
      </c>
      <c r="R4367" t="s">
        <v>3879</v>
      </c>
      <c r="S4367" t="s">
        <v>28</v>
      </c>
      <c r="T4367" t="s">
        <v>29</v>
      </c>
      <c r="U4367" t="s">
        <v>1961</v>
      </c>
      <c r="V4367" t="s">
        <v>1962</v>
      </c>
      <c r="W4367" t="s">
        <v>3880</v>
      </c>
      <c r="X4367" t="s">
        <v>3881</v>
      </c>
      <c r="Y4367" t="s">
        <v>3882</v>
      </c>
      <c r="Z4367" t="s">
        <v>3883</v>
      </c>
    </row>
    <row r="4368" spans="1:26" x14ac:dyDescent="0.3">
      <c r="A4368" t="s">
        <v>4435</v>
      </c>
      <c r="B4368">
        <v>201501</v>
      </c>
      <c r="C4368">
        <v>1124641</v>
      </c>
      <c r="D4368">
        <v>1693733</v>
      </c>
      <c r="E4368">
        <v>193.67</v>
      </c>
      <c r="F4368">
        <v>229.48</v>
      </c>
      <c r="G4368">
        <v>254.04</v>
      </c>
      <c r="H4368">
        <v>370.61</v>
      </c>
      <c r="I4368">
        <v>307.72000000000003</v>
      </c>
      <c r="J4368">
        <v>138.03</v>
      </c>
      <c r="K4368">
        <v>184.78</v>
      </c>
      <c r="L4368">
        <v>253.79</v>
      </c>
      <c r="M4368">
        <v>344.75</v>
      </c>
      <c r="N4368">
        <v>487.76</v>
      </c>
      <c r="O4368">
        <v>312.86</v>
      </c>
      <c r="P4368">
        <v>155.49</v>
      </c>
      <c r="Q4368">
        <v>9</v>
      </c>
      <c r="R4368" t="s">
        <v>3879</v>
      </c>
      <c r="S4368" t="s">
        <v>28</v>
      </c>
      <c r="T4368" t="s">
        <v>29</v>
      </c>
      <c r="U4368" t="s">
        <v>1961</v>
      </c>
      <c r="V4368" t="s">
        <v>1962</v>
      </c>
      <c r="W4368" t="s">
        <v>3880</v>
      </c>
      <c r="X4368" t="s">
        <v>3881</v>
      </c>
      <c r="Y4368" t="s">
        <v>3882</v>
      </c>
      <c r="Z4368" t="s">
        <v>3883</v>
      </c>
    </row>
    <row r="4369" spans="1:26" x14ac:dyDescent="0.3">
      <c r="A4369" t="s">
        <v>4436</v>
      </c>
      <c r="B4369">
        <v>201501</v>
      </c>
      <c r="C4369">
        <v>1124538</v>
      </c>
      <c r="D4369">
        <v>1693834</v>
      </c>
      <c r="E4369">
        <v>169.52</v>
      </c>
      <c r="F4369">
        <v>182.25</v>
      </c>
      <c r="G4369">
        <v>182.33</v>
      </c>
      <c r="H4369">
        <v>243.68</v>
      </c>
      <c r="I4369">
        <v>224.83</v>
      </c>
      <c r="J4369">
        <v>108.17</v>
      </c>
      <c r="K4369">
        <v>159.88999999999999</v>
      </c>
      <c r="L4369">
        <v>205.33</v>
      </c>
      <c r="M4369">
        <v>264.32</v>
      </c>
      <c r="N4369">
        <v>352.91</v>
      </c>
      <c r="O4369">
        <v>215.45</v>
      </c>
      <c r="P4369">
        <v>118.21</v>
      </c>
      <c r="Q4369">
        <v>9</v>
      </c>
      <c r="R4369" t="s">
        <v>3879</v>
      </c>
      <c r="S4369" t="s">
        <v>28</v>
      </c>
      <c r="T4369" t="s">
        <v>29</v>
      </c>
      <c r="U4369" t="s">
        <v>1961</v>
      </c>
      <c r="V4369" t="s">
        <v>1962</v>
      </c>
      <c r="W4369" t="s">
        <v>3880</v>
      </c>
      <c r="X4369" t="s">
        <v>3881</v>
      </c>
      <c r="Y4369" t="s">
        <v>3882</v>
      </c>
      <c r="Z4369" t="s">
        <v>3883</v>
      </c>
    </row>
    <row r="4370" spans="1:26" x14ac:dyDescent="0.3">
      <c r="A4370" t="s">
        <v>4437</v>
      </c>
      <c r="B4370">
        <v>201501</v>
      </c>
      <c r="C4370">
        <v>1124842</v>
      </c>
      <c r="D4370">
        <v>1693838</v>
      </c>
      <c r="E4370">
        <v>45.6</v>
      </c>
      <c r="F4370">
        <v>58.41</v>
      </c>
      <c r="G4370">
        <v>71.540000000000006</v>
      </c>
      <c r="H4370">
        <v>124.65</v>
      </c>
      <c r="I4370">
        <v>138.6</v>
      </c>
      <c r="J4370">
        <v>74.239999999999995</v>
      </c>
      <c r="K4370">
        <v>46.5</v>
      </c>
      <c r="L4370">
        <v>55.96</v>
      </c>
      <c r="M4370">
        <v>75.459999999999994</v>
      </c>
      <c r="N4370">
        <v>126.2</v>
      </c>
      <c r="O4370">
        <v>99.85</v>
      </c>
      <c r="P4370">
        <v>60.45</v>
      </c>
      <c r="Q4370">
        <v>9</v>
      </c>
      <c r="R4370" t="s">
        <v>3879</v>
      </c>
      <c r="S4370" t="s">
        <v>28</v>
      </c>
      <c r="T4370" t="s">
        <v>29</v>
      </c>
      <c r="U4370" t="s">
        <v>1961</v>
      </c>
      <c r="V4370" t="s">
        <v>1962</v>
      </c>
      <c r="W4370" t="s">
        <v>3880</v>
      </c>
      <c r="X4370" t="s">
        <v>3881</v>
      </c>
      <c r="Y4370" t="s">
        <v>3882</v>
      </c>
      <c r="Z4370" t="s">
        <v>3883</v>
      </c>
    </row>
    <row r="4371" spans="1:26" x14ac:dyDescent="0.3">
      <c r="A4371" t="s">
        <v>4438</v>
      </c>
      <c r="B4371">
        <v>201501</v>
      </c>
      <c r="C4371">
        <v>1124691</v>
      </c>
      <c r="D4371">
        <v>1693785</v>
      </c>
      <c r="E4371">
        <v>214.96</v>
      </c>
      <c r="F4371">
        <v>286.02</v>
      </c>
      <c r="G4371">
        <v>402.51</v>
      </c>
      <c r="H4371">
        <v>489.56</v>
      </c>
      <c r="I4371">
        <v>469.98</v>
      </c>
      <c r="J4371">
        <v>258.93</v>
      </c>
      <c r="K4371">
        <v>214.8</v>
      </c>
      <c r="L4371">
        <v>318.39999999999998</v>
      </c>
      <c r="M4371">
        <v>445.67</v>
      </c>
      <c r="N4371">
        <v>597.08000000000004</v>
      </c>
      <c r="O4371">
        <v>499.51</v>
      </c>
      <c r="P4371">
        <v>304.20999999999998</v>
      </c>
      <c r="Q4371">
        <v>9</v>
      </c>
      <c r="R4371" t="s">
        <v>3879</v>
      </c>
      <c r="S4371" t="s">
        <v>28</v>
      </c>
      <c r="T4371" t="s">
        <v>29</v>
      </c>
      <c r="U4371" t="s">
        <v>1961</v>
      </c>
      <c r="V4371" t="s">
        <v>1962</v>
      </c>
      <c r="W4371" t="s">
        <v>3880</v>
      </c>
      <c r="X4371" t="s">
        <v>3881</v>
      </c>
      <c r="Y4371" t="s">
        <v>3882</v>
      </c>
      <c r="Z4371" t="s">
        <v>3883</v>
      </c>
    </row>
    <row r="4372" spans="1:26" x14ac:dyDescent="0.3">
      <c r="A4372" t="s">
        <v>4439</v>
      </c>
      <c r="B4372">
        <v>201501</v>
      </c>
      <c r="C4372">
        <v>1124590</v>
      </c>
      <c r="D4372">
        <v>1693784</v>
      </c>
      <c r="E4372">
        <v>142.68</v>
      </c>
      <c r="F4372">
        <v>154.02000000000001</v>
      </c>
      <c r="G4372">
        <v>157.94</v>
      </c>
      <c r="H4372">
        <v>218.79</v>
      </c>
      <c r="I4372">
        <v>215.37</v>
      </c>
      <c r="J4372">
        <v>111.6</v>
      </c>
      <c r="K4372">
        <v>134.69</v>
      </c>
      <c r="L4372">
        <v>173.44</v>
      </c>
      <c r="M4372">
        <v>226.38</v>
      </c>
      <c r="N4372">
        <v>303.64</v>
      </c>
      <c r="O4372">
        <v>193.83</v>
      </c>
      <c r="P4372">
        <v>112.01</v>
      </c>
      <c r="Q4372">
        <v>9</v>
      </c>
      <c r="R4372" t="s">
        <v>3879</v>
      </c>
      <c r="S4372" t="s">
        <v>28</v>
      </c>
      <c r="T4372" t="s">
        <v>29</v>
      </c>
      <c r="U4372" t="s">
        <v>1961</v>
      </c>
      <c r="V4372" t="s">
        <v>1962</v>
      </c>
      <c r="W4372" t="s">
        <v>3880</v>
      </c>
      <c r="X4372" t="s">
        <v>3881</v>
      </c>
      <c r="Y4372" t="s">
        <v>3882</v>
      </c>
      <c r="Z4372" t="s">
        <v>3883</v>
      </c>
    </row>
    <row r="4373" spans="1:26" x14ac:dyDescent="0.3">
      <c r="A4373" t="s">
        <v>4440</v>
      </c>
      <c r="B4373">
        <v>201501</v>
      </c>
      <c r="C4373">
        <v>1124741</v>
      </c>
      <c r="D4373">
        <v>1693786</v>
      </c>
      <c r="E4373">
        <v>230.13</v>
      </c>
      <c r="F4373">
        <v>278.18</v>
      </c>
      <c r="G4373">
        <v>310.08</v>
      </c>
      <c r="H4373">
        <v>467.61</v>
      </c>
      <c r="I4373">
        <v>401.86</v>
      </c>
      <c r="J4373">
        <v>182.98</v>
      </c>
      <c r="K4373">
        <v>223.93</v>
      </c>
      <c r="L4373">
        <v>297.60000000000002</v>
      </c>
      <c r="M4373">
        <v>398.76</v>
      </c>
      <c r="N4373">
        <v>584.67999999999995</v>
      </c>
      <c r="O4373">
        <v>386.28</v>
      </c>
      <c r="P4373">
        <v>193.18</v>
      </c>
      <c r="Q4373">
        <v>9</v>
      </c>
      <c r="R4373" t="s">
        <v>3879</v>
      </c>
      <c r="S4373" t="s">
        <v>28</v>
      </c>
      <c r="T4373" t="s">
        <v>29</v>
      </c>
      <c r="U4373" t="s">
        <v>1961</v>
      </c>
      <c r="V4373" t="s">
        <v>1962</v>
      </c>
      <c r="W4373" t="s">
        <v>3880</v>
      </c>
      <c r="X4373" t="s">
        <v>3881</v>
      </c>
      <c r="Y4373" t="s">
        <v>3882</v>
      </c>
      <c r="Z4373" t="s">
        <v>3883</v>
      </c>
    </row>
    <row r="4374" spans="1:26" x14ac:dyDescent="0.3">
      <c r="A4374" t="s">
        <v>4441</v>
      </c>
      <c r="B4374">
        <v>201501</v>
      </c>
      <c r="C4374">
        <v>1124589</v>
      </c>
      <c r="D4374">
        <v>1693835</v>
      </c>
      <c r="E4374">
        <v>247.43</v>
      </c>
      <c r="F4374">
        <v>293.11</v>
      </c>
      <c r="G4374">
        <v>324.60000000000002</v>
      </c>
      <c r="H4374">
        <v>473.4</v>
      </c>
      <c r="I4374">
        <v>392.8</v>
      </c>
      <c r="J4374">
        <v>175.88</v>
      </c>
      <c r="K4374">
        <v>236.09</v>
      </c>
      <c r="L4374">
        <v>324.52</v>
      </c>
      <c r="M4374">
        <v>440.12</v>
      </c>
      <c r="N4374">
        <v>623.26</v>
      </c>
      <c r="O4374">
        <v>399.57</v>
      </c>
      <c r="P4374">
        <v>198.81</v>
      </c>
      <c r="Q4374">
        <v>9</v>
      </c>
      <c r="R4374" t="s">
        <v>3879</v>
      </c>
      <c r="S4374" t="s">
        <v>28</v>
      </c>
      <c r="T4374" t="s">
        <v>29</v>
      </c>
      <c r="U4374" t="s">
        <v>1961</v>
      </c>
      <c r="V4374" t="s">
        <v>1962</v>
      </c>
      <c r="W4374" t="s">
        <v>3880</v>
      </c>
      <c r="X4374" t="s">
        <v>3881</v>
      </c>
      <c r="Y4374" t="s">
        <v>3882</v>
      </c>
      <c r="Z4374" t="s">
        <v>3883</v>
      </c>
    </row>
    <row r="4375" spans="1:26" x14ac:dyDescent="0.3">
      <c r="A4375" t="s">
        <v>4442</v>
      </c>
      <c r="B4375">
        <v>201501</v>
      </c>
      <c r="C4375">
        <v>1124792</v>
      </c>
      <c r="D4375">
        <v>1693786</v>
      </c>
      <c r="E4375">
        <v>205.58</v>
      </c>
      <c r="F4375">
        <v>248.16</v>
      </c>
      <c r="G4375">
        <v>276.8</v>
      </c>
      <c r="H4375">
        <v>417.52</v>
      </c>
      <c r="I4375">
        <v>358.7</v>
      </c>
      <c r="J4375">
        <v>163.16</v>
      </c>
      <c r="K4375">
        <v>199.79</v>
      </c>
      <c r="L4375">
        <v>265.77999999999997</v>
      </c>
      <c r="M4375">
        <v>356.01</v>
      </c>
      <c r="N4375">
        <v>522.11</v>
      </c>
      <c r="O4375">
        <v>344.26</v>
      </c>
      <c r="P4375">
        <v>172.87</v>
      </c>
      <c r="Q4375">
        <v>9</v>
      </c>
      <c r="R4375" t="s">
        <v>3879</v>
      </c>
      <c r="S4375" t="s">
        <v>28</v>
      </c>
      <c r="T4375" t="s">
        <v>29</v>
      </c>
      <c r="U4375" t="s">
        <v>1961</v>
      </c>
      <c r="V4375" t="s">
        <v>1962</v>
      </c>
      <c r="W4375" t="s">
        <v>3880</v>
      </c>
      <c r="X4375" t="s">
        <v>3881</v>
      </c>
      <c r="Y4375" t="s">
        <v>3882</v>
      </c>
      <c r="Z4375" t="s">
        <v>3883</v>
      </c>
    </row>
    <row r="4376" spans="1:26" x14ac:dyDescent="0.3">
      <c r="A4376" t="s">
        <v>4443</v>
      </c>
      <c r="B4376">
        <v>201501</v>
      </c>
      <c r="C4376">
        <v>1124791</v>
      </c>
      <c r="D4376">
        <v>1693838</v>
      </c>
      <c r="E4376">
        <v>217.41</v>
      </c>
      <c r="F4376">
        <v>262.60000000000002</v>
      </c>
      <c r="G4376">
        <v>290.5</v>
      </c>
      <c r="H4376">
        <v>432.29</v>
      </c>
      <c r="I4376">
        <v>360.82</v>
      </c>
      <c r="J4376">
        <v>157.94</v>
      </c>
      <c r="K4376">
        <v>211.37</v>
      </c>
      <c r="L4376">
        <v>281.77</v>
      </c>
      <c r="M4376">
        <v>374.77</v>
      </c>
      <c r="N4376">
        <v>548.46</v>
      </c>
      <c r="O4376">
        <v>355.6</v>
      </c>
      <c r="P4376">
        <v>174.58</v>
      </c>
      <c r="Q4376">
        <v>9</v>
      </c>
      <c r="R4376" t="s">
        <v>3879</v>
      </c>
      <c r="S4376" t="s">
        <v>28</v>
      </c>
      <c r="T4376" t="s">
        <v>29</v>
      </c>
      <c r="U4376" t="s">
        <v>1961</v>
      </c>
      <c r="V4376" t="s">
        <v>1962</v>
      </c>
      <c r="W4376" t="s">
        <v>3880</v>
      </c>
      <c r="X4376" t="s">
        <v>3881</v>
      </c>
      <c r="Y4376" t="s">
        <v>3882</v>
      </c>
      <c r="Z4376" t="s">
        <v>3883</v>
      </c>
    </row>
    <row r="4377" spans="1:26" x14ac:dyDescent="0.3">
      <c r="A4377" t="s">
        <v>4444</v>
      </c>
      <c r="B4377">
        <v>201501</v>
      </c>
      <c r="C4377">
        <v>1124640</v>
      </c>
      <c r="D4377">
        <v>1693784</v>
      </c>
      <c r="E4377">
        <v>126.69</v>
      </c>
      <c r="F4377">
        <v>137.05000000000001</v>
      </c>
      <c r="G4377">
        <v>137.22</v>
      </c>
      <c r="H4377">
        <v>182.98</v>
      </c>
      <c r="I4377">
        <v>169.19</v>
      </c>
      <c r="J4377">
        <v>81.010000000000005</v>
      </c>
      <c r="K4377">
        <v>119.92</v>
      </c>
      <c r="L4377">
        <v>153.78</v>
      </c>
      <c r="M4377">
        <v>198.64</v>
      </c>
      <c r="N4377">
        <v>265.54000000000002</v>
      </c>
      <c r="O4377">
        <v>161.69</v>
      </c>
      <c r="P4377">
        <v>88.35</v>
      </c>
      <c r="Q4377">
        <v>9</v>
      </c>
      <c r="R4377" t="s">
        <v>3879</v>
      </c>
      <c r="S4377" t="s">
        <v>28</v>
      </c>
      <c r="T4377" t="s">
        <v>29</v>
      </c>
      <c r="U4377" t="s">
        <v>1961</v>
      </c>
      <c r="V4377" t="s">
        <v>1962</v>
      </c>
      <c r="W4377" t="s">
        <v>3880</v>
      </c>
      <c r="X4377" t="s">
        <v>3881</v>
      </c>
      <c r="Y4377" t="s">
        <v>3882</v>
      </c>
      <c r="Z4377" t="s">
        <v>3883</v>
      </c>
    </row>
    <row r="4378" spans="1:26" x14ac:dyDescent="0.3">
      <c r="A4378" t="s">
        <v>4445</v>
      </c>
      <c r="B4378">
        <v>201501</v>
      </c>
      <c r="C4378">
        <v>1124642</v>
      </c>
      <c r="D4378">
        <v>1693682</v>
      </c>
      <c r="E4378">
        <v>246.29</v>
      </c>
      <c r="F4378">
        <v>297.93</v>
      </c>
      <c r="G4378">
        <v>329.01</v>
      </c>
      <c r="H4378">
        <v>489.23</v>
      </c>
      <c r="I4378">
        <v>408.96</v>
      </c>
      <c r="J4378">
        <v>179.47</v>
      </c>
      <c r="K4378">
        <v>239.68</v>
      </c>
      <c r="L4378">
        <v>318.57</v>
      </c>
      <c r="M4378">
        <v>424.78</v>
      </c>
      <c r="N4378">
        <v>621.47</v>
      </c>
      <c r="O4378">
        <v>403.57</v>
      </c>
      <c r="P4378">
        <v>197.34</v>
      </c>
      <c r="Q4378">
        <v>9</v>
      </c>
      <c r="R4378" t="s">
        <v>3879</v>
      </c>
      <c r="S4378" t="s">
        <v>28</v>
      </c>
      <c r="T4378" t="s">
        <v>29</v>
      </c>
      <c r="U4378" t="s">
        <v>1961</v>
      </c>
      <c r="V4378" t="s">
        <v>1962</v>
      </c>
      <c r="W4378" t="s">
        <v>3880</v>
      </c>
      <c r="X4378" t="s">
        <v>3881</v>
      </c>
      <c r="Y4378" t="s">
        <v>3882</v>
      </c>
      <c r="Z4378" t="s">
        <v>3883</v>
      </c>
    </row>
    <row r="4379" spans="1:26" x14ac:dyDescent="0.3">
      <c r="A4379" t="s">
        <v>4446</v>
      </c>
      <c r="B4379">
        <v>201501</v>
      </c>
      <c r="C4379">
        <v>1124590</v>
      </c>
      <c r="D4379">
        <v>1693732</v>
      </c>
      <c r="E4379">
        <v>206.56</v>
      </c>
      <c r="F4379">
        <v>244.74</v>
      </c>
      <c r="G4379">
        <v>271.41000000000003</v>
      </c>
      <c r="H4379">
        <v>395.74</v>
      </c>
      <c r="I4379">
        <v>328.36</v>
      </c>
      <c r="J4379">
        <v>147.66</v>
      </c>
      <c r="K4379">
        <v>197.42</v>
      </c>
      <c r="L4379">
        <v>271.17</v>
      </c>
      <c r="M4379">
        <v>367.76</v>
      </c>
      <c r="N4379">
        <v>520.88</v>
      </c>
      <c r="O4379">
        <v>334.07</v>
      </c>
      <c r="P4379">
        <v>165.85</v>
      </c>
      <c r="Q4379">
        <v>9</v>
      </c>
      <c r="R4379" t="s">
        <v>3879</v>
      </c>
      <c r="S4379" t="s">
        <v>28</v>
      </c>
      <c r="T4379" t="s">
        <v>29</v>
      </c>
      <c r="U4379" t="s">
        <v>1961</v>
      </c>
      <c r="V4379" t="s">
        <v>1962</v>
      </c>
      <c r="W4379" t="s">
        <v>3880</v>
      </c>
      <c r="X4379" t="s">
        <v>3881</v>
      </c>
      <c r="Y4379" t="s">
        <v>3882</v>
      </c>
      <c r="Z4379" t="s">
        <v>3883</v>
      </c>
    </row>
    <row r="4380" spans="1:26" x14ac:dyDescent="0.3">
      <c r="A4380" t="s">
        <v>4447</v>
      </c>
      <c r="B4380">
        <v>201501</v>
      </c>
      <c r="C4380">
        <v>1124740</v>
      </c>
      <c r="D4380">
        <v>1693837</v>
      </c>
      <c r="E4380">
        <v>244.66</v>
      </c>
      <c r="F4380">
        <v>294.99</v>
      </c>
      <c r="G4380">
        <v>325.83</v>
      </c>
      <c r="H4380">
        <v>484.99</v>
      </c>
      <c r="I4380">
        <v>404.96</v>
      </c>
      <c r="J4380">
        <v>177.76</v>
      </c>
      <c r="K4380">
        <v>237.72</v>
      </c>
      <c r="L4380">
        <v>315.87</v>
      </c>
      <c r="M4380">
        <v>420.95</v>
      </c>
      <c r="N4380">
        <v>615.59</v>
      </c>
      <c r="O4380">
        <v>399.17</v>
      </c>
      <c r="P4380">
        <v>195.54</v>
      </c>
      <c r="Q4380">
        <v>9</v>
      </c>
      <c r="R4380" t="s">
        <v>3879</v>
      </c>
      <c r="S4380" t="s">
        <v>28</v>
      </c>
      <c r="T4380" t="s">
        <v>29</v>
      </c>
      <c r="U4380" t="s">
        <v>1961</v>
      </c>
      <c r="V4380" t="s">
        <v>1962</v>
      </c>
      <c r="W4380" t="s">
        <v>3880</v>
      </c>
      <c r="X4380" t="s">
        <v>3881</v>
      </c>
      <c r="Y4380" t="s">
        <v>3882</v>
      </c>
      <c r="Z4380" t="s">
        <v>3883</v>
      </c>
    </row>
    <row r="4381" spans="1:26" x14ac:dyDescent="0.3">
      <c r="A4381" t="s">
        <v>4448</v>
      </c>
      <c r="B4381">
        <v>201501</v>
      </c>
      <c r="C4381">
        <v>1124691</v>
      </c>
      <c r="D4381">
        <v>1693734</v>
      </c>
      <c r="E4381">
        <v>186.73</v>
      </c>
      <c r="F4381">
        <v>221.08</v>
      </c>
      <c r="G4381">
        <v>244.82</v>
      </c>
      <c r="H4381">
        <v>357.07</v>
      </c>
      <c r="I4381">
        <v>296.54000000000002</v>
      </c>
      <c r="J4381">
        <v>133.38</v>
      </c>
      <c r="K4381">
        <v>177.76</v>
      </c>
      <c r="L4381">
        <v>244.41</v>
      </c>
      <c r="M4381">
        <v>332.43</v>
      </c>
      <c r="N4381">
        <v>470.06</v>
      </c>
      <c r="O4381">
        <v>301.35000000000002</v>
      </c>
      <c r="P4381">
        <v>150.27000000000001</v>
      </c>
      <c r="Q4381">
        <v>9</v>
      </c>
      <c r="R4381" t="s">
        <v>3879</v>
      </c>
      <c r="S4381" t="s">
        <v>28</v>
      </c>
      <c r="T4381" t="s">
        <v>29</v>
      </c>
      <c r="U4381" t="s">
        <v>1961</v>
      </c>
      <c r="V4381" t="s">
        <v>1962</v>
      </c>
      <c r="W4381" t="s">
        <v>3880</v>
      </c>
      <c r="X4381" t="s">
        <v>3881</v>
      </c>
      <c r="Y4381" t="s">
        <v>3882</v>
      </c>
      <c r="Z4381" t="s">
        <v>3883</v>
      </c>
    </row>
    <row r="4382" spans="1:26" x14ac:dyDescent="0.3">
      <c r="A4382" t="s">
        <v>4449</v>
      </c>
      <c r="B4382">
        <v>201501</v>
      </c>
      <c r="C4382">
        <v>1124539</v>
      </c>
      <c r="D4382">
        <v>1693783</v>
      </c>
      <c r="E4382">
        <v>154.51</v>
      </c>
      <c r="F4382">
        <v>166.75</v>
      </c>
      <c r="G4382">
        <v>167.16</v>
      </c>
      <c r="H4382">
        <v>222.71</v>
      </c>
      <c r="I4382">
        <v>205.91</v>
      </c>
      <c r="J4382">
        <v>98.71</v>
      </c>
      <c r="K4382">
        <v>146.35</v>
      </c>
      <c r="L4382">
        <v>187.71</v>
      </c>
      <c r="M4382">
        <v>241.72</v>
      </c>
      <c r="N4382">
        <v>322.97000000000003</v>
      </c>
      <c r="O4382">
        <v>196.85</v>
      </c>
      <c r="P4382">
        <v>107.77</v>
      </c>
      <c r="Q4382">
        <v>9</v>
      </c>
      <c r="R4382" t="s">
        <v>3879</v>
      </c>
      <c r="S4382" t="s">
        <v>28</v>
      </c>
      <c r="T4382" t="s">
        <v>29</v>
      </c>
      <c r="U4382" t="s">
        <v>1961</v>
      </c>
      <c r="V4382" t="s">
        <v>1962</v>
      </c>
      <c r="W4382" t="s">
        <v>3880</v>
      </c>
      <c r="X4382" t="s">
        <v>3881</v>
      </c>
      <c r="Y4382" t="s">
        <v>3882</v>
      </c>
      <c r="Z4382" t="s">
        <v>3883</v>
      </c>
    </row>
    <row r="4383" spans="1:26" x14ac:dyDescent="0.3">
      <c r="A4383" t="s">
        <v>4450</v>
      </c>
      <c r="B4383">
        <v>201501</v>
      </c>
      <c r="C4383">
        <v>1124591</v>
      </c>
      <c r="D4383">
        <v>1693681</v>
      </c>
      <c r="E4383">
        <v>194.08</v>
      </c>
      <c r="F4383">
        <v>230.22</v>
      </c>
      <c r="G4383">
        <v>254.69</v>
      </c>
      <c r="H4383">
        <v>371.84</v>
      </c>
      <c r="I4383">
        <v>308.37</v>
      </c>
      <c r="J4383">
        <v>138.77000000000001</v>
      </c>
      <c r="K4383">
        <v>185.27</v>
      </c>
      <c r="L4383">
        <v>254.69</v>
      </c>
      <c r="M4383">
        <v>346.22</v>
      </c>
      <c r="N4383">
        <v>489.56</v>
      </c>
      <c r="O4383">
        <v>314</v>
      </c>
      <c r="P4383">
        <v>156.55000000000001</v>
      </c>
      <c r="Q4383">
        <v>9</v>
      </c>
      <c r="R4383" t="s">
        <v>3879</v>
      </c>
      <c r="S4383" t="s">
        <v>28</v>
      </c>
      <c r="T4383" t="s">
        <v>29</v>
      </c>
      <c r="U4383" t="s">
        <v>1961</v>
      </c>
      <c r="V4383" t="s">
        <v>1962</v>
      </c>
      <c r="W4383" t="s">
        <v>3880</v>
      </c>
      <c r="X4383" t="s">
        <v>3881</v>
      </c>
      <c r="Y4383" t="s">
        <v>3882</v>
      </c>
      <c r="Z4383" t="s">
        <v>3883</v>
      </c>
    </row>
    <row r="4384" spans="1:26" x14ac:dyDescent="0.3">
      <c r="A4384" t="s">
        <v>4451</v>
      </c>
      <c r="B4384">
        <v>201501</v>
      </c>
      <c r="C4384">
        <v>1124690</v>
      </c>
      <c r="D4384">
        <v>1693836</v>
      </c>
      <c r="E4384">
        <v>190.49</v>
      </c>
      <c r="F4384">
        <v>218.71</v>
      </c>
      <c r="G4384">
        <v>226.79</v>
      </c>
      <c r="H4384">
        <v>324.19</v>
      </c>
      <c r="I4384">
        <v>289.69</v>
      </c>
      <c r="J4384">
        <v>130.36000000000001</v>
      </c>
      <c r="K4384">
        <v>185.84</v>
      </c>
      <c r="L4384">
        <v>232.66</v>
      </c>
      <c r="M4384">
        <v>296.62</v>
      </c>
      <c r="N4384">
        <v>426.49</v>
      </c>
      <c r="O4384">
        <v>270.43</v>
      </c>
      <c r="P4384">
        <v>138.52000000000001</v>
      </c>
      <c r="Q4384">
        <v>9</v>
      </c>
      <c r="R4384" t="s">
        <v>3879</v>
      </c>
      <c r="S4384" t="s">
        <v>28</v>
      </c>
      <c r="T4384" t="s">
        <v>29</v>
      </c>
      <c r="U4384" t="s">
        <v>1961</v>
      </c>
      <c r="V4384" t="s">
        <v>1962</v>
      </c>
      <c r="W4384" t="s">
        <v>3880</v>
      </c>
      <c r="X4384" t="s">
        <v>3881</v>
      </c>
      <c r="Y4384" t="s">
        <v>3882</v>
      </c>
      <c r="Z4384" t="s">
        <v>3883</v>
      </c>
    </row>
    <row r="4385" spans="1:26" x14ac:dyDescent="0.3">
      <c r="A4385" t="s">
        <v>4452</v>
      </c>
      <c r="B4385">
        <v>201501</v>
      </c>
      <c r="C4385">
        <v>1124586</v>
      </c>
      <c r="D4385">
        <v>1694040</v>
      </c>
      <c r="E4385">
        <v>193.59</v>
      </c>
      <c r="F4385">
        <v>247.35</v>
      </c>
      <c r="G4385">
        <v>216.27</v>
      </c>
      <c r="H4385">
        <v>243.27</v>
      </c>
      <c r="I4385">
        <v>185.84</v>
      </c>
      <c r="J4385">
        <v>73.09</v>
      </c>
      <c r="K4385">
        <v>164.3</v>
      </c>
      <c r="L4385">
        <v>231.6</v>
      </c>
      <c r="M4385">
        <v>271.25</v>
      </c>
      <c r="N4385">
        <v>389.29</v>
      </c>
      <c r="O4385">
        <v>232.5</v>
      </c>
      <c r="P4385">
        <v>97.08</v>
      </c>
      <c r="Q4385">
        <v>9</v>
      </c>
      <c r="R4385" t="s">
        <v>3879</v>
      </c>
      <c r="S4385" t="s">
        <v>28</v>
      </c>
      <c r="T4385" t="s">
        <v>29</v>
      </c>
      <c r="U4385" t="s">
        <v>1961</v>
      </c>
      <c r="V4385" t="s">
        <v>1962</v>
      </c>
      <c r="W4385" t="s">
        <v>3880</v>
      </c>
      <c r="X4385" t="s">
        <v>3881</v>
      </c>
      <c r="Y4385" t="s">
        <v>3882</v>
      </c>
      <c r="Z4385" t="s">
        <v>3883</v>
      </c>
    </row>
    <row r="4386" spans="1:26" x14ac:dyDescent="0.3">
      <c r="A4386" t="s">
        <v>4453</v>
      </c>
      <c r="B4386">
        <v>201501</v>
      </c>
      <c r="C4386">
        <v>1124535</v>
      </c>
      <c r="D4386">
        <v>1694040</v>
      </c>
      <c r="E4386">
        <v>410.51</v>
      </c>
      <c r="F4386">
        <v>484.5</v>
      </c>
      <c r="G4386">
        <v>470.63</v>
      </c>
      <c r="H4386">
        <v>567.38</v>
      </c>
      <c r="I4386">
        <v>447.87</v>
      </c>
      <c r="J4386">
        <v>168.54</v>
      </c>
      <c r="K4386">
        <v>370.53</v>
      </c>
      <c r="L4386">
        <v>475.69</v>
      </c>
      <c r="M4386">
        <v>649.29</v>
      </c>
      <c r="N4386">
        <v>901.12</v>
      </c>
      <c r="O4386">
        <v>532.29999999999995</v>
      </c>
      <c r="P4386">
        <v>205.74</v>
      </c>
      <c r="Q4386">
        <v>9</v>
      </c>
      <c r="R4386" t="s">
        <v>3879</v>
      </c>
      <c r="S4386" t="s">
        <v>28</v>
      </c>
      <c r="T4386" t="s">
        <v>29</v>
      </c>
      <c r="U4386" t="s">
        <v>1961</v>
      </c>
      <c r="V4386" t="s">
        <v>1962</v>
      </c>
      <c r="W4386" t="s">
        <v>3880</v>
      </c>
      <c r="X4386" t="s">
        <v>3881</v>
      </c>
      <c r="Y4386" t="s">
        <v>3882</v>
      </c>
      <c r="Z4386" t="s">
        <v>3883</v>
      </c>
    </row>
    <row r="4387" spans="1:26" x14ac:dyDescent="0.3">
      <c r="A4387" t="s">
        <v>4454</v>
      </c>
      <c r="B4387">
        <v>201501</v>
      </c>
      <c r="C4387">
        <v>1124588</v>
      </c>
      <c r="D4387">
        <v>1693886</v>
      </c>
      <c r="E4387">
        <v>164.06</v>
      </c>
      <c r="F4387">
        <v>176.62</v>
      </c>
      <c r="G4387">
        <v>176.86</v>
      </c>
      <c r="H4387">
        <v>235.52</v>
      </c>
      <c r="I4387">
        <v>217.98</v>
      </c>
      <c r="J4387">
        <v>104.83</v>
      </c>
      <c r="K4387">
        <v>154.84</v>
      </c>
      <c r="L4387">
        <v>198.64</v>
      </c>
      <c r="M4387">
        <v>255.83</v>
      </c>
      <c r="N4387">
        <v>341.98</v>
      </c>
      <c r="O4387">
        <v>208.27</v>
      </c>
      <c r="P4387">
        <v>114.46</v>
      </c>
      <c r="Q4387">
        <v>9</v>
      </c>
      <c r="R4387" t="s">
        <v>3879</v>
      </c>
      <c r="S4387" t="s">
        <v>28</v>
      </c>
      <c r="T4387" t="s">
        <v>29</v>
      </c>
      <c r="U4387" t="s">
        <v>1961</v>
      </c>
      <c r="V4387" t="s">
        <v>1962</v>
      </c>
      <c r="W4387" t="s">
        <v>3880</v>
      </c>
      <c r="X4387" t="s">
        <v>3881</v>
      </c>
      <c r="Y4387" t="s">
        <v>3882</v>
      </c>
      <c r="Z4387" t="s">
        <v>3883</v>
      </c>
    </row>
    <row r="4388" spans="1:26" x14ac:dyDescent="0.3">
      <c r="A4388" t="s">
        <v>4455</v>
      </c>
      <c r="B4388">
        <v>201501</v>
      </c>
      <c r="C4388">
        <v>1124738</v>
      </c>
      <c r="D4388">
        <v>1693991</v>
      </c>
      <c r="E4388">
        <v>145.46</v>
      </c>
      <c r="F4388">
        <v>156.96</v>
      </c>
      <c r="G4388">
        <v>150.59</v>
      </c>
      <c r="H4388">
        <v>192.36</v>
      </c>
      <c r="I4388">
        <v>150.59</v>
      </c>
      <c r="J4388">
        <v>61.67</v>
      </c>
      <c r="K4388">
        <v>137.46</v>
      </c>
      <c r="L4388">
        <v>176.05</v>
      </c>
      <c r="M4388">
        <v>223.85</v>
      </c>
      <c r="N4388">
        <v>297.36</v>
      </c>
      <c r="O4388">
        <v>170.42</v>
      </c>
      <c r="P4388">
        <v>82.23</v>
      </c>
      <c r="Q4388">
        <v>9</v>
      </c>
      <c r="R4388" t="s">
        <v>3879</v>
      </c>
      <c r="S4388" t="s">
        <v>28</v>
      </c>
      <c r="T4388" t="s">
        <v>29</v>
      </c>
      <c r="U4388" t="s">
        <v>1961</v>
      </c>
      <c r="V4388" t="s">
        <v>1962</v>
      </c>
      <c r="W4388" t="s">
        <v>3880</v>
      </c>
      <c r="X4388" t="s">
        <v>3881</v>
      </c>
      <c r="Y4388" t="s">
        <v>3882</v>
      </c>
      <c r="Z4388" t="s">
        <v>3883</v>
      </c>
    </row>
    <row r="4389" spans="1:26" x14ac:dyDescent="0.3">
      <c r="A4389" t="s">
        <v>4456</v>
      </c>
      <c r="B4389">
        <v>201501</v>
      </c>
      <c r="C4389">
        <v>1124639</v>
      </c>
      <c r="D4389">
        <v>1693836</v>
      </c>
      <c r="E4389">
        <v>142.93</v>
      </c>
      <c r="F4389">
        <v>153.94</v>
      </c>
      <c r="G4389">
        <v>154.43</v>
      </c>
      <c r="H4389">
        <v>205.42</v>
      </c>
      <c r="I4389">
        <v>190.16</v>
      </c>
      <c r="J4389">
        <v>90.88</v>
      </c>
      <c r="K4389">
        <v>135.01</v>
      </c>
      <c r="L4389">
        <v>173.36</v>
      </c>
      <c r="M4389">
        <v>223.28</v>
      </c>
      <c r="N4389">
        <v>298.25</v>
      </c>
      <c r="O4389">
        <v>182.25</v>
      </c>
      <c r="P4389">
        <v>100.02</v>
      </c>
      <c r="Q4389">
        <v>9</v>
      </c>
      <c r="R4389" t="s">
        <v>3879</v>
      </c>
      <c r="S4389" t="s">
        <v>28</v>
      </c>
      <c r="T4389" t="s">
        <v>29</v>
      </c>
      <c r="U4389" t="s">
        <v>1961</v>
      </c>
      <c r="V4389" t="s">
        <v>1962</v>
      </c>
      <c r="W4389" t="s">
        <v>3880</v>
      </c>
      <c r="X4389" t="s">
        <v>3881</v>
      </c>
      <c r="Y4389" t="s">
        <v>3882</v>
      </c>
      <c r="Z4389" t="s">
        <v>3883</v>
      </c>
    </row>
    <row r="4390" spans="1:26" x14ac:dyDescent="0.3">
      <c r="A4390" t="s">
        <v>4457</v>
      </c>
      <c r="B4390">
        <v>201501</v>
      </c>
      <c r="C4390">
        <v>1124587</v>
      </c>
      <c r="D4390">
        <v>1693989</v>
      </c>
      <c r="E4390">
        <v>192.85</v>
      </c>
      <c r="F4390">
        <v>247.18</v>
      </c>
      <c r="G4390">
        <v>213.08</v>
      </c>
      <c r="H4390">
        <v>231.44</v>
      </c>
      <c r="I4390">
        <v>163.16</v>
      </c>
      <c r="J4390">
        <v>58.08</v>
      </c>
      <c r="K4390">
        <v>164.46</v>
      </c>
      <c r="L4390">
        <v>232.17</v>
      </c>
      <c r="M4390">
        <v>268.72000000000003</v>
      </c>
      <c r="N4390">
        <v>381.14</v>
      </c>
      <c r="O4390">
        <v>220.1</v>
      </c>
      <c r="P4390">
        <v>86.72</v>
      </c>
      <c r="Q4390">
        <v>9</v>
      </c>
      <c r="R4390" t="s">
        <v>3879</v>
      </c>
      <c r="S4390" t="s">
        <v>28</v>
      </c>
      <c r="T4390" t="s">
        <v>29</v>
      </c>
      <c r="U4390" t="s">
        <v>1961</v>
      </c>
      <c r="V4390" t="s">
        <v>1962</v>
      </c>
      <c r="W4390" t="s">
        <v>3880</v>
      </c>
      <c r="X4390" t="s">
        <v>3881</v>
      </c>
      <c r="Y4390" t="s">
        <v>3882</v>
      </c>
      <c r="Z4390" t="s">
        <v>3883</v>
      </c>
    </row>
    <row r="4391" spans="1:26" x14ac:dyDescent="0.3">
      <c r="A4391" t="s">
        <v>4458</v>
      </c>
      <c r="B4391">
        <v>201501</v>
      </c>
      <c r="C4391">
        <v>1124587</v>
      </c>
      <c r="D4391">
        <v>1693938</v>
      </c>
      <c r="E4391">
        <v>357.15</v>
      </c>
      <c r="F4391">
        <v>423.56</v>
      </c>
      <c r="G4391">
        <v>380.16</v>
      </c>
      <c r="H4391">
        <v>437.67</v>
      </c>
      <c r="I4391">
        <v>311.70999999999998</v>
      </c>
      <c r="J4391">
        <v>113.23</v>
      </c>
      <c r="K4391">
        <v>320.61</v>
      </c>
      <c r="L4391">
        <v>431.47</v>
      </c>
      <c r="M4391">
        <v>519.9</v>
      </c>
      <c r="N4391">
        <v>709.57</v>
      </c>
      <c r="O4391">
        <v>400.39</v>
      </c>
      <c r="P4391">
        <v>170.83</v>
      </c>
      <c r="Q4391">
        <v>9</v>
      </c>
      <c r="R4391" t="s">
        <v>3879</v>
      </c>
      <c r="S4391" t="s">
        <v>28</v>
      </c>
      <c r="T4391" t="s">
        <v>29</v>
      </c>
      <c r="U4391" t="s">
        <v>1961</v>
      </c>
      <c r="V4391" t="s">
        <v>1962</v>
      </c>
      <c r="W4391" t="s">
        <v>3880</v>
      </c>
      <c r="X4391" t="s">
        <v>3881</v>
      </c>
      <c r="Y4391" t="s">
        <v>3882</v>
      </c>
      <c r="Z4391" t="s">
        <v>3883</v>
      </c>
    </row>
    <row r="4392" spans="1:26" x14ac:dyDescent="0.3">
      <c r="A4392" t="s">
        <v>4459</v>
      </c>
      <c r="B4392">
        <v>201501</v>
      </c>
      <c r="C4392">
        <v>1124639</v>
      </c>
      <c r="D4392">
        <v>1693887</v>
      </c>
      <c r="E4392">
        <v>147.97999999999999</v>
      </c>
      <c r="F4392">
        <v>159.49</v>
      </c>
      <c r="G4392">
        <v>159.72999999999999</v>
      </c>
      <c r="H4392">
        <v>213</v>
      </c>
      <c r="I4392">
        <v>197.18</v>
      </c>
      <c r="J4392">
        <v>93.98</v>
      </c>
      <c r="K4392">
        <v>139.99</v>
      </c>
      <c r="L4392">
        <v>179.47</v>
      </c>
      <c r="M4392">
        <v>231.52</v>
      </c>
      <c r="N4392">
        <v>309.27</v>
      </c>
      <c r="O4392">
        <v>188.2</v>
      </c>
      <c r="P4392">
        <v>103.03</v>
      </c>
      <c r="Q4392">
        <v>9</v>
      </c>
      <c r="R4392" t="s">
        <v>3879</v>
      </c>
      <c r="S4392" t="s">
        <v>28</v>
      </c>
      <c r="T4392" t="s">
        <v>29</v>
      </c>
      <c r="U4392" t="s">
        <v>1961</v>
      </c>
      <c r="V4392" t="s">
        <v>1962</v>
      </c>
      <c r="W4392" t="s">
        <v>3880</v>
      </c>
      <c r="X4392" t="s">
        <v>3881</v>
      </c>
      <c r="Y4392" t="s">
        <v>3882</v>
      </c>
      <c r="Z4392" t="s">
        <v>3883</v>
      </c>
    </row>
    <row r="4393" spans="1:26" x14ac:dyDescent="0.3">
      <c r="A4393" t="s">
        <v>4460</v>
      </c>
      <c r="B4393">
        <v>201501</v>
      </c>
      <c r="C4393">
        <v>1124688</v>
      </c>
      <c r="D4393">
        <v>1693990</v>
      </c>
      <c r="E4393">
        <v>397.86</v>
      </c>
      <c r="F4393">
        <v>479.03</v>
      </c>
      <c r="G4393">
        <v>452.19</v>
      </c>
      <c r="H4393">
        <v>573.58000000000004</v>
      </c>
      <c r="I4393">
        <v>444.03</v>
      </c>
      <c r="J4393">
        <v>174.09</v>
      </c>
      <c r="K4393">
        <v>366.7</v>
      </c>
      <c r="L4393">
        <v>482.46</v>
      </c>
      <c r="M4393">
        <v>587.21</v>
      </c>
      <c r="N4393">
        <v>838.06</v>
      </c>
      <c r="O4393">
        <v>501.55</v>
      </c>
      <c r="P4393">
        <v>222.63</v>
      </c>
      <c r="Q4393">
        <v>9</v>
      </c>
      <c r="R4393" t="s">
        <v>3879</v>
      </c>
      <c r="S4393" t="s">
        <v>28</v>
      </c>
      <c r="T4393" t="s">
        <v>29</v>
      </c>
      <c r="U4393" t="s">
        <v>1961</v>
      </c>
      <c r="V4393" t="s">
        <v>1962</v>
      </c>
      <c r="W4393" t="s">
        <v>3880</v>
      </c>
      <c r="X4393" t="s">
        <v>3881</v>
      </c>
      <c r="Y4393" t="s">
        <v>3882</v>
      </c>
      <c r="Z4393" t="s">
        <v>3883</v>
      </c>
    </row>
    <row r="4394" spans="1:26" x14ac:dyDescent="0.3">
      <c r="A4394" t="s">
        <v>4461</v>
      </c>
      <c r="B4394">
        <v>201501</v>
      </c>
      <c r="C4394">
        <v>1124637</v>
      </c>
      <c r="D4394">
        <v>1694041</v>
      </c>
      <c r="E4394">
        <v>410.02</v>
      </c>
      <c r="F4394">
        <v>493.39</v>
      </c>
      <c r="G4394">
        <v>465.49</v>
      </c>
      <c r="H4394">
        <v>590.14</v>
      </c>
      <c r="I4394">
        <v>457.66</v>
      </c>
      <c r="J4394">
        <v>179.56</v>
      </c>
      <c r="K4394">
        <v>378.12</v>
      </c>
      <c r="L4394">
        <v>496.57</v>
      </c>
      <c r="M4394">
        <v>604.5</v>
      </c>
      <c r="N4394">
        <v>862.94</v>
      </c>
      <c r="O4394">
        <v>516.23</v>
      </c>
      <c r="P4394">
        <v>229.24</v>
      </c>
      <c r="Q4394">
        <v>9</v>
      </c>
      <c r="R4394" t="s">
        <v>3879</v>
      </c>
      <c r="S4394" t="s">
        <v>28</v>
      </c>
      <c r="T4394" t="s">
        <v>29</v>
      </c>
      <c r="U4394" t="s">
        <v>1961</v>
      </c>
      <c r="V4394" t="s">
        <v>1962</v>
      </c>
      <c r="W4394" t="s">
        <v>3880</v>
      </c>
      <c r="X4394" t="s">
        <v>3881</v>
      </c>
      <c r="Y4394" t="s">
        <v>3882</v>
      </c>
      <c r="Z4394" t="s">
        <v>3883</v>
      </c>
    </row>
    <row r="4395" spans="1:26" x14ac:dyDescent="0.3">
      <c r="A4395" t="s">
        <v>4462</v>
      </c>
      <c r="B4395">
        <v>201501</v>
      </c>
      <c r="C4395">
        <v>1124637</v>
      </c>
      <c r="D4395">
        <v>1693990</v>
      </c>
      <c r="E4395">
        <v>173.36</v>
      </c>
      <c r="F4395">
        <v>221.65</v>
      </c>
      <c r="G4395">
        <v>194.08</v>
      </c>
      <c r="H4395">
        <v>218.22</v>
      </c>
      <c r="I4395">
        <v>166.34</v>
      </c>
      <c r="J4395">
        <v>65.34</v>
      </c>
      <c r="K4395">
        <v>147.58000000000001</v>
      </c>
      <c r="L4395">
        <v>207.7</v>
      </c>
      <c r="M4395">
        <v>243.35</v>
      </c>
      <c r="N4395">
        <v>348.99</v>
      </c>
      <c r="O4395">
        <v>208.52</v>
      </c>
      <c r="P4395">
        <v>87.04</v>
      </c>
      <c r="Q4395">
        <v>9</v>
      </c>
      <c r="R4395" t="s">
        <v>3879</v>
      </c>
      <c r="S4395" t="s">
        <v>28</v>
      </c>
      <c r="T4395" t="s">
        <v>29</v>
      </c>
      <c r="U4395" t="s">
        <v>1961</v>
      </c>
      <c r="V4395" t="s">
        <v>1962</v>
      </c>
      <c r="W4395" t="s">
        <v>3880</v>
      </c>
      <c r="X4395" t="s">
        <v>3881</v>
      </c>
      <c r="Y4395" t="s">
        <v>3882</v>
      </c>
      <c r="Z4395" t="s">
        <v>3883</v>
      </c>
    </row>
    <row r="4396" spans="1:26" x14ac:dyDescent="0.3">
      <c r="A4396" t="s">
        <v>4463</v>
      </c>
      <c r="B4396">
        <v>201501</v>
      </c>
      <c r="C4396">
        <v>1124638</v>
      </c>
      <c r="D4396">
        <v>1693938</v>
      </c>
      <c r="E4396">
        <v>309.43</v>
      </c>
      <c r="F4396">
        <v>365.72</v>
      </c>
      <c r="G4396">
        <v>355.11</v>
      </c>
      <c r="H4396">
        <v>428.13</v>
      </c>
      <c r="I4396">
        <v>337.74</v>
      </c>
      <c r="J4396">
        <v>126.53</v>
      </c>
      <c r="K4396">
        <v>279.33</v>
      </c>
      <c r="L4396">
        <v>358.87</v>
      </c>
      <c r="M4396">
        <v>489.8</v>
      </c>
      <c r="N4396">
        <v>679.8</v>
      </c>
      <c r="O4396">
        <v>401.78</v>
      </c>
      <c r="P4396">
        <v>155.16</v>
      </c>
      <c r="Q4396">
        <v>9</v>
      </c>
      <c r="R4396" t="s">
        <v>3879</v>
      </c>
      <c r="S4396" t="s">
        <v>28</v>
      </c>
      <c r="T4396" t="s">
        <v>29</v>
      </c>
      <c r="U4396" t="s">
        <v>1961</v>
      </c>
      <c r="V4396" t="s">
        <v>1962</v>
      </c>
      <c r="W4396" t="s">
        <v>3880</v>
      </c>
      <c r="X4396" t="s">
        <v>3881</v>
      </c>
      <c r="Y4396" t="s">
        <v>3882</v>
      </c>
      <c r="Z4396" t="s">
        <v>3883</v>
      </c>
    </row>
    <row r="4397" spans="1:26" x14ac:dyDescent="0.3">
      <c r="A4397" t="s">
        <v>4464</v>
      </c>
      <c r="B4397">
        <v>201501</v>
      </c>
      <c r="C4397">
        <v>1124789</v>
      </c>
      <c r="D4397">
        <v>1693992</v>
      </c>
      <c r="E4397">
        <v>66.73</v>
      </c>
      <c r="F4397">
        <v>85.17</v>
      </c>
      <c r="G4397">
        <v>101.16</v>
      </c>
      <c r="H4397">
        <v>170.5</v>
      </c>
      <c r="I4397">
        <v>179.39</v>
      </c>
      <c r="J4397">
        <v>89.9</v>
      </c>
      <c r="K4397">
        <v>68.28</v>
      </c>
      <c r="L4397">
        <v>82.07</v>
      </c>
      <c r="M4397">
        <v>107.28</v>
      </c>
      <c r="N4397">
        <v>178.74</v>
      </c>
      <c r="O4397">
        <v>135.18</v>
      </c>
      <c r="P4397">
        <v>76.599999999999994</v>
      </c>
      <c r="Q4397">
        <v>9</v>
      </c>
      <c r="R4397" t="s">
        <v>3879</v>
      </c>
      <c r="S4397" t="s">
        <v>28</v>
      </c>
      <c r="T4397" t="s">
        <v>29</v>
      </c>
      <c r="U4397" t="s">
        <v>1961</v>
      </c>
      <c r="V4397" t="s">
        <v>1962</v>
      </c>
      <c r="W4397" t="s">
        <v>3880</v>
      </c>
      <c r="X4397" t="s">
        <v>3881</v>
      </c>
      <c r="Y4397" t="s">
        <v>3882</v>
      </c>
      <c r="Z4397" t="s">
        <v>3883</v>
      </c>
    </row>
    <row r="4398" spans="1:26" x14ac:dyDescent="0.3">
      <c r="A4398" t="s">
        <v>4465</v>
      </c>
      <c r="B4398">
        <v>201501</v>
      </c>
      <c r="C4398">
        <v>1124689</v>
      </c>
      <c r="D4398">
        <v>1693939</v>
      </c>
      <c r="E4398">
        <v>316.27999999999997</v>
      </c>
      <c r="F4398">
        <v>374.94</v>
      </c>
      <c r="G4398">
        <v>345.81</v>
      </c>
      <c r="H4398">
        <v>414.91</v>
      </c>
      <c r="I4398">
        <v>339.69</v>
      </c>
      <c r="J4398">
        <v>145.13</v>
      </c>
      <c r="K4398">
        <v>283.41000000000003</v>
      </c>
      <c r="L4398">
        <v>382.2</v>
      </c>
      <c r="M4398">
        <v>465.98</v>
      </c>
      <c r="N4398">
        <v>641.78</v>
      </c>
      <c r="O4398">
        <v>380.57</v>
      </c>
      <c r="P4398">
        <v>179.15</v>
      </c>
      <c r="Q4398">
        <v>9</v>
      </c>
      <c r="R4398" t="s">
        <v>3879</v>
      </c>
      <c r="S4398" t="s">
        <v>28</v>
      </c>
      <c r="T4398" t="s">
        <v>29</v>
      </c>
      <c r="U4398" t="s">
        <v>1961</v>
      </c>
      <c r="V4398" t="s">
        <v>1962</v>
      </c>
      <c r="W4398" t="s">
        <v>3880</v>
      </c>
      <c r="X4398" t="s">
        <v>3881</v>
      </c>
      <c r="Y4398" t="s">
        <v>3882</v>
      </c>
      <c r="Z4398" t="s">
        <v>3883</v>
      </c>
    </row>
    <row r="4399" spans="1:26" x14ac:dyDescent="0.3">
      <c r="A4399" t="s">
        <v>4466</v>
      </c>
      <c r="B4399">
        <v>201501</v>
      </c>
      <c r="C4399">
        <v>1124687</v>
      </c>
      <c r="D4399">
        <v>1694042</v>
      </c>
      <c r="E4399">
        <v>395.82</v>
      </c>
      <c r="F4399">
        <v>476.91</v>
      </c>
      <c r="G4399">
        <v>450.07</v>
      </c>
      <c r="H4399">
        <v>570.48</v>
      </c>
      <c r="I4399">
        <v>442.32</v>
      </c>
      <c r="J4399">
        <v>173.27</v>
      </c>
      <c r="K4399">
        <v>364.98</v>
      </c>
      <c r="L4399">
        <v>480.01</v>
      </c>
      <c r="M4399">
        <v>584.19000000000005</v>
      </c>
      <c r="N4399">
        <v>833.74</v>
      </c>
      <c r="O4399">
        <v>498.94</v>
      </c>
      <c r="P4399">
        <v>221.49</v>
      </c>
      <c r="Q4399">
        <v>9</v>
      </c>
      <c r="R4399" t="s">
        <v>3879</v>
      </c>
      <c r="S4399" t="s">
        <v>28</v>
      </c>
      <c r="T4399" t="s">
        <v>29</v>
      </c>
      <c r="U4399" t="s">
        <v>1961</v>
      </c>
      <c r="V4399" t="s">
        <v>1962</v>
      </c>
      <c r="W4399" t="s">
        <v>3880</v>
      </c>
      <c r="X4399" t="s">
        <v>3881</v>
      </c>
      <c r="Y4399" t="s">
        <v>3882</v>
      </c>
      <c r="Z4399" t="s">
        <v>3883</v>
      </c>
    </row>
    <row r="4400" spans="1:26" x14ac:dyDescent="0.3">
      <c r="A4400" t="s">
        <v>4467</v>
      </c>
      <c r="B4400">
        <v>201501</v>
      </c>
      <c r="C4400">
        <v>1124840</v>
      </c>
      <c r="D4400">
        <v>1693941</v>
      </c>
      <c r="E4400">
        <v>51.64</v>
      </c>
      <c r="F4400">
        <v>66.16</v>
      </c>
      <c r="G4400">
        <v>81.09</v>
      </c>
      <c r="H4400">
        <v>141.62</v>
      </c>
      <c r="I4400">
        <v>157.61000000000001</v>
      </c>
      <c r="J4400">
        <v>83.94</v>
      </c>
      <c r="K4400">
        <v>52.86</v>
      </c>
      <c r="L4400">
        <v>63.71</v>
      </c>
      <c r="M4400">
        <v>85.58</v>
      </c>
      <c r="N4400">
        <v>143.25</v>
      </c>
      <c r="O4400">
        <v>113.48</v>
      </c>
      <c r="P4400">
        <v>68.77</v>
      </c>
      <c r="Q4400">
        <v>9</v>
      </c>
      <c r="R4400" t="s">
        <v>3879</v>
      </c>
      <c r="S4400" t="s">
        <v>28</v>
      </c>
      <c r="T4400" t="s">
        <v>29</v>
      </c>
      <c r="U4400" t="s">
        <v>1961</v>
      </c>
      <c r="V4400" t="s">
        <v>1962</v>
      </c>
      <c r="W4400" t="s">
        <v>3880</v>
      </c>
      <c r="X4400" t="s">
        <v>3881</v>
      </c>
      <c r="Y4400" t="s">
        <v>3882</v>
      </c>
      <c r="Z4400" t="s">
        <v>3883</v>
      </c>
    </row>
    <row r="4401" spans="1:26" x14ac:dyDescent="0.3">
      <c r="A4401" t="s">
        <v>4468</v>
      </c>
      <c r="B4401">
        <v>201501</v>
      </c>
      <c r="C4401">
        <v>1124739</v>
      </c>
      <c r="D4401">
        <v>1693940</v>
      </c>
      <c r="E4401">
        <v>369.23</v>
      </c>
      <c r="F4401">
        <v>444.44</v>
      </c>
      <c r="G4401">
        <v>419.97</v>
      </c>
      <c r="H4401">
        <v>531.80999999999995</v>
      </c>
      <c r="I4401">
        <v>412.3</v>
      </c>
      <c r="J4401">
        <v>161.61000000000001</v>
      </c>
      <c r="K4401">
        <v>340.51</v>
      </c>
      <c r="L4401">
        <v>447.13</v>
      </c>
      <c r="M4401">
        <v>544.54</v>
      </c>
      <c r="N4401">
        <v>777.2</v>
      </c>
      <c r="O4401">
        <v>465</v>
      </c>
      <c r="P4401">
        <v>206.23</v>
      </c>
      <c r="Q4401">
        <v>9</v>
      </c>
      <c r="R4401" t="s">
        <v>3879</v>
      </c>
      <c r="S4401" t="s">
        <v>28</v>
      </c>
      <c r="T4401" t="s">
        <v>29</v>
      </c>
      <c r="U4401" t="s">
        <v>1961</v>
      </c>
      <c r="V4401" t="s">
        <v>1962</v>
      </c>
      <c r="W4401" t="s">
        <v>3880</v>
      </c>
      <c r="X4401" t="s">
        <v>3881</v>
      </c>
      <c r="Y4401" t="s">
        <v>3882</v>
      </c>
      <c r="Z4401" t="s">
        <v>3883</v>
      </c>
    </row>
    <row r="4402" spans="1:26" x14ac:dyDescent="0.3">
      <c r="A4402" t="s">
        <v>4469</v>
      </c>
      <c r="B4402">
        <v>201501</v>
      </c>
      <c r="C4402">
        <v>1124790</v>
      </c>
      <c r="D4402">
        <v>1693940</v>
      </c>
      <c r="E4402">
        <v>186.65</v>
      </c>
      <c r="F4402">
        <v>214.14</v>
      </c>
      <c r="G4402">
        <v>222.3</v>
      </c>
      <c r="H4402">
        <v>317.58999999999997</v>
      </c>
      <c r="I4402">
        <v>283.16000000000003</v>
      </c>
      <c r="J4402">
        <v>127.43</v>
      </c>
      <c r="K4402">
        <v>181.35</v>
      </c>
      <c r="L4402">
        <v>228.09</v>
      </c>
      <c r="M4402">
        <v>290.42</v>
      </c>
      <c r="N4402">
        <v>416.95</v>
      </c>
      <c r="O4402">
        <v>264.81</v>
      </c>
      <c r="P4402">
        <v>135.5</v>
      </c>
      <c r="Q4402">
        <v>9</v>
      </c>
      <c r="R4402" t="s">
        <v>3879</v>
      </c>
      <c r="S4402" t="s">
        <v>28</v>
      </c>
      <c r="T4402" t="s">
        <v>29</v>
      </c>
      <c r="U4402" t="s">
        <v>1961</v>
      </c>
      <c r="V4402" t="s">
        <v>1962</v>
      </c>
      <c r="W4402" t="s">
        <v>3880</v>
      </c>
      <c r="X4402" t="s">
        <v>3881</v>
      </c>
      <c r="Y4402" t="s">
        <v>3882</v>
      </c>
      <c r="Z4402" t="s">
        <v>3883</v>
      </c>
    </row>
    <row r="4403" spans="1:26" x14ac:dyDescent="0.3">
      <c r="A4403" t="s">
        <v>4470</v>
      </c>
      <c r="B4403">
        <v>201501</v>
      </c>
      <c r="C4403">
        <v>1124740</v>
      </c>
      <c r="D4403">
        <v>1693888</v>
      </c>
      <c r="E4403">
        <v>194.73</v>
      </c>
      <c r="F4403">
        <v>223.36</v>
      </c>
      <c r="G4403">
        <v>231.6</v>
      </c>
      <c r="H4403">
        <v>331.37</v>
      </c>
      <c r="I4403">
        <v>294.99</v>
      </c>
      <c r="J4403">
        <v>132.97</v>
      </c>
      <c r="K4403">
        <v>189.83</v>
      </c>
      <c r="L4403">
        <v>237.56</v>
      </c>
      <c r="M4403">
        <v>302.89999999999998</v>
      </c>
      <c r="N4403">
        <v>435.47</v>
      </c>
      <c r="O4403">
        <v>276.06</v>
      </c>
      <c r="P4403">
        <v>141.29</v>
      </c>
      <c r="Q4403">
        <v>9</v>
      </c>
      <c r="R4403" t="s">
        <v>3879</v>
      </c>
      <c r="S4403" t="s">
        <v>28</v>
      </c>
      <c r="T4403" t="s">
        <v>29</v>
      </c>
      <c r="U4403" t="s">
        <v>1961</v>
      </c>
      <c r="V4403" t="s">
        <v>1962</v>
      </c>
      <c r="W4403" t="s">
        <v>3880</v>
      </c>
      <c r="X4403" t="s">
        <v>3881</v>
      </c>
      <c r="Y4403" t="s">
        <v>3882</v>
      </c>
      <c r="Z4403" t="s">
        <v>3883</v>
      </c>
    </row>
    <row r="4404" spans="1:26" x14ac:dyDescent="0.3">
      <c r="A4404" t="s">
        <v>4471</v>
      </c>
      <c r="B4404">
        <v>201501</v>
      </c>
      <c r="C4404">
        <v>1124841</v>
      </c>
      <c r="D4404">
        <v>1693890</v>
      </c>
      <c r="E4404">
        <v>49.11</v>
      </c>
      <c r="F4404">
        <v>62.98</v>
      </c>
      <c r="G4404">
        <v>77.17</v>
      </c>
      <c r="H4404">
        <v>135.09</v>
      </c>
      <c r="I4404">
        <v>149.86000000000001</v>
      </c>
      <c r="J4404">
        <v>79.459999999999994</v>
      </c>
      <c r="K4404">
        <v>50.09</v>
      </c>
      <c r="L4404">
        <v>60.45</v>
      </c>
      <c r="M4404">
        <v>81.33</v>
      </c>
      <c r="N4404">
        <v>136.07</v>
      </c>
      <c r="O4404">
        <v>107.6</v>
      </c>
      <c r="P4404">
        <v>64.94</v>
      </c>
      <c r="Q4404">
        <v>9</v>
      </c>
      <c r="R4404" t="s">
        <v>3879</v>
      </c>
      <c r="S4404" t="s">
        <v>28</v>
      </c>
      <c r="T4404" t="s">
        <v>29</v>
      </c>
      <c r="U4404" t="s">
        <v>1961</v>
      </c>
      <c r="V4404" t="s">
        <v>1962</v>
      </c>
      <c r="W4404" t="s">
        <v>3880</v>
      </c>
      <c r="X4404" t="s">
        <v>3881</v>
      </c>
      <c r="Y4404" t="s">
        <v>3882</v>
      </c>
      <c r="Z4404" t="s">
        <v>3883</v>
      </c>
    </row>
    <row r="4405" spans="1:26" x14ac:dyDescent="0.3">
      <c r="A4405" t="s">
        <v>4472</v>
      </c>
      <c r="B4405">
        <v>201501</v>
      </c>
      <c r="C4405">
        <v>1124689</v>
      </c>
      <c r="D4405">
        <v>1693888</v>
      </c>
      <c r="E4405">
        <v>137.46</v>
      </c>
      <c r="F4405">
        <v>148.22999999999999</v>
      </c>
      <c r="G4405">
        <v>148.56</v>
      </c>
      <c r="H4405">
        <v>198.16</v>
      </c>
      <c r="I4405">
        <v>182.82</v>
      </c>
      <c r="J4405">
        <v>87.94</v>
      </c>
      <c r="K4405">
        <v>130.04</v>
      </c>
      <c r="L4405">
        <v>166.58</v>
      </c>
      <c r="M4405">
        <v>215.29</v>
      </c>
      <c r="N4405">
        <v>287.24</v>
      </c>
      <c r="O4405">
        <v>174.82</v>
      </c>
      <c r="P4405">
        <v>96.59</v>
      </c>
      <c r="Q4405">
        <v>9</v>
      </c>
      <c r="R4405" t="s">
        <v>3879</v>
      </c>
      <c r="S4405" t="s">
        <v>28</v>
      </c>
      <c r="T4405" t="s">
        <v>29</v>
      </c>
      <c r="U4405" t="s">
        <v>1961</v>
      </c>
      <c r="V4405" t="s">
        <v>1962</v>
      </c>
      <c r="W4405" t="s">
        <v>3880</v>
      </c>
      <c r="X4405" t="s">
        <v>3881</v>
      </c>
      <c r="Y4405" t="s">
        <v>3882</v>
      </c>
      <c r="Z4405" t="s">
        <v>3883</v>
      </c>
    </row>
    <row r="4406" spans="1:26" x14ac:dyDescent="0.3">
      <c r="A4406" t="s">
        <v>4473</v>
      </c>
      <c r="B4406">
        <v>201501</v>
      </c>
      <c r="C4406">
        <v>1124790</v>
      </c>
      <c r="D4406">
        <v>1693889</v>
      </c>
      <c r="E4406">
        <v>168.62</v>
      </c>
      <c r="F4406">
        <v>193.34</v>
      </c>
      <c r="G4406">
        <v>203.54</v>
      </c>
      <c r="H4406">
        <v>297.52</v>
      </c>
      <c r="I4406">
        <v>275.66000000000003</v>
      </c>
      <c r="J4406">
        <v>130.93</v>
      </c>
      <c r="K4406">
        <v>163.81</v>
      </c>
      <c r="L4406">
        <v>205.99</v>
      </c>
      <c r="M4406">
        <v>264.32</v>
      </c>
      <c r="N4406">
        <v>381.46</v>
      </c>
      <c r="O4406">
        <v>248.41</v>
      </c>
      <c r="P4406">
        <v>131.83000000000001</v>
      </c>
      <c r="Q4406">
        <v>9</v>
      </c>
      <c r="R4406" t="s">
        <v>3879</v>
      </c>
      <c r="S4406" t="s">
        <v>28</v>
      </c>
      <c r="T4406" t="s">
        <v>29</v>
      </c>
      <c r="U4406" t="s">
        <v>1961</v>
      </c>
      <c r="V4406" t="s">
        <v>1962</v>
      </c>
      <c r="W4406" t="s">
        <v>3880</v>
      </c>
      <c r="X4406" t="s">
        <v>3881</v>
      </c>
      <c r="Y4406" t="s">
        <v>3882</v>
      </c>
      <c r="Z4406" t="s">
        <v>3883</v>
      </c>
    </row>
    <row r="4407" spans="1:26" x14ac:dyDescent="0.3">
      <c r="A4407" t="s">
        <v>4474</v>
      </c>
      <c r="B4407">
        <v>201501</v>
      </c>
      <c r="C4407">
        <v>1125000</v>
      </c>
      <c r="D4407">
        <v>1693327</v>
      </c>
      <c r="E4407">
        <v>6.2</v>
      </c>
      <c r="F4407">
        <v>16.23</v>
      </c>
      <c r="G4407">
        <v>29.78</v>
      </c>
      <c r="H4407">
        <v>39.159999999999997</v>
      </c>
      <c r="I4407">
        <v>36.71</v>
      </c>
      <c r="J4407">
        <v>16.97</v>
      </c>
      <c r="K4407">
        <v>7.02</v>
      </c>
      <c r="L4407">
        <v>16.23</v>
      </c>
      <c r="M4407">
        <v>25.21</v>
      </c>
      <c r="N4407">
        <v>34.340000000000003</v>
      </c>
      <c r="O4407">
        <v>29.37</v>
      </c>
      <c r="P4407">
        <v>15.58</v>
      </c>
      <c r="Q4407">
        <v>9</v>
      </c>
      <c r="R4407" t="s">
        <v>3879</v>
      </c>
      <c r="S4407" t="s">
        <v>28</v>
      </c>
      <c r="T4407" t="s">
        <v>29</v>
      </c>
      <c r="U4407" t="s">
        <v>1961</v>
      </c>
      <c r="V4407" t="s">
        <v>1962</v>
      </c>
      <c r="W4407" t="s">
        <v>3880</v>
      </c>
      <c r="X4407" t="s">
        <v>3881</v>
      </c>
      <c r="Y4407" t="s">
        <v>3882</v>
      </c>
      <c r="Z4407" t="s">
        <v>3883</v>
      </c>
    </row>
    <row r="4408" spans="1:26" x14ac:dyDescent="0.3">
      <c r="A4408" t="s">
        <v>4475</v>
      </c>
      <c r="B4408">
        <v>201501</v>
      </c>
      <c r="C4408">
        <v>1124795</v>
      </c>
      <c r="D4408">
        <v>1693530</v>
      </c>
      <c r="E4408">
        <v>0.24</v>
      </c>
      <c r="F4408">
        <v>0</v>
      </c>
      <c r="G4408">
        <v>1.39</v>
      </c>
      <c r="H4408">
        <v>4.49</v>
      </c>
      <c r="I4408">
        <v>8.4</v>
      </c>
      <c r="J4408">
        <v>5.55</v>
      </c>
      <c r="K4408">
        <v>0</v>
      </c>
      <c r="L4408">
        <v>0</v>
      </c>
      <c r="M4408">
        <v>1.06</v>
      </c>
      <c r="N4408">
        <v>3.34</v>
      </c>
      <c r="O4408">
        <v>4.6500000000000004</v>
      </c>
      <c r="P4408">
        <v>3.75</v>
      </c>
      <c r="Q4408">
        <v>9</v>
      </c>
      <c r="R4408" t="s">
        <v>3879</v>
      </c>
      <c r="S4408" t="s">
        <v>28</v>
      </c>
      <c r="T4408" t="s">
        <v>29</v>
      </c>
      <c r="U4408" t="s">
        <v>1961</v>
      </c>
      <c r="V4408" t="s">
        <v>1962</v>
      </c>
      <c r="W4408" t="s">
        <v>3880</v>
      </c>
      <c r="X4408" t="s">
        <v>3881</v>
      </c>
      <c r="Y4408" t="s">
        <v>3882</v>
      </c>
      <c r="Z4408" t="s">
        <v>3883</v>
      </c>
    </row>
    <row r="4409" spans="1:26" x14ac:dyDescent="0.3">
      <c r="A4409" t="s">
        <v>4476</v>
      </c>
      <c r="B4409">
        <v>201501</v>
      </c>
      <c r="C4409">
        <v>1124794</v>
      </c>
      <c r="D4409">
        <v>1693632</v>
      </c>
      <c r="E4409">
        <v>52.21</v>
      </c>
      <c r="F4409">
        <v>70.97</v>
      </c>
      <c r="G4409">
        <v>90.14</v>
      </c>
      <c r="H4409">
        <v>146.27000000000001</v>
      </c>
      <c r="I4409">
        <v>116.74</v>
      </c>
      <c r="J4409">
        <v>51.39</v>
      </c>
      <c r="K4409">
        <v>50.5</v>
      </c>
      <c r="L4409">
        <v>76.680000000000007</v>
      </c>
      <c r="M4409">
        <v>113.07</v>
      </c>
      <c r="N4409">
        <v>172.7</v>
      </c>
      <c r="O4409">
        <v>120.17</v>
      </c>
      <c r="P4409">
        <v>56.53</v>
      </c>
      <c r="Q4409">
        <v>9</v>
      </c>
      <c r="R4409" t="s">
        <v>3879</v>
      </c>
      <c r="S4409" t="s">
        <v>28</v>
      </c>
      <c r="T4409" t="s">
        <v>29</v>
      </c>
      <c r="U4409" t="s">
        <v>1961</v>
      </c>
      <c r="V4409" t="s">
        <v>1962</v>
      </c>
      <c r="W4409" t="s">
        <v>3880</v>
      </c>
      <c r="X4409" t="s">
        <v>3881</v>
      </c>
      <c r="Y4409" t="s">
        <v>3882</v>
      </c>
      <c r="Z4409" t="s">
        <v>3883</v>
      </c>
    </row>
    <row r="4410" spans="1:26" x14ac:dyDescent="0.3">
      <c r="A4410" t="s">
        <v>4477</v>
      </c>
      <c r="B4410">
        <v>201501</v>
      </c>
      <c r="C4410">
        <v>1125049</v>
      </c>
      <c r="D4410">
        <v>1693482</v>
      </c>
      <c r="E4410">
        <v>6.85</v>
      </c>
      <c r="F4410">
        <v>15.17</v>
      </c>
      <c r="G4410">
        <v>27.66</v>
      </c>
      <c r="H4410">
        <v>38.83</v>
      </c>
      <c r="I4410">
        <v>44.79</v>
      </c>
      <c r="J4410">
        <v>28.39</v>
      </c>
      <c r="K4410">
        <v>8.57</v>
      </c>
      <c r="L4410">
        <v>16.32</v>
      </c>
      <c r="M4410">
        <v>26.02</v>
      </c>
      <c r="N4410">
        <v>38.020000000000003</v>
      </c>
      <c r="O4410">
        <v>43.81</v>
      </c>
      <c r="P4410">
        <v>27.66</v>
      </c>
      <c r="Q4410">
        <v>9</v>
      </c>
      <c r="R4410" t="s">
        <v>3879</v>
      </c>
      <c r="S4410" t="s">
        <v>28</v>
      </c>
      <c r="T4410" t="s">
        <v>29</v>
      </c>
      <c r="U4410" t="s">
        <v>1961</v>
      </c>
      <c r="V4410" t="s">
        <v>1962</v>
      </c>
      <c r="W4410" t="s">
        <v>3880</v>
      </c>
      <c r="X4410" t="s">
        <v>3881</v>
      </c>
      <c r="Y4410" t="s">
        <v>3882</v>
      </c>
      <c r="Z4410" t="s">
        <v>3883</v>
      </c>
    </row>
    <row r="4411" spans="1:26" x14ac:dyDescent="0.3">
      <c r="A4411" t="s">
        <v>4478</v>
      </c>
      <c r="B4411">
        <v>201501</v>
      </c>
      <c r="C4411">
        <v>1124946</v>
      </c>
      <c r="D4411">
        <v>1693634</v>
      </c>
      <c r="E4411">
        <v>0</v>
      </c>
      <c r="F4411">
        <v>0</v>
      </c>
      <c r="G4411">
        <v>1.47</v>
      </c>
      <c r="H4411">
        <v>3.67</v>
      </c>
      <c r="I4411">
        <v>8.24</v>
      </c>
      <c r="J4411">
        <v>4.9800000000000004</v>
      </c>
      <c r="K4411">
        <v>0</v>
      </c>
      <c r="L4411">
        <v>0</v>
      </c>
      <c r="M4411">
        <v>0.56999999999999995</v>
      </c>
      <c r="N4411">
        <v>2.2000000000000002</v>
      </c>
      <c r="O4411">
        <v>3.34</v>
      </c>
      <c r="P4411">
        <v>3.43</v>
      </c>
      <c r="Q4411">
        <v>9</v>
      </c>
      <c r="R4411" t="s">
        <v>3879</v>
      </c>
      <c r="S4411" t="s">
        <v>28</v>
      </c>
      <c r="T4411" t="s">
        <v>29</v>
      </c>
      <c r="U4411" t="s">
        <v>1961</v>
      </c>
      <c r="V4411" t="s">
        <v>1962</v>
      </c>
      <c r="W4411" t="s">
        <v>3880</v>
      </c>
      <c r="X4411" t="s">
        <v>3881</v>
      </c>
      <c r="Y4411" t="s">
        <v>3882</v>
      </c>
      <c r="Z4411" t="s">
        <v>3883</v>
      </c>
    </row>
    <row r="4412" spans="1:26" x14ac:dyDescent="0.3">
      <c r="A4412" t="s">
        <v>4479</v>
      </c>
      <c r="B4412">
        <v>201501</v>
      </c>
      <c r="C4412">
        <v>1124898</v>
      </c>
      <c r="D4412">
        <v>1693428</v>
      </c>
      <c r="E4412">
        <v>29.29</v>
      </c>
      <c r="F4412">
        <v>54.58</v>
      </c>
      <c r="G4412">
        <v>86.47</v>
      </c>
      <c r="H4412">
        <v>124.24</v>
      </c>
      <c r="I4412">
        <v>108.74</v>
      </c>
      <c r="J4412">
        <v>49.44</v>
      </c>
      <c r="K4412">
        <v>30.76</v>
      </c>
      <c r="L4412">
        <v>56.37</v>
      </c>
      <c r="M4412">
        <v>86.56</v>
      </c>
      <c r="N4412">
        <v>123.51</v>
      </c>
      <c r="O4412">
        <v>96.1</v>
      </c>
      <c r="P4412">
        <v>48.46</v>
      </c>
      <c r="Q4412">
        <v>9</v>
      </c>
      <c r="R4412" t="s">
        <v>3879</v>
      </c>
      <c r="S4412" t="s">
        <v>28</v>
      </c>
      <c r="T4412" t="s">
        <v>29</v>
      </c>
      <c r="U4412" t="s">
        <v>1961</v>
      </c>
      <c r="V4412" t="s">
        <v>1962</v>
      </c>
      <c r="W4412" t="s">
        <v>3880</v>
      </c>
      <c r="X4412" t="s">
        <v>3881</v>
      </c>
      <c r="Y4412" t="s">
        <v>3882</v>
      </c>
      <c r="Z4412" t="s">
        <v>3883</v>
      </c>
    </row>
    <row r="4413" spans="1:26" x14ac:dyDescent="0.3">
      <c r="A4413" t="s">
        <v>4480</v>
      </c>
      <c r="B4413">
        <v>201501</v>
      </c>
      <c r="C4413">
        <v>1124843</v>
      </c>
      <c r="D4413">
        <v>1693736</v>
      </c>
      <c r="E4413">
        <v>80.36</v>
      </c>
      <c r="F4413">
        <v>106.3</v>
      </c>
      <c r="G4413">
        <v>132.16</v>
      </c>
      <c r="H4413">
        <v>218.63</v>
      </c>
      <c r="I4413">
        <v>200.19</v>
      </c>
      <c r="J4413">
        <v>96.83</v>
      </c>
      <c r="K4413">
        <v>79.95</v>
      </c>
      <c r="L4413">
        <v>109.81</v>
      </c>
      <c r="M4413">
        <v>154.27000000000001</v>
      </c>
      <c r="N4413">
        <v>243.02</v>
      </c>
      <c r="O4413">
        <v>176.13</v>
      </c>
      <c r="P4413">
        <v>91.29</v>
      </c>
      <c r="Q4413">
        <v>9</v>
      </c>
      <c r="R4413" t="s">
        <v>3879</v>
      </c>
      <c r="S4413" t="s">
        <v>28</v>
      </c>
      <c r="T4413" t="s">
        <v>29</v>
      </c>
      <c r="U4413" t="s">
        <v>1961</v>
      </c>
      <c r="V4413" t="s">
        <v>1962</v>
      </c>
      <c r="W4413" t="s">
        <v>3880</v>
      </c>
      <c r="X4413" t="s">
        <v>3881</v>
      </c>
      <c r="Y4413" t="s">
        <v>3882</v>
      </c>
      <c r="Z4413" t="s">
        <v>3883</v>
      </c>
    </row>
    <row r="4414" spans="1:26" x14ac:dyDescent="0.3">
      <c r="A4414" t="s">
        <v>4481</v>
      </c>
      <c r="B4414">
        <v>201501</v>
      </c>
      <c r="C4414">
        <v>1124743</v>
      </c>
      <c r="D4414">
        <v>1693632</v>
      </c>
      <c r="E4414">
        <v>63.22</v>
      </c>
      <c r="F4414">
        <v>86.39</v>
      </c>
      <c r="G4414">
        <v>116.25</v>
      </c>
      <c r="H4414">
        <v>199.3</v>
      </c>
      <c r="I4414">
        <v>189.59</v>
      </c>
      <c r="J4414">
        <v>98.87</v>
      </c>
      <c r="K4414">
        <v>60.78</v>
      </c>
      <c r="L4414">
        <v>93.16</v>
      </c>
      <c r="M4414">
        <v>141.38</v>
      </c>
      <c r="N4414">
        <v>217.82</v>
      </c>
      <c r="O4414">
        <v>164.46</v>
      </c>
      <c r="P4414">
        <v>91.29</v>
      </c>
      <c r="Q4414">
        <v>9</v>
      </c>
      <c r="R4414" t="s">
        <v>3879</v>
      </c>
      <c r="S4414" t="s">
        <v>28</v>
      </c>
      <c r="T4414" t="s">
        <v>29</v>
      </c>
      <c r="U4414" t="s">
        <v>1961</v>
      </c>
      <c r="V4414" t="s">
        <v>1962</v>
      </c>
      <c r="W4414" t="s">
        <v>3880</v>
      </c>
      <c r="X4414" t="s">
        <v>3881</v>
      </c>
      <c r="Y4414" t="s">
        <v>3882</v>
      </c>
      <c r="Z4414" t="s">
        <v>3883</v>
      </c>
    </row>
    <row r="4415" spans="1:26" x14ac:dyDescent="0.3">
      <c r="A4415" t="s">
        <v>4482</v>
      </c>
      <c r="B4415">
        <v>201501</v>
      </c>
      <c r="C4415">
        <v>1124694</v>
      </c>
      <c r="D4415">
        <v>1693528</v>
      </c>
      <c r="E4415">
        <v>75.459999999999994</v>
      </c>
      <c r="F4415">
        <v>138.77000000000001</v>
      </c>
      <c r="G4415">
        <v>222.47</v>
      </c>
      <c r="H4415">
        <v>322.39999999999998</v>
      </c>
      <c r="I4415">
        <v>289.61</v>
      </c>
      <c r="J4415">
        <v>137.71</v>
      </c>
      <c r="K4415">
        <v>77.739999999999995</v>
      </c>
      <c r="L4415">
        <v>143.91</v>
      </c>
      <c r="M4415">
        <v>220.67</v>
      </c>
      <c r="N4415">
        <v>316.36</v>
      </c>
      <c r="O4415">
        <v>251.51</v>
      </c>
      <c r="P4415">
        <v>130.36000000000001</v>
      </c>
      <c r="Q4415">
        <v>9</v>
      </c>
      <c r="R4415" t="s">
        <v>3879</v>
      </c>
      <c r="S4415" t="s">
        <v>28</v>
      </c>
      <c r="T4415" t="s">
        <v>29</v>
      </c>
      <c r="U4415" t="s">
        <v>1961</v>
      </c>
      <c r="V4415" t="s">
        <v>1962</v>
      </c>
      <c r="W4415" t="s">
        <v>3880</v>
      </c>
      <c r="X4415" t="s">
        <v>3881</v>
      </c>
      <c r="Y4415" t="s">
        <v>3882</v>
      </c>
      <c r="Z4415" t="s">
        <v>3883</v>
      </c>
    </row>
    <row r="4416" spans="1:26" x14ac:dyDescent="0.3">
      <c r="A4416" t="s">
        <v>4483</v>
      </c>
      <c r="B4416">
        <v>201501</v>
      </c>
      <c r="C4416">
        <v>1124847</v>
      </c>
      <c r="D4416">
        <v>1693479</v>
      </c>
      <c r="E4416">
        <v>0</v>
      </c>
      <c r="F4416">
        <v>0</v>
      </c>
      <c r="G4416">
        <v>2.5299999999999998</v>
      </c>
      <c r="H4416">
        <v>8.08</v>
      </c>
      <c r="I4416">
        <v>17.78</v>
      </c>
      <c r="J4416">
        <v>12.4</v>
      </c>
      <c r="K4416">
        <v>0</v>
      </c>
      <c r="L4416">
        <v>0</v>
      </c>
      <c r="M4416">
        <v>2.37</v>
      </c>
      <c r="N4416">
        <v>4.08</v>
      </c>
      <c r="O4416">
        <v>7.51</v>
      </c>
      <c r="P4416">
        <v>7.51</v>
      </c>
      <c r="Q4416">
        <v>9</v>
      </c>
      <c r="R4416" t="s">
        <v>3879</v>
      </c>
      <c r="S4416" t="s">
        <v>28</v>
      </c>
      <c r="T4416" t="s">
        <v>29</v>
      </c>
      <c r="U4416" t="s">
        <v>1961</v>
      </c>
      <c r="V4416" t="s">
        <v>1962</v>
      </c>
      <c r="W4416" t="s">
        <v>3880</v>
      </c>
      <c r="X4416" t="s">
        <v>3881</v>
      </c>
      <c r="Y4416" t="s">
        <v>3882</v>
      </c>
      <c r="Z4416" t="s">
        <v>3883</v>
      </c>
    </row>
    <row r="4417" spans="1:26" x14ac:dyDescent="0.3">
      <c r="A4417" t="s">
        <v>4484</v>
      </c>
      <c r="B4417">
        <v>201501</v>
      </c>
      <c r="C4417">
        <v>1124793</v>
      </c>
      <c r="D4417">
        <v>1693735</v>
      </c>
      <c r="E4417">
        <v>106.38</v>
      </c>
      <c r="F4417">
        <v>140.4</v>
      </c>
      <c r="G4417">
        <v>174.09</v>
      </c>
      <c r="H4417">
        <v>288.79000000000002</v>
      </c>
      <c r="I4417">
        <v>264.32</v>
      </c>
      <c r="J4417">
        <v>126.94</v>
      </c>
      <c r="K4417">
        <v>105.32</v>
      </c>
      <c r="L4417">
        <v>144.63999999999999</v>
      </c>
      <c r="M4417">
        <v>203.29</v>
      </c>
      <c r="N4417">
        <v>320.44</v>
      </c>
      <c r="O4417">
        <v>232.26</v>
      </c>
      <c r="P4417">
        <v>120.82</v>
      </c>
      <c r="Q4417">
        <v>9</v>
      </c>
      <c r="R4417" t="s">
        <v>3879</v>
      </c>
      <c r="S4417" t="s">
        <v>28</v>
      </c>
      <c r="T4417" t="s">
        <v>29</v>
      </c>
      <c r="U4417" t="s">
        <v>1961</v>
      </c>
      <c r="V4417" t="s">
        <v>1962</v>
      </c>
      <c r="W4417" t="s">
        <v>3880</v>
      </c>
      <c r="X4417" t="s">
        <v>3881</v>
      </c>
      <c r="Y4417" t="s">
        <v>3882</v>
      </c>
      <c r="Z4417" t="s">
        <v>3883</v>
      </c>
    </row>
    <row r="4418" spans="1:26" x14ac:dyDescent="0.3">
      <c r="A4418" t="s">
        <v>4485</v>
      </c>
      <c r="B4418">
        <v>201501</v>
      </c>
      <c r="C4418">
        <v>1124894</v>
      </c>
      <c r="D4418">
        <v>1693685</v>
      </c>
      <c r="E4418">
        <v>44.87</v>
      </c>
      <c r="F4418">
        <v>59.06</v>
      </c>
      <c r="G4418">
        <v>73.260000000000005</v>
      </c>
      <c r="H4418">
        <v>122.45</v>
      </c>
      <c r="I4418">
        <v>112.25</v>
      </c>
      <c r="J4418">
        <v>53.6</v>
      </c>
      <c r="K4418">
        <v>44.62</v>
      </c>
      <c r="L4418">
        <v>61.02</v>
      </c>
      <c r="M4418">
        <v>86.88</v>
      </c>
      <c r="N4418">
        <v>135.5</v>
      </c>
      <c r="O4418">
        <v>98.55</v>
      </c>
      <c r="P4418">
        <v>50.42</v>
      </c>
      <c r="Q4418">
        <v>9</v>
      </c>
      <c r="R4418" t="s">
        <v>3879</v>
      </c>
      <c r="S4418" t="s">
        <v>28</v>
      </c>
      <c r="T4418" t="s">
        <v>29</v>
      </c>
      <c r="U4418" t="s">
        <v>1961</v>
      </c>
      <c r="V4418" t="s">
        <v>1962</v>
      </c>
      <c r="W4418" t="s">
        <v>3880</v>
      </c>
      <c r="X4418" t="s">
        <v>3881</v>
      </c>
      <c r="Y4418" t="s">
        <v>3882</v>
      </c>
      <c r="Z4418" t="s">
        <v>3883</v>
      </c>
    </row>
    <row r="4419" spans="1:26" x14ac:dyDescent="0.3">
      <c r="A4419" t="s">
        <v>4486</v>
      </c>
      <c r="B4419">
        <v>201501</v>
      </c>
      <c r="C4419">
        <v>1124893</v>
      </c>
      <c r="D4419">
        <v>1693788</v>
      </c>
      <c r="E4419">
        <v>31.65</v>
      </c>
      <c r="F4419">
        <v>40.54</v>
      </c>
      <c r="G4419">
        <v>50.01</v>
      </c>
      <c r="H4419">
        <v>87.53</v>
      </c>
      <c r="I4419">
        <v>97.73</v>
      </c>
      <c r="J4419">
        <v>51.64</v>
      </c>
      <c r="K4419">
        <v>32.549999999999997</v>
      </c>
      <c r="L4419">
        <v>39.57</v>
      </c>
      <c r="M4419">
        <v>52.78</v>
      </c>
      <c r="N4419">
        <v>88.27</v>
      </c>
      <c r="O4419">
        <v>69.91</v>
      </c>
      <c r="P4419">
        <v>42.42</v>
      </c>
      <c r="Q4419">
        <v>9</v>
      </c>
      <c r="R4419" t="s">
        <v>3879</v>
      </c>
      <c r="S4419" t="s">
        <v>28</v>
      </c>
      <c r="T4419" t="s">
        <v>29</v>
      </c>
      <c r="U4419" t="s">
        <v>1961</v>
      </c>
      <c r="V4419" t="s">
        <v>1962</v>
      </c>
      <c r="W4419" t="s">
        <v>3880</v>
      </c>
      <c r="X4419" t="s">
        <v>3881</v>
      </c>
      <c r="Y4419" t="s">
        <v>3882</v>
      </c>
      <c r="Z4419" t="s">
        <v>3883</v>
      </c>
    </row>
    <row r="4420" spans="1:26" x14ac:dyDescent="0.3">
      <c r="A4420" t="s">
        <v>4487</v>
      </c>
      <c r="B4420">
        <v>201501</v>
      </c>
      <c r="C4420">
        <v>1124894</v>
      </c>
      <c r="D4420">
        <v>1693736</v>
      </c>
      <c r="E4420">
        <v>64.94</v>
      </c>
      <c r="F4420">
        <v>96.92</v>
      </c>
      <c r="G4420">
        <v>135.01</v>
      </c>
      <c r="H4420">
        <v>209.33</v>
      </c>
      <c r="I4420">
        <v>199.38</v>
      </c>
      <c r="J4420">
        <v>103.77</v>
      </c>
      <c r="K4420">
        <v>68.28</v>
      </c>
      <c r="L4420">
        <v>101.97</v>
      </c>
      <c r="M4420">
        <v>147.41</v>
      </c>
      <c r="N4420">
        <v>227.03</v>
      </c>
      <c r="O4420">
        <v>190.57</v>
      </c>
      <c r="P4420">
        <v>105.24</v>
      </c>
      <c r="Q4420">
        <v>9</v>
      </c>
      <c r="R4420" t="s">
        <v>3879</v>
      </c>
      <c r="S4420" t="s">
        <v>28</v>
      </c>
      <c r="T4420" t="s">
        <v>29</v>
      </c>
      <c r="U4420" t="s">
        <v>1961</v>
      </c>
      <c r="V4420" t="s">
        <v>1962</v>
      </c>
      <c r="W4420" t="s">
        <v>3880</v>
      </c>
      <c r="X4420" t="s">
        <v>3881</v>
      </c>
      <c r="Y4420" t="s">
        <v>3882</v>
      </c>
      <c r="Z4420" t="s">
        <v>3883</v>
      </c>
    </row>
    <row r="4421" spans="1:26" x14ac:dyDescent="0.3">
      <c r="A4421" t="s">
        <v>4488</v>
      </c>
      <c r="B4421">
        <v>201501</v>
      </c>
      <c r="C4421">
        <v>1124745</v>
      </c>
      <c r="D4421">
        <v>1693529</v>
      </c>
      <c r="E4421">
        <v>0.24</v>
      </c>
      <c r="F4421">
        <v>0.41</v>
      </c>
      <c r="G4421">
        <v>6.53</v>
      </c>
      <c r="H4421">
        <v>19.66</v>
      </c>
      <c r="I4421">
        <v>41.85</v>
      </c>
      <c r="J4421">
        <v>30.1</v>
      </c>
      <c r="K4421">
        <v>0</v>
      </c>
      <c r="L4421">
        <v>0.49</v>
      </c>
      <c r="M4421">
        <v>4.8099999999999996</v>
      </c>
      <c r="N4421">
        <v>9.9499999999999993</v>
      </c>
      <c r="O4421">
        <v>18.52</v>
      </c>
      <c r="P4421">
        <v>19.25</v>
      </c>
      <c r="Q4421">
        <v>9</v>
      </c>
      <c r="R4421" t="s">
        <v>3879</v>
      </c>
      <c r="S4421" t="s">
        <v>28</v>
      </c>
      <c r="T4421" t="s">
        <v>29</v>
      </c>
      <c r="U4421" t="s">
        <v>1961</v>
      </c>
      <c r="V4421" t="s">
        <v>1962</v>
      </c>
      <c r="W4421" t="s">
        <v>3880</v>
      </c>
      <c r="X4421" t="s">
        <v>3881</v>
      </c>
      <c r="Y4421" t="s">
        <v>3882</v>
      </c>
      <c r="Z4421" t="s">
        <v>3883</v>
      </c>
    </row>
    <row r="4422" spans="1:26" x14ac:dyDescent="0.3">
      <c r="A4422" t="s">
        <v>4489</v>
      </c>
      <c r="B4422">
        <v>201501</v>
      </c>
      <c r="C4422">
        <v>1124998</v>
      </c>
      <c r="D4422">
        <v>1693532</v>
      </c>
      <c r="E4422">
        <v>14.68</v>
      </c>
      <c r="F4422">
        <v>18.68</v>
      </c>
      <c r="G4422">
        <v>22.6</v>
      </c>
      <c r="H4422">
        <v>37.44</v>
      </c>
      <c r="I4422">
        <v>39.89</v>
      </c>
      <c r="J4422">
        <v>19.739999999999998</v>
      </c>
      <c r="K4422">
        <v>15.09</v>
      </c>
      <c r="L4422">
        <v>18.03</v>
      </c>
      <c r="M4422">
        <v>23.82</v>
      </c>
      <c r="N4422">
        <v>39.729999999999997</v>
      </c>
      <c r="O4422">
        <v>30.1</v>
      </c>
      <c r="P4422">
        <v>16.64</v>
      </c>
      <c r="Q4422">
        <v>9</v>
      </c>
      <c r="R4422" t="s">
        <v>3879</v>
      </c>
      <c r="S4422" t="s">
        <v>28</v>
      </c>
      <c r="T4422" t="s">
        <v>29</v>
      </c>
      <c r="U4422" t="s">
        <v>1961</v>
      </c>
      <c r="V4422" t="s">
        <v>1962</v>
      </c>
      <c r="W4422" t="s">
        <v>3880</v>
      </c>
      <c r="X4422" t="s">
        <v>3881</v>
      </c>
      <c r="Y4422" t="s">
        <v>3882</v>
      </c>
      <c r="Z4422" t="s">
        <v>3883</v>
      </c>
    </row>
    <row r="4423" spans="1:26" x14ac:dyDescent="0.3">
      <c r="A4423" t="s">
        <v>4490</v>
      </c>
      <c r="B4423">
        <v>201501</v>
      </c>
      <c r="C4423">
        <v>1124946</v>
      </c>
      <c r="D4423">
        <v>1693583</v>
      </c>
      <c r="E4423">
        <v>15.26</v>
      </c>
      <c r="F4423">
        <v>19.25</v>
      </c>
      <c r="G4423">
        <v>23.25</v>
      </c>
      <c r="H4423">
        <v>39.24</v>
      </c>
      <c r="I4423">
        <v>41.36</v>
      </c>
      <c r="J4423">
        <v>20.39</v>
      </c>
      <c r="K4423">
        <v>15.66</v>
      </c>
      <c r="L4423">
        <v>18.760000000000002</v>
      </c>
      <c r="M4423">
        <v>25.04</v>
      </c>
      <c r="N4423">
        <v>41.28</v>
      </c>
      <c r="O4423">
        <v>31</v>
      </c>
      <c r="P4423">
        <v>17.13</v>
      </c>
      <c r="Q4423">
        <v>9</v>
      </c>
      <c r="R4423" t="s">
        <v>3879</v>
      </c>
      <c r="S4423" t="s">
        <v>28</v>
      </c>
      <c r="T4423" t="s">
        <v>29</v>
      </c>
      <c r="U4423" t="s">
        <v>1961</v>
      </c>
      <c r="V4423" t="s">
        <v>1962</v>
      </c>
      <c r="W4423" t="s">
        <v>3880</v>
      </c>
      <c r="X4423" t="s">
        <v>3881</v>
      </c>
      <c r="Y4423" t="s">
        <v>3882</v>
      </c>
      <c r="Z4423" t="s">
        <v>3883</v>
      </c>
    </row>
    <row r="4424" spans="1:26" x14ac:dyDescent="0.3">
      <c r="A4424" t="s">
        <v>4491</v>
      </c>
      <c r="B4424">
        <v>201501</v>
      </c>
      <c r="C4424">
        <v>1125051</v>
      </c>
      <c r="D4424">
        <v>1693328</v>
      </c>
      <c r="E4424">
        <v>21.78</v>
      </c>
      <c r="F4424">
        <v>39.81</v>
      </c>
      <c r="G4424">
        <v>62.65</v>
      </c>
      <c r="H4424">
        <v>88.68</v>
      </c>
      <c r="I4424">
        <v>75.95</v>
      </c>
      <c r="J4424">
        <v>33.61</v>
      </c>
      <c r="K4424">
        <v>22.11</v>
      </c>
      <c r="L4424">
        <v>41.03</v>
      </c>
      <c r="M4424">
        <v>62</v>
      </c>
      <c r="N4424">
        <v>88.68</v>
      </c>
      <c r="O4424">
        <v>68.12</v>
      </c>
      <c r="P4424">
        <v>34.1</v>
      </c>
      <c r="Q4424">
        <v>9</v>
      </c>
      <c r="R4424" t="s">
        <v>3879</v>
      </c>
      <c r="S4424" t="s">
        <v>28</v>
      </c>
      <c r="T4424" t="s">
        <v>29</v>
      </c>
      <c r="U4424" t="s">
        <v>1961</v>
      </c>
      <c r="V4424" t="s">
        <v>1962</v>
      </c>
      <c r="W4424" t="s">
        <v>3880</v>
      </c>
      <c r="X4424" t="s">
        <v>3881</v>
      </c>
      <c r="Y4424" t="s">
        <v>3882</v>
      </c>
      <c r="Z4424" t="s">
        <v>3883</v>
      </c>
    </row>
    <row r="4425" spans="1:26" x14ac:dyDescent="0.3">
      <c r="A4425" t="s">
        <v>4492</v>
      </c>
      <c r="B4425">
        <v>201501</v>
      </c>
      <c r="C4425">
        <v>1124844</v>
      </c>
      <c r="D4425">
        <v>1693684</v>
      </c>
      <c r="E4425">
        <v>75.3</v>
      </c>
      <c r="F4425">
        <v>99.85</v>
      </c>
      <c r="G4425">
        <v>123.92</v>
      </c>
      <c r="H4425">
        <v>205.58</v>
      </c>
      <c r="I4425">
        <v>188.45</v>
      </c>
      <c r="J4425">
        <v>90.31</v>
      </c>
      <c r="K4425">
        <v>74.81</v>
      </c>
      <c r="L4425">
        <v>103.03</v>
      </c>
      <c r="M4425">
        <v>144.97</v>
      </c>
      <c r="N4425">
        <v>227.93</v>
      </c>
      <c r="O4425">
        <v>165.93</v>
      </c>
      <c r="P4425">
        <v>86.15</v>
      </c>
      <c r="Q4425">
        <v>9</v>
      </c>
      <c r="R4425" t="s">
        <v>3879</v>
      </c>
      <c r="S4425" t="s">
        <v>28</v>
      </c>
      <c r="T4425" t="s">
        <v>29</v>
      </c>
      <c r="U4425" t="s">
        <v>1961</v>
      </c>
      <c r="V4425" t="s">
        <v>1962</v>
      </c>
      <c r="W4425" t="s">
        <v>3880</v>
      </c>
      <c r="X4425" t="s">
        <v>3881</v>
      </c>
      <c r="Y4425" t="s">
        <v>3882</v>
      </c>
      <c r="Z4425" t="s">
        <v>3883</v>
      </c>
    </row>
    <row r="4426" spans="1:26" x14ac:dyDescent="0.3">
      <c r="A4426" t="s">
        <v>4493</v>
      </c>
      <c r="B4426">
        <v>201501</v>
      </c>
      <c r="C4426">
        <v>1124842</v>
      </c>
      <c r="D4426">
        <v>1693787</v>
      </c>
      <c r="E4426">
        <v>90.14</v>
      </c>
      <c r="F4426">
        <v>119.35</v>
      </c>
      <c r="G4426">
        <v>147.82</v>
      </c>
      <c r="H4426">
        <v>245.72</v>
      </c>
      <c r="I4426">
        <v>224.83</v>
      </c>
      <c r="J4426">
        <v>109.32</v>
      </c>
      <c r="K4426">
        <v>89.49</v>
      </c>
      <c r="L4426">
        <v>123.27</v>
      </c>
      <c r="M4426">
        <v>172.87</v>
      </c>
      <c r="N4426">
        <v>272.56</v>
      </c>
      <c r="O4426">
        <v>197.99</v>
      </c>
      <c r="P4426">
        <v>102.54</v>
      </c>
      <c r="Q4426">
        <v>9</v>
      </c>
      <c r="R4426" t="s">
        <v>3879</v>
      </c>
      <c r="S4426" t="s">
        <v>28</v>
      </c>
      <c r="T4426" t="s">
        <v>29</v>
      </c>
      <c r="U4426" t="s">
        <v>1961</v>
      </c>
      <c r="V4426" t="s">
        <v>1962</v>
      </c>
      <c r="W4426" t="s">
        <v>3880</v>
      </c>
      <c r="X4426" t="s">
        <v>3881</v>
      </c>
      <c r="Y4426" t="s">
        <v>3882</v>
      </c>
      <c r="Z4426" t="s">
        <v>3883</v>
      </c>
    </row>
    <row r="4427" spans="1:26" x14ac:dyDescent="0.3">
      <c r="A4427" t="s">
        <v>4494</v>
      </c>
      <c r="B4427">
        <v>201501</v>
      </c>
      <c r="C4427">
        <v>1125000</v>
      </c>
      <c r="D4427">
        <v>1693378</v>
      </c>
      <c r="E4427">
        <v>3.34</v>
      </c>
      <c r="F4427">
        <v>9.3800000000000008</v>
      </c>
      <c r="G4427">
        <v>17.29</v>
      </c>
      <c r="H4427">
        <v>22.76</v>
      </c>
      <c r="I4427">
        <v>21.05</v>
      </c>
      <c r="J4427">
        <v>10.119999999999999</v>
      </c>
      <c r="K4427">
        <v>4.24</v>
      </c>
      <c r="L4427">
        <v>9.4600000000000009</v>
      </c>
      <c r="M4427">
        <v>14.28</v>
      </c>
      <c r="N4427">
        <v>19.66</v>
      </c>
      <c r="O4427">
        <v>17.05</v>
      </c>
      <c r="P4427">
        <v>8.73</v>
      </c>
      <c r="Q4427">
        <v>9</v>
      </c>
      <c r="R4427" t="s">
        <v>3879</v>
      </c>
      <c r="S4427" t="s">
        <v>28</v>
      </c>
      <c r="T4427" t="s">
        <v>29</v>
      </c>
      <c r="U4427" t="s">
        <v>1961</v>
      </c>
      <c r="V4427" t="s">
        <v>1962</v>
      </c>
      <c r="W4427" t="s">
        <v>3880</v>
      </c>
      <c r="X4427" t="s">
        <v>3881</v>
      </c>
      <c r="Y4427" t="s">
        <v>3882</v>
      </c>
      <c r="Z4427" t="s">
        <v>3883</v>
      </c>
    </row>
    <row r="4428" spans="1:26" x14ac:dyDescent="0.3">
      <c r="A4428" t="s">
        <v>4495</v>
      </c>
      <c r="B4428">
        <v>201501</v>
      </c>
      <c r="C4428">
        <v>1125050</v>
      </c>
      <c r="D4428">
        <v>1693430</v>
      </c>
      <c r="E4428">
        <v>0</v>
      </c>
      <c r="F4428">
        <v>0</v>
      </c>
      <c r="G4428">
        <v>0.9</v>
      </c>
      <c r="H4428">
        <v>2.4500000000000002</v>
      </c>
      <c r="I4428">
        <v>6.12</v>
      </c>
      <c r="J4428">
        <v>3.92</v>
      </c>
      <c r="K4428">
        <v>0</v>
      </c>
      <c r="L4428">
        <v>0</v>
      </c>
      <c r="M4428">
        <v>0.65</v>
      </c>
      <c r="N4428">
        <v>1.06</v>
      </c>
      <c r="O4428">
        <v>2.12</v>
      </c>
      <c r="P4428">
        <v>2.61</v>
      </c>
      <c r="Q4428">
        <v>9</v>
      </c>
      <c r="R4428" t="s">
        <v>3879</v>
      </c>
      <c r="S4428" t="s">
        <v>28</v>
      </c>
      <c r="T4428" t="s">
        <v>29</v>
      </c>
      <c r="U4428" t="s">
        <v>1961</v>
      </c>
      <c r="V4428" t="s">
        <v>1962</v>
      </c>
      <c r="W4428" t="s">
        <v>3880</v>
      </c>
      <c r="X4428" t="s">
        <v>3881</v>
      </c>
      <c r="Y4428" t="s">
        <v>3882</v>
      </c>
      <c r="Z4428" t="s">
        <v>3883</v>
      </c>
    </row>
    <row r="4429" spans="1:26" x14ac:dyDescent="0.3">
      <c r="A4429" t="s">
        <v>4496</v>
      </c>
      <c r="B4429">
        <v>201501</v>
      </c>
      <c r="C4429">
        <v>1124999</v>
      </c>
      <c r="D4429">
        <v>1693430</v>
      </c>
      <c r="E4429">
        <v>13.22</v>
      </c>
      <c r="F4429">
        <v>24.8</v>
      </c>
      <c r="G4429">
        <v>38.67</v>
      </c>
      <c r="H4429">
        <v>54.98</v>
      </c>
      <c r="I4429">
        <v>51.15</v>
      </c>
      <c r="J4429">
        <v>23.58</v>
      </c>
      <c r="K4429">
        <v>14.44</v>
      </c>
      <c r="L4429">
        <v>24.39</v>
      </c>
      <c r="M4429">
        <v>34.75</v>
      </c>
      <c r="N4429">
        <v>52.21</v>
      </c>
      <c r="O4429">
        <v>41.85</v>
      </c>
      <c r="P4429">
        <v>21.86</v>
      </c>
      <c r="Q4429">
        <v>9</v>
      </c>
      <c r="R4429" t="s">
        <v>3879</v>
      </c>
      <c r="S4429" t="s">
        <v>28</v>
      </c>
      <c r="T4429" t="s">
        <v>29</v>
      </c>
      <c r="U4429" t="s">
        <v>1961</v>
      </c>
      <c r="V4429" t="s">
        <v>1962</v>
      </c>
      <c r="W4429" t="s">
        <v>3880</v>
      </c>
      <c r="X4429" t="s">
        <v>3881</v>
      </c>
      <c r="Y4429" t="s">
        <v>3882</v>
      </c>
      <c r="Z4429" t="s">
        <v>3883</v>
      </c>
    </row>
    <row r="4430" spans="1:26" x14ac:dyDescent="0.3">
      <c r="A4430" t="s">
        <v>4497</v>
      </c>
      <c r="B4430">
        <v>201501</v>
      </c>
      <c r="C4430">
        <v>1125102</v>
      </c>
      <c r="D4430">
        <v>1693277</v>
      </c>
      <c r="E4430">
        <v>15.5</v>
      </c>
      <c r="F4430">
        <v>40.380000000000003</v>
      </c>
      <c r="G4430">
        <v>74.56</v>
      </c>
      <c r="H4430">
        <v>98.71</v>
      </c>
      <c r="I4430">
        <v>92.02</v>
      </c>
      <c r="J4430">
        <v>42.99</v>
      </c>
      <c r="K4430">
        <v>17.78</v>
      </c>
      <c r="L4430">
        <v>40.380000000000003</v>
      </c>
      <c r="M4430">
        <v>63.63</v>
      </c>
      <c r="N4430">
        <v>85.49</v>
      </c>
      <c r="O4430">
        <v>73.83</v>
      </c>
      <c r="P4430">
        <v>39.08</v>
      </c>
      <c r="Q4430">
        <v>9</v>
      </c>
      <c r="R4430" t="s">
        <v>3879</v>
      </c>
      <c r="S4430" t="s">
        <v>28</v>
      </c>
      <c r="T4430" t="s">
        <v>29</v>
      </c>
      <c r="U4430" t="s">
        <v>1961</v>
      </c>
      <c r="V4430" t="s">
        <v>1962</v>
      </c>
      <c r="W4430" t="s">
        <v>3880</v>
      </c>
      <c r="X4430" t="s">
        <v>3881</v>
      </c>
      <c r="Y4430" t="s">
        <v>3882</v>
      </c>
      <c r="Z4430" t="s">
        <v>3883</v>
      </c>
    </row>
    <row r="4431" spans="1:26" x14ac:dyDescent="0.3">
      <c r="A4431" t="s">
        <v>4498</v>
      </c>
      <c r="B4431">
        <v>201501</v>
      </c>
      <c r="C4431">
        <v>1124743</v>
      </c>
      <c r="D4431">
        <v>1693683</v>
      </c>
      <c r="E4431">
        <v>68.040000000000006</v>
      </c>
      <c r="F4431">
        <v>92.76</v>
      </c>
      <c r="G4431">
        <v>122.37</v>
      </c>
      <c r="H4431">
        <v>203.38</v>
      </c>
      <c r="I4431">
        <v>184.04</v>
      </c>
      <c r="J4431">
        <v>90.23</v>
      </c>
      <c r="K4431">
        <v>65.67</v>
      </c>
      <c r="L4431">
        <v>100.1</v>
      </c>
      <c r="M4431">
        <v>149.44999999999999</v>
      </c>
      <c r="N4431">
        <v>229.48</v>
      </c>
      <c r="O4431">
        <v>167.4</v>
      </c>
      <c r="P4431">
        <v>87.13</v>
      </c>
      <c r="Q4431">
        <v>9</v>
      </c>
      <c r="R4431" t="s">
        <v>3879</v>
      </c>
      <c r="S4431" t="s">
        <v>28</v>
      </c>
      <c r="T4431" t="s">
        <v>29</v>
      </c>
      <c r="U4431" t="s">
        <v>1961</v>
      </c>
      <c r="V4431" t="s">
        <v>1962</v>
      </c>
      <c r="W4431" t="s">
        <v>3880</v>
      </c>
      <c r="X4431" t="s">
        <v>3881</v>
      </c>
      <c r="Y4431" t="s">
        <v>3882</v>
      </c>
      <c r="Z4431" t="s">
        <v>3883</v>
      </c>
    </row>
    <row r="4432" spans="1:26" x14ac:dyDescent="0.3">
      <c r="A4432" t="s">
        <v>4499</v>
      </c>
      <c r="B4432">
        <v>201501</v>
      </c>
      <c r="C4432">
        <v>1125050</v>
      </c>
      <c r="D4432">
        <v>1693379</v>
      </c>
      <c r="E4432">
        <v>0</v>
      </c>
      <c r="F4432">
        <v>0</v>
      </c>
      <c r="G4432">
        <v>0.73</v>
      </c>
      <c r="H4432">
        <v>1.96</v>
      </c>
      <c r="I4432">
        <v>4.8099999999999996</v>
      </c>
      <c r="J4432">
        <v>3.34</v>
      </c>
      <c r="K4432">
        <v>0</v>
      </c>
      <c r="L4432">
        <v>0</v>
      </c>
      <c r="M4432">
        <v>0.24</v>
      </c>
      <c r="N4432">
        <v>0.9</v>
      </c>
      <c r="O4432">
        <v>1.71</v>
      </c>
      <c r="P4432">
        <v>2.04</v>
      </c>
      <c r="Q4432">
        <v>9</v>
      </c>
      <c r="R4432" t="s">
        <v>3879</v>
      </c>
      <c r="S4432" t="s">
        <v>28</v>
      </c>
      <c r="T4432" t="s">
        <v>29</v>
      </c>
      <c r="U4432" t="s">
        <v>1961</v>
      </c>
      <c r="V4432" t="s">
        <v>1962</v>
      </c>
      <c r="W4432" t="s">
        <v>3880</v>
      </c>
      <c r="X4432" t="s">
        <v>3881</v>
      </c>
      <c r="Y4432" t="s">
        <v>3882</v>
      </c>
      <c r="Z4432" t="s">
        <v>3883</v>
      </c>
    </row>
    <row r="4433" spans="1:26" x14ac:dyDescent="0.3">
      <c r="A4433" t="s">
        <v>4500</v>
      </c>
      <c r="B4433">
        <v>201501</v>
      </c>
      <c r="C4433">
        <v>1124948</v>
      </c>
      <c r="D4433">
        <v>1693480</v>
      </c>
      <c r="E4433">
        <v>31.82</v>
      </c>
      <c r="F4433">
        <v>42.34</v>
      </c>
      <c r="G4433">
        <v>51.31</v>
      </c>
      <c r="H4433">
        <v>82.72</v>
      </c>
      <c r="I4433">
        <v>71.06</v>
      </c>
      <c r="J4433">
        <v>31.9</v>
      </c>
      <c r="K4433">
        <v>32.06</v>
      </c>
      <c r="L4433">
        <v>43.56</v>
      </c>
      <c r="M4433">
        <v>60.53</v>
      </c>
      <c r="N4433">
        <v>94.47</v>
      </c>
      <c r="O4433">
        <v>65.75</v>
      </c>
      <c r="P4433">
        <v>31.57</v>
      </c>
      <c r="Q4433">
        <v>9</v>
      </c>
      <c r="R4433" t="s">
        <v>3879</v>
      </c>
      <c r="S4433" t="s">
        <v>28</v>
      </c>
      <c r="T4433" t="s">
        <v>29</v>
      </c>
      <c r="U4433" t="s">
        <v>1961</v>
      </c>
      <c r="V4433" t="s">
        <v>1962</v>
      </c>
      <c r="W4433" t="s">
        <v>3880</v>
      </c>
      <c r="X4433" t="s">
        <v>3881</v>
      </c>
      <c r="Y4433" t="s">
        <v>3882</v>
      </c>
      <c r="Z4433" t="s">
        <v>3883</v>
      </c>
    </row>
    <row r="4434" spans="1:26" x14ac:dyDescent="0.3">
      <c r="A4434" t="s">
        <v>4501</v>
      </c>
      <c r="B4434">
        <v>201501</v>
      </c>
      <c r="C4434">
        <v>1124844</v>
      </c>
      <c r="D4434">
        <v>1693633</v>
      </c>
      <c r="E4434">
        <v>38.75</v>
      </c>
      <c r="F4434">
        <v>52.7</v>
      </c>
      <c r="G4434">
        <v>71.63</v>
      </c>
      <c r="H4434">
        <v>121.55</v>
      </c>
      <c r="I4434">
        <v>117.39</v>
      </c>
      <c r="J4434">
        <v>58.41</v>
      </c>
      <c r="K4434">
        <v>37.44</v>
      </c>
      <c r="L4434">
        <v>57.43</v>
      </c>
      <c r="M4434">
        <v>86.8</v>
      </c>
      <c r="N4434">
        <v>133.94999999999999</v>
      </c>
      <c r="O4434">
        <v>100.91</v>
      </c>
      <c r="P4434">
        <v>54.66</v>
      </c>
      <c r="Q4434">
        <v>9</v>
      </c>
      <c r="R4434" t="s">
        <v>3879</v>
      </c>
      <c r="S4434" t="s">
        <v>28</v>
      </c>
      <c r="T4434" t="s">
        <v>29</v>
      </c>
      <c r="U4434" t="s">
        <v>1961</v>
      </c>
      <c r="V4434" t="s">
        <v>1962</v>
      </c>
      <c r="W4434" t="s">
        <v>3880</v>
      </c>
      <c r="X4434" t="s">
        <v>3881</v>
      </c>
      <c r="Y4434" t="s">
        <v>3882</v>
      </c>
      <c r="Z4434" t="s">
        <v>3883</v>
      </c>
    </row>
    <row r="4435" spans="1:26" x14ac:dyDescent="0.3">
      <c r="A4435" t="s">
        <v>4502</v>
      </c>
      <c r="B4435">
        <v>201501</v>
      </c>
      <c r="C4435">
        <v>1124745</v>
      </c>
      <c r="D4435">
        <v>1693478</v>
      </c>
      <c r="E4435">
        <v>47.4</v>
      </c>
      <c r="F4435">
        <v>87.78</v>
      </c>
      <c r="G4435">
        <v>139.41999999999999</v>
      </c>
      <c r="H4435">
        <v>199.3</v>
      </c>
      <c r="I4435">
        <v>175.07</v>
      </c>
      <c r="J4435">
        <v>79.62</v>
      </c>
      <c r="K4435">
        <v>49.27</v>
      </c>
      <c r="L4435">
        <v>90.96</v>
      </c>
      <c r="M4435">
        <v>139.09</v>
      </c>
      <c r="N4435">
        <v>198.4</v>
      </c>
      <c r="O4435">
        <v>155.16</v>
      </c>
      <c r="P4435">
        <v>78.64</v>
      </c>
      <c r="Q4435">
        <v>9</v>
      </c>
      <c r="R4435" t="s">
        <v>3879</v>
      </c>
      <c r="S4435" t="s">
        <v>28</v>
      </c>
      <c r="T4435" t="s">
        <v>29</v>
      </c>
      <c r="U4435" t="s">
        <v>1961</v>
      </c>
      <c r="V4435" t="s">
        <v>1962</v>
      </c>
      <c r="W4435" t="s">
        <v>3880</v>
      </c>
      <c r="X4435" t="s">
        <v>3881</v>
      </c>
      <c r="Y4435" t="s">
        <v>3882</v>
      </c>
      <c r="Z4435" t="s">
        <v>3883</v>
      </c>
    </row>
    <row r="4436" spans="1:26" x14ac:dyDescent="0.3">
      <c r="A4436" t="s">
        <v>4503</v>
      </c>
      <c r="B4436">
        <v>201501</v>
      </c>
      <c r="C4436">
        <v>1124949</v>
      </c>
      <c r="D4436">
        <v>1693378</v>
      </c>
      <c r="E4436">
        <v>6.04</v>
      </c>
      <c r="F4436">
        <v>15.91</v>
      </c>
      <c r="G4436">
        <v>29.45</v>
      </c>
      <c r="H4436">
        <v>38.67</v>
      </c>
      <c r="I4436">
        <v>36.22</v>
      </c>
      <c r="J4436">
        <v>16.809999999999999</v>
      </c>
      <c r="K4436">
        <v>6.93</v>
      </c>
      <c r="L4436">
        <v>15.58</v>
      </c>
      <c r="M4436">
        <v>24.56</v>
      </c>
      <c r="N4436">
        <v>33.53</v>
      </c>
      <c r="O4436">
        <v>28.88</v>
      </c>
      <c r="P4436">
        <v>15.17</v>
      </c>
      <c r="Q4436">
        <v>9</v>
      </c>
      <c r="R4436" t="s">
        <v>3879</v>
      </c>
      <c r="S4436" t="s">
        <v>28</v>
      </c>
      <c r="T4436" t="s">
        <v>29</v>
      </c>
      <c r="U4436" t="s">
        <v>1961</v>
      </c>
      <c r="V4436" t="s">
        <v>1962</v>
      </c>
      <c r="W4436" t="s">
        <v>3880</v>
      </c>
      <c r="X4436" t="s">
        <v>3881</v>
      </c>
      <c r="Y4436" t="s">
        <v>3882</v>
      </c>
      <c r="Z4436" t="s">
        <v>3883</v>
      </c>
    </row>
    <row r="4437" spans="1:26" x14ac:dyDescent="0.3">
      <c r="A4437" t="s">
        <v>4504</v>
      </c>
      <c r="B4437">
        <v>201501</v>
      </c>
      <c r="C4437">
        <v>1124847</v>
      </c>
      <c r="D4437">
        <v>1693428</v>
      </c>
      <c r="E4437">
        <v>35.81</v>
      </c>
      <c r="F4437">
        <v>65.260000000000005</v>
      </c>
      <c r="G4437">
        <v>104.5</v>
      </c>
      <c r="H4437">
        <v>151.97999999999999</v>
      </c>
      <c r="I4437">
        <v>136.56</v>
      </c>
      <c r="J4437">
        <v>63.79</v>
      </c>
      <c r="K4437">
        <v>36.79</v>
      </c>
      <c r="L4437">
        <v>67.63</v>
      </c>
      <c r="M4437">
        <v>104.58</v>
      </c>
      <c r="N4437">
        <v>149.13</v>
      </c>
      <c r="O4437">
        <v>118.94</v>
      </c>
      <c r="P4437">
        <v>60.86</v>
      </c>
      <c r="Q4437">
        <v>9</v>
      </c>
      <c r="R4437" t="s">
        <v>3879</v>
      </c>
      <c r="S4437" t="s">
        <v>28</v>
      </c>
      <c r="T4437" t="s">
        <v>29</v>
      </c>
      <c r="U4437" t="s">
        <v>1961</v>
      </c>
      <c r="V4437" t="s">
        <v>1962</v>
      </c>
      <c r="W4437" t="s">
        <v>3880</v>
      </c>
      <c r="X4437" t="s">
        <v>3881</v>
      </c>
      <c r="Y4437" t="s">
        <v>3882</v>
      </c>
      <c r="Z4437" t="s">
        <v>3883</v>
      </c>
    </row>
    <row r="4438" spans="1:26" x14ac:dyDescent="0.3">
      <c r="A4438" t="s">
        <v>4505</v>
      </c>
      <c r="B4438">
        <v>201501</v>
      </c>
      <c r="C4438">
        <v>1124947</v>
      </c>
      <c r="D4438">
        <v>1693532</v>
      </c>
      <c r="E4438">
        <v>36.630000000000003</v>
      </c>
      <c r="F4438">
        <v>48.05</v>
      </c>
      <c r="G4438">
        <v>58.9</v>
      </c>
      <c r="H4438">
        <v>96.18</v>
      </c>
      <c r="I4438">
        <v>85.49</v>
      </c>
      <c r="J4438">
        <v>38.99</v>
      </c>
      <c r="K4438">
        <v>36.380000000000003</v>
      </c>
      <c r="L4438">
        <v>49.76</v>
      </c>
      <c r="M4438">
        <v>69.260000000000005</v>
      </c>
      <c r="N4438">
        <v>108.74</v>
      </c>
      <c r="O4438">
        <v>77.260000000000005</v>
      </c>
      <c r="P4438">
        <v>38.42</v>
      </c>
      <c r="Q4438">
        <v>9</v>
      </c>
      <c r="R4438" t="s">
        <v>3879</v>
      </c>
      <c r="S4438" t="s">
        <v>28</v>
      </c>
      <c r="T4438" t="s">
        <v>29</v>
      </c>
      <c r="U4438" t="s">
        <v>1961</v>
      </c>
      <c r="V4438" t="s">
        <v>1962</v>
      </c>
      <c r="W4438" t="s">
        <v>3880</v>
      </c>
      <c r="X4438" t="s">
        <v>3881</v>
      </c>
      <c r="Y4438" t="s">
        <v>3882</v>
      </c>
      <c r="Z4438" t="s">
        <v>3883</v>
      </c>
    </row>
    <row r="4439" spans="1:26" x14ac:dyDescent="0.3">
      <c r="A4439" t="s">
        <v>4506</v>
      </c>
      <c r="B4439">
        <v>201501</v>
      </c>
      <c r="C4439">
        <v>1124998</v>
      </c>
      <c r="D4439">
        <v>1693481</v>
      </c>
      <c r="E4439">
        <v>0</v>
      </c>
      <c r="F4439">
        <v>0</v>
      </c>
      <c r="G4439">
        <v>1.79</v>
      </c>
      <c r="H4439">
        <v>4.9800000000000004</v>
      </c>
      <c r="I4439">
        <v>11.01</v>
      </c>
      <c r="J4439">
        <v>7.42</v>
      </c>
      <c r="K4439">
        <v>0</v>
      </c>
      <c r="L4439">
        <v>0</v>
      </c>
      <c r="M4439">
        <v>1.06</v>
      </c>
      <c r="N4439">
        <v>2.69</v>
      </c>
      <c r="O4439">
        <v>4.8099999999999996</v>
      </c>
      <c r="P4439">
        <v>4.32</v>
      </c>
      <c r="Q4439">
        <v>9</v>
      </c>
      <c r="R4439" t="s">
        <v>3879</v>
      </c>
      <c r="S4439" t="s">
        <v>28</v>
      </c>
      <c r="T4439" t="s">
        <v>29</v>
      </c>
      <c r="U4439" t="s">
        <v>1961</v>
      </c>
      <c r="V4439" t="s">
        <v>1962</v>
      </c>
      <c r="W4439" t="s">
        <v>3880</v>
      </c>
      <c r="X4439" t="s">
        <v>3881</v>
      </c>
      <c r="Y4439" t="s">
        <v>3882</v>
      </c>
      <c r="Z4439" t="s">
        <v>3883</v>
      </c>
    </row>
    <row r="4440" spans="1:26" x14ac:dyDescent="0.3">
      <c r="A4440" t="s">
        <v>4507</v>
      </c>
      <c r="B4440">
        <v>201501</v>
      </c>
      <c r="C4440">
        <v>1124896</v>
      </c>
      <c r="D4440">
        <v>1693582</v>
      </c>
      <c r="E4440">
        <v>20.64</v>
      </c>
      <c r="F4440">
        <v>26.35</v>
      </c>
      <c r="G4440">
        <v>31.49</v>
      </c>
      <c r="H4440">
        <v>53.68</v>
      </c>
      <c r="I4440">
        <v>56.45</v>
      </c>
      <c r="J4440">
        <v>28.47</v>
      </c>
      <c r="K4440">
        <v>21.37</v>
      </c>
      <c r="L4440">
        <v>25.7</v>
      </c>
      <c r="M4440">
        <v>34.1</v>
      </c>
      <c r="N4440">
        <v>56.13</v>
      </c>
      <c r="O4440">
        <v>42.34</v>
      </c>
      <c r="P4440">
        <v>23.74</v>
      </c>
      <c r="Q4440">
        <v>9</v>
      </c>
      <c r="R4440" t="s">
        <v>3879</v>
      </c>
      <c r="S4440" t="s">
        <v>28</v>
      </c>
      <c r="T4440" t="s">
        <v>29</v>
      </c>
      <c r="U4440" t="s">
        <v>1961</v>
      </c>
      <c r="V4440" t="s">
        <v>1962</v>
      </c>
      <c r="W4440" t="s">
        <v>3880</v>
      </c>
      <c r="X4440" t="s">
        <v>3881</v>
      </c>
      <c r="Y4440" t="s">
        <v>3882</v>
      </c>
      <c r="Z4440" t="s">
        <v>3883</v>
      </c>
    </row>
    <row r="4441" spans="1:26" x14ac:dyDescent="0.3">
      <c r="A4441" t="s">
        <v>4508</v>
      </c>
      <c r="B4441">
        <v>201501</v>
      </c>
      <c r="C4441">
        <v>1124744</v>
      </c>
      <c r="D4441">
        <v>1693580</v>
      </c>
      <c r="E4441">
        <v>0.49</v>
      </c>
      <c r="F4441">
        <v>0.24</v>
      </c>
      <c r="G4441">
        <v>2.2000000000000002</v>
      </c>
      <c r="H4441">
        <v>6.2</v>
      </c>
      <c r="I4441">
        <v>11.83</v>
      </c>
      <c r="J4441">
        <v>7.99</v>
      </c>
      <c r="K4441">
        <v>0</v>
      </c>
      <c r="L4441">
        <v>0</v>
      </c>
      <c r="M4441">
        <v>1.71</v>
      </c>
      <c r="N4441">
        <v>4.57</v>
      </c>
      <c r="O4441">
        <v>6.69</v>
      </c>
      <c r="P4441">
        <v>5.63</v>
      </c>
      <c r="Q4441">
        <v>9</v>
      </c>
      <c r="R4441" t="s">
        <v>3879</v>
      </c>
      <c r="S4441" t="s">
        <v>28</v>
      </c>
      <c r="T4441" t="s">
        <v>29</v>
      </c>
      <c r="U4441" t="s">
        <v>1961</v>
      </c>
      <c r="V4441" t="s">
        <v>1962</v>
      </c>
      <c r="W4441" t="s">
        <v>3880</v>
      </c>
      <c r="X4441" t="s">
        <v>3881</v>
      </c>
      <c r="Y4441" t="s">
        <v>3882</v>
      </c>
      <c r="Z4441" t="s">
        <v>3883</v>
      </c>
    </row>
    <row r="4442" spans="1:26" x14ac:dyDescent="0.3">
      <c r="A4442" t="s">
        <v>4509</v>
      </c>
      <c r="B4442">
        <v>201501</v>
      </c>
      <c r="C4442">
        <v>1124899</v>
      </c>
      <c r="D4442">
        <v>1693377</v>
      </c>
      <c r="E4442">
        <v>26.68</v>
      </c>
      <c r="F4442">
        <v>48.54</v>
      </c>
      <c r="G4442">
        <v>77.09</v>
      </c>
      <c r="H4442">
        <v>109.97</v>
      </c>
      <c r="I4442">
        <v>96.59</v>
      </c>
      <c r="J4442">
        <v>44.05</v>
      </c>
      <c r="K4442">
        <v>27.25</v>
      </c>
      <c r="L4442">
        <v>50.17</v>
      </c>
      <c r="M4442">
        <v>76.599999999999994</v>
      </c>
      <c r="N4442">
        <v>109.56</v>
      </c>
      <c r="O4442">
        <v>85.66</v>
      </c>
      <c r="P4442">
        <v>43.16</v>
      </c>
      <c r="Q4442">
        <v>9</v>
      </c>
      <c r="R4442" t="s">
        <v>3879</v>
      </c>
      <c r="S4442" t="s">
        <v>28</v>
      </c>
      <c r="T4442" t="s">
        <v>29</v>
      </c>
      <c r="U4442" t="s">
        <v>1961</v>
      </c>
      <c r="V4442" t="s">
        <v>1962</v>
      </c>
      <c r="W4442" t="s">
        <v>3880</v>
      </c>
      <c r="X4442" t="s">
        <v>3881</v>
      </c>
      <c r="Y4442" t="s">
        <v>3882</v>
      </c>
      <c r="Z4442" t="s">
        <v>3883</v>
      </c>
    </row>
    <row r="4443" spans="1:26" x14ac:dyDescent="0.3">
      <c r="A4443" t="s">
        <v>4510</v>
      </c>
      <c r="B4443">
        <v>201501</v>
      </c>
      <c r="C4443">
        <v>1124694</v>
      </c>
      <c r="D4443">
        <v>1693580</v>
      </c>
      <c r="E4443">
        <v>58.98</v>
      </c>
      <c r="F4443">
        <v>79.78</v>
      </c>
      <c r="G4443">
        <v>105.48</v>
      </c>
      <c r="H4443">
        <v>175.64</v>
      </c>
      <c r="I4443">
        <v>159.08000000000001</v>
      </c>
      <c r="J4443">
        <v>77.5</v>
      </c>
      <c r="K4443">
        <v>56.62</v>
      </c>
      <c r="L4443">
        <v>86.39</v>
      </c>
      <c r="M4443">
        <v>129.22</v>
      </c>
      <c r="N4443">
        <v>198.16</v>
      </c>
      <c r="O4443">
        <v>144.72</v>
      </c>
      <c r="P4443">
        <v>75.22</v>
      </c>
      <c r="Q4443">
        <v>9</v>
      </c>
      <c r="R4443" t="s">
        <v>3879</v>
      </c>
      <c r="S4443" t="s">
        <v>28</v>
      </c>
      <c r="T4443" t="s">
        <v>29</v>
      </c>
      <c r="U4443" t="s">
        <v>1961</v>
      </c>
      <c r="V4443" t="s">
        <v>1962</v>
      </c>
      <c r="W4443" t="s">
        <v>3880</v>
      </c>
      <c r="X4443" t="s">
        <v>3881</v>
      </c>
      <c r="Y4443" t="s">
        <v>3882</v>
      </c>
      <c r="Z4443" t="s">
        <v>3883</v>
      </c>
    </row>
    <row r="4444" spans="1:26" x14ac:dyDescent="0.3">
      <c r="A4444" t="s">
        <v>4511</v>
      </c>
      <c r="B4444">
        <v>201501</v>
      </c>
      <c r="C4444">
        <v>1124693</v>
      </c>
      <c r="D4444">
        <v>1693631</v>
      </c>
      <c r="E4444">
        <v>68.930000000000007</v>
      </c>
      <c r="F4444">
        <v>93.41</v>
      </c>
      <c r="G4444">
        <v>126.12</v>
      </c>
      <c r="H4444">
        <v>216.1</v>
      </c>
      <c r="I4444">
        <v>206.23</v>
      </c>
      <c r="J4444">
        <v>107.03</v>
      </c>
      <c r="K4444">
        <v>66</v>
      </c>
      <c r="L4444">
        <v>101.16</v>
      </c>
      <c r="M4444">
        <v>153.44999999999999</v>
      </c>
      <c r="N4444">
        <v>236.17</v>
      </c>
      <c r="O4444">
        <v>178.66</v>
      </c>
      <c r="P4444">
        <v>97.65</v>
      </c>
      <c r="Q4444">
        <v>9</v>
      </c>
      <c r="R4444" t="s">
        <v>3879</v>
      </c>
      <c r="S4444" t="s">
        <v>28</v>
      </c>
      <c r="T4444" t="s">
        <v>29</v>
      </c>
      <c r="U4444" t="s">
        <v>1961</v>
      </c>
      <c r="V4444" t="s">
        <v>1962</v>
      </c>
      <c r="W4444" t="s">
        <v>3880</v>
      </c>
      <c r="X4444" t="s">
        <v>3881</v>
      </c>
      <c r="Y4444" t="s">
        <v>3882</v>
      </c>
      <c r="Z4444" t="s">
        <v>3883</v>
      </c>
    </row>
    <row r="4445" spans="1:26" x14ac:dyDescent="0.3">
      <c r="A4445" t="s">
        <v>4512</v>
      </c>
      <c r="B4445">
        <v>201501</v>
      </c>
      <c r="C4445">
        <v>1124795</v>
      </c>
      <c r="D4445">
        <v>1693581</v>
      </c>
      <c r="E4445">
        <v>45.52</v>
      </c>
      <c r="F4445">
        <v>61.76</v>
      </c>
      <c r="G4445">
        <v>78.400000000000006</v>
      </c>
      <c r="H4445">
        <v>127.51</v>
      </c>
      <c r="I4445">
        <v>101.16</v>
      </c>
      <c r="J4445">
        <v>44.71</v>
      </c>
      <c r="K4445">
        <v>44.05</v>
      </c>
      <c r="L4445">
        <v>66.81</v>
      </c>
      <c r="M4445">
        <v>98.22</v>
      </c>
      <c r="N4445">
        <v>150.11000000000001</v>
      </c>
      <c r="O4445">
        <v>104.34</v>
      </c>
      <c r="P4445">
        <v>48.62</v>
      </c>
      <c r="Q4445">
        <v>9</v>
      </c>
      <c r="R4445" t="s">
        <v>3879</v>
      </c>
      <c r="S4445" t="s">
        <v>28</v>
      </c>
      <c r="T4445" t="s">
        <v>29</v>
      </c>
      <c r="U4445" t="s">
        <v>1961</v>
      </c>
      <c r="V4445" t="s">
        <v>1962</v>
      </c>
      <c r="W4445" t="s">
        <v>3880</v>
      </c>
      <c r="X4445" t="s">
        <v>3881</v>
      </c>
      <c r="Y4445" t="s">
        <v>3882</v>
      </c>
      <c r="Z4445" t="s">
        <v>3883</v>
      </c>
    </row>
    <row r="4446" spans="1:26" x14ac:dyDescent="0.3">
      <c r="A4446" t="s">
        <v>4513</v>
      </c>
      <c r="B4446">
        <v>201501</v>
      </c>
      <c r="C4446">
        <v>1124793</v>
      </c>
      <c r="D4446">
        <v>1693684</v>
      </c>
      <c r="E4446">
        <v>103.12</v>
      </c>
      <c r="F4446">
        <v>136.32</v>
      </c>
      <c r="G4446">
        <v>168.71</v>
      </c>
      <c r="H4446">
        <v>280.06</v>
      </c>
      <c r="I4446">
        <v>256.48</v>
      </c>
      <c r="J4446">
        <v>123.35</v>
      </c>
      <c r="K4446">
        <v>102.38</v>
      </c>
      <c r="L4446">
        <v>140.4</v>
      </c>
      <c r="M4446">
        <v>197.26</v>
      </c>
      <c r="N4446">
        <v>310.82</v>
      </c>
      <c r="O4446">
        <v>225.24</v>
      </c>
      <c r="P4446">
        <v>117.31</v>
      </c>
      <c r="Q4446">
        <v>9</v>
      </c>
      <c r="R4446" t="s">
        <v>3879</v>
      </c>
      <c r="S4446" t="s">
        <v>28</v>
      </c>
      <c r="T4446" t="s">
        <v>29</v>
      </c>
      <c r="U4446" t="s">
        <v>1961</v>
      </c>
      <c r="V4446" t="s">
        <v>1962</v>
      </c>
      <c r="W4446" t="s">
        <v>3880</v>
      </c>
      <c r="X4446" t="s">
        <v>3881</v>
      </c>
      <c r="Y4446" t="s">
        <v>3882</v>
      </c>
      <c r="Z4446" t="s">
        <v>3883</v>
      </c>
    </row>
    <row r="4447" spans="1:26" x14ac:dyDescent="0.3">
      <c r="A4447" t="s">
        <v>4514</v>
      </c>
      <c r="B4447">
        <v>201501</v>
      </c>
      <c r="C4447">
        <v>1124692</v>
      </c>
      <c r="D4447">
        <v>1693682</v>
      </c>
      <c r="E4447">
        <v>117.96</v>
      </c>
      <c r="F4447">
        <v>127.26</v>
      </c>
      <c r="G4447">
        <v>127.59</v>
      </c>
      <c r="H4447">
        <v>169.93</v>
      </c>
      <c r="I4447">
        <v>156.96</v>
      </c>
      <c r="J4447">
        <v>75.62</v>
      </c>
      <c r="K4447">
        <v>111.52</v>
      </c>
      <c r="L4447">
        <v>143.09</v>
      </c>
      <c r="M4447">
        <v>184.94</v>
      </c>
      <c r="N4447">
        <v>246.61</v>
      </c>
      <c r="O4447">
        <v>150.43</v>
      </c>
      <c r="P4447">
        <v>81.99</v>
      </c>
      <c r="Q4447">
        <v>9</v>
      </c>
      <c r="R4447" t="s">
        <v>3879</v>
      </c>
      <c r="S4447" t="s">
        <v>28</v>
      </c>
      <c r="T4447" t="s">
        <v>29</v>
      </c>
      <c r="U4447" t="s">
        <v>1961</v>
      </c>
      <c r="V4447" t="s">
        <v>1962</v>
      </c>
      <c r="W4447" t="s">
        <v>3880</v>
      </c>
      <c r="X4447" t="s">
        <v>3881</v>
      </c>
      <c r="Y4447" t="s">
        <v>3882</v>
      </c>
      <c r="Z4447" t="s">
        <v>3883</v>
      </c>
    </row>
    <row r="4448" spans="1:26" x14ac:dyDescent="0.3">
      <c r="A4448" t="s">
        <v>4515</v>
      </c>
      <c r="B4448">
        <v>201501</v>
      </c>
      <c r="C4448">
        <v>1124796</v>
      </c>
      <c r="D4448">
        <v>1693478</v>
      </c>
      <c r="E4448">
        <v>29.86</v>
      </c>
      <c r="F4448">
        <v>40.71</v>
      </c>
      <c r="G4448">
        <v>55.56</v>
      </c>
      <c r="H4448">
        <v>94.96</v>
      </c>
      <c r="I4448">
        <v>91.04</v>
      </c>
      <c r="J4448">
        <v>46.99</v>
      </c>
      <c r="K4448">
        <v>29.12</v>
      </c>
      <c r="L4448">
        <v>44.54</v>
      </c>
      <c r="M4448">
        <v>68.040000000000006</v>
      </c>
      <c r="N4448">
        <v>104.26</v>
      </c>
      <c r="O4448">
        <v>78.400000000000006</v>
      </c>
      <c r="P4448">
        <v>43.24</v>
      </c>
      <c r="Q4448">
        <v>9</v>
      </c>
      <c r="R4448" t="s">
        <v>3879</v>
      </c>
      <c r="S4448" t="s">
        <v>28</v>
      </c>
      <c r="T4448" t="s">
        <v>29</v>
      </c>
      <c r="U4448" t="s">
        <v>1961</v>
      </c>
      <c r="V4448" t="s">
        <v>1962</v>
      </c>
      <c r="W4448" t="s">
        <v>3880</v>
      </c>
      <c r="X4448" t="s">
        <v>3881</v>
      </c>
      <c r="Y4448" t="s">
        <v>3882</v>
      </c>
      <c r="Z4448" t="s">
        <v>3883</v>
      </c>
    </row>
    <row r="4449" spans="1:26" x14ac:dyDescent="0.3">
      <c r="A4449" t="s">
        <v>4516</v>
      </c>
      <c r="B4449">
        <v>201501</v>
      </c>
      <c r="C4449">
        <v>1124948</v>
      </c>
      <c r="D4449">
        <v>1693429</v>
      </c>
      <c r="E4449">
        <v>10.52</v>
      </c>
      <c r="F4449">
        <v>13.38</v>
      </c>
      <c r="G4449">
        <v>15.66</v>
      </c>
      <c r="H4449">
        <v>25.62</v>
      </c>
      <c r="I4449">
        <v>26.02</v>
      </c>
      <c r="J4449">
        <v>11.75</v>
      </c>
      <c r="K4449">
        <v>10.69</v>
      </c>
      <c r="L4449">
        <v>12.81</v>
      </c>
      <c r="M4449">
        <v>16.64</v>
      </c>
      <c r="N4449">
        <v>27.41</v>
      </c>
      <c r="O4449">
        <v>19.91</v>
      </c>
      <c r="P4449">
        <v>10.77</v>
      </c>
      <c r="Q4449">
        <v>9</v>
      </c>
      <c r="R4449" t="s">
        <v>3879</v>
      </c>
      <c r="S4449" t="s">
        <v>28</v>
      </c>
      <c r="T4449" t="s">
        <v>29</v>
      </c>
      <c r="U4449" t="s">
        <v>1961</v>
      </c>
      <c r="V4449" t="s">
        <v>1962</v>
      </c>
      <c r="W4449" t="s">
        <v>3880</v>
      </c>
      <c r="X4449" t="s">
        <v>3881</v>
      </c>
      <c r="Y4449" t="s">
        <v>3882</v>
      </c>
      <c r="Z4449" t="s">
        <v>3883</v>
      </c>
    </row>
    <row r="4450" spans="1:26" x14ac:dyDescent="0.3">
      <c r="A4450" t="s">
        <v>4517</v>
      </c>
      <c r="B4450">
        <v>201501</v>
      </c>
      <c r="C4450">
        <v>1124642</v>
      </c>
      <c r="D4450">
        <v>1693630</v>
      </c>
      <c r="E4450">
        <v>183.96</v>
      </c>
      <c r="F4450">
        <v>225.4</v>
      </c>
      <c r="G4450">
        <v>280.31</v>
      </c>
      <c r="H4450">
        <v>450.48</v>
      </c>
      <c r="I4450">
        <v>384.64</v>
      </c>
      <c r="J4450">
        <v>171.48</v>
      </c>
      <c r="K4450">
        <v>172.46</v>
      </c>
      <c r="L4450">
        <v>234.29</v>
      </c>
      <c r="M4450">
        <v>320.44</v>
      </c>
      <c r="N4450">
        <v>507.67</v>
      </c>
      <c r="O4450">
        <v>365.88</v>
      </c>
      <c r="P4450">
        <v>178.98</v>
      </c>
      <c r="Q4450">
        <v>9</v>
      </c>
      <c r="R4450" t="s">
        <v>3879</v>
      </c>
      <c r="S4450" t="s">
        <v>28</v>
      </c>
      <c r="T4450" t="s">
        <v>29</v>
      </c>
      <c r="U4450" t="s">
        <v>1961</v>
      </c>
      <c r="V4450" t="s">
        <v>1962</v>
      </c>
      <c r="W4450" t="s">
        <v>3880</v>
      </c>
      <c r="X4450" t="s">
        <v>3881</v>
      </c>
      <c r="Y4450" t="s">
        <v>3882</v>
      </c>
      <c r="Z4450" t="s">
        <v>3883</v>
      </c>
    </row>
    <row r="4451" spans="1:26" x14ac:dyDescent="0.3">
      <c r="A4451" t="s">
        <v>4518</v>
      </c>
      <c r="B4451">
        <v>201501</v>
      </c>
      <c r="C4451">
        <v>1124895</v>
      </c>
      <c r="D4451">
        <v>1693634</v>
      </c>
      <c r="E4451">
        <v>19.010000000000002</v>
      </c>
      <c r="F4451">
        <v>24.47</v>
      </c>
      <c r="G4451">
        <v>29.86</v>
      </c>
      <c r="H4451">
        <v>53.35</v>
      </c>
      <c r="I4451">
        <v>59.23</v>
      </c>
      <c r="J4451">
        <v>31.16</v>
      </c>
      <c r="K4451">
        <v>19.66</v>
      </c>
      <c r="L4451">
        <v>23.58</v>
      </c>
      <c r="M4451">
        <v>32.47</v>
      </c>
      <c r="N4451">
        <v>53.52</v>
      </c>
      <c r="O4451">
        <v>42.67</v>
      </c>
      <c r="P4451">
        <v>25.29</v>
      </c>
      <c r="Q4451">
        <v>9</v>
      </c>
      <c r="R4451" t="s">
        <v>3879</v>
      </c>
      <c r="S4451" t="s">
        <v>28</v>
      </c>
      <c r="T4451" t="s">
        <v>29</v>
      </c>
      <c r="U4451" t="s">
        <v>1961</v>
      </c>
      <c r="V4451" t="s">
        <v>1962</v>
      </c>
      <c r="W4451" t="s">
        <v>3880</v>
      </c>
      <c r="X4451" t="s">
        <v>3881</v>
      </c>
      <c r="Y4451" t="s">
        <v>3882</v>
      </c>
      <c r="Z4451" t="s">
        <v>3883</v>
      </c>
    </row>
    <row r="4452" spans="1:26" x14ac:dyDescent="0.3">
      <c r="A4452" t="s">
        <v>4519</v>
      </c>
      <c r="B4452">
        <v>201501</v>
      </c>
      <c r="C4452">
        <v>1124742</v>
      </c>
      <c r="D4452">
        <v>1693734</v>
      </c>
      <c r="E4452">
        <v>231.19</v>
      </c>
      <c r="F4452">
        <v>279.73</v>
      </c>
      <c r="G4452">
        <v>308.37</v>
      </c>
      <c r="H4452">
        <v>459.21</v>
      </c>
      <c r="I4452">
        <v>383.75</v>
      </c>
      <c r="J4452">
        <v>168.38</v>
      </c>
      <c r="K4452">
        <v>224.75</v>
      </c>
      <c r="L4452">
        <v>298.82</v>
      </c>
      <c r="M4452">
        <v>397.86</v>
      </c>
      <c r="N4452">
        <v>582.39</v>
      </c>
      <c r="O4452">
        <v>378.2</v>
      </c>
      <c r="P4452">
        <v>184.37</v>
      </c>
      <c r="Q4452">
        <v>9</v>
      </c>
      <c r="R4452" t="s">
        <v>3879</v>
      </c>
      <c r="S4452" t="s">
        <v>28</v>
      </c>
      <c r="T4452" t="s">
        <v>29</v>
      </c>
      <c r="U4452" t="s">
        <v>1961</v>
      </c>
      <c r="V4452" t="s">
        <v>1962</v>
      </c>
      <c r="W4452" t="s">
        <v>3880</v>
      </c>
      <c r="X4452" t="s">
        <v>3881</v>
      </c>
      <c r="Y4452" t="s">
        <v>3882</v>
      </c>
      <c r="Z4452" t="s">
        <v>3883</v>
      </c>
    </row>
    <row r="4453" spans="1:26" x14ac:dyDescent="0.3">
      <c r="A4453" t="s">
        <v>4520</v>
      </c>
      <c r="B4453">
        <v>201501</v>
      </c>
      <c r="C4453">
        <v>1124845</v>
      </c>
      <c r="D4453">
        <v>1693582</v>
      </c>
      <c r="E4453">
        <v>0.24</v>
      </c>
      <c r="F4453">
        <v>0.16</v>
      </c>
      <c r="G4453">
        <v>4.08</v>
      </c>
      <c r="H4453">
        <v>11.83</v>
      </c>
      <c r="I4453">
        <v>26.35</v>
      </c>
      <c r="J4453">
        <v>18.03</v>
      </c>
      <c r="K4453">
        <v>0</v>
      </c>
      <c r="L4453">
        <v>0.49</v>
      </c>
      <c r="M4453">
        <v>2.94</v>
      </c>
      <c r="N4453">
        <v>6.28</v>
      </c>
      <c r="O4453">
        <v>10.93</v>
      </c>
      <c r="P4453">
        <v>11.58</v>
      </c>
      <c r="Q4453">
        <v>9</v>
      </c>
      <c r="R4453" t="s">
        <v>3879</v>
      </c>
      <c r="S4453" t="s">
        <v>28</v>
      </c>
      <c r="T4453" t="s">
        <v>29</v>
      </c>
      <c r="U4453" t="s">
        <v>1961</v>
      </c>
      <c r="V4453" t="s">
        <v>1962</v>
      </c>
      <c r="W4453" t="s">
        <v>3880</v>
      </c>
      <c r="X4453" t="s">
        <v>3881</v>
      </c>
      <c r="Y4453" t="s">
        <v>3882</v>
      </c>
      <c r="Z4453" t="s">
        <v>3883</v>
      </c>
    </row>
    <row r="4454" spans="1:26" x14ac:dyDescent="0.3">
      <c r="A4454" t="s">
        <v>4521</v>
      </c>
      <c r="B4454">
        <v>201501</v>
      </c>
      <c r="C4454">
        <v>1124945</v>
      </c>
      <c r="D4454">
        <v>1693686</v>
      </c>
      <c r="E4454">
        <v>0</v>
      </c>
      <c r="F4454">
        <v>0</v>
      </c>
      <c r="G4454">
        <v>0.56999999999999995</v>
      </c>
      <c r="H4454">
        <v>3.92</v>
      </c>
      <c r="I4454">
        <v>7.67</v>
      </c>
      <c r="J4454">
        <v>4.8899999999999997</v>
      </c>
      <c r="K4454">
        <v>0</v>
      </c>
      <c r="L4454">
        <v>0</v>
      </c>
      <c r="M4454">
        <v>0.08</v>
      </c>
      <c r="N4454">
        <v>1.55</v>
      </c>
      <c r="O4454">
        <v>3.59</v>
      </c>
      <c r="P4454">
        <v>2.37</v>
      </c>
      <c r="Q4454">
        <v>9</v>
      </c>
      <c r="R4454" t="s">
        <v>3879</v>
      </c>
      <c r="S4454" t="s">
        <v>28</v>
      </c>
      <c r="T4454" t="s">
        <v>29</v>
      </c>
      <c r="U4454" t="s">
        <v>1961</v>
      </c>
      <c r="V4454" t="s">
        <v>1962</v>
      </c>
      <c r="W4454" t="s">
        <v>3880</v>
      </c>
      <c r="X4454" t="s">
        <v>3881</v>
      </c>
      <c r="Y4454" t="s">
        <v>3882</v>
      </c>
      <c r="Z4454" t="s">
        <v>3883</v>
      </c>
    </row>
    <row r="4455" spans="1:26" x14ac:dyDescent="0.3">
      <c r="A4455" t="s">
        <v>4522</v>
      </c>
      <c r="B4455">
        <v>201501</v>
      </c>
      <c r="C4455">
        <v>1119038</v>
      </c>
      <c r="D4455">
        <v>1689138</v>
      </c>
      <c r="E4455">
        <v>78.72</v>
      </c>
      <c r="F4455">
        <v>62.49</v>
      </c>
      <c r="G4455">
        <v>160.55000000000001</v>
      </c>
      <c r="H4455">
        <v>220.67</v>
      </c>
      <c r="I4455">
        <v>116.58</v>
      </c>
      <c r="J4455">
        <v>59.88</v>
      </c>
      <c r="K4455">
        <v>77.66</v>
      </c>
      <c r="L4455">
        <v>71.709999999999994</v>
      </c>
      <c r="M4455">
        <v>213.49</v>
      </c>
      <c r="N4455">
        <v>250.28</v>
      </c>
      <c r="O4455">
        <v>121.72</v>
      </c>
      <c r="P4455">
        <v>68.040000000000006</v>
      </c>
      <c r="Q4455">
        <v>10</v>
      </c>
      <c r="R4455" t="s">
        <v>4523</v>
      </c>
      <c r="S4455" t="s">
        <v>28</v>
      </c>
      <c r="T4455" t="s">
        <v>29</v>
      </c>
      <c r="U4455" t="s">
        <v>30</v>
      </c>
      <c r="V4455" t="s">
        <v>31</v>
      </c>
      <c r="W4455" t="s">
        <v>1477</v>
      </c>
      <c r="X4455" t="s">
        <v>1478</v>
      </c>
      <c r="Y4455" t="s">
        <v>4524</v>
      </c>
      <c r="Z4455" t="s">
        <v>4525</v>
      </c>
    </row>
    <row r="4456" spans="1:26" x14ac:dyDescent="0.3">
      <c r="A4456" t="s">
        <v>4526</v>
      </c>
      <c r="B4456">
        <v>201501</v>
      </c>
      <c r="C4456">
        <v>1119039</v>
      </c>
      <c r="D4456">
        <v>1689035</v>
      </c>
      <c r="E4456">
        <v>51.88</v>
      </c>
      <c r="F4456">
        <v>41.12</v>
      </c>
      <c r="G4456">
        <v>108.34</v>
      </c>
      <c r="H4456">
        <v>151.57</v>
      </c>
      <c r="I4456">
        <v>86.39</v>
      </c>
      <c r="J4456">
        <v>46.58</v>
      </c>
      <c r="K4456">
        <v>51.31</v>
      </c>
      <c r="L4456">
        <v>47.32</v>
      </c>
      <c r="M4456">
        <v>142.19</v>
      </c>
      <c r="N4456">
        <v>167.64</v>
      </c>
      <c r="O4456">
        <v>83.62</v>
      </c>
      <c r="P4456">
        <v>49.76</v>
      </c>
      <c r="Q4456">
        <v>10</v>
      </c>
      <c r="R4456" t="s">
        <v>4523</v>
      </c>
      <c r="S4456" t="s">
        <v>28</v>
      </c>
      <c r="T4456" t="s">
        <v>29</v>
      </c>
      <c r="U4456" t="s">
        <v>30</v>
      </c>
      <c r="V4456" t="s">
        <v>31</v>
      </c>
      <c r="W4456" t="s">
        <v>1477</v>
      </c>
      <c r="X4456" t="s">
        <v>1478</v>
      </c>
      <c r="Y4456" t="s">
        <v>4524</v>
      </c>
      <c r="Z4456" t="s">
        <v>4525</v>
      </c>
    </row>
    <row r="4457" spans="1:26" x14ac:dyDescent="0.3">
      <c r="A4457" t="s">
        <v>4527</v>
      </c>
      <c r="B4457">
        <v>201501</v>
      </c>
      <c r="C4457">
        <v>1118136</v>
      </c>
      <c r="D4457">
        <v>1688459</v>
      </c>
      <c r="E4457">
        <v>1.71</v>
      </c>
      <c r="F4457">
        <v>0.56999999999999995</v>
      </c>
      <c r="G4457">
        <v>8.81</v>
      </c>
      <c r="H4457">
        <v>21.05</v>
      </c>
      <c r="I4457">
        <v>31.65</v>
      </c>
      <c r="J4457">
        <v>25.29</v>
      </c>
      <c r="K4457">
        <v>1.55</v>
      </c>
      <c r="L4457">
        <v>0.73</v>
      </c>
      <c r="M4457">
        <v>5.79</v>
      </c>
      <c r="N4457">
        <v>10.28</v>
      </c>
      <c r="O4457">
        <v>11.34</v>
      </c>
      <c r="P4457">
        <v>14.93</v>
      </c>
      <c r="Q4457">
        <v>10</v>
      </c>
      <c r="R4457" t="s">
        <v>4523</v>
      </c>
      <c r="S4457" t="s">
        <v>28</v>
      </c>
      <c r="T4457" t="s">
        <v>29</v>
      </c>
      <c r="U4457" t="s">
        <v>30</v>
      </c>
      <c r="V4457" t="s">
        <v>31</v>
      </c>
      <c r="W4457" t="s">
        <v>1477</v>
      </c>
      <c r="X4457" t="s">
        <v>1478</v>
      </c>
      <c r="Y4457" t="s">
        <v>4524</v>
      </c>
      <c r="Z4457" t="s">
        <v>4525</v>
      </c>
    </row>
    <row r="4458" spans="1:26" x14ac:dyDescent="0.3">
      <c r="A4458" t="s">
        <v>4528</v>
      </c>
      <c r="B4458">
        <v>201501</v>
      </c>
      <c r="C4458">
        <v>1118137</v>
      </c>
      <c r="D4458">
        <v>1688407</v>
      </c>
      <c r="E4458">
        <v>149.04</v>
      </c>
      <c r="F4458">
        <v>102.14</v>
      </c>
      <c r="G4458">
        <v>209.49</v>
      </c>
      <c r="H4458">
        <v>295.72000000000003</v>
      </c>
      <c r="I4458">
        <v>182.33</v>
      </c>
      <c r="J4458">
        <v>90.8</v>
      </c>
      <c r="K4458">
        <v>134.12</v>
      </c>
      <c r="L4458">
        <v>119.27</v>
      </c>
      <c r="M4458">
        <v>296.05</v>
      </c>
      <c r="N4458">
        <v>373.63</v>
      </c>
      <c r="O4458">
        <v>186.9</v>
      </c>
      <c r="P4458">
        <v>114.37</v>
      </c>
      <c r="Q4458">
        <v>10</v>
      </c>
      <c r="R4458" t="s">
        <v>4523</v>
      </c>
      <c r="S4458" t="s">
        <v>28</v>
      </c>
      <c r="T4458" t="s">
        <v>29</v>
      </c>
      <c r="U4458" t="s">
        <v>30</v>
      </c>
      <c r="V4458" t="s">
        <v>31</v>
      </c>
      <c r="W4458" t="s">
        <v>1477</v>
      </c>
      <c r="X4458" t="s">
        <v>1478</v>
      </c>
      <c r="Y4458" t="s">
        <v>4524</v>
      </c>
      <c r="Z4458" t="s">
        <v>4525</v>
      </c>
    </row>
    <row r="4459" spans="1:26" x14ac:dyDescent="0.3">
      <c r="A4459" t="s">
        <v>4529</v>
      </c>
      <c r="B4459">
        <v>201501</v>
      </c>
      <c r="C4459">
        <v>1119186</v>
      </c>
      <c r="D4459">
        <v>1689397</v>
      </c>
      <c r="E4459">
        <v>0</v>
      </c>
      <c r="F4459">
        <v>0</v>
      </c>
      <c r="G4459">
        <v>2.2000000000000002</v>
      </c>
      <c r="H4459">
        <v>6.53</v>
      </c>
      <c r="I4459">
        <v>9.3800000000000008</v>
      </c>
      <c r="J4459">
        <v>8.4</v>
      </c>
      <c r="K4459">
        <v>0</v>
      </c>
      <c r="L4459">
        <v>0</v>
      </c>
      <c r="M4459">
        <v>1.47</v>
      </c>
      <c r="N4459">
        <v>2.2000000000000002</v>
      </c>
      <c r="O4459">
        <v>3.34</v>
      </c>
      <c r="P4459">
        <v>3.43</v>
      </c>
      <c r="Q4459">
        <v>10</v>
      </c>
      <c r="R4459" t="s">
        <v>4523</v>
      </c>
      <c r="S4459" t="s">
        <v>28</v>
      </c>
      <c r="T4459" t="s">
        <v>29</v>
      </c>
      <c r="U4459" t="s">
        <v>30</v>
      </c>
      <c r="V4459" t="s">
        <v>31</v>
      </c>
      <c r="W4459" t="s">
        <v>1477</v>
      </c>
      <c r="X4459" t="s">
        <v>1478</v>
      </c>
      <c r="Y4459" t="s">
        <v>4524</v>
      </c>
      <c r="Z4459" t="s">
        <v>4525</v>
      </c>
    </row>
    <row r="4460" spans="1:26" x14ac:dyDescent="0.3">
      <c r="A4460" t="s">
        <v>4530</v>
      </c>
      <c r="B4460">
        <v>201501</v>
      </c>
      <c r="C4460">
        <v>1119287</v>
      </c>
      <c r="D4460">
        <v>1689449</v>
      </c>
      <c r="E4460">
        <v>54.49</v>
      </c>
      <c r="F4460">
        <v>112.01</v>
      </c>
      <c r="G4460">
        <v>222.47</v>
      </c>
      <c r="H4460">
        <v>248.57</v>
      </c>
      <c r="I4460">
        <v>153.21</v>
      </c>
      <c r="J4460">
        <v>75.3</v>
      </c>
      <c r="K4460">
        <v>56.7</v>
      </c>
      <c r="L4460">
        <v>103.28</v>
      </c>
      <c r="M4460">
        <v>243.51</v>
      </c>
      <c r="N4460">
        <v>232.17</v>
      </c>
      <c r="O4460">
        <v>131.83000000000001</v>
      </c>
      <c r="P4460">
        <v>84.35</v>
      </c>
      <c r="Q4460">
        <v>10</v>
      </c>
      <c r="R4460" t="s">
        <v>4523</v>
      </c>
      <c r="S4460" t="s">
        <v>28</v>
      </c>
      <c r="T4460" t="s">
        <v>29</v>
      </c>
      <c r="U4460" t="s">
        <v>30</v>
      </c>
      <c r="V4460" t="s">
        <v>31</v>
      </c>
      <c r="W4460" t="s">
        <v>1477</v>
      </c>
      <c r="X4460" t="s">
        <v>1478</v>
      </c>
      <c r="Y4460" t="s">
        <v>4524</v>
      </c>
      <c r="Z4460" t="s">
        <v>4525</v>
      </c>
    </row>
    <row r="4461" spans="1:26" x14ac:dyDescent="0.3">
      <c r="A4461" t="s">
        <v>4531</v>
      </c>
      <c r="B4461">
        <v>201501</v>
      </c>
      <c r="C4461">
        <v>1119236</v>
      </c>
      <c r="D4461">
        <v>1689449</v>
      </c>
      <c r="E4461">
        <v>115.19</v>
      </c>
      <c r="F4461">
        <v>156.79</v>
      </c>
      <c r="G4461">
        <v>340.84</v>
      </c>
      <c r="H4461">
        <v>414.5</v>
      </c>
      <c r="I4461">
        <v>239.6</v>
      </c>
      <c r="J4461">
        <v>119.68</v>
      </c>
      <c r="K4461">
        <v>116.66</v>
      </c>
      <c r="L4461">
        <v>156.55000000000001</v>
      </c>
      <c r="M4461">
        <v>403.9</v>
      </c>
      <c r="N4461">
        <v>422.58</v>
      </c>
      <c r="O4461">
        <v>223.36</v>
      </c>
      <c r="P4461">
        <v>135.18</v>
      </c>
      <c r="Q4461">
        <v>10</v>
      </c>
      <c r="R4461" t="s">
        <v>4523</v>
      </c>
      <c r="S4461" t="s">
        <v>28</v>
      </c>
      <c r="T4461" t="s">
        <v>29</v>
      </c>
      <c r="U4461" t="s">
        <v>30</v>
      </c>
      <c r="V4461" t="s">
        <v>31</v>
      </c>
      <c r="W4461" t="s">
        <v>1477</v>
      </c>
      <c r="X4461" t="s">
        <v>1478</v>
      </c>
      <c r="Y4461" t="s">
        <v>4524</v>
      </c>
      <c r="Z4461" t="s">
        <v>4525</v>
      </c>
    </row>
    <row r="4462" spans="1:26" x14ac:dyDescent="0.3">
      <c r="A4462" t="s">
        <v>4532</v>
      </c>
      <c r="B4462">
        <v>201501</v>
      </c>
      <c r="C4462">
        <v>1119186</v>
      </c>
      <c r="D4462">
        <v>1689448</v>
      </c>
      <c r="E4462">
        <v>97</v>
      </c>
      <c r="F4462">
        <v>63.06</v>
      </c>
      <c r="G4462">
        <v>135.58000000000001</v>
      </c>
      <c r="H4462">
        <v>199.87</v>
      </c>
      <c r="I4462">
        <v>113.97</v>
      </c>
      <c r="J4462">
        <v>66.73</v>
      </c>
      <c r="K4462">
        <v>103.28</v>
      </c>
      <c r="L4462">
        <v>75.22</v>
      </c>
      <c r="M4462">
        <v>207.13</v>
      </c>
      <c r="N4462">
        <v>249.63</v>
      </c>
      <c r="O4462">
        <v>108.01</v>
      </c>
      <c r="P4462">
        <v>70.569999999999993</v>
      </c>
      <c r="Q4462">
        <v>10</v>
      </c>
      <c r="R4462" t="s">
        <v>4523</v>
      </c>
      <c r="S4462" t="s">
        <v>28</v>
      </c>
      <c r="T4462" t="s">
        <v>29</v>
      </c>
      <c r="U4462" t="s">
        <v>30</v>
      </c>
      <c r="V4462" t="s">
        <v>31</v>
      </c>
      <c r="W4462" t="s">
        <v>1477</v>
      </c>
      <c r="X4462" t="s">
        <v>1478</v>
      </c>
      <c r="Y4462" t="s">
        <v>4524</v>
      </c>
      <c r="Z4462" t="s">
        <v>4525</v>
      </c>
    </row>
    <row r="4463" spans="1:26" x14ac:dyDescent="0.3">
      <c r="A4463" t="s">
        <v>4533</v>
      </c>
      <c r="B4463">
        <v>201501</v>
      </c>
      <c r="C4463">
        <v>1119237</v>
      </c>
      <c r="D4463">
        <v>1689397</v>
      </c>
      <c r="E4463">
        <v>105.97</v>
      </c>
      <c r="F4463">
        <v>144.47999999999999</v>
      </c>
      <c r="G4463">
        <v>316.52999999999997</v>
      </c>
      <c r="H4463">
        <v>388.32</v>
      </c>
      <c r="I4463">
        <v>230.46</v>
      </c>
      <c r="J4463">
        <v>119.59</v>
      </c>
      <c r="K4463">
        <v>107.36</v>
      </c>
      <c r="L4463">
        <v>144.07</v>
      </c>
      <c r="M4463">
        <v>373.31</v>
      </c>
      <c r="N4463">
        <v>391.66</v>
      </c>
      <c r="O4463">
        <v>209.33</v>
      </c>
      <c r="P4463">
        <v>128.32</v>
      </c>
      <c r="Q4463">
        <v>10</v>
      </c>
      <c r="R4463" t="s">
        <v>4523</v>
      </c>
      <c r="S4463" t="s">
        <v>28</v>
      </c>
      <c r="T4463" t="s">
        <v>29</v>
      </c>
      <c r="U4463" t="s">
        <v>30</v>
      </c>
      <c r="V4463" t="s">
        <v>31</v>
      </c>
      <c r="W4463" t="s">
        <v>1477</v>
      </c>
      <c r="X4463" t="s">
        <v>1478</v>
      </c>
      <c r="Y4463" t="s">
        <v>4524</v>
      </c>
      <c r="Z4463" t="s">
        <v>4525</v>
      </c>
    </row>
    <row r="4464" spans="1:26" x14ac:dyDescent="0.3">
      <c r="A4464" t="s">
        <v>4534</v>
      </c>
      <c r="B4464">
        <v>201501</v>
      </c>
      <c r="C4464">
        <v>1119336</v>
      </c>
      <c r="D4464">
        <v>1689553</v>
      </c>
      <c r="E4464">
        <v>50.82</v>
      </c>
      <c r="F4464">
        <v>105.07</v>
      </c>
      <c r="G4464">
        <v>208.35</v>
      </c>
      <c r="H4464">
        <v>232.99</v>
      </c>
      <c r="I4464">
        <v>143.5</v>
      </c>
      <c r="J4464">
        <v>70.81</v>
      </c>
      <c r="K4464">
        <v>53.03</v>
      </c>
      <c r="L4464">
        <v>97</v>
      </c>
      <c r="M4464">
        <v>228.26</v>
      </c>
      <c r="N4464">
        <v>217.57</v>
      </c>
      <c r="O4464">
        <v>123.59</v>
      </c>
      <c r="P4464">
        <v>79.209999999999994</v>
      </c>
      <c r="Q4464">
        <v>10</v>
      </c>
      <c r="R4464" t="s">
        <v>4523</v>
      </c>
      <c r="S4464" t="s">
        <v>28</v>
      </c>
      <c r="T4464" t="s">
        <v>29</v>
      </c>
      <c r="U4464" t="s">
        <v>30</v>
      </c>
      <c r="V4464" t="s">
        <v>31</v>
      </c>
      <c r="W4464" t="s">
        <v>1477</v>
      </c>
      <c r="X4464" t="s">
        <v>1478</v>
      </c>
      <c r="Y4464" t="s">
        <v>4524</v>
      </c>
      <c r="Z4464" t="s">
        <v>4525</v>
      </c>
    </row>
    <row r="4465" spans="1:26" x14ac:dyDescent="0.3">
      <c r="A4465" t="s">
        <v>4535</v>
      </c>
      <c r="B4465">
        <v>201501</v>
      </c>
      <c r="C4465">
        <v>1119387</v>
      </c>
      <c r="D4465">
        <v>1689553</v>
      </c>
      <c r="E4465">
        <v>53.6</v>
      </c>
      <c r="F4465">
        <v>42.42</v>
      </c>
      <c r="G4465">
        <v>109.4</v>
      </c>
      <c r="H4465">
        <v>150.51</v>
      </c>
      <c r="I4465">
        <v>79.62</v>
      </c>
      <c r="J4465">
        <v>40.54</v>
      </c>
      <c r="K4465">
        <v>53.19</v>
      </c>
      <c r="L4465">
        <v>49.11</v>
      </c>
      <c r="M4465">
        <v>145.54</v>
      </c>
      <c r="N4465">
        <v>170.74</v>
      </c>
      <c r="O4465">
        <v>82.97</v>
      </c>
      <c r="P4465">
        <v>46.42</v>
      </c>
      <c r="Q4465">
        <v>10</v>
      </c>
      <c r="R4465" t="s">
        <v>4523</v>
      </c>
      <c r="S4465" t="s">
        <v>28</v>
      </c>
      <c r="T4465" t="s">
        <v>29</v>
      </c>
      <c r="U4465" t="s">
        <v>30</v>
      </c>
      <c r="V4465" t="s">
        <v>31</v>
      </c>
      <c r="W4465" t="s">
        <v>1477</v>
      </c>
      <c r="X4465" t="s">
        <v>1478</v>
      </c>
      <c r="Y4465" t="s">
        <v>4524</v>
      </c>
      <c r="Z4465" t="s">
        <v>4525</v>
      </c>
    </row>
    <row r="4466" spans="1:26" x14ac:dyDescent="0.3">
      <c r="A4466" t="s">
        <v>4536</v>
      </c>
      <c r="B4466">
        <v>201501</v>
      </c>
      <c r="C4466">
        <v>1119341</v>
      </c>
      <c r="D4466">
        <v>1689193</v>
      </c>
      <c r="E4466">
        <v>0</v>
      </c>
      <c r="F4466">
        <v>0</v>
      </c>
      <c r="G4466">
        <v>2.4500000000000002</v>
      </c>
      <c r="H4466">
        <v>7.75</v>
      </c>
      <c r="I4466">
        <v>11.26</v>
      </c>
      <c r="J4466">
        <v>10.36</v>
      </c>
      <c r="K4466">
        <v>0</v>
      </c>
      <c r="L4466">
        <v>0</v>
      </c>
      <c r="M4466">
        <v>1.55</v>
      </c>
      <c r="N4466">
        <v>2.77</v>
      </c>
      <c r="O4466">
        <v>3.83</v>
      </c>
      <c r="P4466">
        <v>4.08</v>
      </c>
      <c r="Q4466">
        <v>10</v>
      </c>
      <c r="R4466" t="s">
        <v>4523</v>
      </c>
      <c r="S4466" t="s">
        <v>28</v>
      </c>
      <c r="T4466" t="s">
        <v>29</v>
      </c>
      <c r="U4466" t="s">
        <v>30</v>
      </c>
      <c r="V4466" t="s">
        <v>31</v>
      </c>
      <c r="W4466" t="s">
        <v>1477</v>
      </c>
      <c r="X4466" t="s">
        <v>1478</v>
      </c>
      <c r="Y4466" t="s">
        <v>4524</v>
      </c>
      <c r="Z4466" t="s">
        <v>4525</v>
      </c>
    </row>
    <row r="4467" spans="1:26" x14ac:dyDescent="0.3">
      <c r="A4467" t="s">
        <v>4537</v>
      </c>
      <c r="B4467">
        <v>201501</v>
      </c>
      <c r="C4467">
        <v>1119694</v>
      </c>
      <c r="D4467">
        <v>1689249</v>
      </c>
      <c r="E4467">
        <v>0</v>
      </c>
      <c r="F4467">
        <v>0</v>
      </c>
      <c r="G4467">
        <v>1.55</v>
      </c>
      <c r="H4467">
        <v>4.41</v>
      </c>
      <c r="I4467">
        <v>6.12</v>
      </c>
      <c r="J4467">
        <v>5.79</v>
      </c>
      <c r="K4467">
        <v>0</v>
      </c>
      <c r="L4467">
        <v>0</v>
      </c>
      <c r="M4467">
        <v>0.73</v>
      </c>
      <c r="N4467">
        <v>1.55</v>
      </c>
      <c r="O4467">
        <v>2.2000000000000002</v>
      </c>
      <c r="P4467">
        <v>2.2000000000000002</v>
      </c>
      <c r="Q4467">
        <v>10</v>
      </c>
      <c r="R4467" t="s">
        <v>4523</v>
      </c>
      <c r="S4467" t="s">
        <v>28</v>
      </c>
      <c r="T4467" t="s">
        <v>29</v>
      </c>
      <c r="U4467" t="s">
        <v>30</v>
      </c>
      <c r="V4467" t="s">
        <v>31</v>
      </c>
      <c r="W4467" t="s">
        <v>1477</v>
      </c>
      <c r="X4467" t="s">
        <v>1478</v>
      </c>
      <c r="Y4467" t="s">
        <v>4524</v>
      </c>
      <c r="Z4467" t="s">
        <v>4525</v>
      </c>
    </row>
    <row r="4468" spans="1:26" x14ac:dyDescent="0.3">
      <c r="A4468" t="s">
        <v>4538</v>
      </c>
      <c r="B4468">
        <v>201501</v>
      </c>
      <c r="C4468">
        <v>1119948</v>
      </c>
      <c r="D4468">
        <v>1689150</v>
      </c>
      <c r="E4468">
        <v>9.9499999999999993</v>
      </c>
      <c r="F4468">
        <v>20.48</v>
      </c>
      <c r="G4468">
        <v>41.03</v>
      </c>
      <c r="H4468">
        <v>46.5</v>
      </c>
      <c r="I4468">
        <v>29.94</v>
      </c>
      <c r="J4468">
        <v>15.01</v>
      </c>
      <c r="K4468">
        <v>10.36</v>
      </c>
      <c r="L4468">
        <v>18.84</v>
      </c>
      <c r="M4468">
        <v>44.38</v>
      </c>
      <c r="N4468">
        <v>42.58</v>
      </c>
      <c r="O4468">
        <v>25.04</v>
      </c>
      <c r="P4468">
        <v>15.42</v>
      </c>
      <c r="Q4468">
        <v>10</v>
      </c>
      <c r="R4468" t="s">
        <v>4523</v>
      </c>
      <c r="S4468" t="s">
        <v>28</v>
      </c>
      <c r="T4468" t="s">
        <v>29</v>
      </c>
      <c r="U4468" t="s">
        <v>30</v>
      </c>
      <c r="V4468" t="s">
        <v>31</v>
      </c>
      <c r="W4468" t="s">
        <v>1477</v>
      </c>
      <c r="X4468" t="s">
        <v>1478</v>
      </c>
      <c r="Y4468" t="s">
        <v>4524</v>
      </c>
      <c r="Z4468" t="s">
        <v>4525</v>
      </c>
    </row>
    <row r="4469" spans="1:26" x14ac:dyDescent="0.3">
      <c r="A4469" t="s">
        <v>4539</v>
      </c>
      <c r="B4469">
        <v>201501</v>
      </c>
      <c r="C4469">
        <v>1119189</v>
      </c>
      <c r="D4469">
        <v>1689191</v>
      </c>
      <c r="E4469">
        <v>0</v>
      </c>
      <c r="F4469">
        <v>0</v>
      </c>
      <c r="G4469">
        <v>2.4500000000000002</v>
      </c>
      <c r="H4469">
        <v>7.42</v>
      </c>
      <c r="I4469">
        <v>10.44</v>
      </c>
      <c r="J4469">
        <v>9.7899999999999991</v>
      </c>
      <c r="K4469">
        <v>0</v>
      </c>
      <c r="L4469">
        <v>0</v>
      </c>
      <c r="M4469">
        <v>1.55</v>
      </c>
      <c r="N4469">
        <v>2.61</v>
      </c>
      <c r="O4469">
        <v>3.75</v>
      </c>
      <c r="P4469">
        <v>3.75</v>
      </c>
      <c r="Q4469">
        <v>10</v>
      </c>
      <c r="R4469" t="s">
        <v>4523</v>
      </c>
      <c r="S4469" t="s">
        <v>28</v>
      </c>
      <c r="T4469" t="s">
        <v>29</v>
      </c>
      <c r="U4469" t="s">
        <v>30</v>
      </c>
      <c r="V4469" t="s">
        <v>31</v>
      </c>
      <c r="W4469" t="s">
        <v>1477</v>
      </c>
      <c r="X4469" t="s">
        <v>1478</v>
      </c>
      <c r="Y4469" t="s">
        <v>4524</v>
      </c>
      <c r="Z4469" t="s">
        <v>4525</v>
      </c>
    </row>
    <row r="4470" spans="1:26" x14ac:dyDescent="0.3">
      <c r="A4470" t="s">
        <v>4540</v>
      </c>
      <c r="B4470">
        <v>201501</v>
      </c>
      <c r="C4470">
        <v>1119440</v>
      </c>
      <c r="D4470">
        <v>1689297</v>
      </c>
      <c r="E4470">
        <v>0</v>
      </c>
      <c r="F4470">
        <v>0</v>
      </c>
      <c r="G4470">
        <v>1.96</v>
      </c>
      <c r="H4470">
        <v>5.79</v>
      </c>
      <c r="I4470">
        <v>8.48</v>
      </c>
      <c r="J4470">
        <v>7.51</v>
      </c>
      <c r="K4470">
        <v>0</v>
      </c>
      <c r="L4470">
        <v>0</v>
      </c>
      <c r="M4470">
        <v>1.1399999999999999</v>
      </c>
      <c r="N4470">
        <v>2.2000000000000002</v>
      </c>
      <c r="O4470">
        <v>2.86</v>
      </c>
      <c r="P4470">
        <v>3.1</v>
      </c>
      <c r="Q4470">
        <v>10</v>
      </c>
      <c r="R4470" t="s">
        <v>4523</v>
      </c>
      <c r="S4470" t="s">
        <v>28</v>
      </c>
      <c r="T4470" t="s">
        <v>29</v>
      </c>
      <c r="U4470" t="s">
        <v>30</v>
      </c>
      <c r="V4470" t="s">
        <v>31</v>
      </c>
      <c r="W4470" t="s">
        <v>1477</v>
      </c>
      <c r="X4470" t="s">
        <v>1478</v>
      </c>
      <c r="Y4470" t="s">
        <v>4524</v>
      </c>
      <c r="Z4470" t="s">
        <v>4525</v>
      </c>
    </row>
    <row r="4471" spans="1:26" x14ac:dyDescent="0.3">
      <c r="A4471" t="s">
        <v>4541</v>
      </c>
      <c r="B4471">
        <v>201501</v>
      </c>
      <c r="C4471">
        <v>1119847</v>
      </c>
      <c r="D4471">
        <v>1689149</v>
      </c>
      <c r="E4471">
        <v>0</v>
      </c>
      <c r="F4471">
        <v>0</v>
      </c>
      <c r="G4471">
        <v>0.49</v>
      </c>
      <c r="H4471">
        <v>1.1399999999999999</v>
      </c>
      <c r="I4471">
        <v>2.2000000000000002</v>
      </c>
      <c r="J4471">
        <v>1.63</v>
      </c>
      <c r="K4471">
        <v>0</v>
      </c>
      <c r="L4471">
        <v>0</v>
      </c>
      <c r="M4471">
        <v>0</v>
      </c>
      <c r="N4471">
        <v>0.08</v>
      </c>
      <c r="O4471">
        <v>0.98</v>
      </c>
      <c r="P4471">
        <v>0</v>
      </c>
      <c r="Q4471">
        <v>10</v>
      </c>
      <c r="R4471" t="s">
        <v>4523</v>
      </c>
      <c r="S4471" t="s">
        <v>28</v>
      </c>
      <c r="T4471" t="s">
        <v>29</v>
      </c>
      <c r="U4471" t="s">
        <v>30</v>
      </c>
      <c r="V4471" t="s">
        <v>31</v>
      </c>
      <c r="W4471" t="s">
        <v>1477</v>
      </c>
      <c r="X4471" t="s">
        <v>1478</v>
      </c>
      <c r="Y4471" t="s">
        <v>4524</v>
      </c>
      <c r="Z4471" t="s">
        <v>4525</v>
      </c>
    </row>
    <row r="4472" spans="1:26" x14ac:dyDescent="0.3">
      <c r="A4472" t="s">
        <v>4542</v>
      </c>
      <c r="B4472">
        <v>201501</v>
      </c>
      <c r="C4472">
        <v>1119851</v>
      </c>
      <c r="D4472">
        <v>1688841</v>
      </c>
      <c r="E4472">
        <v>0</v>
      </c>
      <c r="F4472">
        <v>0</v>
      </c>
      <c r="G4472">
        <v>0.56999999999999995</v>
      </c>
      <c r="H4472">
        <v>2.94</v>
      </c>
      <c r="I4472">
        <v>3.75</v>
      </c>
      <c r="J4472">
        <v>3.67</v>
      </c>
      <c r="K4472">
        <v>0</v>
      </c>
      <c r="L4472">
        <v>0</v>
      </c>
      <c r="M4472">
        <v>0.49</v>
      </c>
      <c r="N4472">
        <v>1.06</v>
      </c>
      <c r="O4472">
        <v>1.1399999999999999</v>
      </c>
      <c r="P4472">
        <v>1.39</v>
      </c>
      <c r="Q4472">
        <v>10</v>
      </c>
      <c r="R4472" t="s">
        <v>4523</v>
      </c>
      <c r="S4472" t="s">
        <v>28</v>
      </c>
      <c r="T4472" t="s">
        <v>29</v>
      </c>
      <c r="U4472" t="s">
        <v>30</v>
      </c>
      <c r="V4472" t="s">
        <v>31</v>
      </c>
      <c r="W4472" t="s">
        <v>1477</v>
      </c>
      <c r="X4472" t="s">
        <v>1478</v>
      </c>
      <c r="Y4472" t="s">
        <v>4524</v>
      </c>
      <c r="Z4472" t="s">
        <v>4525</v>
      </c>
    </row>
    <row r="4473" spans="1:26" x14ac:dyDescent="0.3">
      <c r="A4473" t="s">
        <v>4543</v>
      </c>
      <c r="B4473">
        <v>201501</v>
      </c>
      <c r="C4473">
        <v>1119846</v>
      </c>
      <c r="D4473">
        <v>1689251</v>
      </c>
      <c r="E4473">
        <v>12.24</v>
      </c>
      <c r="F4473">
        <v>25.29</v>
      </c>
      <c r="G4473">
        <v>50.58</v>
      </c>
      <c r="H4473">
        <v>57.92</v>
      </c>
      <c r="I4473">
        <v>37.119999999999997</v>
      </c>
      <c r="J4473">
        <v>18.84</v>
      </c>
      <c r="K4473">
        <v>12.81</v>
      </c>
      <c r="L4473">
        <v>23.33</v>
      </c>
      <c r="M4473">
        <v>55.07</v>
      </c>
      <c r="N4473">
        <v>53.27</v>
      </c>
      <c r="O4473">
        <v>30.84</v>
      </c>
      <c r="P4473">
        <v>19.739999999999998</v>
      </c>
      <c r="Q4473">
        <v>10</v>
      </c>
      <c r="R4473" t="s">
        <v>4523</v>
      </c>
      <c r="S4473" t="s">
        <v>28</v>
      </c>
      <c r="T4473" t="s">
        <v>29</v>
      </c>
      <c r="U4473" t="s">
        <v>30</v>
      </c>
      <c r="V4473" t="s">
        <v>31</v>
      </c>
      <c r="W4473" t="s">
        <v>1477</v>
      </c>
      <c r="X4473" t="s">
        <v>1478</v>
      </c>
      <c r="Y4473" t="s">
        <v>4524</v>
      </c>
      <c r="Z4473" t="s">
        <v>4525</v>
      </c>
    </row>
    <row r="4474" spans="1:26" x14ac:dyDescent="0.3">
      <c r="A4474" t="s">
        <v>4544</v>
      </c>
      <c r="B4474">
        <v>201501</v>
      </c>
      <c r="C4474">
        <v>1119949</v>
      </c>
      <c r="D4474">
        <v>1689099</v>
      </c>
      <c r="E4474">
        <v>14.36</v>
      </c>
      <c r="F4474">
        <v>29.37</v>
      </c>
      <c r="G4474">
        <v>58.9</v>
      </c>
      <c r="H4474">
        <v>67.63</v>
      </c>
      <c r="I4474">
        <v>42.99</v>
      </c>
      <c r="J4474">
        <v>22.19</v>
      </c>
      <c r="K4474">
        <v>14.93</v>
      </c>
      <c r="L4474">
        <v>27.25</v>
      </c>
      <c r="M4474">
        <v>64.2</v>
      </c>
      <c r="N4474">
        <v>62.08</v>
      </c>
      <c r="O4474">
        <v>35.979999999999997</v>
      </c>
      <c r="P4474">
        <v>23.01</v>
      </c>
      <c r="Q4474">
        <v>10</v>
      </c>
      <c r="R4474" t="s">
        <v>4523</v>
      </c>
      <c r="S4474" t="s">
        <v>28</v>
      </c>
      <c r="T4474" t="s">
        <v>29</v>
      </c>
      <c r="U4474" t="s">
        <v>30</v>
      </c>
      <c r="V4474" t="s">
        <v>31</v>
      </c>
      <c r="W4474" t="s">
        <v>1477</v>
      </c>
      <c r="X4474" t="s">
        <v>1478</v>
      </c>
      <c r="Y4474" t="s">
        <v>4524</v>
      </c>
      <c r="Z4474" t="s">
        <v>4525</v>
      </c>
    </row>
    <row r="4475" spans="1:26" x14ac:dyDescent="0.3">
      <c r="A4475" t="s">
        <v>4545</v>
      </c>
      <c r="B4475">
        <v>201501</v>
      </c>
      <c r="C4475">
        <v>1119391</v>
      </c>
      <c r="D4475">
        <v>1689245</v>
      </c>
      <c r="E4475">
        <v>0</v>
      </c>
      <c r="F4475">
        <v>0</v>
      </c>
      <c r="G4475">
        <v>2.2799999999999998</v>
      </c>
      <c r="H4475">
        <v>6.77</v>
      </c>
      <c r="I4475">
        <v>10.029999999999999</v>
      </c>
      <c r="J4475">
        <v>9.3000000000000007</v>
      </c>
      <c r="K4475">
        <v>0</v>
      </c>
      <c r="L4475">
        <v>0</v>
      </c>
      <c r="M4475">
        <v>1.47</v>
      </c>
      <c r="N4475">
        <v>2.5299999999999998</v>
      </c>
      <c r="O4475">
        <v>3.51</v>
      </c>
      <c r="P4475">
        <v>3.67</v>
      </c>
      <c r="Q4475">
        <v>10</v>
      </c>
      <c r="R4475" t="s">
        <v>4523</v>
      </c>
      <c r="S4475" t="s">
        <v>28</v>
      </c>
      <c r="T4475" t="s">
        <v>29</v>
      </c>
      <c r="U4475" t="s">
        <v>30</v>
      </c>
      <c r="V4475" t="s">
        <v>31</v>
      </c>
      <c r="W4475" t="s">
        <v>1477</v>
      </c>
      <c r="X4475" t="s">
        <v>1478</v>
      </c>
      <c r="Y4475" t="s">
        <v>4524</v>
      </c>
      <c r="Z4475" t="s">
        <v>4525</v>
      </c>
    </row>
    <row r="4476" spans="1:26" x14ac:dyDescent="0.3">
      <c r="A4476" t="s">
        <v>4546</v>
      </c>
      <c r="B4476">
        <v>201501</v>
      </c>
      <c r="C4476">
        <v>1119540</v>
      </c>
      <c r="D4476">
        <v>1689453</v>
      </c>
      <c r="E4476">
        <v>0</v>
      </c>
      <c r="F4476">
        <v>0</v>
      </c>
      <c r="G4476">
        <v>0.56999999999999995</v>
      </c>
      <c r="H4476">
        <v>2.37</v>
      </c>
      <c r="I4476">
        <v>3.59</v>
      </c>
      <c r="J4476">
        <v>3.18</v>
      </c>
      <c r="K4476">
        <v>0</v>
      </c>
      <c r="L4476">
        <v>0</v>
      </c>
      <c r="M4476">
        <v>0.41</v>
      </c>
      <c r="N4476">
        <v>0.98</v>
      </c>
      <c r="O4476">
        <v>1.1399999999999999</v>
      </c>
      <c r="P4476">
        <v>1.39</v>
      </c>
      <c r="Q4476">
        <v>10</v>
      </c>
      <c r="R4476" t="s">
        <v>4523</v>
      </c>
      <c r="S4476" t="s">
        <v>28</v>
      </c>
      <c r="T4476" t="s">
        <v>29</v>
      </c>
      <c r="U4476" t="s">
        <v>30</v>
      </c>
      <c r="V4476" t="s">
        <v>31</v>
      </c>
      <c r="W4476" t="s">
        <v>1477</v>
      </c>
      <c r="X4476" t="s">
        <v>1478</v>
      </c>
      <c r="Y4476" t="s">
        <v>4524</v>
      </c>
      <c r="Z4476" t="s">
        <v>4525</v>
      </c>
    </row>
    <row r="4477" spans="1:26" x14ac:dyDescent="0.3">
      <c r="A4477" t="s">
        <v>4547</v>
      </c>
      <c r="B4477">
        <v>201501</v>
      </c>
      <c r="C4477">
        <v>1119899</v>
      </c>
      <c r="D4477">
        <v>1689047</v>
      </c>
      <c r="E4477">
        <v>0</v>
      </c>
      <c r="F4477">
        <v>0</v>
      </c>
      <c r="G4477">
        <v>0.56999999999999995</v>
      </c>
      <c r="H4477">
        <v>2.37</v>
      </c>
      <c r="I4477">
        <v>3.59</v>
      </c>
      <c r="J4477">
        <v>3.1</v>
      </c>
      <c r="K4477">
        <v>0</v>
      </c>
      <c r="L4477">
        <v>0</v>
      </c>
      <c r="M4477">
        <v>0.41</v>
      </c>
      <c r="N4477">
        <v>0.98</v>
      </c>
      <c r="O4477">
        <v>1.1399999999999999</v>
      </c>
      <c r="P4477">
        <v>1.39</v>
      </c>
      <c r="Q4477">
        <v>10</v>
      </c>
      <c r="R4477" t="s">
        <v>4523</v>
      </c>
      <c r="S4477" t="s">
        <v>28</v>
      </c>
      <c r="T4477" t="s">
        <v>29</v>
      </c>
      <c r="U4477" t="s">
        <v>30</v>
      </c>
      <c r="V4477" t="s">
        <v>31</v>
      </c>
      <c r="W4477" t="s">
        <v>1477</v>
      </c>
      <c r="X4477" t="s">
        <v>1478</v>
      </c>
      <c r="Y4477" t="s">
        <v>4524</v>
      </c>
      <c r="Z4477" t="s">
        <v>4525</v>
      </c>
    </row>
    <row r="4478" spans="1:26" x14ac:dyDescent="0.3">
      <c r="A4478" t="s">
        <v>4548</v>
      </c>
      <c r="B4478">
        <v>201501</v>
      </c>
      <c r="C4478">
        <v>1119551</v>
      </c>
      <c r="D4478">
        <v>1688580</v>
      </c>
      <c r="E4478">
        <v>26.27</v>
      </c>
      <c r="F4478">
        <v>18.190000000000001</v>
      </c>
      <c r="G4478">
        <v>36.96</v>
      </c>
      <c r="H4478">
        <v>52.13</v>
      </c>
      <c r="I4478">
        <v>32.22</v>
      </c>
      <c r="J4478">
        <v>15.91</v>
      </c>
      <c r="K4478">
        <v>23.74</v>
      </c>
      <c r="L4478">
        <v>20.97</v>
      </c>
      <c r="M4478">
        <v>52.37</v>
      </c>
      <c r="N4478">
        <v>66.08</v>
      </c>
      <c r="O4478">
        <v>32.96</v>
      </c>
      <c r="P4478">
        <v>20.48</v>
      </c>
      <c r="Q4478">
        <v>10</v>
      </c>
      <c r="R4478" t="s">
        <v>4523</v>
      </c>
      <c r="S4478" t="s">
        <v>28</v>
      </c>
      <c r="T4478" t="s">
        <v>29</v>
      </c>
      <c r="U4478" t="s">
        <v>30</v>
      </c>
      <c r="V4478" t="s">
        <v>31</v>
      </c>
      <c r="W4478" t="s">
        <v>1477</v>
      </c>
      <c r="X4478" t="s">
        <v>1478</v>
      </c>
      <c r="Y4478" t="s">
        <v>4524</v>
      </c>
      <c r="Z4478" t="s">
        <v>4525</v>
      </c>
    </row>
    <row r="4479" spans="1:26" x14ac:dyDescent="0.3">
      <c r="A4479" t="s">
        <v>4549</v>
      </c>
      <c r="B4479">
        <v>201501</v>
      </c>
      <c r="C4479">
        <v>1119190</v>
      </c>
      <c r="D4479">
        <v>1689140</v>
      </c>
      <c r="E4479">
        <v>62.49</v>
      </c>
      <c r="F4479">
        <v>48.7</v>
      </c>
      <c r="G4479">
        <v>128.81</v>
      </c>
      <c r="H4479">
        <v>180.7</v>
      </c>
      <c r="I4479">
        <v>102.63</v>
      </c>
      <c r="J4479">
        <v>55.56</v>
      </c>
      <c r="K4479">
        <v>61.27</v>
      </c>
      <c r="L4479">
        <v>56.37</v>
      </c>
      <c r="M4479">
        <v>169.44</v>
      </c>
      <c r="N4479">
        <v>199.87</v>
      </c>
      <c r="O4479">
        <v>99.28</v>
      </c>
      <c r="P4479">
        <v>58.49</v>
      </c>
      <c r="Q4479">
        <v>10</v>
      </c>
      <c r="R4479" t="s">
        <v>4523</v>
      </c>
      <c r="S4479" t="s">
        <v>28</v>
      </c>
      <c r="T4479" t="s">
        <v>29</v>
      </c>
      <c r="U4479" t="s">
        <v>30</v>
      </c>
      <c r="V4479" t="s">
        <v>31</v>
      </c>
      <c r="W4479" t="s">
        <v>1477</v>
      </c>
      <c r="X4479" t="s">
        <v>1478</v>
      </c>
      <c r="Y4479" t="s">
        <v>4524</v>
      </c>
      <c r="Z4479" t="s">
        <v>4525</v>
      </c>
    </row>
    <row r="4480" spans="1:26" x14ac:dyDescent="0.3">
      <c r="A4480" t="s">
        <v>4550</v>
      </c>
      <c r="B4480">
        <v>201501</v>
      </c>
      <c r="C4480">
        <v>1119796</v>
      </c>
      <c r="D4480">
        <v>1689199</v>
      </c>
      <c r="E4480">
        <v>0</v>
      </c>
      <c r="F4480">
        <v>0</v>
      </c>
      <c r="G4480">
        <v>0.56999999999999995</v>
      </c>
      <c r="H4480">
        <v>2.2000000000000002</v>
      </c>
      <c r="I4480">
        <v>3.26</v>
      </c>
      <c r="J4480">
        <v>2.69</v>
      </c>
      <c r="K4480">
        <v>0</v>
      </c>
      <c r="L4480">
        <v>0</v>
      </c>
      <c r="M4480">
        <v>0.33</v>
      </c>
      <c r="N4480">
        <v>0.98</v>
      </c>
      <c r="O4480">
        <v>1.1399999999999999</v>
      </c>
      <c r="P4480">
        <v>1.06</v>
      </c>
      <c r="Q4480">
        <v>10</v>
      </c>
      <c r="R4480" t="s">
        <v>4523</v>
      </c>
      <c r="S4480" t="s">
        <v>28</v>
      </c>
      <c r="T4480" t="s">
        <v>29</v>
      </c>
      <c r="U4480" t="s">
        <v>30</v>
      </c>
      <c r="V4480" t="s">
        <v>31</v>
      </c>
      <c r="W4480" t="s">
        <v>1477</v>
      </c>
      <c r="X4480" t="s">
        <v>1478</v>
      </c>
      <c r="Y4480" t="s">
        <v>4524</v>
      </c>
      <c r="Z4480" t="s">
        <v>4525</v>
      </c>
    </row>
    <row r="4481" spans="1:26" x14ac:dyDescent="0.3">
      <c r="A4481" t="s">
        <v>4551</v>
      </c>
      <c r="B4481">
        <v>201501</v>
      </c>
      <c r="C4481">
        <v>1119439</v>
      </c>
      <c r="D4481">
        <v>1689400</v>
      </c>
      <c r="E4481">
        <v>0</v>
      </c>
      <c r="F4481">
        <v>0</v>
      </c>
      <c r="G4481">
        <v>1.79</v>
      </c>
      <c r="H4481">
        <v>5.38</v>
      </c>
      <c r="I4481">
        <v>7.59</v>
      </c>
      <c r="J4481">
        <v>6.77</v>
      </c>
      <c r="K4481">
        <v>0</v>
      </c>
      <c r="L4481">
        <v>0</v>
      </c>
      <c r="M4481">
        <v>0.9</v>
      </c>
      <c r="N4481">
        <v>2.12</v>
      </c>
      <c r="O4481">
        <v>2.77</v>
      </c>
      <c r="P4481">
        <v>2.86</v>
      </c>
      <c r="Q4481">
        <v>10</v>
      </c>
      <c r="R4481" t="s">
        <v>4523</v>
      </c>
      <c r="S4481" t="s">
        <v>28</v>
      </c>
      <c r="T4481" t="s">
        <v>29</v>
      </c>
      <c r="U4481" t="s">
        <v>30</v>
      </c>
      <c r="V4481" t="s">
        <v>31</v>
      </c>
      <c r="W4481" t="s">
        <v>1477</v>
      </c>
      <c r="X4481" t="s">
        <v>1478</v>
      </c>
      <c r="Y4481" t="s">
        <v>4524</v>
      </c>
      <c r="Z4481" t="s">
        <v>4525</v>
      </c>
    </row>
    <row r="4482" spans="1:26" x14ac:dyDescent="0.3">
      <c r="A4482" t="s">
        <v>4552</v>
      </c>
      <c r="B4482">
        <v>201501</v>
      </c>
      <c r="C4482">
        <v>1119901</v>
      </c>
      <c r="D4482">
        <v>1688893</v>
      </c>
      <c r="E4482">
        <v>0</v>
      </c>
      <c r="F4482">
        <v>0</v>
      </c>
      <c r="G4482">
        <v>0.56999999999999995</v>
      </c>
      <c r="H4482">
        <v>3.02</v>
      </c>
      <c r="I4482">
        <v>4.08</v>
      </c>
      <c r="J4482">
        <v>3.67</v>
      </c>
      <c r="K4482">
        <v>0</v>
      </c>
      <c r="L4482">
        <v>0</v>
      </c>
      <c r="M4482">
        <v>0.49</v>
      </c>
      <c r="N4482">
        <v>1.1399999999999999</v>
      </c>
      <c r="O4482">
        <v>1.22</v>
      </c>
      <c r="P4482">
        <v>1.55</v>
      </c>
      <c r="Q4482">
        <v>10</v>
      </c>
      <c r="R4482" t="s">
        <v>4523</v>
      </c>
      <c r="S4482" t="s">
        <v>28</v>
      </c>
      <c r="T4482" t="s">
        <v>29</v>
      </c>
      <c r="U4482" t="s">
        <v>30</v>
      </c>
      <c r="V4482" t="s">
        <v>31</v>
      </c>
      <c r="W4482" t="s">
        <v>1477</v>
      </c>
      <c r="X4482" t="s">
        <v>1478</v>
      </c>
      <c r="Y4482" t="s">
        <v>4524</v>
      </c>
      <c r="Z4482" t="s">
        <v>4525</v>
      </c>
    </row>
    <row r="4483" spans="1:26" x14ac:dyDescent="0.3">
      <c r="A4483" t="s">
        <v>4553</v>
      </c>
      <c r="B4483">
        <v>201501</v>
      </c>
      <c r="C4483">
        <v>1119490</v>
      </c>
      <c r="D4483">
        <v>1689401</v>
      </c>
      <c r="E4483">
        <v>54.74</v>
      </c>
      <c r="F4483">
        <v>43.97</v>
      </c>
      <c r="G4483">
        <v>90.31</v>
      </c>
      <c r="H4483">
        <v>118.62</v>
      </c>
      <c r="I4483">
        <v>67.22</v>
      </c>
      <c r="J4483">
        <v>33.450000000000003</v>
      </c>
      <c r="K4483">
        <v>56.45</v>
      </c>
      <c r="L4483">
        <v>47.56</v>
      </c>
      <c r="M4483">
        <v>114.13</v>
      </c>
      <c r="N4483">
        <v>139.99</v>
      </c>
      <c r="O4483">
        <v>62</v>
      </c>
      <c r="P4483">
        <v>39.479999999999997</v>
      </c>
      <c r="Q4483">
        <v>10</v>
      </c>
      <c r="R4483" t="s">
        <v>4523</v>
      </c>
      <c r="S4483" t="s">
        <v>28</v>
      </c>
      <c r="T4483" t="s">
        <v>29</v>
      </c>
      <c r="U4483" t="s">
        <v>30</v>
      </c>
      <c r="V4483" t="s">
        <v>31</v>
      </c>
      <c r="W4483" t="s">
        <v>1477</v>
      </c>
      <c r="X4483" t="s">
        <v>1478</v>
      </c>
      <c r="Y4483" t="s">
        <v>4524</v>
      </c>
      <c r="Z4483" t="s">
        <v>4525</v>
      </c>
    </row>
    <row r="4484" spans="1:26" x14ac:dyDescent="0.3">
      <c r="A4484" t="s">
        <v>4554</v>
      </c>
      <c r="B4484">
        <v>201501</v>
      </c>
      <c r="C4484">
        <v>1119339</v>
      </c>
      <c r="D4484">
        <v>1689296</v>
      </c>
      <c r="E4484">
        <v>0</v>
      </c>
      <c r="F4484">
        <v>0</v>
      </c>
      <c r="G4484">
        <v>2.2799999999999998</v>
      </c>
      <c r="H4484">
        <v>7.1</v>
      </c>
      <c r="I4484">
        <v>10.029999999999999</v>
      </c>
      <c r="J4484">
        <v>9.3000000000000007</v>
      </c>
      <c r="K4484">
        <v>0</v>
      </c>
      <c r="L4484">
        <v>0</v>
      </c>
      <c r="M4484">
        <v>1.47</v>
      </c>
      <c r="N4484">
        <v>2.5299999999999998</v>
      </c>
      <c r="O4484">
        <v>3.51</v>
      </c>
      <c r="P4484">
        <v>3.67</v>
      </c>
      <c r="Q4484">
        <v>10</v>
      </c>
      <c r="R4484" t="s">
        <v>4523</v>
      </c>
      <c r="S4484" t="s">
        <v>28</v>
      </c>
      <c r="T4484" t="s">
        <v>29</v>
      </c>
      <c r="U4484" t="s">
        <v>30</v>
      </c>
      <c r="V4484" t="s">
        <v>31</v>
      </c>
      <c r="W4484" t="s">
        <v>1477</v>
      </c>
      <c r="X4484" t="s">
        <v>1478</v>
      </c>
      <c r="Y4484" t="s">
        <v>4524</v>
      </c>
      <c r="Z4484" t="s">
        <v>4525</v>
      </c>
    </row>
    <row r="4485" spans="1:26" x14ac:dyDescent="0.3">
      <c r="A4485" t="s">
        <v>4555</v>
      </c>
      <c r="B4485">
        <v>201501</v>
      </c>
      <c r="C4485">
        <v>1119897</v>
      </c>
      <c r="D4485">
        <v>1689201</v>
      </c>
      <c r="E4485">
        <v>1.96</v>
      </c>
      <c r="F4485">
        <v>4.7300000000000004</v>
      </c>
      <c r="G4485">
        <v>9.3800000000000008</v>
      </c>
      <c r="H4485">
        <v>10.44</v>
      </c>
      <c r="I4485">
        <v>6.44</v>
      </c>
      <c r="J4485">
        <v>3.02</v>
      </c>
      <c r="K4485">
        <v>2.2000000000000002</v>
      </c>
      <c r="L4485">
        <v>4.41</v>
      </c>
      <c r="M4485">
        <v>10.28</v>
      </c>
      <c r="N4485">
        <v>9.7899999999999991</v>
      </c>
      <c r="O4485">
        <v>5.47</v>
      </c>
      <c r="P4485">
        <v>3.26</v>
      </c>
      <c r="Q4485">
        <v>10</v>
      </c>
      <c r="R4485" t="s">
        <v>4523</v>
      </c>
      <c r="S4485" t="s">
        <v>28</v>
      </c>
      <c r="T4485" t="s">
        <v>29</v>
      </c>
      <c r="U4485" t="s">
        <v>30</v>
      </c>
      <c r="V4485" t="s">
        <v>31</v>
      </c>
      <c r="W4485" t="s">
        <v>1477</v>
      </c>
      <c r="X4485" t="s">
        <v>1478</v>
      </c>
      <c r="Y4485" t="s">
        <v>4524</v>
      </c>
      <c r="Z4485" t="s">
        <v>4525</v>
      </c>
    </row>
    <row r="4486" spans="1:26" x14ac:dyDescent="0.3">
      <c r="A4486" t="s">
        <v>4556</v>
      </c>
      <c r="B4486">
        <v>201501</v>
      </c>
      <c r="C4486">
        <v>1119489</v>
      </c>
      <c r="D4486">
        <v>1689452</v>
      </c>
      <c r="E4486">
        <v>0</v>
      </c>
      <c r="F4486">
        <v>0</v>
      </c>
      <c r="G4486">
        <v>1.47</v>
      </c>
      <c r="H4486">
        <v>3.92</v>
      </c>
      <c r="I4486">
        <v>5.71</v>
      </c>
      <c r="J4486">
        <v>4.8899999999999997</v>
      </c>
      <c r="K4486">
        <v>0</v>
      </c>
      <c r="L4486">
        <v>0</v>
      </c>
      <c r="M4486">
        <v>0.56999999999999995</v>
      </c>
      <c r="N4486">
        <v>1.1399999999999999</v>
      </c>
      <c r="O4486">
        <v>2.12</v>
      </c>
      <c r="P4486">
        <v>1.88</v>
      </c>
      <c r="Q4486">
        <v>10</v>
      </c>
      <c r="R4486" t="s">
        <v>4523</v>
      </c>
      <c r="S4486" t="s">
        <v>28</v>
      </c>
      <c r="T4486" t="s">
        <v>29</v>
      </c>
      <c r="U4486" t="s">
        <v>30</v>
      </c>
      <c r="V4486" t="s">
        <v>31</v>
      </c>
      <c r="W4486" t="s">
        <v>1477</v>
      </c>
      <c r="X4486" t="s">
        <v>1478</v>
      </c>
      <c r="Y4486" t="s">
        <v>4524</v>
      </c>
      <c r="Z4486" t="s">
        <v>4525</v>
      </c>
    </row>
    <row r="4487" spans="1:26" x14ac:dyDescent="0.3">
      <c r="A4487" t="s">
        <v>4557</v>
      </c>
      <c r="B4487">
        <v>201501</v>
      </c>
      <c r="C4487">
        <v>1119289</v>
      </c>
      <c r="D4487">
        <v>1689295</v>
      </c>
      <c r="E4487">
        <v>0</v>
      </c>
      <c r="F4487">
        <v>0</v>
      </c>
      <c r="G4487">
        <v>2.2799999999999998</v>
      </c>
      <c r="H4487">
        <v>7.1</v>
      </c>
      <c r="I4487">
        <v>10.029999999999999</v>
      </c>
      <c r="J4487">
        <v>9.3000000000000007</v>
      </c>
      <c r="K4487">
        <v>0</v>
      </c>
      <c r="L4487">
        <v>0</v>
      </c>
      <c r="M4487">
        <v>1.47</v>
      </c>
      <c r="N4487">
        <v>2.5299999999999998</v>
      </c>
      <c r="O4487">
        <v>3.51</v>
      </c>
      <c r="P4487">
        <v>3.67</v>
      </c>
      <c r="Q4487">
        <v>10</v>
      </c>
      <c r="R4487" t="s">
        <v>4523</v>
      </c>
      <c r="S4487" t="s">
        <v>28</v>
      </c>
      <c r="T4487" t="s">
        <v>29</v>
      </c>
      <c r="U4487" t="s">
        <v>30</v>
      </c>
      <c r="V4487" t="s">
        <v>31</v>
      </c>
      <c r="W4487" t="s">
        <v>1477</v>
      </c>
      <c r="X4487" t="s">
        <v>1478</v>
      </c>
      <c r="Y4487" t="s">
        <v>4524</v>
      </c>
      <c r="Z4487" t="s">
        <v>4525</v>
      </c>
    </row>
    <row r="4488" spans="1:26" x14ac:dyDescent="0.3">
      <c r="A4488" t="s">
        <v>4558</v>
      </c>
      <c r="B4488">
        <v>201501</v>
      </c>
      <c r="C4488">
        <v>1120001</v>
      </c>
      <c r="D4488">
        <v>1688997</v>
      </c>
      <c r="E4488">
        <v>0</v>
      </c>
      <c r="F4488">
        <v>0</v>
      </c>
      <c r="G4488">
        <v>0.56999999999999995</v>
      </c>
      <c r="H4488">
        <v>2.94</v>
      </c>
      <c r="I4488">
        <v>3.67</v>
      </c>
      <c r="J4488">
        <v>3.67</v>
      </c>
      <c r="K4488">
        <v>0</v>
      </c>
      <c r="L4488">
        <v>0</v>
      </c>
      <c r="M4488">
        <v>0.49</v>
      </c>
      <c r="N4488">
        <v>1.06</v>
      </c>
      <c r="O4488">
        <v>1.1399999999999999</v>
      </c>
      <c r="P4488">
        <v>1.39</v>
      </c>
      <c r="Q4488">
        <v>10</v>
      </c>
      <c r="R4488" t="s">
        <v>4523</v>
      </c>
      <c r="S4488" t="s">
        <v>28</v>
      </c>
      <c r="T4488" t="s">
        <v>29</v>
      </c>
      <c r="U4488" t="s">
        <v>30</v>
      </c>
      <c r="V4488" t="s">
        <v>31</v>
      </c>
      <c r="W4488" t="s">
        <v>1477</v>
      </c>
      <c r="X4488" t="s">
        <v>1478</v>
      </c>
      <c r="Y4488" t="s">
        <v>4524</v>
      </c>
      <c r="Z4488" t="s">
        <v>4525</v>
      </c>
    </row>
    <row r="4489" spans="1:26" x14ac:dyDescent="0.3">
      <c r="A4489" t="s">
        <v>4559</v>
      </c>
      <c r="B4489">
        <v>201501</v>
      </c>
      <c r="C4489">
        <v>1119540</v>
      </c>
      <c r="D4489">
        <v>1689401</v>
      </c>
      <c r="E4489">
        <v>18.440000000000001</v>
      </c>
      <c r="F4489">
        <v>19.989999999999998</v>
      </c>
      <c r="G4489">
        <v>49.11</v>
      </c>
      <c r="H4489">
        <v>60.69</v>
      </c>
      <c r="I4489">
        <v>37.69</v>
      </c>
      <c r="J4489">
        <v>17.29</v>
      </c>
      <c r="K4489">
        <v>18.52</v>
      </c>
      <c r="L4489">
        <v>20.309999999999999</v>
      </c>
      <c r="M4489">
        <v>50.99</v>
      </c>
      <c r="N4489">
        <v>57.19</v>
      </c>
      <c r="O4489">
        <v>30.02</v>
      </c>
      <c r="P4489">
        <v>18.68</v>
      </c>
      <c r="Q4489">
        <v>10</v>
      </c>
      <c r="R4489" t="s">
        <v>4523</v>
      </c>
      <c r="S4489" t="s">
        <v>28</v>
      </c>
      <c r="T4489" t="s">
        <v>29</v>
      </c>
      <c r="U4489" t="s">
        <v>30</v>
      </c>
      <c r="V4489" t="s">
        <v>31</v>
      </c>
      <c r="W4489" t="s">
        <v>1477</v>
      </c>
      <c r="X4489" t="s">
        <v>1478</v>
      </c>
      <c r="Y4489" t="s">
        <v>4524</v>
      </c>
      <c r="Z4489" t="s">
        <v>4525</v>
      </c>
    </row>
    <row r="4490" spans="1:26" x14ac:dyDescent="0.3">
      <c r="A4490" t="s">
        <v>4560</v>
      </c>
      <c r="B4490">
        <v>201501</v>
      </c>
      <c r="C4490">
        <v>1119642</v>
      </c>
      <c r="D4490">
        <v>1689351</v>
      </c>
      <c r="E4490">
        <v>0</v>
      </c>
      <c r="F4490">
        <v>0</v>
      </c>
      <c r="G4490">
        <v>1.55</v>
      </c>
      <c r="H4490">
        <v>4.24</v>
      </c>
      <c r="I4490">
        <v>5.96</v>
      </c>
      <c r="J4490">
        <v>5.71</v>
      </c>
      <c r="K4490">
        <v>0</v>
      </c>
      <c r="L4490">
        <v>0</v>
      </c>
      <c r="M4490">
        <v>0.73</v>
      </c>
      <c r="N4490">
        <v>1.55</v>
      </c>
      <c r="O4490">
        <v>2.2000000000000002</v>
      </c>
      <c r="P4490">
        <v>2.2000000000000002</v>
      </c>
      <c r="Q4490">
        <v>10</v>
      </c>
      <c r="R4490" t="s">
        <v>4523</v>
      </c>
      <c r="S4490" t="s">
        <v>28</v>
      </c>
      <c r="T4490" t="s">
        <v>29</v>
      </c>
      <c r="U4490" t="s">
        <v>30</v>
      </c>
      <c r="V4490" t="s">
        <v>31</v>
      </c>
      <c r="W4490" t="s">
        <v>1477</v>
      </c>
      <c r="X4490" t="s">
        <v>1478</v>
      </c>
      <c r="Y4490" t="s">
        <v>4524</v>
      </c>
      <c r="Z4490" t="s">
        <v>4525</v>
      </c>
    </row>
    <row r="4491" spans="1:26" x14ac:dyDescent="0.3">
      <c r="A4491" t="s">
        <v>4561</v>
      </c>
      <c r="B4491">
        <v>201501</v>
      </c>
      <c r="C4491">
        <v>1119188</v>
      </c>
      <c r="D4491">
        <v>1689243</v>
      </c>
      <c r="E4491">
        <v>112.01</v>
      </c>
      <c r="F4491">
        <v>153.04</v>
      </c>
      <c r="G4491">
        <v>334.72</v>
      </c>
      <c r="H4491">
        <v>411.24</v>
      </c>
      <c r="I4491">
        <v>243.84</v>
      </c>
      <c r="J4491">
        <v>126.28</v>
      </c>
      <c r="K4491">
        <v>113.56</v>
      </c>
      <c r="L4491">
        <v>152.38999999999999</v>
      </c>
      <c r="M4491">
        <v>395.09</v>
      </c>
      <c r="N4491">
        <v>414.18</v>
      </c>
      <c r="O4491">
        <v>221.41</v>
      </c>
      <c r="P4491">
        <v>135.41999999999999</v>
      </c>
      <c r="Q4491">
        <v>10</v>
      </c>
      <c r="R4491" t="s">
        <v>4523</v>
      </c>
      <c r="S4491" t="s">
        <v>28</v>
      </c>
      <c r="T4491" t="s">
        <v>29</v>
      </c>
      <c r="U4491" t="s">
        <v>30</v>
      </c>
      <c r="V4491" t="s">
        <v>31</v>
      </c>
      <c r="W4491" t="s">
        <v>1477</v>
      </c>
      <c r="X4491" t="s">
        <v>1478</v>
      </c>
      <c r="Y4491" t="s">
        <v>4524</v>
      </c>
      <c r="Z4491" t="s">
        <v>4525</v>
      </c>
    </row>
    <row r="4492" spans="1:26" x14ac:dyDescent="0.3">
      <c r="A4492" t="s">
        <v>4562</v>
      </c>
      <c r="B4492">
        <v>201501</v>
      </c>
      <c r="C4492">
        <v>1119795</v>
      </c>
      <c r="D4492">
        <v>1689302</v>
      </c>
      <c r="E4492">
        <v>0</v>
      </c>
      <c r="F4492">
        <v>0</v>
      </c>
      <c r="G4492">
        <v>1.55</v>
      </c>
      <c r="H4492">
        <v>4.08</v>
      </c>
      <c r="I4492">
        <v>5.87</v>
      </c>
      <c r="J4492">
        <v>5.47</v>
      </c>
      <c r="K4492">
        <v>0</v>
      </c>
      <c r="L4492">
        <v>0</v>
      </c>
      <c r="M4492">
        <v>0.73</v>
      </c>
      <c r="N4492">
        <v>1.55</v>
      </c>
      <c r="O4492">
        <v>2.2000000000000002</v>
      </c>
      <c r="P4492">
        <v>2.12</v>
      </c>
      <c r="Q4492">
        <v>10</v>
      </c>
      <c r="R4492" t="s">
        <v>4523</v>
      </c>
      <c r="S4492" t="s">
        <v>28</v>
      </c>
      <c r="T4492" t="s">
        <v>29</v>
      </c>
      <c r="U4492" t="s">
        <v>30</v>
      </c>
      <c r="V4492" t="s">
        <v>31</v>
      </c>
      <c r="W4492" t="s">
        <v>1477</v>
      </c>
      <c r="X4492" t="s">
        <v>1478</v>
      </c>
      <c r="Y4492" t="s">
        <v>4524</v>
      </c>
      <c r="Z4492" t="s">
        <v>4525</v>
      </c>
    </row>
    <row r="4493" spans="1:26" x14ac:dyDescent="0.3">
      <c r="A4493" t="s">
        <v>4563</v>
      </c>
      <c r="B4493">
        <v>201501</v>
      </c>
      <c r="C4493">
        <v>1119849</v>
      </c>
      <c r="D4493">
        <v>1688995</v>
      </c>
      <c r="E4493">
        <v>0</v>
      </c>
      <c r="F4493">
        <v>0</v>
      </c>
      <c r="G4493">
        <v>0.56999999999999995</v>
      </c>
      <c r="H4493">
        <v>3.02</v>
      </c>
      <c r="I4493">
        <v>4.24</v>
      </c>
      <c r="J4493">
        <v>3.67</v>
      </c>
      <c r="K4493">
        <v>0</v>
      </c>
      <c r="L4493">
        <v>0</v>
      </c>
      <c r="M4493">
        <v>0.49</v>
      </c>
      <c r="N4493">
        <v>1.1399999999999999</v>
      </c>
      <c r="O4493">
        <v>1.39</v>
      </c>
      <c r="P4493">
        <v>1.55</v>
      </c>
      <c r="Q4493">
        <v>10</v>
      </c>
      <c r="R4493" t="s">
        <v>4523</v>
      </c>
      <c r="S4493" t="s">
        <v>28</v>
      </c>
      <c r="T4493" t="s">
        <v>29</v>
      </c>
      <c r="U4493" t="s">
        <v>30</v>
      </c>
      <c r="V4493" t="s">
        <v>31</v>
      </c>
      <c r="W4493" t="s">
        <v>1477</v>
      </c>
      <c r="X4493" t="s">
        <v>1478</v>
      </c>
      <c r="Y4493" t="s">
        <v>4524</v>
      </c>
      <c r="Z4493" t="s">
        <v>4525</v>
      </c>
    </row>
    <row r="4494" spans="1:26" x14ac:dyDescent="0.3">
      <c r="A4494" t="s">
        <v>4564</v>
      </c>
      <c r="B4494">
        <v>201501</v>
      </c>
      <c r="C4494">
        <v>1119239</v>
      </c>
      <c r="D4494">
        <v>1689243</v>
      </c>
      <c r="E4494">
        <v>0</v>
      </c>
      <c r="F4494">
        <v>0</v>
      </c>
      <c r="G4494">
        <v>2.4500000000000002</v>
      </c>
      <c r="H4494">
        <v>7.59</v>
      </c>
      <c r="I4494">
        <v>10.85</v>
      </c>
      <c r="J4494">
        <v>9.9499999999999993</v>
      </c>
      <c r="K4494">
        <v>0</v>
      </c>
      <c r="L4494">
        <v>0</v>
      </c>
      <c r="M4494">
        <v>1.55</v>
      </c>
      <c r="N4494">
        <v>2.61</v>
      </c>
      <c r="O4494">
        <v>3.75</v>
      </c>
      <c r="P4494">
        <v>3.92</v>
      </c>
      <c r="Q4494">
        <v>10</v>
      </c>
      <c r="R4494" t="s">
        <v>4523</v>
      </c>
      <c r="S4494" t="s">
        <v>28</v>
      </c>
      <c r="T4494" t="s">
        <v>29</v>
      </c>
      <c r="U4494" t="s">
        <v>30</v>
      </c>
      <c r="V4494" t="s">
        <v>31</v>
      </c>
      <c r="W4494" t="s">
        <v>1477</v>
      </c>
      <c r="X4494" t="s">
        <v>1478</v>
      </c>
      <c r="Y4494" t="s">
        <v>4524</v>
      </c>
      <c r="Z4494" t="s">
        <v>4525</v>
      </c>
    </row>
    <row r="4495" spans="1:26" x14ac:dyDescent="0.3">
      <c r="A4495" t="s">
        <v>4565</v>
      </c>
      <c r="B4495">
        <v>201501</v>
      </c>
      <c r="C4495">
        <v>1119541</v>
      </c>
      <c r="D4495">
        <v>1689350</v>
      </c>
      <c r="E4495">
        <v>0</v>
      </c>
      <c r="F4495">
        <v>0</v>
      </c>
      <c r="G4495">
        <v>1.55</v>
      </c>
      <c r="H4495">
        <v>4.41</v>
      </c>
      <c r="I4495">
        <v>6.2</v>
      </c>
      <c r="J4495">
        <v>5.87</v>
      </c>
      <c r="K4495">
        <v>0</v>
      </c>
      <c r="L4495">
        <v>0</v>
      </c>
      <c r="M4495">
        <v>0.73</v>
      </c>
      <c r="N4495">
        <v>1.55</v>
      </c>
      <c r="O4495">
        <v>2.2000000000000002</v>
      </c>
      <c r="P4495">
        <v>2.2799999999999998</v>
      </c>
      <c r="Q4495">
        <v>10</v>
      </c>
      <c r="R4495" t="s">
        <v>4523</v>
      </c>
      <c r="S4495" t="s">
        <v>28</v>
      </c>
      <c r="T4495" t="s">
        <v>29</v>
      </c>
      <c r="U4495" t="s">
        <v>30</v>
      </c>
      <c r="V4495" t="s">
        <v>31</v>
      </c>
      <c r="W4495" t="s">
        <v>1477</v>
      </c>
      <c r="X4495" t="s">
        <v>1478</v>
      </c>
      <c r="Y4495" t="s">
        <v>4524</v>
      </c>
      <c r="Z4495" t="s">
        <v>4525</v>
      </c>
    </row>
    <row r="4496" spans="1:26" x14ac:dyDescent="0.3">
      <c r="A4496" t="s">
        <v>4566</v>
      </c>
      <c r="B4496">
        <v>201501</v>
      </c>
      <c r="C4496">
        <v>1119390</v>
      </c>
      <c r="D4496">
        <v>1689297</v>
      </c>
      <c r="E4496">
        <v>0</v>
      </c>
      <c r="F4496">
        <v>0</v>
      </c>
      <c r="G4496">
        <v>2.2000000000000002</v>
      </c>
      <c r="H4496">
        <v>6.53</v>
      </c>
      <c r="I4496">
        <v>9.3800000000000008</v>
      </c>
      <c r="J4496">
        <v>8.4</v>
      </c>
      <c r="K4496">
        <v>0</v>
      </c>
      <c r="L4496">
        <v>0</v>
      </c>
      <c r="M4496">
        <v>1.47</v>
      </c>
      <c r="N4496">
        <v>2.2000000000000002</v>
      </c>
      <c r="O4496">
        <v>3.34</v>
      </c>
      <c r="P4496">
        <v>3.43</v>
      </c>
      <c r="Q4496">
        <v>10</v>
      </c>
      <c r="R4496" t="s">
        <v>4523</v>
      </c>
      <c r="S4496" t="s">
        <v>28</v>
      </c>
      <c r="T4496" t="s">
        <v>29</v>
      </c>
      <c r="U4496" t="s">
        <v>30</v>
      </c>
      <c r="V4496" t="s">
        <v>31</v>
      </c>
      <c r="W4496" t="s">
        <v>1477</v>
      </c>
      <c r="X4496" t="s">
        <v>1478</v>
      </c>
      <c r="Y4496" t="s">
        <v>4524</v>
      </c>
      <c r="Z4496" t="s">
        <v>4525</v>
      </c>
    </row>
    <row r="4497" spans="1:26" x14ac:dyDescent="0.3">
      <c r="A4497" t="s">
        <v>4567</v>
      </c>
      <c r="B4497">
        <v>201501</v>
      </c>
      <c r="C4497">
        <v>1119693</v>
      </c>
      <c r="D4497">
        <v>1689352</v>
      </c>
      <c r="E4497">
        <v>31.82</v>
      </c>
      <c r="F4497">
        <v>65.099999999999994</v>
      </c>
      <c r="G4497">
        <v>130.77000000000001</v>
      </c>
      <c r="H4497">
        <v>148.96</v>
      </c>
      <c r="I4497">
        <v>95.45</v>
      </c>
      <c r="J4497">
        <v>49.68</v>
      </c>
      <c r="K4497">
        <v>32.880000000000003</v>
      </c>
      <c r="L4497">
        <v>60.29</v>
      </c>
      <c r="M4497">
        <v>142.44</v>
      </c>
      <c r="N4497">
        <v>136.72999999999999</v>
      </c>
      <c r="O4497">
        <v>78.89</v>
      </c>
      <c r="P4497">
        <v>51.64</v>
      </c>
      <c r="Q4497">
        <v>10</v>
      </c>
      <c r="R4497" t="s">
        <v>4523</v>
      </c>
      <c r="S4497" t="s">
        <v>28</v>
      </c>
      <c r="T4497" t="s">
        <v>29</v>
      </c>
      <c r="U4497" t="s">
        <v>30</v>
      </c>
      <c r="V4497" t="s">
        <v>31</v>
      </c>
      <c r="W4497" t="s">
        <v>1477</v>
      </c>
      <c r="X4497" t="s">
        <v>1478</v>
      </c>
      <c r="Y4497" t="s">
        <v>4524</v>
      </c>
      <c r="Z4497" t="s">
        <v>4525</v>
      </c>
    </row>
    <row r="4498" spans="1:26" x14ac:dyDescent="0.3">
      <c r="A4498" t="s">
        <v>4568</v>
      </c>
      <c r="B4498">
        <v>201501</v>
      </c>
      <c r="C4498">
        <v>1119642</v>
      </c>
      <c r="D4498">
        <v>1689403</v>
      </c>
      <c r="E4498">
        <v>0</v>
      </c>
      <c r="F4498">
        <v>0</v>
      </c>
      <c r="G4498">
        <v>0.9</v>
      </c>
      <c r="H4498">
        <v>3.51</v>
      </c>
      <c r="I4498">
        <v>5.0599999999999996</v>
      </c>
      <c r="J4498">
        <v>4.7300000000000004</v>
      </c>
      <c r="K4498">
        <v>0</v>
      </c>
      <c r="L4498">
        <v>0</v>
      </c>
      <c r="M4498">
        <v>0.56999999999999995</v>
      </c>
      <c r="N4498">
        <v>1.1399999999999999</v>
      </c>
      <c r="O4498">
        <v>1.88</v>
      </c>
      <c r="P4498">
        <v>1.88</v>
      </c>
      <c r="Q4498">
        <v>10</v>
      </c>
      <c r="R4498" t="s">
        <v>4523</v>
      </c>
      <c r="S4498" t="s">
        <v>28</v>
      </c>
      <c r="T4498" t="s">
        <v>29</v>
      </c>
      <c r="U4498" t="s">
        <v>30</v>
      </c>
      <c r="V4498" t="s">
        <v>31</v>
      </c>
      <c r="W4498" t="s">
        <v>1477</v>
      </c>
      <c r="X4498" t="s">
        <v>1478</v>
      </c>
      <c r="Y4498" t="s">
        <v>4524</v>
      </c>
      <c r="Z4498" t="s">
        <v>4525</v>
      </c>
    </row>
    <row r="4499" spans="1:26" x14ac:dyDescent="0.3">
      <c r="A4499" t="s">
        <v>4569</v>
      </c>
      <c r="B4499">
        <v>201501</v>
      </c>
      <c r="C4499">
        <v>1119591</v>
      </c>
      <c r="D4499">
        <v>1689402</v>
      </c>
      <c r="E4499">
        <v>0</v>
      </c>
      <c r="F4499">
        <v>0</v>
      </c>
      <c r="G4499">
        <v>0.82</v>
      </c>
      <c r="H4499">
        <v>3.1</v>
      </c>
      <c r="I4499">
        <v>4.6500000000000004</v>
      </c>
      <c r="J4499">
        <v>4.16</v>
      </c>
      <c r="K4499">
        <v>0</v>
      </c>
      <c r="L4499">
        <v>0</v>
      </c>
      <c r="M4499">
        <v>0.56999999999999995</v>
      </c>
      <c r="N4499">
        <v>1.1399999999999999</v>
      </c>
      <c r="O4499">
        <v>1.63</v>
      </c>
      <c r="P4499">
        <v>1.88</v>
      </c>
      <c r="Q4499">
        <v>10</v>
      </c>
      <c r="R4499" t="s">
        <v>4523</v>
      </c>
      <c r="S4499" t="s">
        <v>28</v>
      </c>
      <c r="T4499" t="s">
        <v>29</v>
      </c>
      <c r="U4499" t="s">
        <v>30</v>
      </c>
      <c r="V4499" t="s">
        <v>31</v>
      </c>
      <c r="W4499" t="s">
        <v>1477</v>
      </c>
      <c r="X4499" t="s">
        <v>1478</v>
      </c>
      <c r="Y4499" t="s">
        <v>4524</v>
      </c>
      <c r="Z4499" t="s">
        <v>4525</v>
      </c>
    </row>
    <row r="4500" spans="1:26" x14ac:dyDescent="0.3">
      <c r="A4500" t="s">
        <v>4570</v>
      </c>
      <c r="B4500">
        <v>201501</v>
      </c>
      <c r="C4500">
        <v>1119438</v>
      </c>
      <c r="D4500">
        <v>1689451</v>
      </c>
      <c r="E4500">
        <v>0</v>
      </c>
      <c r="F4500">
        <v>0</v>
      </c>
      <c r="G4500">
        <v>1.71</v>
      </c>
      <c r="H4500">
        <v>5.38</v>
      </c>
      <c r="I4500">
        <v>7.42</v>
      </c>
      <c r="J4500">
        <v>6.77</v>
      </c>
      <c r="K4500">
        <v>0</v>
      </c>
      <c r="L4500">
        <v>0</v>
      </c>
      <c r="M4500">
        <v>0.9</v>
      </c>
      <c r="N4500">
        <v>2.12</v>
      </c>
      <c r="O4500">
        <v>2.69</v>
      </c>
      <c r="P4500">
        <v>2.86</v>
      </c>
      <c r="Q4500">
        <v>10</v>
      </c>
      <c r="R4500" t="s">
        <v>4523</v>
      </c>
      <c r="S4500" t="s">
        <v>28</v>
      </c>
      <c r="T4500" t="s">
        <v>29</v>
      </c>
      <c r="U4500" t="s">
        <v>30</v>
      </c>
      <c r="V4500" t="s">
        <v>31</v>
      </c>
      <c r="W4500" t="s">
        <v>1477</v>
      </c>
      <c r="X4500" t="s">
        <v>1478</v>
      </c>
      <c r="Y4500" t="s">
        <v>4524</v>
      </c>
      <c r="Z4500" t="s">
        <v>4525</v>
      </c>
    </row>
    <row r="4501" spans="1:26" x14ac:dyDescent="0.3">
      <c r="A4501" t="s">
        <v>4571</v>
      </c>
      <c r="B4501">
        <v>201501</v>
      </c>
      <c r="C4501">
        <v>1119539</v>
      </c>
      <c r="D4501">
        <v>1689504</v>
      </c>
      <c r="E4501">
        <v>0</v>
      </c>
      <c r="F4501">
        <v>0</v>
      </c>
      <c r="G4501">
        <v>0.56999999999999995</v>
      </c>
      <c r="H4501">
        <v>2.04</v>
      </c>
      <c r="I4501">
        <v>2.5299999999999998</v>
      </c>
      <c r="J4501">
        <v>2.37</v>
      </c>
      <c r="K4501">
        <v>0</v>
      </c>
      <c r="L4501">
        <v>0</v>
      </c>
      <c r="M4501">
        <v>0.16</v>
      </c>
      <c r="N4501">
        <v>0.98</v>
      </c>
      <c r="O4501">
        <v>1.1399999999999999</v>
      </c>
      <c r="P4501">
        <v>0.82</v>
      </c>
      <c r="Q4501">
        <v>10</v>
      </c>
      <c r="R4501" t="s">
        <v>4523</v>
      </c>
      <c r="S4501" t="s">
        <v>28</v>
      </c>
      <c r="T4501" t="s">
        <v>29</v>
      </c>
      <c r="U4501" t="s">
        <v>30</v>
      </c>
      <c r="V4501" t="s">
        <v>31</v>
      </c>
      <c r="W4501" t="s">
        <v>1477</v>
      </c>
      <c r="X4501" t="s">
        <v>1478</v>
      </c>
      <c r="Y4501" t="s">
        <v>4524</v>
      </c>
      <c r="Z4501" t="s">
        <v>4525</v>
      </c>
    </row>
    <row r="4502" spans="1:26" x14ac:dyDescent="0.3">
      <c r="A4502" t="s">
        <v>4572</v>
      </c>
      <c r="B4502">
        <v>201501</v>
      </c>
      <c r="C4502">
        <v>1119488</v>
      </c>
      <c r="D4502">
        <v>1689503</v>
      </c>
      <c r="E4502">
        <v>0</v>
      </c>
      <c r="F4502">
        <v>0</v>
      </c>
      <c r="G4502">
        <v>0.9</v>
      </c>
      <c r="H4502">
        <v>3.51</v>
      </c>
      <c r="I4502">
        <v>4.8099999999999996</v>
      </c>
      <c r="J4502">
        <v>4.6500000000000004</v>
      </c>
      <c r="K4502">
        <v>0</v>
      </c>
      <c r="L4502">
        <v>0</v>
      </c>
      <c r="M4502">
        <v>0.56999999999999995</v>
      </c>
      <c r="N4502">
        <v>1.1399999999999999</v>
      </c>
      <c r="O4502">
        <v>1.71</v>
      </c>
      <c r="P4502">
        <v>1.88</v>
      </c>
      <c r="Q4502">
        <v>10</v>
      </c>
      <c r="R4502" t="s">
        <v>4523</v>
      </c>
      <c r="S4502" t="s">
        <v>28</v>
      </c>
      <c r="T4502" t="s">
        <v>29</v>
      </c>
      <c r="U4502" t="s">
        <v>30</v>
      </c>
      <c r="V4502" t="s">
        <v>31</v>
      </c>
      <c r="W4502" t="s">
        <v>1477</v>
      </c>
      <c r="X4502" t="s">
        <v>1478</v>
      </c>
      <c r="Y4502" t="s">
        <v>4524</v>
      </c>
      <c r="Z4502" t="s">
        <v>4525</v>
      </c>
    </row>
    <row r="4503" spans="1:26" x14ac:dyDescent="0.3">
      <c r="A4503" t="s">
        <v>4573</v>
      </c>
      <c r="B4503">
        <v>201501</v>
      </c>
      <c r="C4503">
        <v>1119389</v>
      </c>
      <c r="D4503">
        <v>1689399</v>
      </c>
      <c r="E4503">
        <v>0</v>
      </c>
      <c r="F4503">
        <v>0</v>
      </c>
      <c r="G4503">
        <v>2.04</v>
      </c>
      <c r="H4503">
        <v>6.28</v>
      </c>
      <c r="I4503">
        <v>8.73</v>
      </c>
      <c r="J4503">
        <v>7.99</v>
      </c>
      <c r="K4503">
        <v>0</v>
      </c>
      <c r="L4503">
        <v>0</v>
      </c>
      <c r="M4503">
        <v>1.39</v>
      </c>
      <c r="N4503">
        <v>2.2000000000000002</v>
      </c>
      <c r="O4503">
        <v>3.18</v>
      </c>
      <c r="P4503">
        <v>3.18</v>
      </c>
      <c r="Q4503">
        <v>10</v>
      </c>
      <c r="R4503" t="s">
        <v>4523</v>
      </c>
      <c r="S4503" t="s">
        <v>28</v>
      </c>
      <c r="T4503" t="s">
        <v>29</v>
      </c>
      <c r="U4503" t="s">
        <v>30</v>
      </c>
      <c r="V4503" t="s">
        <v>31</v>
      </c>
      <c r="W4503" t="s">
        <v>1477</v>
      </c>
      <c r="X4503" t="s">
        <v>1478</v>
      </c>
      <c r="Y4503" t="s">
        <v>4524</v>
      </c>
      <c r="Z4503" t="s">
        <v>4525</v>
      </c>
    </row>
    <row r="4504" spans="1:26" x14ac:dyDescent="0.3">
      <c r="A4504" t="s">
        <v>4574</v>
      </c>
      <c r="B4504">
        <v>201501</v>
      </c>
      <c r="C4504">
        <v>1119289</v>
      </c>
      <c r="D4504">
        <v>1689244</v>
      </c>
      <c r="E4504">
        <v>0</v>
      </c>
      <c r="F4504">
        <v>0</v>
      </c>
      <c r="G4504">
        <v>2.4500000000000002</v>
      </c>
      <c r="H4504">
        <v>7.59</v>
      </c>
      <c r="I4504">
        <v>11.18</v>
      </c>
      <c r="J4504">
        <v>10.28</v>
      </c>
      <c r="K4504">
        <v>0</v>
      </c>
      <c r="L4504">
        <v>0</v>
      </c>
      <c r="M4504">
        <v>1.55</v>
      </c>
      <c r="N4504">
        <v>2.69</v>
      </c>
      <c r="O4504">
        <v>3.83</v>
      </c>
      <c r="P4504">
        <v>4.08</v>
      </c>
      <c r="Q4504">
        <v>10</v>
      </c>
      <c r="R4504" t="s">
        <v>4523</v>
      </c>
      <c r="S4504" t="s">
        <v>28</v>
      </c>
      <c r="T4504" t="s">
        <v>29</v>
      </c>
      <c r="U4504" t="s">
        <v>30</v>
      </c>
      <c r="V4504" t="s">
        <v>31</v>
      </c>
      <c r="W4504" t="s">
        <v>1477</v>
      </c>
      <c r="X4504" t="s">
        <v>1478</v>
      </c>
      <c r="Y4504" t="s">
        <v>4524</v>
      </c>
      <c r="Z4504" t="s">
        <v>4525</v>
      </c>
    </row>
    <row r="4505" spans="1:26" x14ac:dyDescent="0.3">
      <c r="A4505" t="s">
        <v>4575</v>
      </c>
      <c r="B4505">
        <v>201501</v>
      </c>
      <c r="C4505">
        <v>1119950</v>
      </c>
      <c r="D4505">
        <v>1689047</v>
      </c>
      <c r="E4505">
        <v>0</v>
      </c>
      <c r="F4505">
        <v>0</v>
      </c>
      <c r="G4505">
        <v>0.56999999999999995</v>
      </c>
      <c r="H4505">
        <v>2.61</v>
      </c>
      <c r="I4505">
        <v>3.67</v>
      </c>
      <c r="J4505">
        <v>3.51</v>
      </c>
      <c r="K4505">
        <v>0</v>
      </c>
      <c r="L4505">
        <v>0</v>
      </c>
      <c r="M4505">
        <v>0.49</v>
      </c>
      <c r="N4505">
        <v>0.98</v>
      </c>
      <c r="O4505">
        <v>1.1399999999999999</v>
      </c>
      <c r="P4505">
        <v>1.39</v>
      </c>
      <c r="Q4505">
        <v>10</v>
      </c>
      <c r="R4505" t="s">
        <v>4523</v>
      </c>
      <c r="S4505" t="s">
        <v>28</v>
      </c>
      <c r="T4505" t="s">
        <v>29</v>
      </c>
      <c r="U4505" t="s">
        <v>30</v>
      </c>
      <c r="V4505" t="s">
        <v>31</v>
      </c>
      <c r="W4505" t="s">
        <v>1477</v>
      </c>
      <c r="X4505" t="s">
        <v>1478</v>
      </c>
      <c r="Y4505" t="s">
        <v>4524</v>
      </c>
      <c r="Z4505" t="s">
        <v>4525</v>
      </c>
    </row>
    <row r="4506" spans="1:26" x14ac:dyDescent="0.3">
      <c r="A4506" t="s">
        <v>4576</v>
      </c>
      <c r="B4506">
        <v>201501</v>
      </c>
      <c r="C4506">
        <v>1119590</v>
      </c>
      <c r="D4506">
        <v>1689453</v>
      </c>
      <c r="E4506">
        <v>0</v>
      </c>
      <c r="F4506">
        <v>0</v>
      </c>
      <c r="G4506">
        <v>0.56999999999999995</v>
      </c>
      <c r="H4506">
        <v>1.96</v>
      </c>
      <c r="I4506">
        <v>2.5299999999999998</v>
      </c>
      <c r="J4506">
        <v>2.2799999999999998</v>
      </c>
      <c r="K4506">
        <v>0</v>
      </c>
      <c r="L4506">
        <v>0</v>
      </c>
      <c r="M4506">
        <v>0.16</v>
      </c>
      <c r="N4506">
        <v>0.98</v>
      </c>
      <c r="O4506">
        <v>1.1399999999999999</v>
      </c>
      <c r="P4506">
        <v>0.65</v>
      </c>
      <c r="Q4506">
        <v>10</v>
      </c>
      <c r="R4506" t="s">
        <v>4523</v>
      </c>
      <c r="S4506" t="s">
        <v>28</v>
      </c>
      <c r="T4506" t="s">
        <v>29</v>
      </c>
      <c r="U4506" t="s">
        <v>30</v>
      </c>
      <c r="V4506" t="s">
        <v>31</v>
      </c>
      <c r="W4506" t="s">
        <v>1477</v>
      </c>
      <c r="X4506" t="s">
        <v>1478</v>
      </c>
      <c r="Y4506" t="s">
        <v>4524</v>
      </c>
      <c r="Z4506" t="s">
        <v>4525</v>
      </c>
    </row>
    <row r="4507" spans="1:26" x14ac:dyDescent="0.3">
      <c r="A4507" t="s">
        <v>4577</v>
      </c>
      <c r="B4507">
        <v>201501</v>
      </c>
      <c r="C4507">
        <v>1119900</v>
      </c>
      <c r="D4507">
        <v>1688995</v>
      </c>
      <c r="E4507">
        <v>19.66</v>
      </c>
      <c r="F4507">
        <v>40.46</v>
      </c>
      <c r="G4507">
        <v>81.09</v>
      </c>
      <c r="H4507">
        <v>92.84</v>
      </c>
      <c r="I4507">
        <v>59.39</v>
      </c>
      <c r="J4507">
        <v>30.92</v>
      </c>
      <c r="K4507">
        <v>20.72</v>
      </c>
      <c r="L4507">
        <v>37.53</v>
      </c>
      <c r="M4507">
        <v>88.76</v>
      </c>
      <c r="N4507">
        <v>85.25</v>
      </c>
      <c r="O4507">
        <v>49.03</v>
      </c>
      <c r="P4507">
        <v>31.82</v>
      </c>
      <c r="Q4507">
        <v>10</v>
      </c>
      <c r="R4507" t="s">
        <v>4523</v>
      </c>
      <c r="S4507" t="s">
        <v>28</v>
      </c>
      <c r="T4507" t="s">
        <v>29</v>
      </c>
      <c r="U4507" t="s">
        <v>30</v>
      </c>
      <c r="V4507" t="s">
        <v>31</v>
      </c>
      <c r="W4507" t="s">
        <v>1477</v>
      </c>
      <c r="X4507" t="s">
        <v>1478</v>
      </c>
      <c r="Y4507" t="s">
        <v>4524</v>
      </c>
      <c r="Z4507" t="s">
        <v>4525</v>
      </c>
    </row>
    <row r="4508" spans="1:26" x14ac:dyDescent="0.3">
      <c r="A4508" t="s">
        <v>4578</v>
      </c>
      <c r="B4508">
        <v>201501</v>
      </c>
      <c r="C4508">
        <v>1119744</v>
      </c>
      <c r="D4508">
        <v>1689301</v>
      </c>
      <c r="E4508">
        <v>0</v>
      </c>
      <c r="F4508">
        <v>0</v>
      </c>
      <c r="G4508">
        <v>1.55</v>
      </c>
      <c r="H4508">
        <v>4.41</v>
      </c>
      <c r="I4508">
        <v>6.12</v>
      </c>
      <c r="J4508">
        <v>5.79</v>
      </c>
      <c r="K4508">
        <v>0</v>
      </c>
      <c r="L4508">
        <v>0</v>
      </c>
      <c r="M4508">
        <v>0.73</v>
      </c>
      <c r="N4508">
        <v>1.55</v>
      </c>
      <c r="O4508">
        <v>2.2000000000000002</v>
      </c>
      <c r="P4508">
        <v>2.2799999999999998</v>
      </c>
      <c r="Q4508">
        <v>10</v>
      </c>
      <c r="R4508" t="s">
        <v>4523</v>
      </c>
      <c r="S4508" t="s">
        <v>28</v>
      </c>
      <c r="T4508" t="s">
        <v>29</v>
      </c>
      <c r="U4508" t="s">
        <v>30</v>
      </c>
      <c r="V4508" t="s">
        <v>31</v>
      </c>
      <c r="W4508" t="s">
        <v>1477</v>
      </c>
      <c r="X4508" t="s">
        <v>1478</v>
      </c>
      <c r="Y4508" t="s">
        <v>4524</v>
      </c>
      <c r="Z4508" t="s">
        <v>4525</v>
      </c>
    </row>
    <row r="4509" spans="1:26" x14ac:dyDescent="0.3">
      <c r="A4509" t="s">
        <v>4579</v>
      </c>
      <c r="B4509">
        <v>201501</v>
      </c>
      <c r="C4509">
        <v>1119850</v>
      </c>
      <c r="D4509">
        <v>1688943</v>
      </c>
      <c r="E4509">
        <v>0</v>
      </c>
      <c r="F4509">
        <v>0</v>
      </c>
      <c r="G4509">
        <v>0.65</v>
      </c>
      <c r="H4509">
        <v>3.02</v>
      </c>
      <c r="I4509">
        <v>4.49</v>
      </c>
      <c r="J4509">
        <v>4.08</v>
      </c>
      <c r="K4509">
        <v>0</v>
      </c>
      <c r="L4509">
        <v>0</v>
      </c>
      <c r="M4509">
        <v>0.56999999999999995</v>
      </c>
      <c r="N4509">
        <v>1.1399999999999999</v>
      </c>
      <c r="O4509">
        <v>1.39</v>
      </c>
      <c r="P4509">
        <v>1.63</v>
      </c>
      <c r="Q4509">
        <v>10</v>
      </c>
      <c r="R4509" t="s">
        <v>4523</v>
      </c>
      <c r="S4509" t="s">
        <v>28</v>
      </c>
      <c r="T4509" t="s">
        <v>29</v>
      </c>
      <c r="U4509" t="s">
        <v>30</v>
      </c>
      <c r="V4509" t="s">
        <v>31</v>
      </c>
      <c r="W4509" t="s">
        <v>1477</v>
      </c>
      <c r="X4509" t="s">
        <v>1478</v>
      </c>
      <c r="Y4509" t="s">
        <v>4524</v>
      </c>
      <c r="Z4509" t="s">
        <v>4525</v>
      </c>
    </row>
    <row r="4510" spans="1:26" x14ac:dyDescent="0.3">
      <c r="A4510" t="s">
        <v>4580</v>
      </c>
      <c r="B4510">
        <v>201501</v>
      </c>
      <c r="C4510">
        <v>1119339</v>
      </c>
      <c r="D4510">
        <v>1689347</v>
      </c>
      <c r="E4510">
        <v>46.09</v>
      </c>
      <c r="F4510">
        <v>94.88</v>
      </c>
      <c r="G4510">
        <v>190.73</v>
      </c>
      <c r="H4510">
        <v>217.33</v>
      </c>
      <c r="I4510">
        <v>139.09</v>
      </c>
      <c r="J4510">
        <v>72.77</v>
      </c>
      <c r="K4510">
        <v>47.97</v>
      </c>
      <c r="L4510">
        <v>87.7</v>
      </c>
      <c r="M4510">
        <v>207.94</v>
      </c>
      <c r="N4510">
        <v>199.22</v>
      </c>
      <c r="O4510">
        <v>115.27</v>
      </c>
      <c r="P4510">
        <v>75.05</v>
      </c>
      <c r="Q4510">
        <v>10</v>
      </c>
      <c r="R4510" t="s">
        <v>4523</v>
      </c>
      <c r="S4510" t="s">
        <v>28</v>
      </c>
      <c r="T4510" t="s">
        <v>29</v>
      </c>
      <c r="U4510" t="s">
        <v>30</v>
      </c>
      <c r="V4510" t="s">
        <v>31</v>
      </c>
      <c r="W4510" t="s">
        <v>1477</v>
      </c>
      <c r="X4510" t="s">
        <v>1478</v>
      </c>
      <c r="Y4510" t="s">
        <v>4524</v>
      </c>
      <c r="Z4510" t="s">
        <v>4525</v>
      </c>
    </row>
    <row r="4511" spans="1:26" x14ac:dyDescent="0.3">
      <c r="A4511" t="s">
        <v>4581</v>
      </c>
      <c r="B4511">
        <v>201501</v>
      </c>
      <c r="C4511">
        <v>1119238</v>
      </c>
      <c r="D4511">
        <v>1689295</v>
      </c>
      <c r="E4511">
        <v>0</v>
      </c>
      <c r="F4511">
        <v>0</v>
      </c>
      <c r="G4511">
        <v>2.2799999999999998</v>
      </c>
      <c r="H4511">
        <v>6.77</v>
      </c>
      <c r="I4511">
        <v>10.029999999999999</v>
      </c>
      <c r="J4511">
        <v>9.3000000000000007</v>
      </c>
      <c r="K4511">
        <v>0</v>
      </c>
      <c r="L4511">
        <v>0</v>
      </c>
      <c r="M4511">
        <v>1.47</v>
      </c>
      <c r="N4511">
        <v>2.5299999999999998</v>
      </c>
      <c r="O4511">
        <v>3.51</v>
      </c>
      <c r="P4511">
        <v>3.67</v>
      </c>
      <c r="Q4511">
        <v>10</v>
      </c>
      <c r="R4511" t="s">
        <v>4523</v>
      </c>
      <c r="S4511" t="s">
        <v>28</v>
      </c>
      <c r="T4511" t="s">
        <v>29</v>
      </c>
      <c r="U4511" t="s">
        <v>30</v>
      </c>
      <c r="V4511" t="s">
        <v>31</v>
      </c>
      <c r="W4511" t="s">
        <v>1477</v>
      </c>
      <c r="X4511" t="s">
        <v>1478</v>
      </c>
      <c r="Y4511" t="s">
        <v>4524</v>
      </c>
      <c r="Z4511" t="s">
        <v>4525</v>
      </c>
    </row>
    <row r="4512" spans="1:26" x14ac:dyDescent="0.3">
      <c r="A4512" t="s">
        <v>4582</v>
      </c>
      <c r="B4512">
        <v>201501</v>
      </c>
      <c r="C4512">
        <v>1119389</v>
      </c>
      <c r="D4512">
        <v>1689348</v>
      </c>
      <c r="E4512">
        <v>0</v>
      </c>
      <c r="F4512">
        <v>0</v>
      </c>
      <c r="G4512">
        <v>2.04</v>
      </c>
      <c r="H4512">
        <v>6.44</v>
      </c>
      <c r="I4512">
        <v>8.81</v>
      </c>
      <c r="J4512">
        <v>7.99</v>
      </c>
      <c r="K4512">
        <v>0</v>
      </c>
      <c r="L4512">
        <v>0</v>
      </c>
      <c r="M4512">
        <v>1.39</v>
      </c>
      <c r="N4512">
        <v>2.2000000000000002</v>
      </c>
      <c r="O4512">
        <v>3.26</v>
      </c>
      <c r="P4512">
        <v>3.34</v>
      </c>
      <c r="Q4512">
        <v>10</v>
      </c>
      <c r="R4512" t="s">
        <v>4523</v>
      </c>
      <c r="S4512" t="s">
        <v>28</v>
      </c>
      <c r="T4512" t="s">
        <v>29</v>
      </c>
      <c r="U4512" t="s">
        <v>30</v>
      </c>
      <c r="V4512" t="s">
        <v>31</v>
      </c>
      <c r="W4512" t="s">
        <v>1477</v>
      </c>
      <c r="X4512" t="s">
        <v>1478</v>
      </c>
      <c r="Y4512" t="s">
        <v>4524</v>
      </c>
      <c r="Z4512" t="s">
        <v>4525</v>
      </c>
    </row>
    <row r="4513" spans="1:26" x14ac:dyDescent="0.3">
      <c r="A4513" t="s">
        <v>4583</v>
      </c>
      <c r="B4513">
        <v>201501</v>
      </c>
      <c r="C4513">
        <v>1119795</v>
      </c>
      <c r="D4513">
        <v>1689251</v>
      </c>
      <c r="E4513">
        <v>0</v>
      </c>
      <c r="F4513">
        <v>0</v>
      </c>
      <c r="G4513">
        <v>0.56999999999999995</v>
      </c>
      <c r="H4513">
        <v>3.02</v>
      </c>
      <c r="I4513">
        <v>4.08</v>
      </c>
      <c r="J4513">
        <v>3.67</v>
      </c>
      <c r="K4513">
        <v>0</v>
      </c>
      <c r="L4513">
        <v>0</v>
      </c>
      <c r="M4513">
        <v>0.49</v>
      </c>
      <c r="N4513">
        <v>1.1399999999999999</v>
      </c>
      <c r="O4513">
        <v>1.22</v>
      </c>
      <c r="P4513">
        <v>1.55</v>
      </c>
      <c r="Q4513">
        <v>10</v>
      </c>
      <c r="R4513" t="s">
        <v>4523</v>
      </c>
      <c r="S4513" t="s">
        <v>28</v>
      </c>
      <c r="T4513" t="s">
        <v>29</v>
      </c>
      <c r="U4513" t="s">
        <v>30</v>
      </c>
      <c r="V4513" t="s">
        <v>31</v>
      </c>
      <c r="W4513" t="s">
        <v>1477</v>
      </c>
      <c r="X4513" t="s">
        <v>1478</v>
      </c>
      <c r="Y4513" t="s">
        <v>4524</v>
      </c>
      <c r="Z4513" t="s">
        <v>4525</v>
      </c>
    </row>
    <row r="4514" spans="1:26" x14ac:dyDescent="0.3">
      <c r="A4514" t="s">
        <v>4584</v>
      </c>
      <c r="B4514">
        <v>201501</v>
      </c>
      <c r="C4514">
        <v>1119898</v>
      </c>
      <c r="D4514">
        <v>1689149</v>
      </c>
      <c r="E4514">
        <v>0</v>
      </c>
      <c r="F4514">
        <v>0</v>
      </c>
      <c r="G4514">
        <v>0</v>
      </c>
      <c r="H4514">
        <v>1.1399999999999999</v>
      </c>
      <c r="I4514">
        <v>1.1399999999999999</v>
      </c>
      <c r="J4514">
        <v>1.06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10</v>
      </c>
      <c r="R4514" t="s">
        <v>4523</v>
      </c>
      <c r="S4514" t="s">
        <v>28</v>
      </c>
      <c r="T4514" t="s">
        <v>29</v>
      </c>
      <c r="U4514" t="s">
        <v>30</v>
      </c>
      <c r="V4514" t="s">
        <v>31</v>
      </c>
      <c r="W4514" t="s">
        <v>1477</v>
      </c>
      <c r="X4514" t="s">
        <v>1478</v>
      </c>
      <c r="Y4514" t="s">
        <v>4524</v>
      </c>
      <c r="Z4514" t="s">
        <v>4525</v>
      </c>
    </row>
    <row r="4515" spans="1:26" x14ac:dyDescent="0.3">
      <c r="A4515" t="s">
        <v>4585</v>
      </c>
      <c r="B4515">
        <v>201501</v>
      </c>
      <c r="C4515">
        <v>1118477</v>
      </c>
      <c r="D4515">
        <v>1689490</v>
      </c>
      <c r="E4515">
        <v>86.31</v>
      </c>
      <c r="F4515">
        <v>111.68</v>
      </c>
      <c r="G4515">
        <v>244.82</v>
      </c>
      <c r="H4515">
        <v>301.27</v>
      </c>
      <c r="I4515">
        <v>176.37</v>
      </c>
      <c r="J4515">
        <v>79.95</v>
      </c>
      <c r="K4515">
        <v>61.43</v>
      </c>
      <c r="L4515">
        <v>90.23</v>
      </c>
      <c r="M4515">
        <v>231.68</v>
      </c>
      <c r="N4515">
        <v>298.25</v>
      </c>
      <c r="O4515">
        <v>150.76</v>
      </c>
      <c r="P4515">
        <v>93</v>
      </c>
      <c r="Q4515">
        <v>10</v>
      </c>
      <c r="R4515" t="s">
        <v>4523</v>
      </c>
      <c r="S4515" t="s">
        <v>28</v>
      </c>
      <c r="T4515" t="s">
        <v>29</v>
      </c>
      <c r="U4515" t="s">
        <v>30</v>
      </c>
      <c r="V4515" t="s">
        <v>31</v>
      </c>
      <c r="W4515" t="s">
        <v>1477</v>
      </c>
      <c r="X4515" t="s">
        <v>1478</v>
      </c>
      <c r="Y4515" t="s">
        <v>4524</v>
      </c>
      <c r="Z4515" t="s">
        <v>4525</v>
      </c>
    </row>
    <row r="4516" spans="1:26" x14ac:dyDescent="0.3">
      <c r="A4516" t="s">
        <v>4586</v>
      </c>
      <c r="B4516">
        <v>201501</v>
      </c>
      <c r="C4516">
        <v>1118375</v>
      </c>
      <c r="D4516">
        <v>1689540</v>
      </c>
      <c r="E4516">
        <v>100.83</v>
      </c>
      <c r="F4516">
        <v>130.04</v>
      </c>
      <c r="G4516">
        <v>284.70999999999998</v>
      </c>
      <c r="H4516">
        <v>350.87</v>
      </c>
      <c r="I4516">
        <v>205.25</v>
      </c>
      <c r="J4516">
        <v>92.76</v>
      </c>
      <c r="K4516">
        <v>71.540000000000006</v>
      </c>
      <c r="L4516">
        <v>105.4</v>
      </c>
      <c r="M4516">
        <v>269.62</v>
      </c>
      <c r="N4516">
        <v>346.79</v>
      </c>
      <c r="O4516">
        <v>175.48</v>
      </c>
      <c r="P4516">
        <v>108.26</v>
      </c>
      <c r="Q4516">
        <v>10</v>
      </c>
      <c r="R4516" t="s">
        <v>4523</v>
      </c>
      <c r="S4516" t="s">
        <v>28</v>
      </c>
      <c r="T4516" t="s">
        <v>29</v>
      </c>
      <c r="U4516" t="s">
        <v>30</v>
      </c>
      <c r="V4516" t="s">
        <v>31</v>
      </c>
      <c r="W4516" t="s">
        <v>1477</v>
      </c>
      <c r="X4516" t="s">
        <v>1478</v>
      </c>
      <c r="Y4516" t="s">
        <v>4524</v>
      </c>
      <c r="Z4516" t="s">
        <v>4525</v>
      </c>
    </row>
    <row r="4517" spans="1:26" x14ac:dyDescent="0.3">
      <c r="A4517" t="s">
        <v>4587</v>
      </c>
      <c r="B4517">
        <v>201501</v>
      </c>
      <c r="C4517">
        <v>1118527</v>
      </c>
      <c r="D4517">
        <v>1689542</v>
      </c>
      <c r="E4517">
        <v>75.459999999999994</v>
      </c>
      <c r="F4517">
        <v>98.47</v>
      </c>
      <c r="G4517">
        <v>216.92</v>
      </c>
      <c r="H4517">
        <v>270.76</v>
      </c>
      <c r="I4517">
        <v>164.46</v>
      </c>
      <c r="J4517">
        <v>79.540000000000006</v>
      </c>
      <c r="K4517">
        <v>53.76</v>
      </c>
      <c r="L4517">
        <v>79.540000000000006</v>
      </c>
      <c r="M4517">
        <v>204.68</v>
      </c>
      <c r="N4517">
        <v>263.83</v>
      </c>
      <c r="O4517">
        <v>135.01</v>
      </c>
      <c r="P4517">
        <v>83.46</v>
      </c>
      <c r="Q4517">
        <v>10</v>
      </c>
      <c r="R4517" t="s">
        <v>4523</v>
      </c>
      <c r="S4517" t="s">
        <v>28</v>
      </c>
      <c r="T4517" t="s">
        <v>29</v>
      </c>
      <c r="U4517" t="s">
        <v>30</v>
      </c>
      <c r="V4517" t="s">
        <v>31</v>
      </c>
      <c r="W4517" t="s">
        <v>1477</v>
      </c>
      <c r="X4517" t="s">
        <v>1478</v>
      </c>
      <c r="Y4517" t="s">
        <v>4524</v>
      </c>
      <c r="Z4517" t="s">
        <v>4525</v>
      </c>
    </row>
    <row r="4518" spans="1:26" x14ac:dyDescent="0.3">
      <c r="A4518" t="s">
        <v>4588</v>
      </c>
      <c r="B4518">
        <v>201501</v>
      </c>
      <c r="C4518">
        <v>1118678</v>
      </c>
      <c r="D4518">
        <v>1689595</v>
      </c>
      <c r="E4518">
        <v>134.19999999999999</v>
      </c>
      <c r="F4518">
        <v>136.32</v>
      </c>
      <c r="G4518">
        <v>323.79000000000002</v>
      </c>
      <c r="H4518">
        <v>426.01</v>
      </c>
      <c r="I4518">
        <v>245.23</v>
      </c>
      <c r="J4518">
        <v>122.45</v>
      </c>
      <c r="K4518">
        <v>115.92</v>
      </c>
      <c r="L4518">
        <v>130.53</v>
      </c>
      <c r="M4518">
        <v>363.68</v>
      </c>
      <c r="N4518">
        <v>446.24</v>
      </c>
      <c r="O4518">
        <v>223.93</v>
      </c>
      <c r="P4518">
        <v>133.30000000000001</v>
      </c>
      <c r="Q4518">
        <v>10</v>
      </c>
      <c r="R4518" t="s">
        <v>4523</v>
      </c>
      <c r="S4518" t="s">
        <v>28</v>
      </c>
      <c r="T4518" t="s">
        <v>29</v>
      </c>
      <c r="U4518" t="s">
        <v>30</v>
      </c>
      <c r="V4518" t="s">
        <v>31</v>
      </c>
      <c r="W4518" t="s">
        <v>1477</v>
      </c>
      <c r="X4518" t="s">
        <v>1478</v>
      </c>
      <c r="Y4518" t="s">
        <v>4524</v>
      </c>
      <c r="Z4518" t="s">
        <v>4525</v>
      </c>
    </row>
    <row r="4519" spans="1:26" x14ac:dyDescent="0.3">
      <c r="A4519" t="s">
        <v>4589</v>
      </c>
      <c r="B4519">
        <v>201501</v>
      </c>
      <c r="C4519">
        <v>1118324</v>
      </c>
      <c r="D4519">
        <v>1689540</v>
      </c>
      <c r="E4519">
        <v>97.41</v>
      </c>
      <c r="F4519">
        <v>125.71</v>
      </c>
      <c r="G4519">
        <v>275.33</v>
      </c>
      <c r="H4519">
        <v>339.37</v>
      </c>
      <c r="I4519">
        <v>198.64</v>
      </c>
      <c r="J4519">
        <v>89.9</v>
      </c>
      <c r="K4519">
        <v>69.34</v>
      </c>
      <c r="L4519">
        <v>101.65</v>
      </c>
      <c r="M4519">
        <v>261.05</v>
      </c>
      <c r="N4519">
        <v>335.37</v>
      </c>
      <c r="O4519">
        <v>169.52</v>
      </c>
      <c r="P4519">
        <v>104.26</v>
      </c>
      <c r="Q4519">
        <v>10</v>
      </c>
      <c r="R4519" t="s">
        <v>4523</v>
      </c>
      <c r="S4519" t="s">
        <v>28</v>
      </c>
      <c r="T4519" t="s">
        <v>29</v>
      </c>
      <c r="U4519" t="s">
        <v>30</v>
      </c>
      <c r="V4519" t="s">
        <v>31</v>
      </c>
      <c r="W4519" t="s">
        <v>1477</v>
      </c>
      <c r="X4519" t="s">
        <v>1478</v>
      </c>
      <c r="Y4519" t="s">
        <v>4524</v>
      </c>
      <c r="Z4519" t="s">
        <v>4525</v>
      </c>
    </row>
    <row r="4520" spans="1:26" x14ac:dyDescent="0.3">
      <c r="A4520" t="s">
        <v>4590</v>
      </c>
      <c r="B4520">
        <v>201501</v>
      </c>
      <c r="C4520">
        <v>1118525</v>
      </c>
      <c r="D4520">
        <v>1689696</v>
      </c>
      <c r="E4520">
        <v>106.71</v>
      </c>
      <c r="F4520">
        <v>139.09</v>
      </c>
      <c r="G4520">
        <v>301.27</v>
      </c>
      <c r="H4520">
        <v>366.53</v>
      </c>
      <c r="I4520">
        <v>209.58</v>
      </c>
      <c r="J4520">
        <v>91.78</v>
      </c>
      <c r="K4520">
        <v>75.87</v>
      </c>
      <c r="L4520">
        <v>112.66</v>
      </c>
      <c r="M4520">
        <v>285.93</v>
      </c>
      <c r="N4520">
        <v>366.78</v>
      </c>
      <c r="O4520">
        <v>182.74</v>
      </c>
      <c r="P4520">
        <v>109.32</v>
      </c>
      <c r="Q4520">
        <v>10</v>
      </c>
      <c r="R4520" t="s">
        <v>4523</v>
      </c>
      <c r="S4520" t="s">
        <v>28</v>
      </c>
      <c r="T4520" t="s">
        <v>29</v>
      </c>
      <c r="U4520" t="s">
        <v>30</v>
      </c>
      <c r="V4520" t="s">
        <v>31</v>
      </c>
      <c r="W4520" t="s">
        <v>1477</v>
      </c>
      <c r="X4520" t="s">
        <v>1478</v>
      </c>
      <c r="Y4520" t="s">
        <v>4524</v>
      </c>
      <c r="Z4520" t="s">
        <v>4525</v>
      </c>
    </row>
    <row r="4521" spans="1:26" x14ac:dyDescent="0.3">
      <c r="A4521" t="s">
        <v>4591</v>
      </c>
      <c r="B4521">
        <v>201501</v>
      </c>
      <c r="C4521">
        <v>1118376</v>
      </c>
      <c r="D4521">
        <v>1689489</v>
      </c>
      <c r="E4521">
        <v>104.91</v>
      </c>
      <c r="F4521">
        <v>135.41999999999999</v>
      </c>
      <c r="G4521">
        <v>296.13</v>
      </c>
      <c r="H4521">
        <v>364.98</v>
      </c>
      <c r="I4521">
        <v>213.74</v>
      </c>
      <c r="J4521">
        <v>96.34</v>
      </c>
      <c r="K4521">
        <v>74.73</v>
      </c>
      <c r="L4521">
        <v>109.64</v>
      </c>
      <c r="M4521">
        <v>280.47000000000003</v>
      </c>
      <c r="N4521">
        <v>361.15</v>
      </c>
      <c r="O4521">
        <v>182.57</v>
      </c>
      <c r="P4521">
        <v>112.91</v>
      </c>
      <c r="Q4521">
        <v>10</v>
      </c>
      <c r="R4521" t="s">
        <v>4523</v>
      </c>
      <c r="S4521" t="s">
        <v>28</v>
      </c>
      <c r="T4521" t="s">
        <v>29</v>
      </c>
      <c r="U4521" t="s">
        <v>30</v>
      </c>
      <c r="V4521" t="s">
        <v>31</v>
      </c>
      <c r="W4521" t="s">
        <v>1477</v>
      </c>
      <c r="X4521" t="s">
        <v>1478</v>
      </c>
      <c r="Y4521" t="s">
        <v>4524</v>
      </c>
      <c r="Z4521" t="s">
        <v>4525</v>
      </c>
    </row>
    <row r="4522" spans="1:26" x14ac:dyDescent="0.3">
      <c r="A4522" t="s">
        <v>4592</v>
      </c>
      <c r="B4522">
        <v>201501</v>
      </c>
      <c r="C4522">
        <v>1118475</v>
      </c>
      <c r="D4522">
        <v>1689644</v>
      </c>
      <c r="E4522">
        <v>100.18</v>
      </c>
      <c r="F4522">
        <v>130.28</v>
      </c>
      <c r="G4522">
        <v>282.75</v>
      </c>
      <c r="H4522">
        <v>344.1</v>
      </c>
      <c r="I4522">
        <v>196.52</v>
      </c>
      <c r="J4522">
        <v>85.49</v>
      </c>
      <c r="K4522">
        <v>71.06</v>
      </c>
      <c r="L4522">
        <v>105.48</v>
      </c>
      <c r="M4522">
        <v>268.23</v>
      </c>
      <c r="N4522">
        <v>344.02</v>
      </c>
      <c r="O4522">
        <v>171.48</v>
      </c>
      <c r="P4522">
        <v>102.63</v>
      </c>
      <c r="Q4522">
        <v>10</v>
      </c>
      <c r="R4522" t="s">
        <v>4523</v>
      </c>
      <c r="S4522" t="s">
        <v>28</v>
      </c>
      <c r="T4522" t="s">
        <v>29</v>
      </c>
      <c r="U4522" t="s">
        <v>30</v>
      </c>
      <c r="V4522" t="s">
        <v>31</v>
      </c>
      <c r="W4522" t="s">
        <v>1477</v>
      </c>
      <c r="X4522" t="s">
        <v>1478</v>
      </c>
      <c r="Y4522" t="s">
        <v>4524</v>
      </c>
      <c r="Z4522" t="s">
        <v>4525</v>
      </c>
    </row>
    <row r="4523" spans="1:26" x14ac:dyDescent="0.3">
      <c r="A4523" t="s">
        <v>4593</v>
      </c>
      <c r="B4523">
        <v>201501</v>
      </c>
      <c r="C4523">
        <v>1118476</v>
      </c>
      <c r="D4523">
        <v>1689541</v>
      </c>
      <c r="E4523">
        <v>87.94</v>
      </c>
      <c r="F4523">
        <v>114.13</v>
      </c>
      <c r="G4523">
        <v>247.67</v>
      </c>
      <c r="H4523">
        <v>301.43</v>
      </c>
      <c r="I4523">
        <v>172.38</v>
      </c>
      <c r="J4523">
        <v>75.13</v>
      </c>
      <c r="K4523">
        <v>62.24</v>
      </c>
      <c r="L4523">
        <v>92.27</v>
      </c>
      <c r="M4523">
        <v>235.19</v>
      </c>
      <c r="N4523">
        <v>301.43</v>
      </c>
      <c r="O4523">
        <v>150.19</v>
      </c>
      <c r="P4523">
        <v>89.57</v>
      </c>
      <c r="Q4523">
        <v>10</v>
      </c>
      <c r="R4523" t="s">
        <v>4523</v>
      </c>
      <c r="S4523" t="s">
        <v>28</v>
      </c>
      <c r="T4523" t="s">
        <v>29</v>
      </c>
      <c r="U4523" t="s">
        <v>30</v>
      </c>
      <c r="V4523" t="s">
        <v>31</v>
      </c>
      <c r="W4523" t="s">
        <v>1477</v>
      </c>
      <c r="X4523" t="s">
        <v>1478</v>
      </c>
      <c r="Y4523" t="s">
        <v>4524</v>
      </c>
      <c r="Z4523" t="s">
        <v>4525</v>
      </c>
    </row>
    <row r="4524" spans="1:26" x14ac:dyDescent="0.3">
      <c r="A4524" t="s">
        <v>4594</v>
      </c>
      <c r="B4524">
        <v>201501</v>
      </c>
      <c r="C4524">
        <v>1118577</v>
      </c>
      <c r="D4524">
        <v>1689543</v>
      </c>
      <c r="E4524">
        <v>62.73</v>
      </c>
      <c r="F4524">
        <v>81.58</v>
      </c>
      <c r="G4524">
        <v>180.29</v>
      </c>
      <c r="H4524">
        <v>224.91</v>
      </c>
      <c r="I4524">
        <v>136.63999999999999</v>
      </c>
      <c r="J4524">
        <v>66.08</v>
      </c>
      <c r="K4524">
        <v>44.54</v>
      </c>
      <c r="L4524">
        <v>66.08</v>
      </c>
      <c r="M4524">
        <v>170.01</v>
      </c>
      <c r="N4524">
        <v>219.28</v>
      </c>
      <c r="O4524">
        <v>112.5</v>
      </c>
      <c r="P4524">
        <v>68.930000000000007</v>
      </c>
      <c r="Q4524">
        <v>10</v>
      </c>
      <c r="R4524" t="s">
        <v>4523</v>
      </c>
      <c r="S4524" t="s">
        <v>28</v>
      </c>
      <c r="T4524" t="s">
        <v>29</v>
      </c>
      <c r="U4524" t="s">
        <v>30</v>
      </c>
      <c r="V4524" t="s">
        <v>31</v>
      </c>
      <c r="W4524" t="s">
        <v>1477</v>
      </c>
      <c r="X4524" t="s">
        <v>1478</v>
      </c>
      <c r="Y4524" t="s">
        <v>4524</v>
      </c>
      <c r="Z4524" t="s">
        <v>4525</v>
      </c>
    </row>
    <row r="4525" spans="1:26" x14ac:dyDescent="0.3">
      <c r="A4525" t="s">
        <v>4595</v>
      </c>
      <c r="B4525">
        <v>201501</v>
      </c>
      <c r="C4525">
        <v>1118627</v>
      </c>
      <c r="D4525">
        <v>1689646</v>
      </c>
      <c r="E4525">
        <v>86.31</v>
      </c>
      <c r="F4525">
        <v>112.17</v>
      </c>
      <c r="G4525">
        <v>243.51</v>
      </c>
      <c r="H4525">
        <v>296.45999999999998</v>
      </c>
      <c r="I4525">
        <v>169.44</v>
      </c>
      <c r="J4525">
        <v>73.91</v>
      </c>
      <c r="K4525">
        <v>61.02</v>
      </c>
      <c r="L4525">
        <v>90.63</v>
      </c>
      <c r="M4525">
        <v>231.19</v>
      </c>
      <c r="N4525">
        <v>296.45999999999998</v>
      </c>
      <c r="O4525">
        <v>147.58000000000001</v>
      </c>
      <c r="P4525">
        <v>87.94</v>
      </c>
      <c r="Q4525">
        <v>10</v>
      </c>
      <c r="R4525" t="s">
        <v>4523</v>
      </c>
      <c r="S4525" t="s">
        <v>28</v>
      </c>
      <c r="T4525" t="s">
        <v>29</v>
      </c>
      <c r="U4525" t="s">
        <v>30</v>
      </c>
      <c r="V4525" t="s">
        <v>31</v>
      </c>
      <c r="W4525" t="s">
        <v>1477</v>
      </c>
      <c r="X4525" t="s">
        <v>1478</v>
      </c>
      <c r="Y4525" t="s">
        <v>4524</v>
      </c>
      <c r="Z4525" t="s">
        <v>4525</v>
      </c>
    </row>
    <row r="4526" spans="1:26" x14ac:dyDescent="0.3">
      <c r="A4526" t="s">
        <v>4596</v>
      </c>
      <c r="B4526">
        <v>201501</v>
      </c>
      <c r="C4526">
        <v>1118577</v>
      </c>
      <c r="D4526">
        <v>1689594</v>
      </c>
      <c r="E4526">
        <v>73.75</v>
      </c>
      <c r="F4526">
        <v>96.92</v>
      </c>
      <c r="G4526">
        <v>205.74</v>
      </c>
      <c r="H4526">
        <v>244.74</v>
      </c>
      <c r="I4526">
        <v>129.47</v>
      </c>
      <c r="J4526">
        <v>50.25</v>
      </c>
      <c r="K4526">
        <v>52.05</v>
      </c>
      <c r="L4526">
        <v>78.319999999999993</v>
      </c>
      <c r="M4526">
        <v>196.61</v>
      </c>
      <c r="N4526">
        <v>250.77</v>
      </c>
      <c r="O4526">
        <v>121.31</v>
      </c>
      <c r="P4526">
        <v>68.28</v>
      </c>
      <c r="Q4526">
        <v>10</v>
      </c>
      <c r="R4526" t="s">
        <v>4523</v>
      </c>
      <c r="S4526" t="s">
        <v>28</v>
      </c>
      <c r="T4526" t="s">
        <v>29</v>
      </c>
      <c r="U4526" t="s">
        <v>30</v>
      </c>
      <c r="V4526" t="s">
        <v>31</v>
      </c>
      <c r="W4526" t="s">
        <v>1477</v>
      </c>
      <c r="X4526" t="s">
        <v>1478</v>
      </c>
      <c r="Y4526" t="s">
        <v>4524</v>
      </c>
      <c r="Z4526" t="s">
        <v>4525</v>
      </c>
    </row>
    <row r="4527" spans="1:26" x14ac:dyDescent="0.3">
      <c r="A4527" t="s">
        <v>4597</v>
      </c>
      <c r="B4527">
        <v>201501</v>
      </c>
      <c r="C4527">
        <v>1118374</v>
      </c>
      <c r="D4527">
        <v>1689592</v>
      </c>
      <c r="E4527">
        <v>107.85</v>
      </c>
      <c r="F4527">
        <v>73.42</v>
      </c>
      <c r="G4527">
        <v>197.67</v>
      </c>
      <c r="H4527">
        <v>287.97000000000003</v>
      </c>
      <c r="I4527">
        <v>171.56</v>
      </c>
      <c r="J4527">
        <v>94.39</v>
      </c>
      <c r="K4527">
        <v>116.25</v>
      </c>
      <c r="L4527">
        <v>90.63</v>
      </c>
      <c r="M4527">
        <v>283.81</v>
      </c>
      <c r="N4527">
        <v>317.33999999999997</v>
      </c>
      <c r="O4527">
        <v>151.74</v>
      </c>
      <c r="P4527">
        <v>101.48</v>
      </c>
      <c r="Q4527">
        <v>10</v>
      </c>
      <c r="R4527" t="s">
        <v>4523</v>
      </c>
      <c r="S4527" t="s">
        <v>28</v>
      </c>
      <c r="T4527" t="s">
        <v>29</v>
      </c>
      <c r="U4527" t="s">
        <v>30</v>
      </c>
      <c r="V4527" t="s">
        <v>31</v>
      </c>
      <c r="W4527" t="s">
        <v>1477</v>
      </c>
      <c r="X4527" t="s">
        <v>1478</v>
      </c>
      <c r="Y4527" t="s">
        <v>4524</v>
      </c>
      <c r="Z4527" t="s">
        <v>4525</v>
      </c>
    </row>
    <row r="4528" spans="1:26" x14ac:dyDescent="0.3">
      <c r="A4528" t="s">
        <v>4598</v>
      </c>
      <c r="B4528">
        <v>201501</v>
      </c>
      <c r="C4528">
        <v>1118426</v>
      </c>
      <c r="D4528">
        <v>1689489</v>
      </c>
      <c r="E4528">
        <v>99.36</v>
      </c>
      <c r="F4528">
        <v>127.51</v>
      </c>
      <c r="G4528">
        <v>283.89</v>
      </c>
      <c r="H4528">
        <v>359.19</v>
      </c>
      <c r="I4528">
        <v>221.73</v>
      </c>
      <c r="J4528">
        <v>110.29</v>
      </c>
      <c r="K4528">
        <v>70.650000000000006</v>
      </c>
      <c r="L4528">
        <v>103.44</v>
      </c>
      <c r="M4528">
        <v>267.66000000000003</v>
      </c>
      <c r="N4528">
        <v>345.49</v>
      </c>
      <c r="O4528">
        <v>179.47</v>
      </c>
      <c r="P4528">
        <v>114.29</v>
      </c>
      <c r="Q4528">
        <v>10</v>
      </c>
      <c r="R4528" t="s">
        <v>4523</v>
      </c>
      <c r="S4528" t="s">
        <v>28</v>
      </c>
      <c r="T4528" t="s">
        <v>29</v>
      </c>
      <c r="U4528" t="s">
        <v>30</v>
      </c>
      <c r="V4528" t="s">
        <v>31</v>
      </c>
      <c r="W4528" t="s">
        <v>1477</v>
      </c>
      <c r="X4528" t="s">
        <v>1478</v>
      </c>
      <c r="Y4528" t="s">
        <v>4524</v>
      </c>
      <c r="Z4528" t="s">
        <v>4525</v>
      </c>
    </row>
    <row r="4529" spans="1:26" x14ac:dyDescent="0.3">
      <c r="A4529" t="s">
        <v>4599</v>
      </c>
      <c r="B4529">
        <v>201501</v>
      </c>
      <c r="C4529">
        <v>1118425</v>
      </c>
      <c r="D4529">
        <v>1689592</v>
      </c>
      <c r="E4529">
        <v>97.57</v>
      </c>
      <c r="F4529">
        <v>126.94</v>
      </c>
      <c r="G4529">
        <v>275.82</v>
      </c>
      <c r="H4529">
        <v>335.45</v>
      </c>
      <c r="I4529">
        <v>191.63</v>
      </c>
      <c r="J4529">
        <v>83.46</v>
      </c>
      <c r="K4529">
        <v>69.34</v>
      </c>
      <c r="L4529">
        <v>102.63</v>
      </c>
      <c r="M4529">
        <v>261.45999999999998</v>
      </c>
      <c r="N4529">
        <v>335.45</v>
      </c>
      <c r="O4529">
        <v>166.99</v>
      </c>
      <c r="P4529">
        <v>99.77</v>
      </c>
      <c r="Q4529">
        <v>10</v>
      </c>
      <c r="R4529" t="s">
        <v>4523</v>
      </c>
      <c r="S4529" t="s">
        <v>28</v>
      </c>
      <c r="T4529" t="s">
        <v>29</v>
      </c>
      <c r="U4529" t="s">
        <v>30</v>
      </c>
      <c r="V4529" t="s">
        <v>31</v>
      </c>
      <c r="W4529" t="s">
        <v>1477</v>
      </c>
      <c r="X4529" t="s">
        <v>1478</v>
      </c>
      <c r="Y4529" t="s">
        <v>4524</v>
      </c>
      <c r="Z4529" t="s">
        <v>4525</v>
      </c>
    </row>
    <row r="4530" spans="1:26" x14ac:dyDescent="0.3">
      <c r="A4530" t="s">
        <v>4600</v>
      </c>
      <c r="B4530">
        <v>201501</v>
      </c>
      <c r="C4530">
        <v>1118677</v>
      </c>
      <c r="D4530">
        <v>1689647</v>
      </c>
      <c r="E4530">
        <v>189.51</v>
      </c>
      <c r="F4530">
        <v>192.85</v>
      </c>
      <c r="G4530">
        <v>452.68</v>
      </c>
      <c r="H4530">
        <v>584.76</v>
      </c>
      <c r="I4530">
        <v>321.67</v>
      </c>
      <c r="J4530">
        <v>151</v>
      </c>
      <c r="K4530">
        <v>163.81</v>
      </c>
      <c r="L4530">
        <v>184.94</v>
      </c>
      <c r="M4530">
        <v>511.42</v>
      </c>
      <c r="N4530">
        <v>624.65</v>
      </c>
      <c r="O4530">
        <v>307.14</v>
      </c>
      <c r="P4530">
        <v>178.01</v>
      </c>
      <c r="Q4530">
        <v>10</v>
      </c>
      <c r="R4530" t="s">
        <v>4523</v>
      </c>
      <c r="S4530" t="s">
        <v>28</v>
      </c>
      <c r="T4530" t="s">
        <v>29</v>
      </c>
      <c r="U4530" t="s">
        <v>30</v>
      </c>
      <c r="V4530" t="s">
        <v>31</v>
      </c>
      <c r="W4530" t="s">
        <v>1477</v>
      </c>
      <c r="X4530" t="s">
        <v>1478</v>
      </c>
      <c r="Y4530" t="s">
        <v>4524</v>
      </c>
      <c r="Z4530" t="s">
        <v>4525</v>
      </c>
    </row>
    <row r="4531" spans="1:26" x14ac:dyDescent="0.3">
      <c r="A4531" t="s">
        <v>4601</v>
      </c>
      <c r="B4531">
        <v>201501</v>
      </c>
      <c r="C4531">
        <v>1118526</v>
      </c>
      <c r="D4531">
        <v>1689594</v>
      </c>
      <c r="E4531">
        <v>83.46</v>
      </c>
      <c r="F4531">
        <v>108.74</v>
      </c>
      <c r="G4531">
        <v>235.84</v>
      </c>
      <c r="H4531">
        <v>287.24</v>
      </c>
      <c r="I4531">
        <v>164.14</v>
      </c>
      <c r="J4531">
        <v>71.459999999999994</v>
      </c>
      <c r="K4531">
        <v>59.14</v>
      </c>
      <c r="L4531">
        <v>87.94</v>
      </c>
      <c r="M4531">
        <v>224.02</v>
      </c>
      <c r="N4531">
        <v>287.48</v>
      </c>
      <c r="O4531">
        <v>143.25</v>
      </c>
      <c r="P4531">
        <v>85.41</v>
      </c>
      <c r="Q4531">
        <v>10</v>
      </c>
      <c r="R4531" t="s">
        <v>4523</v>
      </c>
      <c r="S4531" t="s">
        <v>28</v>
      </c>
      <c r="T4531" t="s">
        <v>29</v>
      </c>
      <c r="U4531" t="s">
        <v>30</v>
      </c>
      <c r="V4531" t="s">
        <v>31</v>
      </c>
      <c r="W4531" t="s">
        <v>1477</v>
      </c>
      <c r="X4531" t="s">
        <v>1478</v>
      </c>
      <c r="Y4531" t="s">
        <v>4524</v>
      </c>
      <c r="Z4531" t="s">
        <v>4525</v>
      </c>
    </row>
    <row r="4532" spans="1:26" x14ac:dyDescent="0.3">
      <c r="A4532" t="s">
        <v>4602</v>
      </c>
      <c r="B4532">
        <v>201501</v>
      </c>
      <c r="C4532">
        <v>1118475</v>
      </c>
      <c r="D4532">
        <v>1689593</v>
      </c>
      <c r="E4532">
        <v>91.37</v>
      </c>
      <c r="F4532">
        <v>118.53</v>
      </c>
      <c r="G4532">
        <v>257.70999999999998</v>
      </c>
      <c r="H4532">
        <v>313.51</v>
      </c>
      <c r="I4532">
        <v>179.23</v>
      </c>
      <c r="J4532">
        <v>78.23</v>
      </c>
      <c r="K4532">
        <v>64.45</v>
      </c>
      <c r="L4532">
        <v>96.1</v>
      </c>
      <c r="M4532">
        <v>244.66</v>
      </c>
      <c r="N4532">
        <v>313.58999999999997</v>
      </c>
      <c r="O4532">
        <v>156.31</v>
      </c>
      <c r="P4532">
        <v>93.16</v>
      </c>
      <c r="Q4532">
        <v>10</v>
      </c>
      <c r="R4532" t="s">
        <v>4523</v>
      </c>
      <c r="S4532" t="s">
        <v>28</v>
      </c>
      <c r="T4532" t="s">
        <v>29</v>
      </c>
      <c r="U4532" t="s">
        <v>30</v>
      </c>
      <c r="V4532" t="s">
        <v>31</v>
      </c>
      <c r="W4532" t="s">
        <v>1477</v>
      </c>
      <c r="X4532" t="s">
        <v>1478</v>
      </c>
      <c r="Y4532" t="s">
        <v>4524</v>
      </c>
      <c r="Z4532" t="s">
        <v>4525</v>
      </c>
    </row>
    <row r="4533" spans="1:26" x14ac:dyDescent="0.3">
      <c r="A4533" t="s">
        <v>4603</v>
      </c>
      <c r="B4533">
        <v>201501</v>
      </c>
      <c r="C4533">
        <v>1118525</v>
      </c>
      <c r="D4533">
        <v>1689645</v>
      </c>
      <c r="E4533">
        <v>94.55</v>
      </c>
      <c r="F4533">
        <v>123.18</v>
      </c>
      <c r="G4533">
        <v>267.25</v>
      </c>
      <c r="H4533">
        <v>325.01</v>
      </c>
      <c r="I4533">
        <v>185.84</v>
      </c>
      <c r="J4533">
        <v>81.17</v>
      </c>
      <c r="K4533">
        <v>67.14</v>
      </c>
      <c r="L4533">
        <v>99.69</v>
      </c>
      <c r="M4533">
        <v>253.63</v>
      </c>
      <c r="N4533">
        <v>325.58</v>
      </c>
      <c r="O4533">
        <v>162.02000000000001</v>
      </c>
      <c r="P4533">
        <v>96.59</v>
      </c>
      <c r="Q4533">
        <v>10</v>
      </c>
      <c r="R4533" t="s">
        <v>4523</v>
      </c>
      <c r="S4533" t="s">
        <v>28</v>
      </c>
      <c r="T4533" t="s">
        <v>29</v>
      </c>
      <c r="U4533" t="s">
        <v>30</v>
      </c>
      <c r="V4533" t="s">
        <v>31</v>
      </c>
      <c r="W4533" t="s">
        <v>1477</v>
      </c>
      <c r="X4533" t="s">
        <v>1478</v>
      </c>
      <c r="Y4533" t="s">
        <v>4524</v>
      </c>
      <c r="Z4533" t="s">
        <v>4525</v>
      </c>
    </row>
    <row r="4534" spans="1:26" x14ac:dyDescent="0.3">
      <c r="A4534" t="s">
        <v>4604</v>
      </c>
      <c r="B4534">
        <v>201501</v>
      </c>
      <c r="C4534">
        <v>1118627</v>
      </c>
      <c r="D4534">
        <v>1689595</v>
      </c>
      <c r="E4534">
        <v>64.45</v>
      </c>
      <c r="F4534">
        <v>83.7</v>
      </c>
      <c r="G4534">
        <v>181.59</v>
      </c>
      <c r="H4534">
        <v>220.92</v>
      </c>
      <c r="I4534">
        <v>126.28</v>
      </c>
      <c r="J4534">
        <v>54.74</v>
      </c>
      <c r="K4534">
        <v>45.28</v>
      </c>
      <c r="L4534">
        <v>67.63</v>
      </c>
      <c r="M4534">
        <v>172.46</v>
      </c>
      <c r="N4534">
        <v>221.32</v>
      </c>
      <c r="O4534">
        <v>110.13</v>
      </c>
      <c r="P4534">
        <v>65.75</v>
      </c>
      <c r="Q4534">
        <v>10</v>
      </c>
      <c r="R4534" t="s">
        <v>4523</v>
      </c>
      <c r="S4534" t="s">
        <v>28</v>
      </c>
      <c r="T4534" t="s">
        <v>29</v>
      </c>
      <c r="U4534" t="s">
        <v>30</v>
      </c>
      <c r="V4534" t="s">
        <v>31</v>
      </c>
      <c r="W4534" t="s">
        <v>1477</v>
      </c>
      <c r="X4534" t="s">
        <v>1478</v>
      </c>
      <c r="Y4534" t="s">
        <v>4524</v>
      </c>
      <c r="Z4534" t="s">
        <v>4525</v>
      </c>
    </row>
    <row r="4535" spans="1:26" x14ac:dyDescent="0.3">
      <c r="A4535" t="s">
        <v>4605</v>
      </c>
      <c r="B4535">
        <v>201501</v>
      </c>
      <c r="C4535">
        <v>1118426</v>
      </c>
      <c r="D4535">
        <v>1689541</v>
      </c>
      <c r="E4535">
        <v>97.32</v>
      </c>
      <c r="F4535">
        <v>125.55</v>
      </c>
      <c r="G4535">
        <v>274.68</v>
      </c>
      <c r="H4535">
        <v>338.72</v>
      </c>
      <c r="I4535">
        <v>197.91</v>
      </c>
      <c r="J4535">
        <v>89.57</v>
      </c>
      <c r="K4535">
        <v>69.180000000000007</v>
      </c>
      <c r="L4535">
        <v>101.48</v>
      </c>
      <c r="M4535">
        <v>260.24</v>
      </c>
      <c r="N4535">
        <v>334.64</v>
      </c>
      <c r="O4535">
        <v>169.36</v>
      </c>
      <c r="P4535">
        <v>104.01</v>
      </c>
      <c r="Q4535">
        <v>10</v>
      </c>
      <c r="R4535" t="s">
        <v>4523</v>
      </c>
      <c r="S4535" t="s">
        <v>28</v>
      </c>
      <c r="T4535" t="s">
        <v>29</v>
      </c>
      <c r="U4535" t="s">
        <v>30</v>
      </c>
      <c r="V4535" t="s">
        <v>31</v>
      </c>
      <c r="W4535" t="s">
        <v>1477</v>
      </c>
      <c r="X4535" t="s">
        <v>1478</v>
      </c>
      <c r="Y4535" t="s">
        <v>4524</v>
      </c>
      <c r="Z4535" t="s">
        <v>4525</v>
      </c>
    </row>
    <row r="4536" spans="1:26" x14ac:dyDescent="0.3">
      <c r="A4536" t="s">
        <v>4606</v>
      </c>
      <c r="B4536">
        <v>201501</v>
      </c>
      <c r="C4536">
        <v>1118626</v>
      </c>
      <c r="D4536">
        <v>1689698</v>
      </c>
      <c r="E4536">
        <v>113.8</v>
      </c>
      <c r="F4536">
        <v>147.49</v>
      </c>
      <c r="G4536">
        <v>324.68</v>
      </c>
      <c r="H4536">
        <v>405.94</v>
      </c>
      <c r="I4536">
        <v>246.37</v>
      </c>
      <c r="J4536">
        <v>119.11</v>
      </c>
      <c r="K4536">
        <v>80.760000000000005</v>
      </c>
      <c r="L4536">
        <v>119.59</v>
      </c>
      <c r="M4536">
        <v>306.57</v>
      </c>
      <c r="N4536">
        <v>394.92</v>
      </c>
      <c r="O4536">
        <v>202.4</v>
      </c>
      <c r="P4536">
        <v>125.88</v>
      </c>
      <c r="Q4536">
        <v>10</v>
      </c>
      <c r="R4536" t="s">
        <v>4523</v>
      </c>
      <c r="S4536" t="s">
        <v>28</v>
      </c>
      <c r="T4536" t="s">
        <v>29</v>
      </c>
      <c r="U4536" t="s">
        <v>30</v>
      </c>
      <c r="V4536" t="s">
        <v>31</v>
      </c>
      <c r="W4536" t="s">
        <v>1477</v>
      </c>
      <c r="X4536" t="s">
        <v>1478</v>
      </c>
      <c r="Y4536" t="s">
        <v>4524</v>
      </c>
      <c r="Z4536" t="s">
        <v>4525</v>
      </c>
    </row>
    <row r="4537" spans="1:26" x14ac:dyDescent="0.3">
      <c r="A4537" t="s">
        <v>4607</v>
      </c>
      <c r="B4537">
        <v>201501</v>
      </c>
      <c r="C4537">
        <v>1118576</v>
      </c>
      <c r="D4537">
        <v>1689646</v>
      </c>
      <c r="E4537">
        <v>89.33</v>
      </c>
      <c r="F4537">
        <v>117.56</v>
      </c>
      <c r="G4537">
        <v>249.63</v>
      </c>
      <c r="H4537">
        <v>296.77999999999997</v>
      </c>
      <c r="I4537">
        <v>157.12</v>
      </c>
      <c r="J4537">
        <v>61.02</v>
      </c>
      <c r="K4537">
        <v>63.22</v>
      </c>
      <c r="L4537">
        <v>95.2</v>
      </c>
      <c r="M4537">
        <v>238.7</v>
      </c>
      <c r="N4537">
        <v>304.13</v>
      </c>
      <c r="O4537">
        <v>147.49</v>
      </c>
      <c r="P4537">
        <v>82.72</v>
      </c>
      <c r="Q4537">
        <v>10</v>
      </c>
      <c r="R4537" t="s">
        <v>4523</v>
      </c>
      <c r="S4537" t="s">
        <v>28</v>
      </c>
      <c r="T4537" t="s">
        <v>29</v>
      </c>
      <c r="U4537" t="s">
        <v>30</v>
      </c>
      <c r="V4537" t="s">
        <v>31</v>
      </c>
      <c r="W4537" t="s">
        <v>1477</v>
      </c>
      <c r="X4537" t="s">
        <v>1478</v>
      </c>
      <c r="Y4537" t="s">
        <v>4524</v>
      </c>
      <c r="Z4537" t="s">
        <v>4525</v>
      </c>
    </row>
    <row r="4538" spans="1:26" x14ac:dyDescent="0.3">
      <c r="A4538" t="s">
        <v>4608</v>
      </c>
      <c r="B4538">
        <v>201501</v>
      </c>
      <c r="C4538">
        <v>1118424</v>
      </c>
      <c r="D4538">
        <v>1689644</v>
      </c>
      <c r="E4538">
        <v>107.44</v>
      </c>
      <c r="F4538">
        <v>138.77000000000001</v>
      </c>
      <c r="G4538">
        <v>303.39</v>
      </c>
      <c r="H4538">
        <v>373.88</v>
      </c>
      <c r="I4538">
        <v>218.88</v>
      </c>
      <c r="J4538">
        <v>99.53</v>
      </c>
      <c r="K4538">
        <v>76.680000000000007</v>
      </c>
      <c r="L4538">
        <v>112.58</v>
      </c>
      <c r="M4538">
        <v>287.39999999999998</v>
      </c>
      <c r="N4538">
        <v>369.96</v>
      </c>
      <c r="O4538">
        <v>186.9</v>
      </c>
      <c r="P4538">
        <v>115.6</v>
      </c>
      <c r="Q4538">
        <v>10</v>
      </c>
      <c r="R4538" t="s">
        <v>4523</v>
      </c>
      <c r="S4538" t="s">
        <v>28</v>
      </c>
      <c r="T4538" t="s">
        <v>29</v>
      </c>
      <c r="U4538" t="s">
        <v>30</v>
      </c>
      <c r="V4538" t="s">
        <v>31</v>
      </c>
      <c r="W4538" t="s">
        <v>1477</v>
      </c>
      <c r="X4538" t="s">
        <v>1478</v>
      </c>
      <c r="Y4538" t="s">
        <v>4524</v>
      </c>
      <c r="Z4538" t="s">
        <v>4525</v>
      </c>
    </row>
    <row r="4539" spans="1:26" x14ac:dyDescent="0.3">
      <c r="A4539" t="s">
        <v>4609</v>
      </c>
      <c r="B4539">
        <v>201501</v>
      </c>
      <c r="C4539">
        <v>1118575</v>
      </c>
      <c r="D4539">
        <v>1689697</v>
      </c>
      <c r="E4539">
        <v>107.44</v>
      </c>
      <c r="F4539">
        <v>139.58000000000001</v>
      </c>
      <c r="G4539">
        <v>302.82</v>
      </c>
      <c r="H4539">
        <v>368.33</v>
      </c>
      <c r="I4539">
        <v>210.64</v>
      </c>
      <c r="J4539">
        <v>92.27</v>
      </c>
      <c r="K4539">
        <v>76.11</v>
      </c>
      <c r="L4539">
        <v>113.15</v>
      </c>
      <c r="M4539">
        <v>287.48</v>
      </c>
      <c r="N4539">
        <v>368.66</v>
      </c>
      <c r="O4539">
        <v>183.63</v>
      </c>
      <c r="P4539">
        <v>109.97</v>
      </c>
      <c r="Q4539">
        <v>10</v>
      </c>
      <c r="R4539" t="s">
        <v>4523</v>
      </c>
      <c r="S4539" t="s">
        <v>28</v>
      </c>
      <c r="T4539" t="s">
        <v>29</v>
      </c>
      <c r="U4539" t="s">
        <v>30</v>
      </c>
      <c r="V4539" t="s">
        <v>31</v>
      </c>
      <c r="W4539" t="s">
        <v>1477</v>
      </c>
      <c r="X4539" t="s">
        <v>1478</v>
      </c>
      <c r="Y4539" t="s">
        <v>4524</v>
      </c>
      <c r="Z4539" t="s">
        <v>4525</v>
      </c>
    </row>
    <row r="4540" spans="1:26" x14ac:dyDescent="0.3">
      <c r="A4540" t="s">
        <v>4610</v>
      </c>
      <c r="B4540">
        <v>201501</v>
      </c>
      <c r="C4540">
        <v>1118625</v>
      </c>
      <c r="D4540">
        <v>1689749</v>
      </c>
      <c r="E4540">
        <v>455.86</v>
      </c>
      <c r="F4540">
        <v>416.3</v>
      </c>
      <c r="G4540">
        <v>1004.97</v>
      </c>
      <c r="H4540">
        <v>1339.44</v>
      </c>
      <c r="I4540">
        <v>745.63</v>
      </c>
      <c r="J4540">
        <v>369.31</v>
      </c>
      <c r="K4540">
        <v>425.11</v>
      </c>
      <c r="L4540">
        <v>427.15</v>
      </c>
      <c r="M4540">
        <v>1220.18</v>
      </c>
      <c r="N4540">
        <v>1447.94</v>
      </c>
      <c r="O4540">
        <v>702.56</v>
      </c>
      <c r="P4540">
        <v>417.36</v>
      </c>
      <c r="Q4540">
        <v>10</v>
      </c>
      <c r="R4540" t="s">
        <v>4523</v>
      </c>
      <c r="S4540" t="s">
        <v>28</v>
      </c>
      <c r="T4540" t="s">
        <v>29</v>
      </c>
      <c r="U4540" t="s">
        <v>30</v>
      </c>
      <c r="V4540" t="s">
        <v>31</v>
      </c>
      <c r="W4540" t="s">
        <v>1477</v>
      </c>
      <c r="X4540" t="s">
        <v>1478</v>
      </c>
      <c r="Y4540" t="s">
        <v>4524</v>
      </c>
      <c r="Z4540" t="s">
        <v>4525</v>
      </c>
    </row>
    <row r="4541" spans="1:26" x14ac:dyDescent="0.3">
      <c r="A4541" t="s">
        <v>4611</v>
      </c>
      <c r="B4541">
        <v>201501</v>
      </c>
      <c r="C4541">
        <v>1118480</v>
      </c>
      <c r="D4541">
        <v>1689233</v>
      </c>
      <c r="E4541">
        <v>32.71</v>
      </c>
      <c r="F4541">
        <v>42.99</v>
      </c>
      <c r="G4541">
        <v>93.49</v>
      </c>
      <c r="H4541">
        <v>113.39</v>
      </c>
      <c r="I4541">
        <v>64.69</v>
      </c>
      <c r="J4541">
        <v>28.39</v>
      </c>
      <c r="K4541">
        <v>23.09</v>
      </c>
      <c r="L4541">
        <v>34.67</v>
      </c>
      <c r="M4541">
        <v>88.68</v>
      </c>
      <c r="N4541">
        <v>113.39</v>
      </c>
      <c r="O4541">
        <v>56.45</v>
      </c>
      <c r="P4541">
        <v>33.86</v>
      </c>
      <c r="Q4541">
        <v>10</v>
      </c>
      <c r="R4541" t="s">
        <v>4523</v>
      </c>
      <c r="S4541" t="s">
        <v>28</v>
      </c>
      <c r="T4541" t="s">
        <v>29</v>
      </c>
      <c r="U4541" t="s">
        <v>30</v>
      </c>
      <c r="V4541" t="s">
        <v>31</v>
      </c>
      <c r="W4541" t="s">
        <v>1477</v>
      </c>
      <c r="X4541" t="s">
        <v>1478</v>
      </c>
      <c r="Y4541" t="s">
        <v>4524</v>
      </c>
      <c r="Z4541" t="s">
        <v>4525</v>
      </c>
    </row>
    <row r="4542" spans="1:26" x14ac:dyDescent="0.3">
      <c r="A4542" t="s">
        <v>4612</v>
      </c>
      <c r="B4542">
        <v>201501</v>
      </c>
      <c r="C4542">
        <v>1118631</v>
      </c>
      <c r="D4542">
        <v>1689287</v>
      </c>
      <c r="E4542">
        <v>91.86</v>
      </c>
      <c r="F4542">
        <v>93.33</v>
      </c>
      <c r="G4542">
        <v>219.37</v>
      </c>
      <c r="H4542">
        <v>283.64999999999998</v>
      </c>
      <c r="I4542">
        <v>155.9</v>
      </c>
      <c r="J4542">
        <v>73.91</v>
      </c>
      <c r="K4542">
        <v>79.05</v>
      </c>
      <c r="L4542">
        <v>89.57</v>
      </c>
      <c r="M4542">
        <v>248</v>
      </c>
      <c r="N4542">
        <v>302.49</v>
      </c>
      <c r="O4542">
        <v>148.80000000000001</v>
      </c>
      <c r="P4542">
        <v>85.74</v>
      </c>
      <c r="Q4542">
        <v>10</v>
      </c>
      <c r="R4542" t="s">
        <v>4523</v>
      </c>
      <c r="S4542" t="s">
        <v>28</v>
      </c>
      <c r="T4542" t="s">
        <v>29</v>
      </c>
      <c r="U4542" t="s">
        <v>30</v>
      </c>
      <c r="V4542" t="s">
        <v>31</v>
      </c>
      <c r="W4542" t="s">
        <v>1477</v>
      </c>
      <c r="X4542" t="s">
        <v>1478</v>
      </c>
      <c r="Y4542" t="s">
        <v>4524</v>
      </c>
      <c r="Z4542" t="s">
        <v>4525</v>
      </c>
    </row>
    <row r="4543" spans="1:26" x14ac:dyDescent="0.3">
      <c r="A4543" t="s">
        <v>4613</v>
      </c>
      <c r="B4543">
        <v>201501</v>
      </c>
      <c r="C4543">
        <v>1118730</v>
      </c>
      <c r="D4543">
        <v>1689442</v>
      </c>
      <c r="E4543">
        <v>90.55</v>
      </c>
      <c r="F4543">
        <v>92.35</v>
      </c>
      <c r="G4543">
        <v>218.06</v>
      </c>
      <c r="H4543">
        <v>285.52999999999997</v>
      </c>
      <c r="I4543">
        <v>162.1</v>
      </c>
      <c r="J4543">
        <v>80.11</v>
      </c>
      <c r="K4543">
        <v>78.23</v>
      </c>
      <c r="L4543">
        <v>88.35</v>
      </c>
      <c r="M4543">
        <v>245.8</v>
      </c>
      <c r="N4543">
        <v>300.7</v>
      </c>
      <c r="O4543">
        <v>149.78</v>
      </c>
      <c r="P4543">
        <v>87.86</v>
      </c>
      <c r="Q4543">
        <v>10</v>
      </c>
      <c r="R4543" t="s">
        <v>4523</v>
      </c>
      <c r="S4543" t="s">
        <v>28</v>
      </c>
      <c r="T4543" t="s">
        <v>29</v>
      </c>
      <c r="U4543" t="s">
        <v>30</v>
      </c>
      <c r="V4543" t="s">
        <v>31</v>
      </c>
      <c r="W4543" t="s">
        <v>1477</v>
      </c>
      <c r="X4543" t="s">
        <v>1478</v>
      </c>
      <c r="Y4543" t="s">
        <v>4524</v>
      </c>
      <c r="Z4543" t="s">
        <v>4525</v>
      </c>
    </row>
    <row r="4544" spans="1:26" x14ac:dyDescent="0.3">
      <c r="A4544" t="s">
        <v>4614</v>
      </c>
      <c r="B4544">
        <v>201501</v>
      </c>
      <c r="C4544">
        <v>1118528</v>
      </c>
      <c r="D4544">
        <v>1689439</v>
      </c>
      <c r="E4544">
        <v>66.89</v>
      </c>
      <c r="F4544">
        <v>86.47</v>
      </c>
      <c r="G4544">
        <v>188.86</v>
      </c>
      <c r="H4544">
        <v>233.07</v>
      </c>
      <c r="I4544">
        <v>136.32</v>
      </c>
      <c r="J4544">
        <v>61.1</v>
      </c>
      <c r="K4544">
        <v>47.4</v>
      </c>
      <c r="L4544">
        <v>69.67</v>
      </c>
      <c r="M4544">
        <v>178.74</v>
      </c>
      <c r="N4544">
        <v>230.46</v>
      </c>
      <c r="O4544">
        <v>116.58</v>
      </c>
      <c r="P4544">
        <v>72.03</v>
      </c>
      <c r="Q4544">
        <v>10</v>
      </c>
      <c r="R4544" t="s">
        <v>4523</v>
      </c>
      <c r="S4544" t="s">
        <v>28</v>
      </c>
      <c r="T4544" t="s">
        <v>29</v>
      </c>
      <c r="U4544" t="s">
        <v>30</v>
      </c>
      <c r="V4544" t="s">
        <v>31</v>
      </c>
      <c r="W4544" t="s">
        <v>1477</v>
      </c>
      <c r="X4544" t="s">
        <v>1478</v>
      </c>
      <c r="Y4544" t="s">
        <v>4524</v>
      </c>
      <c r="Z4544" t="s">
        <v>4525</v>
      </c>
    </row>
    <row r="4545" spans="1:26" x14ac:dyDescent="0.3">
      <c r="A4545" t="s">
        <v>4615</v>
      </c>
      <c r="B4545">
        <v>201501</v>
      </c>
      <c r="C4545">
        <v>1118428</v>
      </c>
      <c r="D4545">
        <v>1689387</v>
      </c>
      <c r="E4545">
        <v>77.34</v>
      </c>
      <c r="F4545">
        <v>99.85</v>
      </c>
      <c r="G4545">
        <v>218.71</v>
      </c>
      <c r="H4545">
        <v>269.54000000000002</v>
      </c>
      <c r="I4545">
        <v>157.69</v>
      </c>
      <c r="J4545">
        <v>71.63</v>
      </c>
      <c r="K4545">
        <v>54.82</v>
      </c>
      <c r="L4545">
        <v>80.84</v>
      </c>
      <c r="M4545">
        <v>206.97</v>
      </c>
      <c r="N4545">
        <v>266.60000000000002</v>
      </c>
      <c r="O4545">
        <v>134.69</v>
      </c>
      <c r="P4545">
        <v>83.05</v>
      </c>
      <c r="Q4545">
        <v>10</v>
      </c>
      <c r="R4545" t="s">
        <v>4523</v>
      </c>
      <c r="S4545" t="s">
        <v>28</v>
      </c>
      <c r="T4545" t="s">
        <v>29</v>
      </c>
      <c r="U4545" t="s">
        <v>30</v>
      </c>
      <c r="V4545" t="s">
        <v>31</v>
      </c>
      <c r="W4545" t="s">
        <v>1477</v>
      </c>
      <c r="X4545" t="s">
        <v>1478</v>
      </c>
      <c r="Y4545" t="s">
        <v>4524</v>
      </c>
      <c r="Z4545" t="s">
        <v>4525</v>
      </c>
    </row>
    <row r="4546" spans="1:26" x14ac:dyDescent="0.3">
      <c r="A4546" t="s">
        <v>4616</v>
      </c>
      <c r="B4546">
        <v>201501</v>
      </c>
      <c r="C4546">
        <v>1118530</v>
      </c>
      <c r="D4546">
        <v>1689285</v>
      </c>
      <c r="E4546">
        <v>95.61</v>
      </c>
      <c r="F4546">
        <v>94.39</v>
      </c>
      <c r="G4546">
        <v>218.79</v>
      </c>
      <c r="H4546">
        <v>282.51</v>
      </c>
      <c r="I4546">
        <v>155.97999999999999</v>
      </c>
      <c r="J4546">
        <v>71.459999999999994</v>
      </c>
      <c r="K4546">
        <v>85.41</v>
      </c>
      <c r="L4546">
        <v>90.72</v>
      </c>
      <c r="M4546">
        <v>253.22</v>
      </c>
      <c r="N4546">
        <v>301.68</v>
      </c>
      <c r="O4546">
        <v>144.07</v>
      </c>
      <c r="P4546">
        <v>86.8</v>
      </c>
      <c r="Q4546">
        <v>10</v>
      </c>
      <c r="R4546" t="s">
        <v>4523</v>
      </c>
      <c r="S4546" t="s">
        <v>28</v>
      </c>
      <c r="T4546" t="s">
        <v>29</v>
      </c>
      <c r="U4546" t="s">
        <v>30</v>
      </c>
      <c r="V4546" t="s">
        <v>31</v>
      </c>
      <c r="W4546" t="s">
        <v>1477</v>
      </c>
      <c r="X4546" t="s">
        <v>1478</v>
      </c>
      <c r="Y4546" t="s">
        <v>4524</v>
      </c>
      <c r="Z4546" t="s">
        <v>4525</v>
      </c>
    </row>
    <row r="4547" spans="1:26" x14ac:dyDescent="0.3">
      <c r="A4547" t="s">
        <v>4617</v>
      </c>
      <c r="B4547">
        <v>201501</v>
      </c>
      <c r="C4547">
        <v>1118579</v>
      </c>
      <c r="D4547">
        <v>1689440</v>
      </c>
      <c r="E4547">
        <v>121.06</v>
      </c>
      <c r="F4547">
        <v>123.02</v>
      </c>
      <c r="G4547">
        <v>289.27999999999997</v>
      </c>
      <c r="H4547">
        <v>376.57</v>
      </c>
      <c r="I4547">
        <v>209.74</v>
      </c>
      <c r="J4547">
        <v>100.26</v>
      </c>
      <c r="K4547">
        <v>104.75</v>
      </c>
      <c r="L4547">
        <v>117.8</v>
      </c>
      <c r="M4547">
        <v>326.97000000000003</v>
      </c>
      <c r="N4547">
        <v>399.57</v>
      </c>
      <c r="O4547">
        <v>198.32</v>
      </c>
      <c r="P4547">
        <v>115.76</v>
      </c>
      <c r="Q4547">
        <v>10</v>
      </c>
      <c r="R4547" t="s">
        <v>4523</v>
      </c>
      <c r="S4547" t="s">
        <v>28</v>
      </c>
      <c r="T4547" t="s">
        <v>29</v>
      </c>
      <c r="U4547" t="s">
        <v>30</v>
      </c>
      <c r="V4547" t="s">
        <v>31</v>
      </c>
      <c r="W4547" t="s">
        <v>1477</v>
      </c>
      <c r="X4547" t="s">
        <v>1478</v>
      </c>
      <c r="Y4547" t="s">
        <v>4524</v>
      </c>
      <c r="Z4547" t="s">
        <v>4525</v>
      </c>
    </row>
    <row r="4548" spans="1:26" x14ac:dyDescent="0.3">
      <c r="A4548" t="s">
        <v>4618</v>
      </c>
      <c r="B4548">
        <v>201501</v>
      </c>
      <c r="C4548">
        <v>1118731</v>
      </c>
      <c r="D4548">
        <v>1689391</v>
      </c>
      <c r="E4548">
        <v>96.75</v>
      </c>
      <c r="F4548">
        <v>98.22</v>
      </c>
      <c r="G4548">
        <v>233.07</v>
      </c>
      <c r="H4548">
        <v>304.86</v>
      </c>
      <c r="I4548">
        <v>173.03</v>
      </c>
      <c r="J4548">
        <v>85.41</v>
      </c>
      <c r="K4548">
        <v>83.54</v>
      </c>
      <c r="L4548">
        <v>94.39</v>
      </c>
      <c r="M4548">
        <v>262.44</v>
      </c>
      <c r="N4548">
        <v>320.52</v>
      </c>
      <c r="O4548">
        <v>160.06</v>
      </c>
      <c r="P4548">
        <v>93.57</v>
      </c>
      <c r="Q4548">
        <v>10</v>
      </c>
      <c r="R4548" t="s">
        <v>4523</v>
      </c>
      <c r="S4548" t="s">
        <v>28</v>
      </c>
      <c r="T4548" t="s">
        <v>29</v>
      </c>
      <c r="U4548" t="s">
        <v>30</v>
      </c>
      <c r="V4548" t="s">
        <v>31</v>
      </c>
      <c r="W4548" t="s">
        <v>1477</v>
      </c>
      <c r="X4548" t="s">
        <v>1478</v>
      </c>
      <c r="Y4548" t="s">
        <v>4524</v>
      </c>
      <c r="Z4548" t="s">
        <v>4525</v>
      </c>
    </row>
    <row r="4549" spans="1:26" x14ac:dyDescent="0.3">
      <c r="A4549" t="s">
        <v>4619</v>
      </c>
      <c r="B4549">
        <v>201501</v>
      </c>
      <c r="C4549">
        <v>1118376</v>
      </c>
      <c r="D4549">
        <v>1689437</v>
      </c>
      <c r="E4549">
        <v>97.98</v>
      </c>
      <c r="F4549">
        <v>125.96</v>
      </c>
      <c r="G4549">
        <v>280.47000000000003</v>
      </c>
      <c r="H4549">
        <v>354.3</v>
      </c>
      <c r="I4549">
        <v>219.37</v>
      </c>
      <c r="J4549">
        <v>108.66</v>
      </c>
      <c r="K4549">
        <v>69.42</v>
      </c>
      <c r="L4549">
        <v>101.97</v>
      </c>
      <c r="M4549">
        <v>264.07</v>
      </c>
      <c r="N4549">
        <v>341.24</v>
      </c>
      <c r="O4549">
        <v>177.27</v>
      </c>
      <c r="P4549">
        <v>112.58</v>
      </c>
      <c r="Q4549">
        <v>10</v>
      </c>
      <c r="R4549" t="s">
        <v>4523</v>
      </c>
      <c r="S4549" t="s">
        <v>28</v>
      </c>
      <c r="T4549" t="s">
        <v>29</v>
      </c>
      <c r="U4549" t="s">
        <v>30</v>
      </c>
      <c r="V4549" t="s">
        <v>31</v>
      </c>
      <c r="W4549" t="s">
        <v>1477</v>
      </c>
      <c r="X4549" t="s">
        <v>1478</v>
      </c>
      <c r="Y4549" t="s">
        <v>4524</v>
      </c>
      <c r="Z4549" t="s">
        <v>4525</v>
      </c>
    </row>
    <row r="4550" spans="1:26" x14ac:dyDescent="0.3">
      <c r="A4550" t="s">
        <v>4620</v>
      </c>
      <c r="B4550">
        <v>201501</v>
      </c>
      <c r="C4550">
        <v>1118582</v>
      </c>
      <c r="D4550">
        <v>1689183</v>
      </c>
      <c r="E4550">
        <v>76.599999999999994</v>
      </c>
      <c r="F4550">
        <v>77.91</v>
      </c>
      <c r="G4550">
        <v>183.47</v>
      </c>
      <c r="H4550">
        <v>238.37</v>
      </c>
      <c r="I4550">
        <v>132.88999999999999</v>
      </c>
      <c r="J4550">
        <v>62.98</v>
      </c>
      <c r="K4550">
        <v>65.92</v>
      </c>
      <c r="L4550">
        <v>74.48</v>
      </c>
      <c r="M4550">
        <v>207.13</v>
      </c>
      <c r="N4550">
        <v>253.06</v>
      </c>
      <c r="O4550">
        <v>125.22</v>
      </c>
      <c r="P4550">
        <v>73.83</v>
      </c>
      <c r="Q4550">
        <v>10</v>
      </c>
      <c r="R4550" t="s">
        <v>4523</v>
      </c>
      <c r="S4550" t="s">
        <v>28</v>
      </c>
      <c r="T4550" t="s">
        <v>29</v>
      </c>
      <c r="U4550" t="s">
        <v>30</v>
      </c>
      <c r="V4550" t="s">
        <v>31</v>
      </c>
      <c r="W4550" t="s">
        <v>1477</v>
      </c>
      <c r="X4550" t="s">
        <v>1478</v>
      </c>
      <c r="Y4550" t="s">
        <v>4524</v>
      </c>
      <c r="Z4550" t="s">
        <v>4525</v>
      </c>
    </row>
    <row r="4551" spans="1:26" x14ac:dyDescent="0.3">
      <c r="A4551" t="s">
        <v>4621</v>
      </c>
      <c r="B4551">
        <v>201501</v>
      </c>
      <c r="C4551">
        <v>1118477</v>
      </c>
      <c r="D4551">
        <v>1689439</v>
      </c>
      <c r="E4551">
        <v>79.95</v>
      </c>
      <c r="F4551">
        <v>104.18</v>
      </c>
      <c r="G4551">
        <v>225.73</v>
      </c>
      <c r="H4551">
        <v>274.92</v>
      </c>
      <c r="I4551">
        <v>157.28</v>
      </c>
      <c r="J4551">
        <v>68.53</v>
      </c>
      <c r="K4551">
        <v>56.62</v>
      </c>
      <c r="L4551">
        <v>84.19</v>
      </c>
      <c r="M4551">
        <v>214.39</v>
      </c>
      <c r="N4551">
        <v>275.17</v>
      </c>
      <c r="O4551">
        <v>136.72999999999999</v>
      </c>
      <c r="P4551">
        <v>81.99</v>
      </c>
      <c r="Q4551">
        <v>10</v>
      </c>
      <c r="R4551" t="s">
        <v>4523</v>
      </c>
      <c r="S4551" t="s">
        <v>28</v>
      </c>
      <c r="T4551" t="s">
        <v>29</v>
      </c>
      <c r="U4551" t="s">
        <v>30</v>
      </c>
      <c r="V4551" t="s">
        <v>31</v>
      </c>
      <c r="W4551" t="s">
        <v>1477</v>
      </c>
      <c r="X4551" t="s">
        <v>1478</v>
      </c>
      <c r="Y4551" t="s">
        <v>4524</v>
      </c>
      <c r="Z4551" t="s">
        <v>4525</v>
      </c>
    </row>
    <row r="4552" spans="1:26" x14ac:dyDescent="0.3">
      <c r="A4552" t="s">
        <v>4622</v>
      </c>
      <c r="B4552">
        <v>201501</v>
      </c>
      <c r="C4552">
        <v>1118631</v>
      </c>
      <c r="D4552">
        <v>1689338</v>
      </c>
      <c r="E4552">
        <v>46.58</v>
      </c>
      <c r="F4552">
        <v>60.12</v>
      </c>
      <c r="G4552">
        <v>131.59</v>
      </c>
      <c r="H4552">
        <v>162.26</v>
      </c>
      <c r="I4552">
        <v>95.04</v>
      </c>
      <c r="J4552">
        <v>42.91</v>
      </c>
      <c r="K4552">
        <v>32.96</v>
      </c>
      <c r="L4552">
        <v>48.62</v>
      </c>
      <c r="M4552">
        <v>124.73</v>
      </c>
      <c r="N4552">
        <v>160.47</v>
      </c>
      <c r="O4552">
        <v>81.17</v>
      </c>
      <c r="P4552">
        <v>50.01</v>
      </c>
      <c r="Q4552">
        <v>10</v>
      </c>
      <c r="R4552" t="s">
        <v>4523</v>
      </c>
      <c r="S4552" t="s">
        <v>28</v>
      </c>
      <c r="T4552" t="s">
        <v>29</v>
      </c>
      <c r="U4552" t="s">
        <v>30</v>
      </c>
      <c r="V4552" t="s">
        <v>31</v>
      </c>
      <c r="W4552" t="s">
        <v>1477</v>
      </c>
      <c r="X4552" t="s">
        <v>1478</v>
      </c>
      <c r="Y4552" t="s">
        <v>4524</v>
      </c>
      <c r="Z4552" t="s">
        <v>4525</v>
      </c>
    </row>
    <row r="4553" spans="1:26" x14ac:dyDescent="0.3">
      <c r="A4553" t="s">
        <v>4623</v>
      </c>
      <c r="B4553">
        <v>201501</v>
      </c>
      <c r="C4553">
        <v>1118529</v>
      </c>
      <c r="D4553">
        <v>1689388</v>
      </c>
      <c r="E4553">
        <v>61.43</v>
      </c>
      <c r="F4553">
        <v>79.209999999999994</v>
      </c>
      <c r="G4553">
        <v>173.44</v>
      </c>
      <c r="H4553">
        <v>213.33</v>
      </c>
      <c r="I4553">
        <v>124.82</v>
      </c>
      <c r="J4553">
        <v>56.04</v>
      </c>
      <c r="K4553">
        <v>43.48</v>
      </c>
      <c r="L4553">
        <v>64.040000000000006</v>
      </c>
      <c r="M4553">
        <v>163.89</v>
      </c>
      <c r="N4553">
        <v>210.88</v>
      </c>
      <c r="O4553">
        <v>106.62</v>
      </c>
      <c r="P4553">
        <v>66.319999999999993</v>
      </c>
      <c r="Q4553">
        <v>10</v>
      </c>
      <c r="R4553" t="s">
        <v>4523</v>
      </c>
      <c r="S4553" t="s">
        <v>28</v>
      </c>
      <c r="T4553" t="s">
        <v>29</v>
      </c>
      <c r="U4553" t="s">
        <v>30</v>
      </c>
      <c r="V4553" t="s">
        <v>31</v>
      </c>
      <c r="W4553" t="s">
        <v>1477</v>
      </c>
      <c r="X4553" t="s">
        <v>1478</v>
      </c>
      <c r="Y4553" t="s">
        <v>4524</v>
      </c>
      <c r="Z4553" t="s">
        <v>4525</v>
      </c>
    </row>
    <row r="4554" spans="1:26" x14ac:dyDescent="0.3">
      <c r="A4554" t="s">
        <v>4624</v>
      </c>
      <c r="B4554">
        <v>201501</v>
      </c>
      <c r="C4554">
        <v>1118532</v>
      </c>
      <c r="D4554">
        <v>1689131</v>
      </c>
      <c r="E4554">
        <v>43.56</v>
      </c>
      <c r="F4554">
        <v>34.43</v>
      </c>
      <c r="G4554">
        <v>92.76</v>
      </c>
      <c r="H4554">
        <v>133.06</v>
      </c>
      <c r="I4554">
        <v>79.87</v>
      </c>
      <c r="J4554">
        <v>45.52</v>
      </c>
      <c r="K4554">
        <v>43.16</v>
      </c>
      <c r="L4554">
        <v>39.729999999999997</v>
      </c>
      <c r="M4554">
        <v>120.66</v>
      </c>
      <c r="N4554">
        <v>143.16999999999999</v>
      </c>
      <c r="O4554">
        <v>72.77</v>
      </c>
      <c r="P4554">
        <v>44.54</v>
      </c>
      <c r="Q4554">
        <v>10</v>
      </c>
      <c r="R4554" t="s">
        <v>4523</v>
      </c>
      <c r="S4554" t="s">
        <v>28</v>
      </c>
      <c r="T4554" t="s">
        <v>29</v>
      </c>
      <c r="U4554" t="s">
        <v>30</v>
      </c>
      <c r="V4554" t="s">
        <v>31</v>
      </c>
      <c r="W4554" t="s">
        <v>1477</v>
      </c>
      <c r="X4554" t="s">
        <v>1478</v>
      </c>
      <c r="Y4554" t="s">
        <v>4524</v>
      </c>
      <c r="Z4554" t="s">
        <v>4525</v>
      </c>
    </row>
    <row r="4555" spans="1:26" x14ac:dyDescent="0.3">
      <c r="A4555" t="s">
        <v>4625</v>
      </c>
      <c r="B4555">
        <v>201501</v>
      </c>
      <c r="C4555">
        <v>1118527</v>
      </c>
      <c r="D4555">
        <v>1689491</v>
      </c>
      <c r="E4555">
        <v>71.87</v>
      </c>
      <c r="F4555">
        <v>93.16</v>
      </c>
      <c r="G4555">
        <v>206.07</v>
      </c>
      <c r="H4555">
        <v>257.06</v>
      </c>
      <c r="I4555">
        <v>156.06</v>
      </c>
      <c r="J4555">
        <v>75.459999999999994</v>
      </c>
      <c r="K4555">
        <v>50.82</v>
      </c>
      <c r="L4555">
        <v>75.62</v>
      </c>
      <c r="M4555">
        <v>194.16</v>
      </c>
      <c r="N4555">
        <v>250.45</v>
      </c>
      <c r="O4555">
        <v>128.32</v>
      </c>
      <c r="P4555">
        <v>79.459999999999994</v>
      </c>
      <c r="Q4555">
        <v>10</v>
      </c>
      <c r="R4555" t="s">
        <v>4523</v>
      </c>
      <c r="S4555" t="s">
        <v>28</v>
      </c>
      <c r="T4555" t="s">
        <v>29</v>
      </c>
      <c r="U4555" t="s">
        <v>30</v>
      </c>
      <c r="V4555" t="s">
        <v>31</v>
      </c>
      <c r="W4555" t="s">
        <v>1477</v>
      </c>
      <c r="X4555" t="s">
        <v>1478</v>
      </c>
      <c r="Y4555" t="s">
        <v>4524</v>
      </c>
      <c r="Z4555" t="s">
        <v>4525</v>
      </c>
    </row>
    <row r="4556" spans="1:26" x14ac:dyDescent="0.3">
      <c r="A4556" t="s">
        <v>4626</v>
      </c>
      <c r="B4556">
        <v>201501</v>
      </c>
      <c r="C4556">
        <v>1118678</v>
      </c>
      <c r="D4556">
        <v>1689544</v>
      </c>
      <c r="E4556">
        <v>90.55</v>
      </c>
      <c r="F4556">
        <v>92.35</v>
      </c>
      <c r="G4556">
        <v>216.18</v>
      </c>
      <c r="H4556">
        <v>279.82</v>
      </c>
      <c r="I4556">
        <v>153.61000000000001</v>
      </c>
      <c r="J4556">
        <v>72.52</v>
      </c>
      <c r="K4556">
        <v>78.23</v>
      </c>
      <c r="L4556">
        <v>88.35</v>
      </c>
      <c r="M4556">
        <v>244.66</v>
      </c>
      <c r="N4556">
        <v>298.58</v>
      </c>
      <c r="O4556">
        <v>146.84</v>
      </c>
      <c r="P4556">
        <v>84.76</v>
      </c>
      <c r="Q4556">
        <v>10</v>
      </c>
      <c r="R4556" t="s">
        <v>4523</v>
      </c>
      <c r="S4556" t="s">
        <v>28</v>
      </c>
      <c r="T4556" t="s">
        <v>29</v>
      </c>
      <c r="U4556" t="s">
        <v>30</v>
      </c>
      <c r="V4556" t="s">
        <v>31</v>
      </c>
      <c r="W4556" t="s">
        <v>1477</v>
      </c>
      <c r="X4556" t="s">
        <v>1478</v>
      </c>
      <c r="Y4556" t="s">
        <v>4524</v>
      </c>
      <c r="Z4556" t="s">
        <v>4525</v>
      </c>
    </row>
    <row r="4557" spans="1:26" x14ac:dyDescent="0.3">
      <c r="A4557" t="s">
        <v>4627</v>
      </c>
      <c r="B4557">
        <v>201501</v>
      </c>
      <c r="C4557">
        <v>1118431</v>
      </c>
      <c r="D4557">
        <v>1689130</v>
      </c>
      <c r="E4557">
        <v>47.89</v>
      </c>
      <c r="F4557">
        <v>35</v>
      </c>
      <c r="G4557">
        <v>83.86</v>
      </c>
      <c r="H4557">
        <v>118.62</v>
      </c>
      <c r="I4557">
        <v>70.81</v>
      </c>
      <c r="J4557">
        <v>36.79</v>
      </c>
      <c r="K4557">
        <v>44.71</v>
      </c>
      <c r="L4557">
        <v>41.12</v>
      </c>
      <c r="M4557">
        <v>112.74</v>
      </c>
      <c r="N4557">
        <v>137.54</v>
      </c>
      <c r="O4557">
        <v>69.34</v>
      </c>
      <c r="P4557">
        <v>41.61</v>
      </c>
      <c r="Q4557">
        <v>10</v>
      </c>
      <c r="R4557" t="s">
        <v>4523</v>
      </c>
      <c r="S4557" t="s">
        <v>28</v>
      </c>
      <c r="T4557" t="s">
        <v>29</v>
      </c>
      <c r="U4557" t="s">
        <v>30</v>
      </c>
      <c r="V4557" t="s">
        <v>31</v>
      </c>
      <c r="W4557" t="s">
        <v>1477</v>
      </c>
      <c r="X4557" t="s">
        <v>1478</v>
      </c>
      <c r="Y4557" t="s">
        <v>4524</v>
      </c>
      <c r="Z4557" t="s">
        <v>4525</v>
      </c>
    </row>
    <row r="4558" spans="1:26" x14ac:dyDescent="0.3">
      <c r="A4558" t="s">
        <v>4628</v>
      </c>
      <c r="B4558">
        <v>201501</v>
      </c>
      <c r="C4558">
        <v>1118784</v>
      </c>
      <c r="D4558">
        <v>1689237</v>
      </c>
      <c r="E4558">
        <v>0.24</v>
      </c>
      <c r="F4558">
        <v>0</v>
      </c>
      <c r="G4558">
        <v>2.4500000000000002</v>
      </c>
      <c r="H4558">
        <v>6.04</v>
      </c>
      <c r="I4558">
        <v>8.9700000000000006</v>
      </c>
      <c r="J4558">
        <v>6.93</v>
      </c>
      <c r="K4558">
        <v>0.16</v>
      </c>
      <c r="L4558">
        <v>0</v>
      </c>
      <c r="M4558">
        <v>1.88</v>
      </c>
      <c r="N4558">
        <v>3.02</v>
      </c>
      <c r="O4558">
        <v>3.43</v>
      </c>
      <c r="P4558">
        <v>4.49</v>
      </c>
      <c r="Q4558">
        <v>10</v>
      </c>
      <c r="R4558" t="s">
        <v>4523</v>
      </c>
      <c r="S4558" t="s">
        <v>28</v>
      </c>
      <c r="T4558" t="s">
        <v>29</v>
      </c>
      <c r="U4558" t="s">
        <v>30</v>
      </c>
      <c r="V4558" t="s">
        <v>31</v>
      </c>
      <c r="W4558" t="s">
        <v>1477</v>
      </c>
      <c r="X4558" t="s">
        <v>1478</v>
      </c>
      <c r="Y4558" t="s">
        <v>4524</v>
      </c>
      <c r="Z4558" t="s">
        <v>4525</v>
      </c>
    </row>
    <row r="4559" spans="1:26" x14ac:dyDescent="0.3">
      <c r="A4559" t="s">
        <v>4629</v>
      </c>
      <c r="B4559">
        <v>201501</v>
      </c>
      <c r="C4559">
        <v>1118732</v>
      </c>
      <c r="D4559">
        <v>1689339</v>
      </c>
      <c r="E4559">
        <v>91.37</v>
      </c>
      <c r="F4559">
        <v>93.16</v>
      </c>
      <c r="G4559">
        <v>218.39</v>
      </c>
      <c r="H4559">
        <v>282.18</v>
      </c>
      <c r="I4559">
        <v>155.24</v>
      </c>
      <c r="J4559">
        <v>73.42</v>
      </c>
      <c r="K4559">
        <v>78.72</v>
      </c>
      <c r="L4559">
        <v>89</v>
      </c>
      <c r="M4559">
        <v>246.69</v>
      </c>
      <c r="N4559">
        <v>301.27</v>
      </c>
      <c r="O4559">
        <v>148.22999999999999</v>
      </c>
      <c r="P4559">
        <v>85.25</v>
      </c>
      <c r="Q4559">
        <v>10</v>
      </c>
      <c r="R4559" t="s">
        <v>4523</v>
      </c>
      <c r="S4559" t="s">
        <v>28</v>
      </c>
      <c r="T4559" t="s">
        <v>29</v>
      </c>
      <c r="U4559" t="s">
        <v>30</v>
      </c>
      <c r="V4559" t="s">
        <v>31</v>
      </c>
      <c r="W4559" t="s">
        <v>1477</v>
      </c>
      <c r="X4559" t="s">
        <v>1478</v>
      </c>
      <c r="Y4559" t="s">
        <v>4524</v>
      </c>
      <c r="Z4559" t="s">
        <v>4525</v>
      </c>
    </row>
    <row r="4560" spans="1:26" x14ac:dyDescent="0.3">
      <c r="A4560" t="s">
        <v>4630</v>
      </c>
      <c r="B4560">
        <v>201501</v>
      </c>
      <c r="C4560">
        <v>1118428</v>
      </c>
      <c r="D4560">
        <v>1689335</v>
      </c>
      <c r="E4560">
        <v>59.39</v>
      </c>
      <c r="F4560">
        <v>77.42</v>
      </c>
      <c r="G4560">
        <v>167.97</v>
      </c>
      <c r="H4560">
        <v>204.44</v>
      </c>
      <c r="I4560">
        <v>116.82</v>
      </c>
      <c r="J4560">
        <v>50.74</v>
      </c>
      <c r="K4560">
        <v>42.01</v>
      </c>
      <c r="L4560">
        <v>62.57</v>
      </c>
      <c r="M4560">
        <v>159.24</v>
      </c>
      <c r="N4560">
        <v>204.19</v>
      </c>
      <c r="O4560">
        <v>101.65</v>
      </c>
      <c r="P4560">
        <v>60.69</v>
      </c>
      <c r="Q4560">
        <v>10</v>
      </c>
      <c r="R4560" t="s">
        <v>4523</v>
      </c>
      <c r="S4560" t="s">
        <v>28</v>
      </c>
      <c r="T4560" t="s">
        <v>29</v>
      </c>
      <c r="U4560" t="s">
        <v>30</v>
      </c>
      <c r="V4560" t="s">
        <v>31</v>
      </c>
      <c r="W4560" t="s">
        <v>1477</v>
      </c>
      <c r="X4560" t="s">
        <v>1478</v>
      </c>
      <c r="Y4560" t="s">
        <v>4524</v>
      </c>
      <c r="Z4560" t="s">
        <v>4525</v>
      </c>
    </row>
    <row r="4561" spans="1:26" x14ac:dyDescent="0.3">
      <c r="A4561" t="s">
        <v>4631</v>
      </c>
      <c r="B4561">
        <v>201501</v>
      </c>
      <c r="C4561">
        <v>1118430</v>
      </c>
      <c r="D4561">
        <v>1689233</v>
      </c>
      <c r="E4561">
        <v>21.37</v>
      </c>
      <c r="F4561">
        <v>28.23</v>
      </c>
      <c r="G4561">
        <v>61.02</v>
      </c>
      <c r="H4561">
        <v>73.91</v>
      </c>
      <c r="I4561">
        <v>42.34</v>
      </c>
      <c r="J4561">
        <v>17.95</v>
      </c>
      <c r="K4561">
        <v>15.09</v>
      </c>
      <c r="L4561">
        <v>22.6</v>
      </c>
      <c r="M4561">
        <v>57.59</v>
      </c>
      <c r="N4561">
        <v>74.239999999999995</v>
      </c>
      <c r="O4561">
        <v>36.96</v>
      </c>
      <c r="P4561">
        <v>21.62</v>
      </c>
      <c r="Q4561">
        <v>10</v>
      </c>
      <c r="R4561" t="s">
        <v>4523</v>
      </c>
      <c r="S4561" t="s">
        <v>28</v>
      </c>
      <c r="T4561" t="s">
        <v>29</v>
      </c>
      <c r="U4561" t="s">
        <v>30</v>
      </c>
      <c r="V4561" t="s">
        <v>31</v>
      </c>
      <c r="W4561" t="s">
        <v>1477</v>
      </c>
      <c r="X4561" t="s">
        <v>1478</v>
      </c>
      <c r="Y4561" t="s">
        <v>4524</v>
      </c>
      <c r="Z4561" t="s">
        <v>4525</v>
      </c>
    </row>
    <row r="4562" spans="1:26" x14ac:dyDescent="0.3">
      <c r="A4562" t="s">
        <v>4632</v>
      </c>
      <c r="B4562">
        <v>201501</v>
      </c>
      <c r="C4562">
        <v>1118629</v>
      </c>
      <c r="D4562">
        <v>1689492</v>
      </c>
      <c r="E4562">
        <v>39.479999999999997</v>
      </c>
      <c r="F4562">
        <v>51.48</v>
      </c>
      <c r="G4562">
        <v>112.01</v>
      </c>
      <c r="H4562">
        <v>136.56</v>
      </c>
      <c r="I4562">
        <v>77.66</v>
      </c>
      <c r="J4562">
        <v>33.94</v>
      </c>
      <c r="K4562">
        <v>27.98</v>
      </c>
      <c r="L4562">
        <v>41.85</v>
      </c>
      <c r="M4562">
        <v>106.62</v>
      </c>
      <c r="N4562">
        <v>136.72999999999999</v>
      </c>
      <c r="O4562">
        <v>68.12</v>
      </c>
      <c r="P4562">
        <v>41.03</v>
      </c>
      <c r="Q4562">
        <v>10</v>
      </c>
      <c r="R4562" t="s">
        <v>4523</v>
      </c>
      <c r="S4562" t="s">
        <v>28</v>
      </c>
      <c r="T4562" t="s">
        <v>29</v>
      </c>
      <c r="U4562" t="s">
        <v>30</v>
      </c>
      <c r="V4562" t="s">
        <v>31</v>
      </c>
      <c r="W4562" t="s">
        <v>1477</v>
      </c>
      <c r="X4562" t="s">
        <v>1478</v>
      </c>
      <c r="Y4562" t="s">
        <v>4524</v>
      </c>
      <c r="Z4562" t="s">
        <v>4525</v>
      </c>
    </row>
    <row r="4563" spans="1:26" x14ac:dyDescent="0.3">
      <c r="A4563" t="s">
        <v>4633</v>
      </c>
      <c r="B4563">
        <v>201501</v>
      </c>
      <c r="C4563">
        <v>1118578</v>
      </c>
      <c r="D4563">
        <v>1689491</v>
      </c>
      <c r="E4563">
        <v>56.29</v>
      </c>
      <c r="F4563">
        <v>73.010000000000005</v>
      </c>
      <c r="G4563">
        <v>160.96</v>
      </c>
      <c r="H4563">
        <v>201.09</v>
      </c>
      <c r="I4563">
        <v>121.8</v>
      </c>
      <c r="J4563">
        <v>59.06</v>
      </c>
      <c r="K4563">
        <v>39.729999999999997</v>
      </c>
      <c r="L4563">
        <v>59.06</v>
      </c>
      <c r="M4563">
        <v>151.97999999999999</v>
      </c>
      <c r="N4563">
        <v>195.79</v>
      </c>
      <c r="O4563">
        <v>100.1</v>
      </c>
      <c r="P4563">
        <v>61.1</v>
      </c>
      <c r="Q4563">
        <v>10</v>
      </c>
      <c r="R4563" t="s">
        <v>4523</v>
      </c>
      <c r="S4563" t="s">
        <v>28</v>
      </c>
      <c r="T4563" t="s">
        <v>29</v>
      </c>
      <c r="U4563" t="s">
        <v>30</v>
      </c>
      <c r="V4563" t="s">
        <v>31</v>
      </c>
      <c r="W4563" t="s">
        <v>1477</v>
      </c>
      <c r="X4563" t="s">
        <v>1478</v>
      </c>
      <c r="Y4563" t="s">
        <v>4524</v>
      </c>
      <c r="Z4563" t="s">
        <v>4525</v>
      </c>
    </row>
    <row r="4564" spans="1:26" x14ac:dyDescent="0.3">
      <c r="A4564" t="s">
        <v>4634</v>
      </c>
      <c r="B4564">
        <v>201501</v>
      </c>
      <c r="C4564">
        <v>1118481</v>
      </c>
      <c r="D4564">
        <v>1689182</v>
      </c>
      <c r="E4564">
        <v>0</v>
      </c>
      <c r="F4564">
        <v>0</v>
      </c>
      <c r="G4564">
        <v>1.79</v>
      </c>
      <c r="H4564">
        <v>4.08</v>
      </c>
      <c r="I4564">
        <v>6.04</v>
      </c>
      <c r="J4564">
        <v>4.41</v>
      </c>
      <c r="K4564">
        <v>0</v>
      </c>
      <c r="L4564">
        <v>0</v>
      </c>
      <c r="M4564">
        <v>1.06</v>
      </c>
      <c r="N4564">
        <v>2.04</v>
      </c>
      <c r="O4564">
        <v>2.2000000000000002</v>
      </c>
      <c r="P4564">
        <v>2.94</v>
      </c>
      <c r="Q4564">
        <v>10</v>
      </c>
      <c r="R4564" t="s">
        <v>4523</v>
      </c>
      <c r="S4564" t="s">
        <v>28</v>
      </c>
      <c r="T4564" t="s">
        <v>29</v>
      </c>
      <c r="U4564" t="s">
        <v>30</v>
      </c>
      <c r="V4564" t="s">
        <v>31</v>
      </c>
      <c r="W4564" t="s">
        <v>1477</v>
      </c>
      <c r="X4564" t="s">
        <v>1478</v>
      </c>
      <c r="Y4564" t="s">
        <v>4524</v>
      </c>
      <c r="Z4564" t="s">
        <v>4525</v>
      </c>
    </row>
    <row r="4565" spans="1:26" x14ac:dyDescent="0.3">
      <c r="A4565" t="s">
        <v>4635</v>
      </c>
      <c r="B4565">
        <v>201501</v>
      </c>
      <c r="C4565">
        <v>1118680</v>
      </c>
      <c r="D4565">
        <v>1689441</v>
      </c>
      <c r="E4565">
        <v>84.76</v>
      </c>
      <c r="F4565">
        <v>86.23</v>
      </c>
      <c r="G4565">
        <v>202.07</v>
      </c>
      <c r="H4565">
        <v>261.22000000000003</v>
      </c>
      <c r="I4565">
        <v>143.5</v>
      </c>
      <c r="J4565">
        <v>67.63</v>
      </c>
      <c r="K4565">
        <v>72.849999999999994</v>
      </c>
      <c r="L4565">
        <v>82.72</v>
      </c>
      <c r="M4565">
        <v>228.34</v>
      </c>
      <c r="N4565">
        <v>279.08</v>
      </c>
      <c r="O4565">
        <v>136.88999999999999</v>
      </c>
      <c r="P4565">
        <v>79.290000000000006</v>
      </c>
      <c r="Q4565">
        <v>10</v>
      </c>
      <c r="R4565" t="s">
        <v>4523</v>
      </c>
      <c r="S4565" t="s">
        <v>28</v>
      </c>
      <c r="T4565" t="s">
        <v>29</v>
      </c>
      <c r="U4565" t="s">
        <v>30</v>
      </c>
      <c r="V4565" t="s">
        <v>31</v>
      </c>
      <c r="W4565" t="s">
        <v>1477</v>
      </c>
      <c r="X4565" t="s">
        <v>1478</v>
      </c>
      <c r="Y4565" t="s">
        <v>4524</v>
      </c>
      <c r="Z4565" t="s">
        <v>4525</v>
      </c>
    </row>
    <row r="4566" spans="1:26" x14ac:dyDescent="0.3">
      <c r="A4566" t="s">
        <v>4636</v>
      </c>
      <c r="B4566">
        <v>201501</v>
      </c>
      <c r="C4566">
        <v>1118480</v>
      </c>
      <c r="D4566">
        <v>1689285</v>
      </c>
      <c r="E4566">
        <v>44.3</v>
      </c>
      <c r="F4566">
        <v>57.76</v>
      </c>
      <c r="G4566">
        <v>125.22</v>
      </c>
      <c r="H4566">
        <v>152.72</v>
      </c>
      <c r="I4566">
        <v>87.29</v>
      </c>
      <c r="J4566">
        <v>38.42</v>
      </c>
      <c r="K4566">
        <v>31.24</v>
      </c>
      <c r="L4566">
        <v>46.74</v>
      </c>
      <c r="M4566">
        <v>119.11</v>
      </c>
      <c r="N4566">
        <v>152.80000000000001</v>
      </c>
      <c r="O4566">
        <v>76.11</v>
      </c>
      <c r="P4566">
        <v>45.6</v>
      </c>
      <c r="Q4566">
        <v>10</v>
      </c>
      <c r="R4566" t="s">
        <v>4523</v>
      </c>
      <c r="S4566" t="s">
        <v>28</v>
      </c>
      <c r="T4566" t="s">
        <v>29</v>
      </c>
      <c r="U4566" t="s">
        <v>30</v>
      </c>
      <c r="V4566" t="s">
        <v>31</v>
      </c>
      <c r="W4566" t="s">
        <v>1477</v>
      </c>
      <c r="X4566" t="s">
        <v>1478</v>
      </c>
      <c r="Y4566" t="s">
        <v>4524</v>
      </c>
      <c r="Z4566" t="s">
        <v>4525</v>
      </c>
    </row>
    <row r="4567" spans="1:26" x14ac:dyDescent="0.3">
      <c r="A4567" t="s">
        <v>4637</v>
      </c>
      <c r="B4567">
        <v>201501</v>
      </c>
      <c r="C4567">
        <v>1118680</v>
      </c>
      <c r="D4567">
        <v>1689390</v>
      </c>
      <c r="E4567">
        <v>96.75</v>
      </c>
      <c r="F4567">
        <v>98.22</v>
      </c>
      <c r="G4567">
        <v>233.07</v>
      </c>
      <c r="H4567">
        <v>304.94</v>
      </c>
      <c r="I4567">
        <v>173.27</v>
      </c>
      <c r="J4567">
        <v>85.41</v>
      </c>
      <c r="K4567">
        <v>83.54</v>
      </c>
      <c r="L4567">
        <v>94.47</v>
      </c>
      <c r="M4567">
        <v>262.44</v>
      </c>
      <c r="N4567">
        <v>320.69</v>
      </c>
      <c r="O4567">
        <v>160.13999999999999</v>
      </c>
      <c r="P4567">
        <v>93.57</v>
      </c>
      <c r="Q4567">
        <v>10</v>
      </c>
      <c r="R4567" t="s">
        <v>4523</v>
      </c>
      <c r="S4567" t="s">
        <v>28</v>
      </c>
      <c r="T4567" t="s">
        <v>29</v>
      </c>
      <c r="U4567" t="s">
        <v>30</v>
      </c>
      <c r="V4567" t="s">
        <v>31</v>
      </c>
      <c r="W4567" t="s">
        <v>1477</v>
      </c>
      <c r="X4567" t="s">
        <v>1478</v>
      </c>
      <c r="Y4567" t="s">
        <v>4524</v>
      </c>
      <c r="Z4567" t="s">
        <v>4525</v>
      </c>
    </row>
    <row r="4568" spans="1:26" x14ac:dyDescent="0.3">
      <c r="A4568" t="s">
        <v>4638</v>
      </c>
      <c r="B4568">
        <v>201501</v>
      </c>
      <c r="C4568">
        <v>1118681</v>
      </c>
      <c r="D4568">
        <v>1689339</v>
      </c>
      <c r="E4568">
        <v>96.75</v>
      </c>
      <c r="F4568">
        <v>98.3</v>
      </c>
      <c r="G4568">
        <v>230.95</v>
      </c>
      <c r="H4568">
        <v>298.5</v>
      </c>
      <c r="I4568">
        <v>164.14</v>
      </c>
      <c r="J4568">
        <v>77.42</v>
      </c>
      <c r="K4568">
        <v>83.54</v>
      </c>
      <c r="L4568">
        <v>94.63</v>
      </c>
      <c r="M4568">
        <v>261.22000000000003</v>
      </c>
      <c r="N4568">
        <v>318.81</v>
      </c>
      <c r="O4568">
        <v>156.79</v>
      </c>
      <c r="P4568">
        <v>90.39</v>
      </c>
      <c r="Q4568">
        <v>10</v>
      </c>
      <c r="R4568" t="s">
        <v>4523</v>
      </c>
      <c r="S4568" t="s">
        <v>28</v>
      </c>
      <c r="T4568" t="s">
        <v>29</v>
      </c>
      <c r="U4568" t="s">
        <v>30</v>
      </c>
      <c r="V4568" t="s">
        <v>31</v>
      </c>
      <c r="W4568" t="s">
        <v>1477</v>
      </c>
      <c r="X4568" t="s">
        <v>1478</v>
      </c>
      <c r="Y4568" t="s">
        <v>4524</v>
      </c>
      <c r="Z4568" t="s">
        <v>4525</v>
      </c>
    </row>
    <row r="4569" spans="1:26" x14ac:dyDescent="0.3">
      <c r="A4569" t="s">
        <v>4639</v>
      </c>
      <c r="B4569">
        <v>201501</v>
      </c>
      <c r="C4569">
        <v>1118783</v>
      </c>
      <c r="D4569">
        <v>1689289</v>
      </c>
      <c r="E4569">
        <v>92.35</v>
      </c>
      <c r="F4569">
        <v>94.14</v>
      </c>
      <c r="G4569">
        <v>220.83</v>
      </c>
      <c r="H4569">
        <v>285.77</v>
      </c>
      <c r="I4569">
        <v>156.88</v>
      </c>
      <c r="J4569">
        <v>74.400000000000006</v>
      </c>
      <c r="K4569">
        <v>79.459999999999994</v>
      </c>
      <c r="L4569">
        <v>90.39</v>
      </c>
      <c r="M4569">
        <v>249.63</v>
      </c>
      <c r="N4569">
        <v>304.62</v>
      </c>
      <c r="O4569">
        <v>150.11000000000001</v>
      </c>
      <c r="P4569">
        <v>86.72</v>
      </c>
      <c r="Q4569">
        <v>10</v>
      </c>
      <c r="R4569" t="s">
        <v>4523</v>
      </c>
      <c r="S4569" t="s">
        <v>28</v>
      </c>
      <c r="T4569" t="s">
        <v>29</v>
      </c>
      <c r="U4569" t="s">
        <v>30</v>
      </c>
      <c r="V4569" t="s">
        <v>31</v>
      </c>
      <c r="W4569" t="s">
        <v>1477</v>
      </c>
      <c r="X4569" t="s">
        <v>1478</v>
      </c>
      <c r="Y4569" t="s">
        <v>4524</v>
      </c>
      <c r="Z4569" t="s">
        <v>4525</v>
      </c>
    </row>
    <row r="4570" spans="1:26" x14ac:dyDescent="0.3">
      <c r="A4570" t="s">
        <v>4640</v>
      </c>
      <c r="B4570">
        <v>201501</v>
      </c>
      <c r="C4570">
        <v>1118529</v>
      </c>
      <c r="D4570">
        <v>1689337</v>
      </c>
      <c r="E4570">
        <v>111.11</v>
      </c>
      <c r="F4570">
        <v>109.48</v>
      </c>
      <c r="G4570">
        <v>254.44</v>
      </c>
      <c r="H4570">
        <v>331.54</v>
      </c>
      <c r="I4570">
        <v>185.43</v>
      </c>
      <c r="J4570">
        <v>86.88</v>
      </c>
      <c r="K4570">
        <v>99.85</v>
      </c>
      <c r="L4570">
        <v>105.16</v>
      </c>
      <c r="M4570">
        <v>294.58</v>
      </c>
      <c r="N4570">
        <v>351.52</v>
      </c>
      <c r="O4570">
        <v>169.36</v>
      </c>
      <c r="P4570">
        <v>103.28</v>
      </c>
      <c r="Q4570">
        <v>10</v>
      </c>
      <c r="R4570" t="s">
        <v>4523</v>
      </c>
      <c r="S4570" t="s">
        <v>28</v>
      </c>
      <c r="T4570" t="s">
        <v>29</v>
      </c>
      <c r="U4570" t="s">
        <v>30</v>
      </c>
      <c r="V4570" t="s">
        <v>31</v>
      </c>
      <c r="W4570" t="s">
        <v>1477</v>
      </c>
      <c r="X4570" t="s">
        <v>1478</v>
      </c>
      <c r="Y4570" t="s">
        <v>4524</v>
      </c>
      <c r="Z4570" t="s">
        <v>4525</v>
      </c>
    </row>
    <row r="4571" spans="1:26" x14ac:dyDescent="0.3">
      <c r="A4571" t="s">
        <v>4641</v>
      </c>
      <c r="B4571">
        <v>201501</v>
      </c>
      <c r="C4571">
        <v>1118732</v>
      </c>
      <c r="D4571">
        <v>1689288</v>
      </c>
      <c r="E4571">
        <v>85.25</v>
      </c>
      <c r="F4571">
        <v>86.39</v>
      </c>
      <c r="G4571">
        <v>204.84</v>
      </c>
      <c r="H4571">
        <v>267.99</v>
      </c>
      <c r="I4571">
        <v>151.97999999999999</v>
      </c>
      <c r="J4571">
        <v>74.89</v>
      </c>
      <c r="K4571">
        <v>73.260000000000005</v>
      </c>
      <c r="L4571">
        <v>82.8</v>
      </c>
      <c r="M4571">
        <v>230.79</v>
      </c>
      <c r="N4571">
        <v>282.51</v>
      </c>
      <c r="O4571">
        <v>140.47999999999999</v>
      </c>
      <c r="P4571">
        <v>82.56</v>
      </c>
      <c r="Q4571">
        <v>10</v>
      </c>
      <c r="R4571" t="s">
        <v>4523</v>
      </c>
      <c r="S4571" t="s">
        <v>28</v>
      </c>
      <c r="T4571" t="s">
        <v>29</v>
      </c>
      <c r="U4571" t="s">
        <v>30</v>
      </c>
      <c r="V4571" t="s">
        <v>31</v>
      </c>
      <c r="W4571" t="s">
        <v>1477</v>
      </c>
      <c r="X4571" t="s">
        <v>1478</v>
      </c>
      <c r="Y4571" t="s">
        <v>4524</v>
      </c>
      <c r="Z4571" t="s">
        <v>4525</v>
      </c>
    </row>
    <row r="4572" spans="1:26" x14ac:dyDescent="0.3">
      <c r="A4572" t="s">
        <v>4642</v>
      </c>
      <c r="B4572">
        <v>201501</v>
      </c>
      <c r="C4572">
        <v>1118427</v>
      </c>
      <c r="D4572">
        <v>1689438</v>
      </c>
      <c r="E4572">
        <v>92.27</v>
      </c>
      <c r="F4572">
        <v>119.27</v>
      </c>
      <c r="G4572">
        <v>261.13</v>
      </c>
      <c r="H4572">
        <v>321.33999999999997</v>
      </c>
      <c r="I4572">
        <v>188.12</v>
      </c>
      <c r="J4572">
        <v>85.41</v>
      </c>
      <c r="K4572">
        <v>65.59</v>
      </c>
      <c r="L4572">
        <v>96.34</v>
      </c>
      <c r="M4572">
        <v>247.43</v>
      </c>
      <c r="N4572">
        <v>317.83</v>
      </c>
      <c r="O4572">
        <v>160.87</v>
      </c>
      <c r="P4572">
        <v>98.87</v>
      </c>
      <c r="Q4572">
        <v>10</v>
      </c>
      <c r="R4572" t="s">
        <v>4523</v>
      </c>
      <c r="S4572" t="s">
        <v>28</v>
      </c>
      <c r="T4572" t="s">
        <v>29</v>
      </c>
      <c r="U4572" t="s">
        <v>30</v>
      </c>
      <c r="V4572" t="s">
        <v>31</v>
      </c>
      <c r="W4572" t="s">
        <v>1477</v>
      </c>
      <c r="X4572" t="s">
        <v>1478</v>
      </c>
      <c r="Y4572" t="s">
        <v>4524</v>
      </c>
      <c r="Z4572" t="s">
        <v>4525</v>
      </c>
    </row>
    <row r="4573" spans="1:26" x14ac:dyDescent="0.3">
      <c r="A4573" t="s">
        <v>4643</v>
      </c>
      <c r="B4573">
        <v>201501</v>
      </c>
      <c r="C4573">
        <v>1118629</v>
      </c>
      <c r="D4573">
        <v>1689441</v>
      </c>
      <c r="E4573">
        <v>95.69</v>
      </c>
      <c r="F4573">
        <v>97.41</v>
      </c>
      <c r="G4573">
        <v>230.54</v>
      </c>
      <c r="H4573">
        <v>302.08999999999997</v>
      </c>
      <c r="I4573">
        <v>171.15</v>
      </c>
      <c r="J4573">
        <v>85.01</v>
      </c>
      <c r="K4573">
        <v>82.56</v>
      </c>
      <c r="L4573">
        <v>93.16</v>
      </c>
      <c r="M4573">
        <v>259.5</v>
      </c>
      <c r="N4573">
        <v>317.18</v>
      </c>
      <c r="O4573">
        <v>158.1</v>
      </c>
      <c r="P4573">
        <v>92.76</v>
      </c>
      <c r="Q4573">
        <v>10</v>
      </c>
      <c r="R4573" t="s">
        <v>4523</v>
      </c>
      <c r="S4573" t="s">
        <v>28</v>
      </c>
      <c r="T4573" t="s">
        <v>29</v>
      </c>
      <c r="U4573" t="s">
        <v>30</v>
      </c>
      <c r="V4573" t="s">
        <v>31</v>
      </c>
      <c r="W4573" t="s">
        <v>1477</v>
      </c>
      <c r="X4573" t="s">
        <v>1478</v>
      </c>
      <c r="Y4573" t="s">
        <v>4524</v>
      </c>
      <c r="Z4573" t="s">
        <v>4525</v>
      </c>
    </row>
    <row r="4574" spans="1:26" x14ac:dyDescent="0.3">
      <c r="A4574" t="s">
        <v>4644</v>
      </c>
      <c r="B4574">
        <v>201501</v>
      </c>
      <c r="C4574">
        <v>1118580</v>
      </c>
      <c r="D4574">
        <v>1689337</v>
      </c>
      <c r="E4574">
        <v>50.5</v>
      </c>
      <c r="F4574">
        <v>65.34</v>
      </c>
      <c r="G4574">
        <v>141.69999999999999</v>
      </c>
      <c r="H4574">
        <v>172.54</v>
      </c>
      <c r="I4574">
        <v>98.63</v>
      </c>
      <c r="J4574">
        <v>43.32</v>
      </c>
      <c r="K4574">
        <v>35.57</v>
      </c>
      <c r="L4574">
        <v>52.86</v>
      </c>
      <c r="M4574">
        <v>134.69</v>
      </c>
      <c r="N4574">
        <v>172.78</v>
      </c>
      <c r="O4574">
        <v>85.98</v>
      </c>
      <c r="P4574">
        <v>50.91</v>
      </c>
      <c r="Q4574">
        <v>10</v>
      </c>
      <c r="R4574" t="s">
        <v>4523</v>
      </c>
      <c r="S4574" t="s">
        <v>28</v>
      </c>
      <c r="T4574" t="s">
        <v>29</v>
      </c>
      <c r="U4574" t="s">
        <v>30</v>
      </c>
      <c r="V4574" t="s">
        <v>31</v>
      </c>
      <c r="W4574" t="s">
        <v>1477</v>
      </c>
      <c r="X4574" t="s">
        <v>1478</v>
      </c>
      <c r="Y4574" t="s">
        <v>4524</v>
      </c>
      <c r="Z4574" t="s">
        <v>4525</v>
      </c>
    </row>
    <row r="4575" spans="1:26" x14ac:dyDescent="0.3">
      <c r="A4575" t="s">
        <v>4645</v>
      </c>
      <c r="B4575">
        <v>201501</v>
      </c>
      <c r="C4575">
        <v>1118581</v>
      </c>
      <c r="D4575">
        <v>1689286</v>
      </c>
      <c r="E4575">
        <v>45.11</v>
      </c>
      <c r="F4575">
        <v>58.33</v>
      </c>
      <c r="G4575">
        <v>126.61</v>
      </c>
      <c r="H4575">
        <v>154.1</v>
      </c>
      <c r="I4575">
        <v>88.11</v>
      </c>
      <c r="J4575">
        <v>38.67</v>
      </c>
      <c r="K4575">
        <v>31.65</v>
      </c>
      <c r="L4575">
        <v>47.07</v>
      </c>
      <c r="M4575">
        <v>120.17</v>
      </c>
      <c r="N4575">
        <v>154.1</v>
      </c>
      <c r="O4575">
        <v>76.930000000000007</v>
      </c>
      <c r="P4575">
        <v>45.68</v>
      </c>
      <c r="Q4575">
        <v>10</v>
      </c>
      <c r="R4575" t="s">
        <v>4523</v>
      </c>
      <c r="S4575" t="s">
        <v>28</v>
      </c>
      <c r="T4575" t="s">
        <v>29</v>
      </c>
      <c r="U4575" t="s">
        <v>30</v>
      </c>
      <c r="V4575" t="s">
        <v>31</v>
      </c>
      <c r="W4575" t="s">
        <v>1477</v>
      </c>
      <c r="X4575" t="s">
        <v>1478</v>
      </c>
      <c r="Y4575" t="s">
        <v>4524</v>
      </c>
      <c r="Z4575" t="s">
        <v>4525</v>
      </c>
    </row>
    <row r="4576" spans="1:26" x14ac:dyDescent="0.3">
      <c r="A4576" t="s">
        <v>4646</v>
      </c>
      <c r="B4576">
        <v>201501</v>
      </c>
      <c r="C4576">
        <v>1118682</v>
      </c>
      <c r="D4576">
        <v>1689236</v>
      </c>
      <c r="E4576">
        <v>67.55</v>
      </c>
      <c r="F4576">
        <v>69.099999999999994</v>
      </c>
      <c r="G4576">
        <v>162.18</v>
      </c>
      <c r="H4576">
        <v>209.33</v>
      </c>
      <c r="I4576">
        <v>115.27</v>
      </c>
      <c r="J4576">
        <v>53.84</v>
      </c>
      <c r="K4576">
        <v>58.25</v>
      </c>
      <c r="L4576">
        <v>66.16</v>
      </c>
      <c r="M4576">
        <v>183.39</v>
      </c>
      <c r="N4576">
        <v>223.53</v>
      </c>
      <c r="O4576">
        <v>109.64</v>
      </c>
      <c r="P4576">
        <v>63.39</v>
      </c>
      <c r="Q4576">
        <v>10</v>
      </c>
      <c r="R4576" t="s">
        <v>4523</v>
      </c>
      <c r="S4576" t="s">
        <v>28</v>
      </c>
      <c r="T4576" t="s">
        <v>29</v>
      </c>
      <c r="U4576" t="s">
        <v>30</v>
      </c>
      <c r="V4576" t="s">
        <v>31</v>
      </c>
      <c r="W4576" t="s">
        <v>1477</v>
      </c>
      <c r="X4576" t="s">
        <v>1478</v>
      </c>
      <c r="Y4576" t="s">
        <v>4524</v>
      </c>
      <c r="Z4576" t="s">
        <v>4525</v>
      </c>
    </row>
    <row r="4577" spans="1:26" x14ac:dyDescent="0.3">
      <c r="A4577" t="s">
        <v>4647</v>
      </c>
      <c r="B4577">
        <v>201501</v>
      </c>
      <c r="C4577">
        <v>1118482</v>
      </c>
      <c r="D4577">
        <v>1689131</v>
      </c>
      <c r="E4577">
        <v>28.88</v>
      </c>
      <c r="F4577">
        <v>38.18</v>
      </c>
      <c r="G4577">
        <v>82.88</v>
      </c>
      <c r="H4577">
        <v>101.08</v>
      </c>
      <c r="I4577">
        <v>57.51</v>
      </c>
      <c r="J4577">
        <v>24.72</v>
      </c>
      <c r="K4577">
        <v>20.64</v>
      </c>
      <c r="L4577">
        <v>30.92</v>
      </c>
      <c r="M4577">
        <v>78.97</v>
      </c>
      <c r="N4577">
        <v>101.16</v>
      </c>
      <c r="O4577">
        <v>50.42</v>
      </c>
      <c r="P4577">
        <v>29.94</v>
      </c>
      <c r="Q4577">
        <v>10</v>
      </c>
      <c r="R4577" t="s">
        <v>4523</v>
      </c>
      <c r="S4577" t="s">
        <v>28</v>
      </c>
      <c r="T4577" t="s">
        <v>29</v>
      </c>
      <c r="U4577" t="s">
        <v>30</v>
      </c>
      <c r="V4577" t="s">
        <v>31</v>
      </c>
      <c r="W4577" t="s">
        <v>1477</v>
      </c>
      <c r="X4577" t="s">
        <v>1478</v>
      </c>
      <c r="Y4577" t="s">
        <v>4524</v>
      </c>
      <c r="Z4577" t="s">
        <v>4525</v>
      </c>
    </row>
    <row r="4578" spans="1:26" x14ac:dyDescent="0.3">
      <c r="A4578" t="s">
        <v>4648</v>
      </c>
      <c r="B4578">
        <v>201501</v>
      </c>
      <c r="C4578">
        <v>1118628</v>
      </c>
      <c r="D4578">
        <v>1689543</v>
      </c>
      <c r="E4578">
        <v>59.14</v>
      </c>
      <c r="F4578">
        <v>46.5</v>
      </c>
      <c r="G4578">
        <v>124.98</v>
      </c>
      <c r="H4578">
        <v>178.58</v>
      </c>
      <c r="I4578">
        <v>107.6</v>
      </c>
      <c r="J4578">
        <v>61.76</v>
      </c>
      <c r="K4578">
        <v>58.57</v>
      </c>
      <c r="L4578">
        <v>53.68</v>
      </c>
      <c r="M4578">
        <v>162.51</v>
      </c>
      <c r="N4578">
        <v>192.77</v>
      </c>
      <c r="O4578">
        <v>98.3</v>
      </c>
      <c r="P4578">
        <v>59.8</v>
      </c>
      <c r="Q4578">
        <v>10</v>
      </c>
      <c r="R4578" t="s">
        <v>4523</v>
      </c>
      <c r="S4578" t="s">
        <v>28</v>
      </c>
      <c r="T4578" t="s">
        <v>29</v>
      </c>
      <c r="U4578" t="s">
        <v>30</v>
      </c>
      <c r="V4578" t="s">
        <v>31</v>
      </c>
      <c r="W4578" t="s">
        <v>1477</v>
      </c>
      <c r="X4578" t="s">
        <v>1478</v>
      </c>
      <c r="Y4578" t="s">
        <v>4524</v>
      </c>
      <c r="Z4578" t="s">
        <v>4525</v>
      </c>
    </row>
    <row r="4579" spans="1:26" x14ac:dyDescent="0.3">
      <c r="A4579" t="s">
        <v>4649</v>
      </c>
      <c r="B4579">
        <v>201501</v>
      </c>
      <c r="C4579">
        <v>1118430</v>
      </c>
      <c r="D4579">
        <v>1689181</v>
      </c>
      <c r="E4579">
        <v>34.26</v>
      </c>
      <c r="F4579">
        <v>24.8</v>
      </c>
      <c r="G4579">
        <v>59.23</v>
      </c>
      <c r="H4579">
        <v>83.7</v>
      </c>
      <c r="I4579">
        <v>49.27</v>
      </c>
      <c r="J4579">
        <v>25.37</v>
      </c>
      <c r="K4579">
        <v>32.14</v>
      </c>
      <c r="L4579">
        <v>29.21</v>
      </c>
      <c r="M4579">
        <v>80.599999999999994</v>
      </c>
      <c r="N4579">
        <v>97.89</v>
      </c>
      <c r="O4579">
        <v>48.87</v>
      </c>
      <c r="P4579">
        <v>28.39</v>
      </c>
      <c r="Q4579">
        <v>10</v>
      </c>
      <c r="R4579" t="s">
        <v>4523</v>
      </c>
      <c r="S4579" t="s">
        <v>28</v>
      </c>
      <c r="T4579" t="s">
        <v>29</v>
      </c>
      <c r="U4579" t="s">
        <v>30</v>
      </c>
      <c r="V4579" t="s">
        <v>31</v>
      </c>
      <c r="W4579" t="s">
        <v>1477</v>
      </c>
      <c r="X4579" t="s">
        <v>1478</v>
      </c>
      <c r="Y4579" t="s">
        <v>4524</v>
      </c>
      <c r="Z4579" t="s">
        <v>4525</v>
      </c>
    </row>
    <row r="4580" spans="1:26" x14ac:dyDescent="0.3">
      <c r="A4580" t="s">
        <v>4650</v>
      </c>
      <c r="B4580">
        <v>201501</v>
      </c>
      <c r="C4580">
        <v>1118679</v>
      </c>
      <c r="D4580">
        <v>1689493</v>
      </c>
      <c r="E4580">
        <v>32.31</v>
      </c>
      <c r="F4580">
        <v>42.42</v>
      </c>
      <c r="G4580">
        <v>92.43</v>
      </c>
      <c r="H4580">
        <v>112.17</v>
      </c>
      <c r="I4580">
        <v>64.040000000000006</v>
      </c>
      <c r="J4580">
        <v>27.66</v>
      </c>
      <c r="K4580">
        <v>22.76</v>
      </c>
      <c r="L4580">
        <v>34.43</v>
      </c>
      <c r="M4580">
        <v>87.62</v>
      </c>
      <c r="N4580">
        <v>112.09</v>
      </c>
      <c r="O4580">
        <v>55.96</v>
      </c>
      <c r="P4580">
        <v>33.450000000000003</v>
      </c>
      <c r="Q4580">
        <v>10</v>
      </c>
      <c r="R4580" t="s">
        <v>4523</v>
      </c>
      <c r="S4580" t="s">
        <v>28</v>
      </c>
      <c r="T4580" t="s">
        <v>29</v>
      </c>
      <c r="U4580" t="s">
        <v>30</v>
      </c>
      <c r="V4580" t="s">
        <v>31</v>
      </c>
      <c r="W4580" t="s">
        <v>1477</v>
      </c>
      <c r="X4580" t="s">
        <v>1478</v>
      </c>
      <c r="Y4580" t="s">
        <v>4524</v>
      </c>
      <c r="Z4580" t="s">
        <v>4525</v>
      </c>
    </row>
    <row r="4581" spans="1:26" x14ac:dyDescent="0.3">
      <c r="A4581" t="s">
        <v>4651</v>
      </c>
      <c r="B4581">
        <v>201501</v>
      </c>
      <c r="C4581">
        <v>1118479</v>
      </c>
      <c r="D4581">
        <v>1689336</v>
      </c>
      <c r="E4581">
        <v>1.1399999999999999</v>
      </c>
      <c r="F4581">
        <v>0</v>
      </c>
      <c r="G4581">
        <v>4.9800000000000004</v>
      </c>
      <c r="H4581">
        <v>12.89</v>
      </c>
      <c r="I4581">
        <v>18.03</v>
      </c>
      <c r="J4581">
        <v>14.19</v>
      </c>
      <c r="K4581">
        <v>0.98</v>
      </c>
      <c r="L4581">
        <v>0</v>
      </c>
      <c r="M4581">
        <v>3.43</v>
      </c>
      <c r="N4581">
        <v>5.87</v>
      </c>
      <c r="O4581">
        <v>7.26</v>
      </c>
      <c r="P4581">
        <v>9.3800000000000008</v>
      </c>
      <c r="Q4581">
        <v>10</v>
      </c>
      <c r="R4581" t="s">
        <v>4523</v>
      </c>
      <c r="S4581" t="s">
        <v>28</v>
      </c>
      <c r="T4581" t="s">
        <v>29</v>
      </c>
      <c r="U4581" t="s">
        <v>30</v>
      </c>
      <c r="V4581" t="s">
        <v>31</v>
      </c>
      <c r="W4581" t="s">
        <v>1477</v>
      </c>
      <c r="X4581" t="s">
        <v>1478</v>
      </c>
      <c r="Y4581" t="s">
        <v>4524</v>
      </c>
      <c r="Z4581" t="s">
        <v>4525</v>
      </c>
    </row>
    <row r="4582" spans="1:26" x14ac:dyDescent="0.3">
      <c r="A4582" t="s">
        <v>4652</v>
      </c>
      <c r="B4582">
        <v>201501</v>
      </c>
      <c r="C4582">
        <v>1118531</v>
      </c>
      <c r="D4582">
        <v>1689234</v>
      </c>
      <c r="E4582">
        <v>35.159999999999997</v>
      </c>
      <c r="F4582">
        <v>46.34</v>
      </c>
      <c r="G4582">
        <v>100.83</v>
      </c>
      <c r="H4582">
        <v>124.73</v>
      </c>
      <c r="I4582">
        <v>72.77</v>
      </c>
      <c r="J4582">
        <v>32.39</v>
      </c>
      <c r="K4582">
        <v>25.04</v>
      </c>
      <c r="L4582">
        <v>37.36</v>
      </c>
      <c r="M4582">
        <v>96.02</v>
      </c>
      <c r="N4582">
        <v>123.27</v>
      </c>
      <c r="O4582">
        <v>62.08</v>
      </c>
      <c r="P4582">
        <v>38.590000000000003</v>
      </c>
      <c r="Q4582">
        <v>10</v>
      </c>
      <c r="R4582" t="s">
        <v>4523</v>
      </c>
      <c r="S4582" t="s">
        <v>28</v>
      </c>
      <c r="T4582" t="s">
        <v>29</v>
      </c>
      <c r="U4582" t="s">
        <v>30</v>
      </c>
      <c r="V4582" t="s">
        <v>31</v>
      </c>
      <c r="W4582" t="s">
        <v>1477</v>
      </c>
      <c r="X4582" t="s">
        <v>1478</v>
      </c>
      <c r="Y4582" t="s">
        <v>4524</v>
      </c>
      <c r="Z4582" t="s">
        <v>4525</v>
      </c>
    </row>
    <row r="4583" spans="1:26" x14ac:dyDescent="0.3">
      <c r="A4583" t="s">
        <v>4653</v>
      </c>
      <c r="B4583">
        <v>201501</v>
      </c>
      <c r="C4583">
        <v>1118478</v>
      </c>
      <c r="D4583">
        <v>1689387</v>
      </c>
      <c r="E4583">
        <v>68.849999999999994</v>
      </c>
      <c r="F4583">
        <v>88.84</v>
      </c>
      <c r="G4583">
        <v>194.89</v>
      </c>
      <c r="H4583">
        <v>240.09</v>
      </c>
      <c r="I4583">
        <v>140.47999999999999</v>
      </c>
      <c r="J4583">
        <v>63.39</v>
      </c>
      <c r="K4583">
        <v>48.87</v>
      </c>
      <c r="L4583">
        <v>71.95</v>
      </c>
      <c r="M4583">
        <v>184.37</v>
      </c>
      <c r="N4583">
        <v>237.56</v>
      </c>
      <c r="O4583">
        <v>120</v>
      </c>
      <c r="P4583">
        <v>74.319999999999993</v>
      </c>
      <c r="Q4583">
        <v>10</v>
      </c>
      <c r="R4583" t="s">
        <v>4523</v>
      </c>
      <c r="S4583" t="s">
        <v>28</v>
      </c>
      <c r="T4583" t="s">
        <v>29</v>
      </c>
      <c r="U4583" t="s">
        <v>30</v>
      </c>
      <c r="V4583" t="s">
        <v>31</v>
      </c>
      <c r="W4583" t="s">
        <v>1477</v>
      </c>
      <c r="X4583" t="s">
        <v>1478</v>
      </c>
      <c r="Y4583" t="s">
        <v>4524</v>
      </c>
      <c r="Z4583" t="s">
        <v>4525</v>
      </c>
    </row>
    <row r="4584" spans="1:26" x14ac:dyDescent="0.3">
      <c r="A4584" t="s">
        <v>4654</v>
      </c>
      <c r="B4584">
        <v>201501</v>
      </c>
      <c r="C4584">
        <v>1118632</v>
      </c>
      <c r="D4584">
        <v>1689235</v>
      </c>
      <c r="E4584">
        <v>76.52</v>
      </c>
      <c r="F4584">
        <v>77.83</v>
      </c>
      <c r="G4584">
        <v>182.66</v>
      </c>
      <c r="H4584">
        <v>235.76</v>
      </c>
      <c r="I4584">
        <v>129.79</v>
      </c>
      <c r="J4584">
        <v>60.69</v>
      </c>
      <c r="K4584">
        <v>65.83</v>
      </c>
      <c r="L4584">
        <v>74.48</v>
      </c>
      <c r="M4584">
        <v>206.15</v>
      </c>
      <c r="N4584">
        <v>251.83</v>
      </c>
      <c r="O4584">
        <v>123.76</v>
      </c>
      <c r="P4584">
        <v>71.459999999999994</v>
      </c>
      <c r="Q4584">
        <v>10</v>
      </c>
      <c r="R4584" t="s">
        <v>4523</v>
      </c>
      <c r="S4584" t="s">
        <v>28</v>
      </c>
      <c r="T4584" t="s">
        <v>29</v>
      </c>
      <c r="U4584" t="s">
        <v>30</v>
      </c>
      <c r="V4584" t="s">
        <v>31</v>
      </c>
      <c r="W4584" t="s">
        <v>1477</v>
      </c>
      <c r="X4584" t="s">
        <v>1478</v>
      </c>
      <c r="Y4584" t="s">
        <v>4524</v>
      </c>
      <c r="Z4584" t="s">
        <v>4525</v>
      </c>
    </row>
    <row r="4585" spans="1:26" x14ac:dyDescent="0.3">
      <c r="A4585" t="s">
        <v>4655</v>
      </c>
      <c r="B4585">
        <v>201501</v>
      </c>
      <c r="C4585">
        <v>1118531</v>
      </c>
      <c r="D4585">
        <v>1689183</v>
      </c>
      <c r="E4585">
        <v>0.08</v>
      </c>
      <c r="F4585">
        <v>0</v>
      </c>
      <c r="G4585">
        <v>2.2799999999999998</v>
      </c>
      <c r="H4585">
        <v>5.0599999999999996</v>
      </c>
      <c r="I4585">
        <v>7.75</v>
      </c>
      <c r="J4585">
        <v>6.04</v>
      </c>
      <c r="K4585">
        <v>0.08</v>
      </c>
      <c r="L4585">
        <v>0</v>
      </c>
      <c r="M4585">
        <v>1.55</v>
      </c>
      <c r="N4585">
        <v>2.4500000000000002</v>
      </c>
      <c r="O4585">
        <v>2.69</v>
      </c>
      <c r="P4585">
        <v>3.67</v>
      </c>
      <c r="Q4585">
        <v>10</v>
      </c>
      <c r="R4585" t="s">
        <v>4523</v>
      </c>
      <c r="S4585" t="s">
        <v>28</v>
      </c>
      <c r="T4585" t="s">
        <v>29</v>
      </c>
      <c r="U4585" t="s">
        <v>30</v>
      </c>
      <c r="V4585" t="s">
        <v>31</v>
      </c>
      <c r="W4585" t="s">
        <v>1477</v>
      </c>
      <c r="X4585" t="s">
        <v>1478</v>
      </c>
      <c r="Y4585" t="s">
        <v>4524</v>
      </c>
      <c r="Z4585" t="s">
        <v>4525</v>
      </c>
    </row>
    <row r="4586" spans="1:26" x14ac:dyDescent="0.3">
      <c r="A4586" t="s">
        <v>4656</v>
      </c>
      <c r="B4586">
        <v>201501</v>
      </c>
      <c r="C4586">
        <v>1118730</v>
      </c>
      <c r="D4586">
        <v>1689493</v>
      </c>
      <c r="E4586">
        <v>85.49</v>
      </c>
      <c r="F4586">
        <v>87.13</v>
      </c>
      <c r="G4586">
        <v>204.19</v>
      </c>
      <c r="H4586">
        <v>263.91000000000003</v>
      </c>
      <c r="I4586">
        <v>145.05000000000001</v>
      </c>
      <c r="J4586">
        <v>68.040000000000006</v>
      </c>
      <c r="K4586">
        <v>73.67</v>
      </c>
      <c r="L4586">
        <v>83.13</v>
      </c>
      <c r="M4586">
        <v>230.62</v>
      </c>
      <c r="N4586">
        <v>282.02</v>
      </c>
      <c r="O4586">
        <v>138.6</v>
      </c>
      <c r="P4586">
        <v>80.27</v>
      </c>
      <c r="Q4586">
        <v>10</v>
      </c>
      <c r="R4586" t="s">
        <v>4523</v>
      </c>
      <c r="S4586" t="s">
        <v>28</v>
      </c>
      <c r="T4586" t="s">
        <v>29</v>
      </c>
      <c r="U4586" t="s">
        <v>30</v>
      </c>
      <c r="V4586" t="s">
        <v>31</v>
      </c>
      <c r="W4586" t="s">
        <v>1477</v>
      </c>
      <c r="X4586" t="s">
        <v>1478</v>
      </c>
      <c r="Y4586" t="s">
        <v>4524</v>
      </c>
      <c r="Z4586" t="s">
        <v>4525</v>
      </c>
    </row>
    <row r="4587" spans="1:26" x14ac:dyDescent="0.3">
      <c r="A4587" t="s">
        <v>4657</v>
      </c>
      <c r="B4587">
        <v>201501</v>
      </c>
      <c r="C4587">
        <v>1118630</v>
      </c>
      <c r="D4587">
        <v>1689389</v>
      </c>
      <c r="E4587">
        <v>46.58</v>
      </c>
      <c r="F4587">
        <v>60.37</v>
      </c>
      <c r="G4587">
        <v>130.93</v>
      </c>
      <c r="H4587">
        <v>159.08000000000001</v>
      </c>
      <c r="I4587">
        <v>90.96</v>
      </c>
      <c r="J4587">
        <v>39.729999999999997</v>
      </c>
      <c r="K4587">
        <v>32.880000000000003</v>
      </c>
      <c r="L4587">
        <v>48.7</v>
      </c>
      <c r="M4587">
        <v>124.33</v>
      </c>
      <c r="N4587">
        <v>159.32</v>
      </c>
      <c r="O4587">
        <v>79.459999999999994</v>
      </c>
      <c r="P4587">
        <v>47.56</v>
      </c>
      <c r="Q4587">
        <v>10</v>
      </c>
      <c r="R4587" t="s">
        <v>4523</v>
      </c>
      <c r="S4587" t="s">
        <v>28</v>
      </c>
      <c r="T4587" t="s">
        <v>29</v>
      </c>
      <c r="U4587" t="s">
        <v>30</v>
      </c>
      <c r="V4587" t="s">
        <v>31</v>
      </c>
      <c r="W4587" t="s">
        <v>1477</v>
      </c>
      <c r="X4587" t="s">
        <v>1478</v>
      </c>
      <c r="Y4587" t="s">
        <v>4524</v>
      </c>
      <c r="Z4587" t="s">
        <v>4525</v>
      </c>
    </row>
    <row r="4588" spans="1:26" x14ac:dyDescent="0.3">
      <c r="A4588" t="s">
        <v>4658</v>
      </c>
      <c r="B4588">
        <v>201501</v>
      </c>
      <c r="C4588">
        <v>1118782</v>
      </c>
      <c r="D4588">
        <v>1689340</v>
      </c>
      <c r="E4588">
        <v>52.54</v>
      </c>
      <c r="F4588">
        <v>41.28</v>
      </c>
      <c r="G4588">
        <v>108.99</v>
      </c>
      <c r="H4588">
        <v>153.12</v>
      </c>
      <c r="I4588">
        <v>86.96</v>
      </c>
      <c r="J4588">
        <v>46.91</v>
      </c>
      <c r="K4588">
        <v>51.72</v>
      </c>
      <c r="L4588">
        <v>47.72</v>
      </c>
      <c r="M4588">
        <v>143.41999999999999</v>
      </c>
      <c r="N4588">
        <v>168.95</v>
      </c>
      <c r="O4588">
        <v>84.11</v>
      </c>
      <c r="P4588">
        <v>49.93</v>
      </c>
      <c r="Q4588">
        <v>10</v>
      </c>
      <c r="R4588" t="s">
        <v>4523</v>
      </c>
      <c r="S4588" t="s">
        <v>28</v>
      </c>
      <c r="T4588" t="s">
        <v>29</v>
      </c>
      <c r="U4588" t="s">
        <v>30</v>
      </c>
      <c r="V4588" t="s">
        <v>31</v>
      </c>
      <c r="W4588" t="s">
        <v>1477</v>
      </c>
      <c r="X4588" t="s">
        <v>1478</v>
      </c>
      <c r="Y4588" t="s">
        <v>4524</v>
      </c>
      <c r="Z4588" t="s">
        <v>4525</v>
      </c>
    </row>
    <row r="4589" spans="1:26" x14ac:dyDescent="0.3">
      <c r="A4589" t="s">
        <v>4659</v>
      </c>
      <c r="B4589">
        <v>201501</v>
      </c>
      <c r="C4589">
        <v>1118733</v>
      </c>
      <c r="D4589">
        <v>1689237</v>
      </c>
      <c r="E4589">
        <v>108.91</v>
      </c>
      <c r="F4589">
        <v>99.69</v>
      </c>
      <c r="G4589">
        <v>239.43</v>
      </c>
      <c r="H4589">
        <v>315.63</v>
      </c>
      <c r="I4589">
        <v>171.48</v>
      </c>
      <c r="J4589">
        <v>81.66</v>
      </c>
      <c r="K4589">
        <v>101.24</v>
      </c>
      <c r="L4589">
        <v>102.06</v>
      </c>
      <c r="M4589">
        <v>291.39999999999998</v>
      </c>
      <c r="N4589">
        <v>344.83</v>
      </c>
      <c r="O4589">
        <v>165.69</v>
      </c>
      <c r="P4589">
        <v>96.92</v>
      </c>
      <c r="Q4589">
        <v>10</v>
      </c>
      <c r="R4589" t="s">
        <v>4523</v>
      </c>
      <c r="S4589" t="s">
        <v>28</v>
      </c>
      <c r="T4589" t="s">
        <v>29</v>
      </c>
      <c r="U4589" t="s">
        <v>30</v>
      </c>
      <c r="V4589" t="s">
        <v>31</v>
      </c>
      <c r="W4589" t="s">
        <v>1477</v>
      </c>
      <c r="X4589" t="s">
        <v>1478</v>
      </c>
      <c r="Y4589" t="s">
        <v>4524</v>
      </c>
      <c r="Z4589" t="s">
        <v>4525</v>
      </c>
    </row>
    <row r="4590" spans="1:26" x14ac:dyDescent="0.3">
      <c r="A4590" t="s">
        <v>4660</v>
      </c>
      <c r="B4590">
        <v>201501</v>
      </c>
      <c r="C4590">
        <v>1118429</v>
      </c>
      <c r="D4590">
        <v>1689284</v>
      </c>
      <c r="E4590">
        <v>92.35</v>
      </c>
      <c r="F4590">
        <v>88.27</v>
      </c>
      <c r="G4590">
        <v>188.45</v>
      </c>
      <c r="H4590">
        <v>245.55</v>
      </c>
      <c r="I4590">
        <v>147.01</v>
      </c>
      <c r="J4590">
        <v>69.83</v>
      </c>
      <c r="K4590">
        <v>74.97</v>
      </c>
      <c r="L4590">
        <v>84.11</v>
      </c>
      <c r="M4590">
        <v>212.51</v>
      </c>
      <c r="N4590">
        <v>270.43</v>
      </c>
      <c r="O4590">
        <v>136.32</v>
      </c>
      <c r="P4590">
        <v>83.54</v>
      </c>
      <c r="Q4590">
        <v>10</v>
      </c>
      <c r="R4590" t="s">
        <v>4523</v>
      </c>
      <c r="S4590" t="s">
        <v>28</v>
      </c>
      <c r="T4590" t="s">
        <v>29</v>
      </c>
      <c r="U4590" t="s">
        <v>30</v>
      </c>
      <c r="V4590" t="s">
        <v>31</v>
      </c>
      <c r="W4590" t="s">
        <v>1477</v>
      </c>
      <c r="X4590" t="s">
        <v>1478</v>
      </c>
      <c r="Y4590" t="s">
        <v>4524</v>
      </c>
      <c r="Z4590" t="s">
        <v>4525</v>
      </c>
    </row>
    <row r="4591" spans="1:26" x14ac:dyDescent="0.3">
      <c r="A4591" t="s">
        <v>4661</v>
      </c>
      <c r="B4591">
        <v>201501</v>
      </c>
      <c r="C4591">
        <v>1118579</v>
      </c>
      <c r="D4591">
        <v>1689389</v>
      </c>
      <c r="E4591">
        <v>54.09</v>
      </c>
      <c r="F4591">
        <v>69.67</v>
      </c>
      <c r="G4591">
        <v>152.55000000000001</v>
      </c>
      <c r="H4591">
        <v>188.2</v>
      </c>
      <c r="I4591">
        <v>110.13</v>
      </c>
      <c r="J4591">
        <v>49.6</v>
      </c>
      <c r="K4591">
        <v>38.42</v>
      </c>
      <c r="L4591">
        <v>56.29</v>
      </c>
      <c r="M4591">
        <v>144.80000000000001</v>
      </c>
      <c r="N4591">
        <v>186</v>
      </c>
      <c r="O4591">
        <v>94.39</v>
      </c>
      <c r="P4591">
        <v>57.68</v>
      </c>
      <c r="Q4591">
        <v>10</v>
      </c>
      <c r="R4591" t="s">
        <v>4523</v>
      </c>
      <c r="S4591" t="s">
        <v>28</v>
      </c>
      <c r="T4591" t="s">
        <v>29</v>
      </c>
      <c r="U4591" t="s">
        <v>30</v>
      </c>
      <c r="V4591" t="s">
        <v>31</v>
      </c>
      <c r="W4591" t="s">
        <v>1477</v>
      </c>
      <c r="X4591" t="s">
        <v>1478</v>
      </c>
      <c r="Y4591" t="s">
        <v>4524</v>
      </c>
      <c r="Z4591" t="s">
        <v>4525</v>
      </c>
    </row>
    <row r="4592" spans="1:26" x14ac:dyDescent="0.3">
      <c r="A4592" t="s">
        <v>4662</v>
      </c>
      <c r="B4592">
        <v>201501</v>
      </c>
      <c r="C4592">
        <v>1118581</v>
      </c>
      <c r="D4592">
        <v>1689235</v>
      </c>
      <c r="E4592">
        <v>0.24</v>
      </c>
      <c r="F4592">
        <v>0</v>
      </c>
      <c r="G4592">
        <v>2.4500000000000002</v>
      </c>
      <c r="H4592">
        <v>5.63</v>
      </c>
      <c r="I4592">
        <v>8.48</v>
      </c>
      <c r="J4592">
        <v>6.44</v>
      </c>
      <c r="K4592">
        <v>0.16</v>
      </c>
      <c r="L4592">
        <v>0</v>
      </c>
      <c r="M4592">
        <v>1.71</v>
      </c>
      <c r="N4592">
        <v>2.94</v>
      </c>
      <c r="O4592">
        <v>2.94</v>
      </c>
      <c r="P4592">
        <v>4.32</v>
      </c>
      <c r="Q4592">
        <v>10</v>
      </c>
      <c r="R4592" t="s">
        <v>4523</v>
      </c>
      <c r="S4592" t="s">
        <v>28</v>
      </c>
      <c r="T4592" t="s">
        <v>29</v>
      </c>
      <c r="U4592" t="s">
        <v>30</v>
      </c>
      <c r="V4592" t="s">
        <v>31</v>
      </c>
      <c r="W4592" t="s">
        <v>1477</v>
      </c>
      <c r="X4592" t="s">
        <v>1478</v>
      </c>
      <c r="Y4592" t="s">
        <v>4524</v>
      </c>
      <c r="Z4592" t="s">
        <v>4525</v>
      </c>
    </row>
    <row r="4593" spans="1:26" x14ac:dyDescent="0.3">
      <c r="A4593" t="s">
        <v>4663</v>
      </c>
      <c r="B4593">
        <v>201501</v>
      </c>
      <c r="C4593">
        <v>1118682</v>
      </c>
      <c r="D4593">
        <v>1689287</v>
      </c>
      <c r="E4593">
        <v>85.49</v>
      </c>
      <c r="F4593">
        <v>87.13</v>
      </c>
      <c r="G4593">
        <v>204.27</v>
      </c>
      <c r="H4593">
        <v>264.07</v>
      </c>
      <c r="I4593">
        <v>145.13</v>
      </c>
      <c r="J4593">
        <v>68.040000000000006</v>
      </c>
      <c r="K4593">
        <v>73.75</v>
      </c>
      <c r="L4593">
        <v>83.21</v>
      </c>
      <c r="M4593">
        <v>230.79</v>
      </c>
      <c r="N4593">
        <v>282.18</v>
      </c>
      <c r="O4593">
        <v>138.68</v>
      </c>
      <c r="P4593">
        <v>80.36</v>
      </c>
      <c r="Q4593">
        <v>10</v>
      </c>
      <c r="R4593" t="s">
        <v>4523</v>
      </c>
      <c r="S4593" t="s">
        <v>28</v>
      </c>
      <c r="T4593" t="s">
        <v>29</v>
      </c>
      <c r="U4593" t="s">
        <v>30</v>
      </c>
      <c r="V4593" t="s">
        <v>31</v>
      </c>
      <c r="W4593" t="s">
        <v>1477</v>
      </c>
      <c r="X4593" t="s">
        <v>1478</v>
      </c>
      <c r="Y4593" t="s">
        <v>4524</v>
      </c>
      <c r="Z4593" t="s">
        <v>4525</v>
      </c>
    </row>
    <row r="4594" spans="1:26" x14ac:dyDescent="0.3">
      <c r="A4594" t="s">
        <v>4664</v>
      </c>
      <c r="B4594">
        <v>201501</v>
      </c>
      <c r="C4594">
        <v>1118633</v>
      </c>
      <c r="D4594">
        <v>1689184</v>
      </c>
      <c r="E4594">
        <v>67.3</v>
      </c>
      <c r="F4594">
        <v>68.77</v>
      </c>
      <c r="G4594">
        <v>161.77000000000001</v>
      </c>
      <c r="H4594">
        <v>208.84</v>
      </c>
      <c r="I4594">
        <v>115.19</v>
      </c>
      <c r="J4594">
        <v>53.68</v>
      </c>
      <c r="K4594">
        <v>58.08</v>
      </c>
      <c r="L4594">
        <v>66</v>
      </c>
      <c r="M4594">
        <v>182.74</v>
      </c>
      <c r="N4594">
        <v>222.79</v>
      </c>
      <c r="O4594">
        <v>109.48</v>
      </c>
      <c r="P4594">
        <v>63.14</v>
      </c>
      <c r="Q4594">
        <v>10</v>
      </c>
      <c r="R4594" t="s">
        <v>4523</v>
      </c>
      <c r="S4594" t="s">
        <v>28</v>
      </c>
      <c r="T4594" t="s">
        <v>29</v>
      </c>
      <c r="U4594" t="s">
        <v>30</v>
      </c>
      <c r="V4594" t="s">
        <v>31</v>
      </c>
      <c r="W4594" t="s">
        <v>1477</v>
      </c>
      <c r="X4594" t="s">
        <v>1478</v>
      </c>
      <c r="Y4594" t="s">
        <v>4524</v>
      </c>
      <c r="Z4594" t="s">
        <v>4525</v>
      </c>
    </row>
    <row r="4595" spans="1:26" x14ac:dyDescent="0.3">
      <c r="A4595" t="s">
        <v>4665</v>
      </c>
      <c r="B4595">
        <v>201501</v>
      </c>
      <c r="C4595">
        <v>1118837</v>
      </c>
      <c r="D4595">
        <v>1689033</v>
      </c>
      <c r="E4595">
        <v>0.49</v>
      </c>
      <c r="F4595">
        <v>0</v>
      </c>
      <c r="G4595">
        <v>2.77</v>
      </c>
      <c r="H4595">
        <v>6.69</v>
      </c>
      <c r="I4595">
        <v>9.9499999999999993</v>
      </c>
      <c r="J4595">
        <v>7.99</v>
      </c>
      <c r="K4595">
        <v>0.33</v>
      </c>
      <c r="L4595">
        <v>0</v>
      </c>
      <c r="M4595">
        <v>1.96</v>
      </c>
      <c r="N4595">
        <v>3.18</v>
      </c>
      <c r="O4595">
        <v>3.51</v>
      </c>
      <c r="P4595">
        <v>4.8899999999999997</v>
      </c>
      <c r="Q4595">
        <v>10</v>
      </c>
      <c r="R4595" t="s">
        <v>4523</v>
      </c>
      <c r="S4595" t="s">
        <v>28</v>
      </c>
      <c r="T4595" t="s">
        <v>29</v>
      </c>
      <c r="U4595" t="s">
        <v>30</v>
      </c>
      <c r="V4595" t="s">
        <v>31</v>
      </c>
      <c r="W4595" t="s">
        <v>1477</v>
      </c>
      <c r="X4595" t="s">
        <v>1478</v>
      </c>
      <c r="Y4595" t="s">
        <v>4524</v>
      </c>
      <c r="Z4595" t="s">
        <v>4525</v>
      </c>
    </row>
    <row r="4596" spans="1:26" x14ac:dyDescent="0.3">
      <c r="A4596" t="s">
        <v>4666</v>
      </c>
      <c r="B4596">
        <v>201501</v>
      </c>
      <c r="C4596">
        <v>1118838</v>
      </c>
      <c r="D4596">
        <v>1688981</v>
      </c>
      <c r="E4596">
        <v>0.49</v>
      </c>
      <c r="F4596">
        <v>0</v>
      </c>
      <c r="G4596">
        <v>2.69</v>
      </c>
      <c r="H4596">
        <v>6.69</v>
      </c>
      <c r="I4596">
        <v>9.7100000000000009</v>
      </c>
      <c r="J4596">
        <v>7.83</v>
      </c>
      <c r="K4596">
        <v>0.33</v>
      </c>
      <c r="L4596">
        <v>0</v>
      </c>
      <c r="M4596">
        <v>1.96</v>
      </c>
      <c r="N4596">
        <v>3.1</v>
      </c>
      <c r="O4596">
        <v>3.51</v>
      </c>
      <c r="P4596">
        <v>4.7300000000000004</v>
      </c>
      <c r="Q4596">
        <v>10</v>
      </c>
      <c r="R4596" t="s">
        <v>4523</v>
      </c>
      <c r="S4596" t="s">
        <v>28</v>
      </c>
      <c r="T4596" t="s">
        <v>29</v>
      </c>
      <c r="U4596" t="s">
        <v>30</v>
      </c>
      <c r="V4596" t="s">
        <v>31</v>
      </c>
      <c r="W4596" t="s">
        <v>1477</v>
      </c>
      <c r="X4596" t="s">
        <v>1478</v>
      </c>
      <c r="Y4596" t="s">
        <v>4524</v>
      </c>
      <c r="Z4596" t="s">
        <v>4525</v>
      </c>
    </row>
    <row r="4597" spans="1:26" x14ac:dyDescent="0.3">
      <c r="A4597" t="s">
        <v>4667</v>
      </c>
      <c r="B4597">
        <v>201501</v>
      </c>
      <c r="C4597">
        <v>1118635</v>
      </c>
      <c r="D4597">
        <v>1688979</v>
      </c>
      <c r="E4597">
        <v>69.260000000000005</v>
      </c>
      <c r="F4597">
        <v>54.82</v>
      </c>
      <c r="G4597">
        <v>141.78</v>
      </c>
      <c r="H4597">
        <v>194.81</v>
      </c>
      <c r="I4597">
        <v>102.95</v>
      </c>
      <c r="J4597">
        <v>52.29</v>
      </c>
      <c r="K4597">
        <v>68.77</v>
      </c>
      <c r="L4597">
        <v>63.55</v>
      </c>
      <c r="M4597">
        <v>188.37</v>
      </c>
      <c r="N4597">
        <v>220.67</v>
      </c>
      <c r="O4597">
        <v>107.36</v>
      </c>
      <c r="P4597">
        <v>59.55</v>
      </c>
      <c r="Q4597">
        <v>10</v>
      </c>
      <c r="R4597" t="s">
        <v>4523</v>
      </c>
      <c r="S4597" t="s">
        <v>28</v>
      </c>
      <c r="T4597" t="s">
        <v>29</v>
      </c>
      <c r="U4597" t="s">
        <v>30</v>
      </c>
      <c r="V4597" t="s">
        <v>31</v>
      </c>
      <c r="W4597" t="s">
        <v>1477</v>
      </c>
      <c r="X4597" t="s">
        <v>1478</v>
      </c>
      <c r="Y4597" t="s">
        <v>4524</v>
      </c>
      <c r="Z4597" t="s">
        <v>4525</v>
      </c>
    </row>
    <row r="4598" spans="1:26" x14ac:dyDescent="0.3">
      <c r="A4598" t="s">
        <v>4668</v>
      </c>
      <c r="B4598">
        <v>201501</v>
      </c>
      <c r="C4598">
        <v>1118633</v>
      </c>
      <c r="D4598">
        <v>1689133</v>
      </c>
      <c r="E4598">
        <v>0</v>
      </c>
      <c r="F4598">
        <v>0</v>
      </c>
      <c r="G4598">
        <v>2.12</v>
      </c>
      <c r="H4598">
        <v>4.7300000000000004</v>
      </c>
      <c r="I4598">
        <v>7.34</v>
      </c>
      <c r="J4598">
        <v>5.87</v>
      </c>
      <c r="K4598">
        <v>0</v>
      </c>
      <c r="L4598">
        <v>0</v>
      </c>
      <c r="M4598">
        <v>1.55</v>
      </c>
      <c r="N4598">
        <v>2.2799999999999998</v>
      </c>
      <c r="O4598">
        <v>2.61</v>
      </c>
      <c r="P4598">
        <v>3.26</v>
      </c>
      <c r="Q4598">
        <v>10</v>
      </c>
      <c r="R4598" t="s">
        <v>4523</v>
      </c>
      <c r="S4598" t="s">
        <v>28</v>
      </c>
      <c r="T4598" t="s">
        <v>29</v>
      </c>
      <c r="U4598" t="s">
        <v>30</v>
      </c>
      <c r="V4598" t="s">
        <v>31</v>
      </c>
      <c r="W4598" t="s">
        <v>1477</v>
      </c>
      <c r="X4598" t="s">
        <v>1478</v>
      </c>
      <c r="Y4598" t="s">
        <v>4524</v>
      </c>
      <c r="Z4598" t="s">
        <v>4525</v>
      </c>
    </row>
    <row r="4599" spans="1:26" x14ac:dyDescent="0.3">
      <c r="A4599" t="s">
        <v>4669</v>
      </c>
      <c r="B4599">
        <v>201501</v>
      </c>
      <c r="C4599">
        <v>1118535</v>
      </c>
      <c r="D4599">
        <v>1688926</v>
      </c>
      <c r="E4599">
        <v>0.56999999999999995</v>
      </c>
      <c r="F4599">
        <v>0</v>
      </c>
      <c r="G4599">
        <v>3.67</v>
      </c>
      <c r="H4599">
        <v>8.65</v>
      </c>
      <c r="I4599">
        <v>13.05</v>
      </c>
      <c r="J4599">
        <v>10.199999999999999</v>
      </c>
      <c r="K4599">
        <v>0.49</v>
      </c>
      <c r="L4599">
        <v>0</v>
      </c>
      <c r="M4599">
        <v>2.4500000000000002</v>
      </c>
      <c r="N4599">
        <v>4.24</v>
      </c>
      <c r="O4599">
        <v>4.8099999999999996</v>
      </c>
      <c r="P4599">
        <v>6.12</v>
      </c>
      <c r="Q4599">
        <v>10</v>
      </c>
      <c r="R4599" t="s">
        <v>4523</v>
      </c>
      <c r="S4599" t="s">
        <v>28</v>
      </c>
      <c r="T4599" t="s">
        <v>29</v>
      </c>
      <c r="U4599" t="s">
        <v>30</v>
      </c>
      <c r="V4599" t="s">
        <v>31</v>
      </c>
      <c r="W4599" t="s">
        <v>1477</v>
      </c>
      <c r="X4599" t="s">
        <v>1478</v>
      </c>
      <c r="Y4599" t="s">
        <v>4524</v>
      </c>
      <c r="Z4599" t="s">
        <v>4525</v>
      </c>
    </row>
    <row r="4600" spans="1:26" x14ac:dyDescent="0.3">
      <c r="A4600" t="s">
        <v>4670</v>
      </c>
      <c r="B4600">
        <v>201501</v>
      </c>
      <c r="C4600">
        <v>1118583</v>
      </c>
      <c r="D4600">
        <v>1689132</v>
      </c>
      <c r="E4600">
        <v>79.38</v>
      </c>
      <c r="F4600">
        <v>80.760000000000005</v>
      </c>
      <c r="G4600">
        <v>190.73</v>
      </c>
      <c r="H4600">
        <v>248.08</v>
      </c>
      <c r="I4600">
        <v>138.03</v>
      </c>
      <c r="J4600">
        <v>65.430000000000007</v>
      </c>
      <c r="K4600">
        <v>68.69</v>
      </c>
      <c r="L4600">
        <v>77.58</v>
      </c>
      <c r="M4600">
        <v>215.69</v>
      </c>
      <c r="N4600">
        <v>263.66000000000003</v>
      </c>
      <c r="O4600">
        <v>130.44</v>
      </c>
      <c r="P4600">
        <v>76.77</v>
      </c>
      <c r="Q4600">
        <v>10</v>
      </c>
      <c r="R4600" t="s">
        <v>4523</v>
      </c>
      <c r="S4600" t="s">
        <v>28</v>
      </c>
      <c r="T4600" t="s">
        <v>29</v>
      </c>
      <c r="U4600" t="s">
        <v>30</v>
      </c>
      <c r="V4600" t="s">
        <v>31</v>
      </c>
      <c r="W4600" t="s">
        <v>1477</v>
      </c>
      <c r="X4600" t="s">
        <v>1478</v>
      </c>
      <c r="Y4600" t="s">
        <v>4524</v>
      </c>
      <c r="Z4600" t="s">
        <v>4525</v>
      </c>
    </row>
    <row r="4601" spans="1:26" x14ac:dyDescent="0.3">
      <c r="A4601" t="s">
        <v>4671</v>
      </c>
      <c r="B4601">
        <v>201501</v>
      </c>
      <c r="C4601">
        <v>1118735</v>
      </c>
      <c r="D4601">
        <v>1689083</v>
      </c>
      <c r="E4601">
        <v>0.24</v>
      </c>
      <c r="F4601">
        <v>0</v>
      </c>
      <c r="G4601">
        <v>2.4500000000000002</v>
      </c>
      <c r="H4601">
        <v>5.87</v>
      </c>
      <c r="I4601">
        <v>8.81</v>
      </c>
      <c r="J4601">
        <v>6.85</v>
      </c>
      <c r="K4601">
        <v>0.16</v>
      </c>
      <c r="L4601">
        <v>0</v>
      </c>
      <c r="M4601">
        <v>1.79</v>
      </c>
      <c r="N4601">
        <v>3.02</v>
      </c>
      <c r="O4601">
        <v>3.34</v>
      </c>
      <c r="P4601">
        <v>4.41</v>
      </c>
      <c r="Q4601">
        <v>10</v>
      </c>
      <c r="R4601" t="s">
        <v>4523</v>
      </c>
      <c r="S4601" t="s">
        <v>28</v>
      </c>
      <c r="T4601" t="s">
        <v>29</v>
      </c>
      <c r="U4601" t="s">
        <v>30</v>
      </c>
      <c r="V4601" t="s">
        <v>31</v>
      </c>
      <c r="W4601" t="s">
        <v>1477</v>
      </c>
      <c r="X4601" t="s">
        <v>1478</v>
      </c>
      <c r="Y4601" t="s">
        <v>4524</v>
      </c>
      <c r="Z4601" t="s">
        <v>4525</v>
      </c>
    </row>
    <row r="4602" spans="1:26" x14ac:dyDescent="0.3">
      <c r="A4602" t="s">
        <v>4672</v>
      </c>
      <c r="B4602">
        <v>201501</v>
      </c>
      <c r="C4602">
        <v>1118637</v>
      </c>
      <c r="D4602">
        <v>1688876</v>
      </c>
      <c r="E4602">
        <v>87.7</v>
      </c>
      <c r="F4602">
        <v>60.12</v>
      </c>
      <c r="G4602">
        <v>123.35</v>
      </c>
      <c r="H4602">
        <v>174.01</v>
      </c>
      <c r="I4602">
        <v>107.19</v>
      </c>
      <c r="J4602">
        <v>53.68</v>
      </c>
      <c r="K4602">
        <v>78.89</v>
      </c>
      <c r="L4602">
        <v>69.989999999999995</v>
      </c>
      <c r="M4602">
        <v>174.17</v>
      </c>
      <c r="N4602">
        <v>219.77</v>
      </c>
      <c r="O4602">
        <v>109.89</v>
      </c>
      <c r="P4602">
        <v>66.98</v>
      </c>
      <c r="Q4602">
        <v>10</v>
      </c>
      <c r="R4602" t="s">
        <v>4523</v>
      </c>
      <c r="S4602" t="s">
        <v>28</v>
      </c>
      <c r="T4602" t="s">
        <v>29</v>
      </c>
      <c r="U4602" t="s">
        <v>30</v>
      </c>
      <c r="V4602" t="s">
        <v>31</v>
      </c>
      <c r="W4602" t="s">
        <v>1477</v>
      </c>
      <c r="X4602" t="s">
        <v>1478</v>
      </c>
      <c r="Y4602" t="s">
        <v>4524</v>
      </c>
      <c r="Z4602" t="s">
        <v>4525</v>
      </c>
    </row>
    <row r="4603" spans="1:26" x14ac:dyDescent="0.3">
      <c r="A4603" t="s">
        <v>4673</v>
      </c>
      <c r="B4603">
        <v>201501</v>
      </c>
      <c r="C4603">
        <v>1118586</v>
      </c>
      <c r="D4603">
        <v>1688875</v>
      </c>
      <c r="E4603">
        <v>78.48</v>
      </c>
      <c r="F4603">
        <v>53.6</v>
      </c>
      <c r="G4603">
        <v>109.97</v>
      </c>
      <c r="H4603">
        <v>155.41</v>
      </c>
      <c r="I4603">
        <v>95.77</v>
      </c>
      <c r="J4603">
        <v>47.64</v>
      </c>
      <c r="K4603">
        <v>70.650000000000006</v>
      </c>
      <c r="L4603">
        <v>62.73</v>
      </c>
      <c r="M4603">
        <v>155.49</v>
      </c>
      <c r="N4603">
        <v>196.03</v>
      </c>
      <c r="O4603">
        <v>97.89</v>
      </c>
      <c r="P4603">
        <v>60.04</v>
      </c>
      <c r="Q4603">
        <v>10</v>
      </c>
      <c r="R4603" t="s">
        <v>4523</v>
      </c>
      <c r="S4603" t="s">
        <v>28</v>
      </c>
      <c r="T4603" t="s">
        <v>29</v>
      </c>
      <c r="U4603" t="s">
        <v>30</v>
      </c>
      <c r="V4603" t="s">
        <v>31</v>
      </c>
      <c r="W4603" t="s">
        <v>1477</v>
      </c>
      <c r="X4603" t="s">
        <v>1478</v>
      </c>
      <c r="Y4603" t="s">
        <v>4524</v>
      </c>
      <c r="Z4603" t="s">
        <v>4525</v>
      </c>
    </row>
    <row r="4604" spans="1:26" x14ac:dyDescent="0.3">
      <c r="A4604" t="s">
        <v>4674</v>
      </c>
      <c r="B4604">
        <v>201501</v>
      </c>
      <c r="C4604">
        <v>1118734</v>
      </c>
      <c r="D4604">
        <v>1689134</v>
      </c>
      <c r="E4604">
        <v>0</v>
      </c>
      <c r="F4604">
        <v>0</v>
      </c>
      <c r="G4604">
        <v>3.83</v>
      </c>
      <c r="H4604">
        <v>9.9499999999999993</v>
      </c>
      <c r="I4604">
        <v>14.28</v>
      </c>
      <c r="J4604">
        <v>12.16</v>
      </c>
      <c r="K4604">
        <v>0.08</v>
      </c>
      <c r="L4604">
        <v>0</v>
      </c>
      <c r="M4604">
        <v>2.2799999999999998</v>
      </c>
      <c r="N4604">
        <v>4.08</v>
      </c>
      <c r="O4604">
        <v>5.0599999999999996</v>
      </c>
      <c r="P4604">
        <v>6.04</v>
      </c>
      <c r="Q4604">
        <v>10</v>
      </c>
      <c r="R4604" t="s">
        <v>4523</v>
      </c>
      <c r="S4604" t="s">
        <v>28</v>
      </c>
      <c r="T4604" t="s">
        <v>29</v>
      </c>
      <c r="U4604" t="s">
        <v>30</v>
      </c>
      <c r="V4604" t="s">
        <v>31</v>
      </c>
      <c r="W4604" t="s">
        <v>1477</v>
      </c>
      <c r="X4604" t="s">
        <v>1478</v>
      </c>
      <c r="Y4604" t="s">
        <v>4524</v>
      </c>
      <c r="Z4604" t="s">
        <v>4525</v>
      </c>
    </row>
    <row r="4605" spans="1:26" x14ac:dyDescent="0.3">
      <c r="A4605" t="s">
        <v>4675</v>
      </c>
      <c r="B4605">
        <v>201501</v>
      </c>
      <c r="C4605">
        <v>1118737</v>
      </c>
      <c r="D4605">
        <v>1688929</v>
      </c>
      <c r="E4605">
        <v>80.36</v>
      </c>
      <c r="F4605">
        <v>62.9</v>
      </c>
      <c r="G4605">
        <v>166.5</v>
      </c>
      <c r="H4605">
        <v>233.07</v>
      </c>
      <c r="I4605">
        <v>132.57</v>
      </c>
      <c r="J4605">
        <v>71.3</v>
      </c>
      <c r="K4605">
        <v>79.209999999999994</v>
      </c>
      <c r="L4605">
        <v>72.849999999999994</v>
      </c>
      <c r="M4605">
        <v>218.71</v>
      </c>
      <c r="N4605">
        <v>258.27999999999997</v>
      </c>
      <c r="O4605">
        <v>128.32</v>
      </c>
      <c r="P4605">
        <v>75.95</v>
      </c>
      <c r="Q4605">
        <v>10</v>
      </c>
      <c r="R4605" t="s">
        <v>4523</v>
      </c>
      <c r="S4605" t="s">
        <v>28</v>
      </c>
      <c r="T4605" t="s">
        <v>29</v>
      </c>
      <c r="U4605" t="s">
        <v>30</v>
      </c>
      <c r="V4605" t="s">
        <v>31</v>
      </c>
      <c r="W4605" t="s">
        <v>1477</v>
      </c>
      <c r="X4605" t="s">
        <v>1478</v>
      </c>
      <c r="Y4605" t="s">
        <v>4524</v>
      </c>
      <c r="Z4605" t="s">
        <v>4525</v>
      </c>
    </row>
    <row r="4606" spans="1:26" x14ac:dyDescent="0.3">
      <c r="A4606" t="s">
        <v>4676</v>
      </c>
      <c r="B4606">
        <v>201501</v>
      </c>
      <c r="C4606">
        <v>1118533</v>
      </c>
      <c r="D4606">
        <v>1689029</v>
      </c>
      <c r="E4606">
        <v>60.78</v>
      </c>
      <c r="F4606">
        <v>47.64</v>
      </c>
      <c r="G4606">
        <v>125.96</v>
      </c>
      <c r="H4606">
        <v>176.21</v>
      </c>
      <c r="I4606">
        <v>100.26</v>
      </c>
      <c r="J4606">
        <v>54.49</v>
      </c>
      <c r="K4606">
        <v>60.04</v>
      </c>
      <c r="L4606">
        <v>55.15</v>
      </c>
      <c r="M4606">
        <v>165.61</v>
      </c>
      <c r="N4606">
        <v>194.97</v>
      </c>
      <c r="O4606">
        <v>97.32</v>
      </c>
      <c r="P4606">
        <v>57.59</v>
      </c>
      <c r="Q4606">
        <v>10</v>
      </c>
      <c r="R4606" t="s">
        <v>4523</v>
      </c>
      <c r="S4606" t="s">
        <v>28</v>
      </c>
      <c r="T4606" t="s">
        <v>29</v>
      </c>
      <c r="U4606" t="s">
        <v>30</v>
      </c>
      <c r="V4606" t="s">
        <v>31</v>
      </c>
      <c r="W4606" t="s">
        <v>1477</v>
      </c>
      <c r="X4606" t="s">
        <v>1478</v>
      </c>
      <c r="Y4606" t="s">
        <v>4524</v>
      </c>
      <c r="Z4606" t="s">
        <v>4525</v>
      </c>
    </row>
    <row r="4607" spans="1:26" x14ac:dyDescent="0.3">
      <c r="A4607" t="s">
        <v>4677</v>
      </c>
      <c r="B4607">
        <v>201501</v>
      </c>
      <c r="C4607">
        <v>1118836</v>
      </c>
      <c r="D4607">
        <v>1689135</v>
      </c>
      <c r="E4607">
        <v>0.49</v>
      </c>
      <c r="F4607">
        <v>0</v>
      </c>
      <c r="G4607">
        <v>2.94</v>
      </c>
      <c r="H4607">
        <v>6.93</v>
      </c>
      <c r="I4607">
        <v>10.36</v>
      </c>
      <c r="J4607">
        <v>8.16</v>
      </c>
      <c r="K4607">
        <v>0.41</v>
      </c>
      <c r="L4607">
        <v>0</v>
      </c>
      <c r="M4607">
        <v>1.96</v>
      </c>
      <c r="N4607">
        <v>3.26</v>
      </c>
      <c r="O4607">
        <v>3.75</v>
      </c>
      <c r="P4607">
        <v>5.0599999999999996</v>
      </c>
      <c r="Q4607">
        <v>10</v>
      </c>
      <c r="R4607" t="s">
        <v>4523</v>
      </c>
      <c r="S4607" t="s">
        <v>28</v>
      </c>
      <c r="T4607" t="s">
        <v>29</v>
      </c>
      <c r="U4607" t="s">
        <v>30</v>
      </c>
      <c r="V4607" t="s">
        <v>31</v>
      </c>
      <c r="W4607" t="s">
        <v>1477</v>
      </c>
      <c r="X4607" t="s">
        <v>1478</v>
      </c>
      <c r="Y4607" t="s">
        <v>4524</v>
      </c>
      <c r="Z4607" t="s">
        <v>4525</v>
      </c>
    </row>
    <row r="4608" spans="1:26" x14ac:dyDescent="0.3">
      <c r="A4608" t="s">
        <v>4678</v>
      </c>
      <c r="B4608">
        <v>201501</v>
      </c>
      <c r="C4608">
        <v>1118684</v>
      </c>
      <c r="D4608">
        <v>1689133</v>
      </c>
      <c r="E4608">
        <v>37.119999999999997</v>
      </c>
      <c r="F4608">
        <v>29.29</v>
      </c>
      <c r="G4608">
        <v>77.260000000000005</v>
      </c>
      <c r="H4608">
        <v>108.42</v>
      </c>
      <c r="I4608">
        <v>61.67</v>
      </c>
      <c r="J4608">
        <v>32.880000000000003</v>
      </c>
      <c r="K4608">
        <v>36.630000000000003</v>
      </c>
      <c r="L4608">
        <v>33.69</v>
      </c>
      <c r="M4608">
        <v>101.73</v>
      </c>
      <c r="N4608">
        <v>119.76</v>
      </c>
      <c r="O4608">
        <v>59.31</v>
      </c>
      <c r="P4608">
        <v>35.49</v>
      </c>
      <c r="Q4608">
        <v>10</v>
      </c>
      <c r="R4608" t="s">
        <v>4523</v>
      </c>
      <c r="S4608" t="s">
        <v>28</v>
      </c>
      <c r="T4608" t="s">
        <v>29</v>
      </c>
      <c r="U4608" t="s">
        <v>30</v>
      </c>
      <c r="V4608" t="s">
        <v>31</v>
      </c>
      <c r="W4608" t="s">
        <v>1477</v>
      </c>
      <c r="X4608" t="s">
        <v>1478</v>
      </c>
      <c r="Y4608" t="s">
        <v>4524</v>
      </c>
      <c r="Z4608" t="s">
        <v>4525</v>
      </c>
    </row>
    <row r="4609" spans="1:26" x14ac:dyDescent="0.3">
      <c r="A4609" t="s">
        <v>4679</v>
      </c>
      <c r="B4609">
        <v>201501</v>
      </c>
      <c r="C4609">
        <v>1118836</v>
      </c>
      <c r="D4609">
        <v>1689084</v>
      </c>
      <c r="E4609">
        <v>0.49</v>
      </c>
      <c r="F4609">
        <v>0</v>
      </c>
      <c r="G4609">
        <v>2.77</v>
      </c>
      <c r="H4609">
        <v>6.85</v>
      </c>
      <c r="I4609">
        <v>10.28</v>
      </c>
      <c r="J4609">
        <v>8.16</v>
      </c>
      <c r="K4609">
        <v>0.41</v>
      </c>
      <c r="L4609">
        <v>0</v>
      </c>
      <c r="M4609">
        <v>1.96</v>
      </c>
      <c r="N4609">
        <v>3.18</v>
      </c>
      <c r="O4609">
        <v>3.67</v>
      </c>
      <c r="P4609">
        <v>5.0599999999999996</v>
      </c>
      <c r="Q4609">
        <v>10</v>
      </c>
      <c r="R4609" t="s">
        <v>4523</v>
      </c>
      <c r="S4609" t="s">
        <v>28</v>
      </c>
      <c r="T4609" t="s">
        <v>29</v>
      </c>
      <c r="U4609" t="s">
        <v>30</v>
      </c>
      <c r="V4609" t="s">
        <v>31</v>
      </c>
      <c r="W4609" t="s">
        <v>1477</v>
      </c>
      <c r="X4609" t="s">
        <v>1478</v>
      </c>
      <c r="Y4609" t="s">
        <v>4524</v>
      </c>
      <c r="Z4609" t="s">
        <v>4525</v>
      </c>
    </row>
    <row r="4610" spans="1:26" x14ac:dyDescent="0.3">
      <c r="A4610" t="s">
        <v>4680</v>
      </c>
      <c r="B4610">
        <v>201501</v>
      </c>
      <c r="C4610">
        <v>1118635</v>
      </c>
      <c r="D4610">
        <v>1689030</v>
      </c>
      <c r="E4610">
        <v>0.56999999999999995</v>
      </c>
      <c r="F4610">
        <v>0</v>
      </c>
      <c r="G4610">
        <v>2.94</v>
      </c>
      <c r="H4610">
        <v>7.02</v>
      </c>
      <c r="I4610">
        <v>10.61</v>
      </c>
      <c r="J4610">
        <v>8.16</v>
      </c>
      <c r="K4610">
        <v>0.41</v>
      </c>
      <c r="L4610">
        <v>0</v>
      </c>
      <c r="M4610">
        <v>1.96</v>
      </c>
      <c r="N4610">
        <v>3.34</v>
      </c>
      <c r="O4610">
        <v>3.83</v>
      </c>
      <c r="P4610">
        <v>5.22</v>
      </c>
      <c r="Q4610">
        <v>10</v>
      </c>
      <c r="R4610" t="s">
        <v>4523</v>
      </c>
      <c r="S4610" t="s">
        <v>28</v>
      </c>
      <c r="T4610" t="s">
        <v>29</v>
      </c>
      <c r="U4610" t="s">
        <v>30</v>
      </c>
      <c r="V4610" t="s">
        <v>31</v>
      </c>
      <c r="W4610" t="s">
        <v>1477</v>
      </c>
      <c r="X4610" t="s">
        <v>1478</v>
      </c>
      <c r="Y4610" t="s">
        <v>4524</v>
      </c>
      <c r="Z4610" t="s">
        <v>4525</v>
      </c>
    </row>
    <row r="4611" spans="1:26" x14ac:dyDescent="0.3">
      <c r="A4611" t="s">
        <v>4681</v>
      </c>
      <c r="B4611">
        <v>201501</v>
      </c>
      <c r="C4611">
        <v>1118683</v>
      </c>
      <c r="D4611">
        <v>1689185</v>
      </c>
      <c r="E4611">
        <v>58.41</v>
      </c>
      <c r="F4611">
        <v>60.04</v>
      </c>
      <c r="G4611">
        <v>140.07</v>
      </c>
      <c r="H4611">
        <v>180.78</v>
      </c>
      <c r="I4611">
        <v>99.44</v>
      </c>
      <c r="J4611">
        <v>46.09</v>
      </c>
      <c r="K4611">
        <v>50.25</v>
      </c>
      <c r="L4611">
        <v>57.19</v>
      </c>
      <c r="M4611">
        <v>158.1</v>
      </c>
      <c r="N4611">
        <v>193.18</v>
      </c>
      <c r="O4611">
        <v>94.96</v>
      </c>
      <c r="P4611">
        <v>55.23</v>
      </c>
      <c r="Q4611">
        <v>10</v>
      </c>
      <c r="R4611" t="s">
        <v>4523</v>
      </c>
      <c r="S4611" t="s">
        <v>28</v>
      </c>
      <c r="T4611" t="s">
        <v>29</v>
      </c>
      <c r="U4611" t="s">
        <v>30</v>
      </c>
      <c r="V4611" t="s">
        <v>31</v>
      </c>
      <c r="W4611" t="s">
        <v>1477</v>
      </c>
      <c r="X4611" t="s">
        <v>1478</v>
      </c>
      <c r="Y4611" t="s">
        <v>4524</v>
      </c>
      <c r="Z4611" t="s">
        <v>4525</v>
      </c>
    </row>
    <row r="4612" spans="1:26" x14ac:dyDescent="0.3">
      <c r="A4612" t="s">
        <v>4682</v>
      </c>
      <c r="B4612">
        <v>201501</v>
      </c>
      <c r="C4612">
        <v>1118533</v>
      </c>
      <c r="D4612">
        <v>1689080</v>
      </c>
      <c r="E4612">
        <v>49.03</v>
      </c>
      <c r="F4612">
        <v>38.51</v>
      </c>
      <c r="G4612">
        <v>101.4</v>
      </c>
      <c r="H4612">
        <v>141.94999999999999</v>
      </c>
      <c r="I4612">
        <v>80.84</v>
      </c>
      <c r="J4612">
        <v>43.56</v>
      </c>
      <c r="K4612">
        <v>48.13</v>
      </c>
      <c r="L4612">
        <v>44.46</v>
      </c>
      <c r="M4612">
        <v>133.46</v>
      </c>
      <c r="N4612">
        <v>157.44999999999999</v>
      </c>
      <c r="O4612">
        <v>78.48</v>
      </c>
      <c r="P4612">
        <v>46.42</v>
      </c>
      <c r="Q4612">
        <v>10</v>
      </c>
      <c r="R4612" t="s">
        <v>4523</v>
      </c>
      <c r="S4612" t="s">
        <v>28</v>
      </c>
      <c r="T4612" t="s">
        <v>29</v>
      </c>
      <c r="U4612" t="s">
        <v>30</v>
      </c>
      <c r="V4612" t="s">
        <v>31</v>
      </c>
      <c r="W4612" t="s">
        <v>1477</v>
      </c>
      <c r="X4612" t="s">
        <v>1478</v>
      </c>
      <c r="Y4612" t="s">
        <v>4524</v>
      </c>
      <c r="Z4612" t="s">
        <v>4525</v>
      </c>
    </row>
    <row r="4613" spans="1:26" x14ac:dyDescent="0.3">
      <c r="A4613" t="s">
        <v>4683</v>
      </c>
      <c r="B4613">
        <v>201501</v>
      </c>
      <c r="C4613">
        <v>1118784</v>
      </c>
      <c r="D4613">
        <v>1689186</v>
      </c>
      <c r="E4613">
        <v>49.03</v>
      </c>
      <c r="F4613">
        <v>38.42</v>
      </c>
      <c r="G4613">
        <v>101.24</v>
      </c>
      <c r="H4613">
        <v>141.78</v>
      </c>
      <c r="I4613">
        <v>80.599999999999994</v>
      </c>
      <c r="J4613">
        <v>43.48</v>
      </c>
      <c r="K4613">
        <v>48.05</v>
      </c>
      <c r="L4613">
        <v>44.38</v>
      </c>
      <c r="M4613">
        <v>133.30000000000001</v>
      </c>
      <c r="N4613">
        <v>157.12</v>
      </c>
      <c r="O4613">
        <v>78.400000000000006</v>
      </c>
      <c r="P4613">
        <v>46.42</v>
      </c>
      <c r="Q4613">
        <v>10</v>
      </c>
      <c r="R4613" t="s">
        <v>4523</v>
      </c>
      <c r="S4613" t="s">
        <v>28</v>
      </c>
      <c r="T4613" t="s">
        <v>29</v>
      </c>
      <c r="U4613" t="s">
        <v>30</v>
      </c>
      <c r="V4613" t="s">
        <v>31</v>
      </c>
      <c r="W4613" t="s">
        <v>1477</v>
      </c>
      <c r="X4613" t="s">
        <v>1478</v>
      </c>
      <c r="Y4613" t="s">
        <v>4524</v>
      </c>
      <c r="Z4613" t="s">
        <v>4525</v>
      </c>
    </row>
    <row r="4614" spans="1:26" x14ac:dyDescent="0.3">
      <c r="A4614" t="s">
        <v>4684</v>
      </c>
      <c r="B4614">
        <v>201501</v>
      </c>
      <c r="C4614">
        <v>1118785</v>
      </c>
      <c r="D4614">
        <v>1689135</v>
      </c>
      <c r="E4614">
        <v>50.74</v>
      </c>
      <c r="F4614">
        <v>39.89</v>
      </c>
      <c r="G4614">
        <v>105.56</v>
      </c>
      <c r="H4614">
        <v>147.9</v>
      </c>
      <c r="I4614">
        <v>84.03</v>
      </c>
      <c r="J4614">
        <v>45.28</v>
      </c>
      <c r="K4614">
        <v>50.09</v>
      </c>
      <c r="L4614">
        <v>46.09</v>
      </c>
      <c r="M4614">
        <v>138.93</v>
      </c>
      <c r="N4614">
        <v>163.65</v>
      </c>
      <c r="O4614">
        <v>81.42</v>
      </c>
      <c r="P4614">
        <v>48.21</v>
      </c>
      <c r="Q4614">
        <v>10</v>
      </c>
      <c r="R4614" t="s">
        <v>4523</v>
      </c>
      <c r="S4614" t="s">
        <v>28</v>
      </c>
      <c r="T4614" t="s">
        <v>29</v>
      </c>
      <c r="U4614" t="s">
        <v>30</v>
      </c>
      <c r="V4614" t="s">
        <v>31</v>
      </c>
      <c r="W4614" t="s">
        <v>1477</v>
      </c>
      <c r="X4614" t="s">
        <v>1478</v>
      </c>
      <c r="Y4614" t="s">
        <v>4524</v>
      </c>
      <c r="Z4614" t="s">
        <v>4525</v>
      </c>
    </row>
    <row r="4615" spans="1:26" x14ac:dyDescent="0.3">
      <c r="A4615" t="s">
        <v>4685</v>
      </c>
      <c r="B4615">
        <v>201501</v>
      </c>
      <c r="C4615">
        <v>1118686</v>
      </c>
      <c r="D4615">
        <v>1688979</v>
      </c>
      <c r="E4615">
        <v>71.459999999999994</v>
      </c>
      <c r="F4615">
        <v>56.04</v>
      </c>
      <c r="G4615">
        <v>148.22999999999999</v>
      </c>
      <c r="H4615">
        <v>207.62</v>
      </c>
      <c r="I4615">
        <v>117.88</v>
      </c>
      <c r="J4615">
        <v>63.55</v>
      </c>
      <c r="K4615">
        <v>70.650000000000006</v>
      </c>
      <c r="L4615">
        <v>64.86</v>
      </c>
      <c r="M4615">
        <v>194.89</v>
      </c>
      <c r="N4615">
        <v>229.48</v>
      </c>
      <c r="O4615">
        <v>114.21</v>
      </c>
      <c r="P4615">
        <v>67.3</v>
      </c>
      <c r="Q4615">
        <v>10</v>
      </c>
      <c r="R4615" t="s">
        <v>4523</v>
      </c>
      <c r="S4615" t="s">
        <v>28</v>
      </c>
      <c r="T4615" t="s">
        <v>29</v>
      </c>
      <c r="U4615" t="s">
        <v>30</v>
      </c>
      <c r="V4615" t="s">
        <v>31</v>
      </c>
      <c r="W4615" t="s">
        <v>1477</v>
      </c>
      <c r="X4615" t="s">
        <v>1478</v>
      </c>
      <c r="Y4615" t="s">
        <v>4524</v>
      </c>
      <c r="Z4615" t="s">
        <v>4525</v>
      </c>
    </row>
    <row r="4616" spans="1:26" x14ac:dyDescent="0.3">
      <c r="A4616" t="s">
        <v>4686</v>
      </c>
      <c r="B4616">
        <v>201501</v>
      </c>
      <c r="C4616">
        <v>1118584</v>
      </c>
      <c r="D4616">
        <v>1689029</v>
      </c>
      <c r="E4616">
        <v>0.16</v>
      </c>
      <c r="F4616">
        <v>0</v>
      </c>
      <c r="G4616">
        <v>0.9</v>
      </c>
      <c r="H4616">
        <v>3.59</v>
      </c>
      <c r="I4616">
        <v>4.32</v>
      </c>
      <c r="J4616">
        <v>3.43</v>
      </c>
      <c r="K4616">
        <v>0.24</v>
      </c>
      <c r="L4616">
        <v>0</v>
      </c>
      <c r="M4616">
        <v>0.9</v>
      </c>
      <c r="N4616">
        <v>1.55</v>
      </c>
      <c r="O4616">
        <v>1.96</v>
      </c>
      <c r="P4616">
        <v>2.69</v>
      </c>
      <c r="Q4616">
        <v>10</v>
      </c>
      <c r="R4616" t="s">
        <v>4523</v>
      </c>
      <c r="S4616" t="s">
        <v>28</v>
      </c>
      <c r="T4616" t="s">
        <v>29</v>
      </c>
      <c r="U4616" t="s">
        <v>30</v>
      </c>
      <c r="V4616" t="s">
        <v>31</v>
      </c>
      <c r="W4616" t="s">
        <v>1477</v>
      </c>
      <c r="X4616" t="s">
        <v>1478</v>
      </c>
      <c r="Y4616" t="s">
        <v>4524</v>
      </c>
      <c r="Z4616" t="s">
        <v>4525</v>
      </c>
    </row>
    <row r="4617" spans="1:26" x14ac:dyDescent="0.3">
      <c r="A4617" t="s">
        <v>4687</v>
      </c>
      <c r="B4617">
        <v>201501</v>
      </c>
      <c r="C4617">
        <v>1118834</v>
      </c>
      <c r="D4617">
        <v>1689238</v>
      </c>
      <c r="E4617">
        <v>55.56</v>
      </c>
      <c r="F4617">
        <v>43.73</v>
      </c>
      <c r="G4617">
        <v>115.35</v>
      </c>
      <c r="H4617">
        <v>161.44</v>
      </c>
      <c r="I4617">
        <v>91.86</v>
      </c>
      <c r="J4617">
        <v>49.76</v>
      </c>
      <c r="K4617">
        <v>54.9</v>
      </c>
      <c r="L4617">
        <v>50.42</v>
      </c>
      <c r="M4617">
        <v>151.66</v>
      </c>
      <c r="N4617">
        <v>178.74</v>
      </c>
      <c r="O4617">
        <v>89.08</v>
      </c>
      <c r="P4617">
        <v>52.94</v>
      </c>
      <c r="Q4617">
        <v>10</v>
      </c>
      <c r="R4617" t="s">
        <v>4523</v>
      </c>
      <c r="S4617" t="s">
        <v>28</v>
      </c>
      <c r="T4617" t="s">
        <v>29</v>
      </c>
      <c r="U4617" t="s">
        <v>30</v>
      </c>
      <c r="V4617" t="s">
        <v>31</v>
      </c>
      <c r="W4617" t="s">
        <v>1477</v>
      </c>
      <c r="X4617" t="s">
        <v>1478</v>
      </c>
      <c r="Y4617" t="s">
        <v>4524</v>
      </c>
      <c r="Z4617" t="s">
        <v>4525</v>
      </c>
    </row>
    <row r="4618" spans="1:26" x14ac:dyDescent="0.3">
      <c r="A4618" t="s">
        <v>4688</v>
      </c>
      <c r="B4618">
        <v>201501</v>
      </c>
      <c r="C4618">
        <v>1118835</v>
      </c>
      <c r="D4618">
        <v>1689187</v>
      </c>
      <c r="E4618">
        <v>56.7</v>
      </c>
      <c r="F4618">
        <v>44.62</v>
      </c>
      <c r="G4618">
        <v>118.13</v>
      </c>
      <c r="H4618">
        <v>165.36</v>
      </c>
      <c r="I4618">
        <v>94.14</v>
      </c>
      <c r="J4618">
        <v>50.91</v>
      </c>
      <c r="K4618">
        <v>56.21</v>
      </c>
      <c r="L4618">
        <v>51.72</v>
      </c>
      <c r="M4618">
        <v>155.33000000000001</v>
      </c>
      <c r="N4618">
        <v>182.82</v>
      </c>
      <c r="O4618">
        <v>91.12</v>
      </c>
      <c r="P4618">
        <v>53.76</v>
      </c>
      <c r="Q4618">
        <v>10</v>
      </c>
      <c r="R4618" t="s">
        <v>4523</v>
      </c>
      <c r="S4618" t="s">
        <v>28</v>
      </c>
      <c r="T4618" t="s">
        <v>29</v>
      </c>
      <c r="U4618" t="s">
        <v>30</v>
      </c>
      <c r="V4618" t="s">
        <v>31</v>
      </c>
      <c r="W4618" t="s">
        <v>1477</v>
      </c>
      <c r="X4618" t="s">
        <v>1478</v>
      </c>
      <c r="Y4618" t="s">
        <v>4524</v>
      </c>
      <c r="Z4618" t="s">
        <v>4525</v>
      </c>
    </row>
    <row r="4619" spans="1:26" x14ac:dyDescent="0.3">
      <c r="A4619" t="s">
        <v>4689</v>
      </c>
      <c r="B4619">
        <v>201501</v>
      </c>
      <c r="C4619">
        <v>1118634</v>
      </c>
      <c r="D4619">
        <v>1689081</v>
      </c>
      <c r="E4619">
        <v>86.39</v>
      </c>
      <c r="F4619">
        <v>88.11</v>
      </c>
      <c r="G4619">
        <v>204.27</v>
      </c>
      <c r="H4619">
        <v>261.54000000000002</v>
      </c>
      <c r="I4619">
        <v>138.11000000000001</v>
      </c>
      <c r="J4619">
        <v>62.57</v>
      </c>
      <c r="K4619">
        <v>74.48</v>
      </c>
      <c r="L4619">
        <v>84.6</v>
      </c>
      <c r="M4619">
        <v>232.01</v>
      </c>
      <c r="N4619">
        <v>282.67</v>
      </c>
      <c r="O4619">
        <v>137.05000000000001</v>
      </c>
      <c r="P4619">
        <v>76.680000000000007</v>
      </c>
      <c r="Q4619">
        <v>10</v>
      </c>
      <c r="R4619" t="s">
        <v>4523</v>
      </c>
      <c r="S4619" t="s">
        <v>28</v>
      </c>
      <c r="T4619" t="s">
        <v>29</v>
      </c>
      <c r="U4619" t="s">
        <v>30</v>
      </c>
      <c r="V4619" t="s">
        <v>31</v>
      </c>
      <c r="W4619" t="s">
        <v>1477</v>
      </c>
      <c r="X4619" t="s">
        <v>1478</v>
      </c>
      <c r="Y4619" t="s">
        <v>4524</v>
      </c>
      <c r="Z4619" t="s">
        <v>4525</v>
      </c>
    </row>
    <row r="4620" spans="1:26" x14ac:dyDescent="0.3">
      <c r="A4620" t="s">
        <v>4690</v>
      </c>
      <c r="B4620">
        <v>201501</v>
      </c>
      <c r="C4620">
        <v>1118482</v>
      </c>
      <c r="D4620">
        <v>1689079</v>
      </c>
      <c r="E4620">
        <v>36.14</v>
      </c>
      <c r="F4620">
        <v>46.99</v>
      </c>
      <c r="G4620">
        <v>101.97</v>
      </c>
      <c r="H4620">
        <v>124.08</v>
      </c>
      <c r="I4620">
        <v>71.06</v>
      </c>
      <c r="J4620">
        <v>30.67</v>
      </c>
      <c r="K4620">
        <v>25.29</v>
      </c>
      <c r="L4620">
        <v>38.1</v>
      </c>
      <c r="M4620">
        <v>96.83</v>
      </c>
      <c r="N4620">
        <v>124.24</v>
      </c>
      <c r="O4620">
        <v>61.59</v>
      </c>
      <c r="P4620">
        <v>37.36</v>
      </c>
      <c r="Q4620">
        <v>10</v>
      </c>
      <c r="R4620" t="s">
        <v>4523</v>
      </c>
      <c r="S4620" t="s">
        <v>28</v>
      </c>
      <c r="T4620" t="s">
        <v>29</v>
      </c>
      <c r="U4620" t="s">
        <v>30</v>
      </c>
      <c r="V4620" t="s">
        <v>31</v>
      </c>
      <c r="W4620" t="s">
        <v>1477</v>
      </c>
      <c r="X4620" t="s">
        <v>1478</v>
      </c>
      <c r="Y4620" t="s">
        <v>4524</v>
      </c>
      <c r="Z4620" t="s">
        <v>4525</v>
      </c>
    </row>
    <row r="4621" spans="1:26" x14ac:dyDescent="0.3">
      <c r="A4621" t="s">
        <v>4691</v>
      </c>
      <c r="B4621">
        <v>201501</v>
      </c>
      <c r="C4621">
        <v>1118484</v>
      </c>
      <c r="D4621">
        <v>1688977</v>
      </c>
      <c r="E4621">
        <v>66.89</v>
      </c>
      <c r="F4621">
        <v>45.36</v>
      </c>
      <c r="G4621">
        <v>96.1</v>
      </c>
      <c r="H4621">
        <v>139.5</v>
      </c>
      <c r="I4621">
        <v>93.08</v>
      </c>
      <c r="J4621">
        <v>49.76</v>
      </c>
      <c r="K4621">
        <v>59.96</v>
      </c>
      <c r="L4621">
        <v>52.94</v>
      </c>
      <c r="M4621">
        <v>133.71</v>
      </c>
      <c r="N4621">
        <v>169.52</v>
      </c>
      <c r="O4621">
        <v>87.21</v>
      </c>
      <c r="P4621">
        <v>55.72</v>
      </c>
      <c r="Q4621">
        <v>10</v>
      </c>
      <c r="R4621" t="s">
        <v>4523</v>
      </c>
      <c r="S4621" t="s">
        <v>28</v>
      </c>
      <c r="T4621" t="s">
        <v>29</v>
      </c>
      <c r="U4621" t="s">
        <v>30</v>
      </c>
      <c r="V4621" t="s">
        <v>31</v>
      </c>
      <c r="W4621" t="s">
        <v>1477</v>
      </c>
      <c r="X4621" t="s">
        <v>1478</v>
      </c>
      <c r="Y4621" t="s">
        <v>4524</v>
      </c>
      <c r="Z4621" t="s">
        <v>4525</v>
      </c>
    </row>
    <row r="4622" spans="1:26" x14ac:dyDescent="0.3">
      <c r="A4622" t="s">
        <v>4692</v>
      </c>
      <c r="B4622">
        <v>201501</v>
      </c>
      <c r="C4622">
        <v>1118583</v>
      </c>
      <c r="D4622">
        <v>1689081</v>
      </c>
      <c r="E4622">
        <v>0.24</v>
      </c>
      <c r="F4622">
        <v>0</v>
      </c>
      <c r="G4622">
        <v>2.4500000000000002</v>
      </c>
      <c r="H4622">
        <v>6.04</v>
      </c>
      <c r="I4622">
        <v>8.89</v>
      </c>
      <c r="J4622">
        <v>6.93</v>
      </c>
      <c r="K4622">
        <v>0.16</v>
      </c>
      <c r="L4622">
        <v>0</v>
      </c>
      <c r="M4622">
        <v>1.88</v>
      </c>
      <c r="N4622">
        <v>3.02</v>
      </c>
      <c r="O4622">
        <v>3.43</v>
      </c>
      <c r="P4622">
        <v>4.49</v>
      </c>
      <c r="Q4622">
        <v>10</v>
      </c>
      <c r="R4622" t="s">
        <v>4523</v>
      </c>
      <c r="S4622" t="s">
        <v>28</v>
      </c>
      <c r="T4622" t="s">
        <v>29</v>
      </c>
      <c r="U4622" t="s">
        <v>30</v>
      </c>
      <c r="V4622" t="s">
        <v>31</v>
      </c>
      <c r="W4622" t="s">
        <v>1477</v>
      </c>
      <c r="X4622" t="s">
        <v>1478</v>
      </c>
      <c r="Y4622" t="s">
        <v>4524</v>
      </c>
      <c r="Z4622" t="s">
        <v>4525</v>
      </c>
    </row>
    <row r="4623" spans="1:26" x14ac:dyDescent="0.3">
      <c r="A4623" t="s">
        <v>4693</v>
      </c>
      <c r="B4623">
        <v>201501</v>
      </c>
      <c r="C4623">
        <v>1118483</v>
      </c>
      <c r="D4623">
        <v>1689028</v>
      </c>
      <c r="E4623">
        <v>0.56999999999999995</v>
      </c>
      <c r="F4623">
        <v>0</v>
      </c>
      <c r="G4623">
        <v>2.94</v>
      </c>
      <c r="H4623">
        <v>7.26</v>
      </c>
      <c r="I4623">
        <v>10.61</v>
      </c>
      <c r="J4623">
        <v>8.32</v>
      </c>
      <c r="K4623">
        <v>0.41</v>
      </c>
      <c r="L4623">
        <v>0</v>
      </c>
      <c r="M4623">
        <v>1.96</v>
      </c>
      <c r="N4623">
        <v>3.51</v>
      </c>
      <c r="O4623">
        <v>3.83</v>
      </c>
      <c r="P4623">
        <v>5.3</v>
      </c>
      <c r="Q4623">
        <v>10</v>
      </c>
      <c r="R4623" t="s">
        <v>4523</v>
      </c>
      <c r="S4623" t="s">
        <v>28</v>
      </c>
      <c r="T4623" t="s">
        <v>29</v>
      </c>
      <c r="U4623" t="s">
        <v>30</v>
      </c>
      <c r="V4623" t="s">
        <v>31</v>
      </c>
      <c r="W4623" t="s">
        <v>1477</v>
      </c>
      <c r="X4623" t="s">
        <v>1478</v>
      </c>
      <c r="Y4623" t="s">
        <v>4524</v>
      </c>
      <c r="Z4623" t="s">
        <v>4525</v>
      </c>
    </row>
    <row r="4624" spans="1:26" x14ac:dyDescent="0.3">
      <c r="A4624" t="s">
        <v>4694</v>
      </c>
      <c r="B4624">
        <v>201501</v>
      </c>
      <c r="C4624">
        <v>1118535</v>
      </c>
      <c r="D4624">
        <v>1688875</v>
      </c>
      <c r="E4624">
        <v>0.56999999999999995</v>
      </c>
      <c r="F4624">
        <v>0</v>
      </c>
      <c r="G4624">
        <v>3.75</v>
      </c>
      <c r="H4624">
        <v>8.81</v>
      </c>
      <c r="I4624">
        <v>13.22</v>
      </c>
      <c r="J4624">
        <v>10.199999999999999</v>
      </c>
      <c r="K4624">
        <v>0.49</v>
      </c>
      <c r="L4624">
        <v>0</v>
      </c>
      <c r="M4624">
        <v>2.4500000000000002</v>
      </c>
      <c r="N4624">
        <v>4.24</v>
      </c>
      <c r="O4624">
        <v>4.8099999999999996</v>
      </c>
      <c r="P4624">
        <v>6.12</v>
      </c>
      <c r="Q4624">
        <v>10</v>
      </c>
      <c r="R4624" t="s">
        <v>4523</v>
      </c>
      <c r="S4624" t="s">
        <v>28</v>
      </c>
      <c r="T4624" t="s">
        <v>29</v>
      </c>
      <c r="U4624" t="s">
        <v>30</v>
      </c>
      <c r="V4624" t="s">
        <v>31</v>
      </c>
      <c r="W4624" t="s">
        <v>1477</v>
      </c>
      <c r="X4624" t="s">
        <v>1478</v>
      </c>
      <c r="Y4624" t="s">
        <v>4524</v>
      </c>
      <c r="Z4624" t="s">
        <v>4525</v>
      </c>
    </row>
    <row r="4625" spans="1:26" x14ac:dyDescent="0.3">
      <c r="A4625" t="s">
        <v>4695</v>
      </c>
      <c r="B4625">
        <v>201501</v>
      </c>
      <c r="C4625">
        <v>1118734</v>
      </c>
      <c r="D4625">
        <v>1689185</v>
      </c>
      <c r="E4625">
        <v>37.69</v>
      </c>
      <c r="F4625">
        <v>30.02</v>
      </c>
      <c r="G4625">
        <v>79.62</v>
      </c>
      <c r="H4625">
        <v>112.99</v>
      </c>
      <c r="I4625">
        <v>65.75</v>
      </c>
      <c r="J4625">
        <v>35.81</v>
      </c>
      <c r="K4625">
        <v>37.28</v>
      </c>
      <c r="L4625">
        <v>34.43</v>
      </c>
      <c r="M4625">
        <v>104.58</v>
      </c>
      <c r="N4625">
        <v>123.59</v>
      </c>
      <c r="O4625">
        <v>62.08</v>
      </c>
      <c r="P4625">
        <v>38.1</v>
      </c>
      <c r="Q4625">
        <v>10</v>
      </c>
      <c r="R4625" t="s">
        <v>4523</v>
      </c>
      <c r="S4625" t="s">
        <v>28</v>
      </c>
      <c r="T4625" t="s">
        <v>29</v>
      </c>
      <c r="U4625" t="s">
        <v>30</v>
      </c>
      <c r="V4625" t="s">
        <v>31</v>
      </c>
      <c r="W4625" t="s">
        <v>1477</v>
      </c>
      <c r="X4625" t="s">
        <v>1478</v>
      </c>
      <c r="Y4625" t="s">
        <v>4524</v>
      </c>
      <c r="Z4625" t="s">
        <v>4525</v>
      </c>
    </row>
    <row r="4626" spans="1:26" x14ac:dyDescent="0.3">
      <c r="A4626" t="s">
        <v>4696</v>
      </c>
      <c r="B4626">
        <v>201501</v>
      </c>
      <c r="C4626">
        <v>1118786</v>
      </c>
      <c r="D4626">
        <v>1689083</v>
      </c>
      <c r="E4626">
        <v>0.33</v>
      </c>
      <c r="F4626">
        <v>0</v>
      </c>
      <c r="G4626">
        <v>2.61</v>
      </c>
      <c r="H4626">
        <v>6.36</v>
      </c>
      <c r="I4626">
        <v>9.5399999999999991</v>
      </c>
      <c r="J4626">
        <v>7.34</v>
      </c>
      <c r="K4626">
        <v>0.16</v>
      </c>
      <c r="L4626">
        <v>0</v>
      </c>
      <c r="M4626">
        <v>1.88</v>
      </c>
      <c r="N4626">
        <v>3.02</v>
      </c>
      <c r="O4626">
        <v>3.43</v>
      </c>
      <c r="P4626">
        <v>4.57</v>
      </c>
      <c r="Q4626">
        <v>10</v>
      </c>
      <c r="R4626" t="s">
        <v>4523</v>
      </c>
      <c r="S4626" t="s">
        <v>28</v>
      </c>
      <c r="T4626" t="s">
        <v>29</v>
      </c>
      <c r="U4626" t="s">
        <v>30</v>
      </c>
      <c r="V4626" t="s">
        <v>31</v>
      </c>
      <c r="W4626" t="s">
        <v>1477</v>
      </c>
      <c r="X4626" t="s">
        <v>1478</v>
      </c>
      <c r="Y4626" t="s">
        <v>4524</v>
      </c>
      <c r="Z4626" t="s">
        <v>4525</v>
      </c>
    </row>
    <row r="4627" spans="1:26" x14ac:dyDescent="0.3">
      <c r="A4627" t="s">
        <v>4697</v>
      </c>
      <c r="B4627">
        <v>201501</v>
      </c>
      <c r="C4627">
        <v>1118684</v>
      </c>
      <c r="D4627">
        <v>1689082</v>
      </c>
      <c r="E4627">
        <v>46.91</v>
      </c>
      <c r="F4627">
        <v>36.79</v>
      </c>
      <c r="G4627">
        <v>97.41</v>
      </c>
      <c r="H4627">
        <v>136.56</v>
      </c>
      <c r="I4627">
        <v>77.739999999999995</v>
      </c>
      <c r="J4627">
        <v>41.85</v>
      </c>
      <c r="K4627">
        <v>46.34</v>
      </c>
      <c r="L4627">
        <v>42.58</v>
      </c>
      <c r="M4627">
        <v>128.16</v>
      </c>
      <c r="N4627">
        <v>151.33000000000001</v>
      </c>
      <c r="O4627">
        <v>75.22</v>
      </c>
      <c r="P4627">
        <v>44.54</v>
      </c>
      <c r="Q4627">
        <v>10</v>
      </c>
      <c r="R4627" t="s">
        <v>4523</v>
      </c>
      <c r="S4627" t="s">
        <v>28</v>
      </c>
      <c r="T4627" t="s">
        <v>29</v>
      </c>
      <c r="U4627" t="s">
        <v>30</v>
      </c>
      <c r="V4627" t="s">
        <v>31</v>
      </c>
      <c r="W4627" t="s">
        <v>1477</v>
      </c>
      <c r="X4627" t="s">
        <v>1478</v>
      </c>
      <c r="Y4627" t="s">
        <v>4524</v>
      </c>
      <c r="Z4627" t="s">
        <v>4525</v>
      </c>
    </row>
    <row r="4628" spans="1:26" x14ac:dyDescent="0.3">
      <c r="A4628" t="s">
        <v>4698</v>
      </c>
      <c r="B4628">
        <v>201501</v>
      </c>
      <c r="C4628">
        <v>1118687</v>
      </c>
      <c r="D4628">
        <v>1688928</v>
      </c>
      <c r="E4628">
        <v>86.15</v>
      </c>
      <c r="F4628">
        <v>67.709999999999994</v>
      </c>
      <c r="G4628">
        <v>179.07</v>
      </c>
      <c r="H4628">
        <v>250.69</v>
      </c>
      <c r="I4628">
        <v>142.52000000000001</v>
      </c>
      <c r="J4628">
        <v>76.930000000000007</v>
      </c>
      <c r="K4628">
        <v>85.17</v>
      </c>
      <c r="L4628">
        <v>78.069999999999993</v>
      </c>
      <c r="M4628">
        <v>234.78</v>
      </c>
      <c r="N4628">
        <v>277.12</v>
      </c>
      <c r="O4628">
        <v>137.79</v>
      </c>
      <c r="P4628">
        <v>81.66</v>
      </c>
      <c r="Q4628">
        <v>10</v>
      </c>
      <c r="R4628" t="s">
        <v>4523</v>
      </c>
      <c r="S4628" t="s">
        <v>28</v>
      </c>
      <c r="T4628" t="s">
        <v>29</v>
      </c>
      <c r="U4628" t="s">
        <v>30</v>
      </c>
      <c r="V4628" t="s">
        <v>31</v>
      </c>
      <c r="W4628" t="s">
        <v>1477</v>
      </c>
      <c r="X4628" t="s">
        <v>1478</v>
      </c>
      <c r="Y4628" t="s">
        <v>4524</v>
      </c>
      <c r="Z4628" t="s">
        <v>4525</v>
      </c>
    </row>
    <row r="4629" spans="1:26" x14ac:dyDescent="0.3">
      <c r="A4629" t="s">
        <v>4699</v>
      </c>
      <c r="B4629">
        <v>201501</v>
      </c>
      <c r="C4629">
        <v>1118685</v>
      </c>
      <c r="D4629">
        <v>1689031</v>
      </c>
      <c r="E4629">
        <v>103.2</v>
      </c>
      <c r="F4629">
        <v>67.790000000000006</v>
      </c>
      <c r="G4629">
        <v>170.5</v>
      </c>
      <c r="H4629">
        <v>231.52</v>
      </c>
      <c r="I4629">
        <v>114.46</v>
      </c>
      <c r="J4629">
        <v>62.98</v>
      </c>
      <c r="K4629">
        <v>98.38</v>
      </c>
      <c r="L4629">
        <v>75.87</v>
      </c>
      <c r="M4629">
        <v>261.54000000000002</v>
      </c>
      <c r="N4629">
        <v>286.10000000000002</v>
      </c>
      <c r="O4629">
        <v>125.88</v>
      </c>
      <c r="P4629">
        <v>75.709999999999994</v>
      </c>
      <c r="Q4629">
        <v>10</v>
      </c>
      <c r="R4629" t="s">
        <v>4523</v>
      </c>
      <c r="S4629" t="s">
        <v>28</v>
      </c>
      <c r="T4629" t="s">
        <v>29</v>
      </c>
      <c r="U4629" t="s">
        <v>30</v>
      </c>
      <c r="V4629" t="s">
        <v>31</v>
      </c>
      <c r="W4629" t="s">
        <v>1477</v>
      </c>
      <c r="X4629" t="s">
        <v>1478</v>
      </c>
      <c r="Y4629" t="s">
        <v>4524</v>
      </c>
      <c r="Z4629" t="s">
        <v>4525</v>
      </c>
    </row>
    <row r="4630" spans="1:26" x14ac:dyDescent="0.3">
      <c r="A4630" t="s">
        <v>4700</v>
      </c>
      <c r="B4630">
        <v>201501</v>
      </c>
      <c r="C4630">
        <v>1118534</v>
      </c>
      <c r="D4630">
        <v>1688977</v>
      </c>
      <c r="E4630">
        <v>66.73</v>
      </c>
      <c r="F4630">
        <v>52.94</v>
      </c>
      <c r="G4630">
        <v>136.07</v>
      </c>
      <c r="H4630">
        <v>187.47</v>
      </c>
      <c r="I4630">
        <v>98.79</v>
      </c>
      <c r="J4630">
        <v>50.42</v>
      </c>
      <c r="K4630">
        <v>66.239999999999995</v>
      </c>
      <c r="L4630">
        <v>60.94</v>
      </c>
      <c r="M4630">
        <v>181.02</v>
      </c>
      <c r="N4630">
        <v>212.43</v>
      </c>
      <c r="O4630">
        <v>103.12</v>
      </c>
      <c r="P4630">
        <v>57.84</v>
      </c>
      <c r="Q4630">
        <v>10</v>
      </c>
      <c r="R4630" t="s">
        <v>4523</v>
      </c>
      <c r="S4630" t="s">
        <v>28</v>
      </c>
      <c r="T4630" t="s">
        <v>29</v>
      </c>
      <c r="U4630" t="s">
        <v>30</v>
      </c>
      <c r="V4630" t="s">
        <v>31</v>
      </c>
      <c r="W4630" t="s">
        <v>1477</v>
      </c>
      <c r="X4630" t="s">
        <v>1478</v>
      </c>
      <c r="Y4630" t="s">
        <v>4524</v>
      </c>
      <c r="Z4630" t="s">
        <v>4525</v>
      </c>
    </row>
    <row r="4631" spans="1:26" x14ac:dyDescent="0.3">
      <c r="A4631" t="s">
        <v>4701</v>
      </c>
      <c r="B4631">
        <v>201501</v>
      </c>
      <c r="C4631">
        <v>1118636</v>
      </c>
      <c r="D4631">
        <v>1688927</v>
      </c>
      <c r="E4631">
        <v>0.56999999999999995</v>
      </c>
      <c r="F4631">
        <v>0</v>
      </c>
      <c r="G4631">
        <v>4.24</v>
      </c>
      <c r="H4631">
        <v>10.199999999999999</v>
      </c>
      <c r="I4631">
        <v>15.17</v>
      </c>
      <c r="J4631">
        <v>11.58</v>
      </c>
      <c r="K4631">
        <v>0.56999999999999995</v>
      </c>
      <c r="L4631">
        <v>0</v>
      </c>
      <c r="M4631">
        <v>2.77</v>
      </c>
      <c r="N4631">
        <v>5.14</v>
      </c>
      <c r="O4631">
        <v>5.55</v>
      </c>
      <c r="P4631">
        <v>7.26</v>
      </c>
      <c r="Q4631">
        <v>10</v>
      </c>
      <c r="R4631" t="s">
        <v>4523</v>
      </c>
      <c r="S4631" t="s">
        <v>28</v>
      </c>
      <c r="T4631" t="s">
        <v>29</v>
      </c>
      <c r="U4631" t="s">
        <v>30</v>
      </c>
      <c r="V4631" t="s">
        <v>31</v>
      </c>
      <c r="W4631" t="s">
        <v>1477</v>
      </c>
      <c r="X4631" t="s">
        <v>1478</v>
      </c>
      <c r="Y4631" t="s">
        <v>4524</v>
      </c>
      <c r="Z4631" t="s">
        <v>4525</v>
      </c>
    </row>
    <row r="4632" spans="1:26" x14ac:dyDescent="0.3">
      <c r="A4632" t="s">
        <v>4702</v>
      </c>
      <c r="B4632">
        <v>201501</v>
      </c>
      <c r="C4632">
        <v>1118736</v>
      </c>
      <c r="D4632">
        <v>1689031</v>
      </c>
      <c r="E4632">
        <v>57.43</v>
      </c>
      <c r="F4632">
        <v>45.36</v>
      </c>
      <c r="G4632">
        <v>116.74</v>
      </c>
      <c r="H4632">
        <v>160.55000000000001</v>
      </c>
      <c r="I4632">
        <v>84.76</v>
      </c>
      <c r="J4632">
        <v>43.16</v>
      </c>
      <c r="K4632">
        <v>56.45</v>
      </c>
      <c r="L4632">
        <v>52.29</v>
      </c>
      <c r="M4632">
        <v>155.16</v>
      </c>
      <c r="N4632">
        <v>181.84</v>
      </c>
      <c r="O4632">
        <v>88.35</v>
      </c>
      <c r="P4632">
        <v>49.68</v>
      </c>
      <c r="Q4632">
        <v>10</v>
      </c>
      <c r="R4632" t="s">
        <v>4523</v>
      </c>
      <c r="S4632" t="s">
        <v>28</v>
      </c>
      <c r="T4632" t="s">
        <v>29</v>
      </c>
      <c r="U4632" t="s">
        <v>30</v>
      </c>
      <c r="V4632" t="s">
        <v>31</v>
      </c>
      <c r="W4632" t="s">
        <v>1477</v>
      </c>
      <c r="X4632" t="s">
        <v>1478</v>
      </c>
      <c r="Y4632" t="s">
        <v>4524</v>
      </c>
      <c r="Z4632" t="s">
        <v>4525</v>
      </c>
    </row>
    <row r="4633" spans="1:26" x14ac:dyDescent="0.3">
      <c r="A4633" t="s">
        <v>4703</v>
      </c>
      <c r="B4633">
        <v>201501</v>
      </c>
      <c r="C4633">
        <v>1118788</v>
      </c>
      <c r="D4633">
        <v>1688929</v>
      </c>
      <c r="E4633">
        <v>67.06</v>
      </c>
      <c r="F4633">
        <v>53.11</v>
      </c>
      <c r="G4633">
        <v>136.97</v>
      </c>
      <c r="H4633">
        <v>188.37</v>
      </c>
      <c r="I4633">
        <v>99.53</v>
      </c>
      <c r="J4633">
        <v>50.5</v>
      </c>
      <c r="K4633">
        <v>66.569999999999993</v>
      </c>
      <c r="L4633">
        <v>61.35</v>
      </c>
      <c r="M4633">
        <v>182.33</v>
      </c>
      <c r="N4633">
        <v>213.57</v>
      </c>
      <c r="O4633">
        <v>103.93</v>
      </c>
      <c r="P4633">
        <v>58.25</v>
      </c>
      <c r="Q4633">
        <v>10</v>
      </c>
      <c r="R4633" t="s">
        <v>4523</v>
      </c>
      <c r="S4633" t="s">
        <v>28</v>
      </c>
      <c r="T4633" t="s">
        <v>29</v>
      </c>
      <c r="U4633" t="s">
        <v>30</v>
      </c>
      <c r="V4633" t="s">
        <v>31</v>
      </c>
      <c r="W4633" t="s">
        <v>1477</v>
      </c>
      <c r="X4633" t="s">
        <v>1478</v>
      </c>
      <c r="Y4633" t="s">
        <v>4524</v>
      </c>
      <c r="Z4633" t="s">
        <v>4525</v>
      </c>
    </row>
    <row r="4634" spans="1:26" x14ac:dyDescent="0.3">
      <c r="A4634" t="s">
        <v>4704</v>
      </c>
      <c r="B4634">
        <v>201501</v>
      </c>
      <c r="C4634">
        <v>1118786</v>
      </c>
      <c r="D4634">
        <v>1689032</v>
      </c>
      <c r="E4634">
        <v>56.37</v>
      </c>
      <c r="F4634">
        <v>44.13</v>
      </c>
      <c r="G4634">
        <v>116.41</v>
      </c>
      <c r="H4634">
        <v>163.65</v>
      </c>
      <c r="I4634">
        <v>92.92</v>
      </c>
      <c r="J4634">
        <v>50.25</v>
      </c>
      <c r="K4634">
        <v>55.56</v>
      </c>
      <c r="L4634">
        <v>50.74</v>
      </c>
      <c r="M4634">
        <v>153.04</v>
      </c>
      <c r="N4634">
        <v>180.45</v>
      </c>
      <c r="O4634">
        <v>89.9</v>
      </c>
      <c r="P4634">
        <v>53.27</v>
      </c>
      <c r="Q4634">
        <v>10</v>
      </c>
      <c r="R4634" t="s">
        <v>4523</v>
      </c>
      <c r="S4634" t="s">
        <v>28</v>
      </c>
      <c r="T4634" t="s">
        <v>29</v>
      </c>
      <c r="U4634" t="s">
        <v>30</v>
      </c>
      <c r="V4634" t="s">
        <v>31</v>
      </c>
      <c r="W4634" t="s">
        <v>1477</v>
      </c>
      <c r="X4634" t="s">
        <v>1478</v>
      </c>
      <c r="Y4634" t="s">
        <v>4524</v>
      </c>
      <c r="Z4634" t="s">
        <v>4525</v>
      </c>
    </row>
    <row r="4635" spans="1:26" x14ac:dyDescent="0.3">
      <c r="A4635" t="s">
        <v>4705</v>
      </c>
      <c r="B4635">
        <v>201501</v>
      </c>
      <c r="C4635">
        <v>1118736</v>
      </c>
      <c r="D4635">
        <v>1688980</v>
      </c>
      <c r="E4635">
        <v>68.040000000000006</v>
      </c>
      <c r="F4635">
        <v>53.76</v>
      </c>
      <c r="G4635">
        <v>138.52000000000001</v>
      </c>
      <c r="H4635">
        <v>190.49</v>
      </c>
      <c r="I4635">
        <v>100.51</v>
      </c>
      <c r="J4635">
        <v>50.99</v>
      </c>
      <c r="K4635">
        <v>67.14</v>
      </c>
      <c r="L4635">
        <v>62</v>
      </c>
      <c r="M4635">
        <v>184.21</v>
      </c>
      <c r="N4635">
        <v>215.86</v>
      </c>
      <c r="O4635">
        <v>105.07</v>
      </c>
      <c r="P4635">
        <v>58.57</v>
      </c>
      <c r="Q4635">
        <v>10</v>
      </c>
      <c r="R4635" t="s">
        <v>4523</v>
      </c>
      <c r="S4635" t="s">
        <v>28</v>
      </c>
      <c r="T4635" t="s">
        <v>29</v>
      </c>
      <c r="U4635" t="s">
        <v>30</v>
      </c>
      <c r="V4635" t="s">
        <v>31</v>
      </c>
      <c r="W4635" t="s">
        <v>1477</v>
      </c>
      <c r="X4635" t="s">
        <v>1478</v>
      </c>
      <c r="Y4635" t="s">
        <v>4524</v>
      </c>
      <c r="Z4635" t="s">
        <v>4525</v>
      </c>
    </row>
    <row r="4636" spans="1:26" x14ac:dyDescent="0.3">
      <c r="A4636" t="s">
        <v>4706</v>
      </c>
      <c r="B4636">
        <v>201501</v>
      </c>
      <c r="C4636">
        <v>1118787</v>
      </c>
      <c r="D4636">
        <v>1688981</v>
      </c>
      <c r="E4636">
        <v>61.92</v>
      </c>
      <c r="F4636">
        <v>48.7</v>
      </c>
      <c r="G4636">
        <v>128.32</v>
      </c>
      <c r="H4636">
        <v>179.96</v>
      </c>
      <c r="I4636">
        <v>102.22</v>
      </c>
      <c r="J4636">
        <v>55.56</v>
      </c>
      <c r="K4636">
        <v>61.18</v>
      </c>
      <c r="L4636">
        <v>56.04</v>
      </c>
      <c r="M4636">
        <v>168.87</v>
      </c>
      <c r="N4636">
        <v>198.89</v>
      </c>
      <c r="O4636">
        <v>99.04</v>
      </c>
      <c r="P4636">
        <v>58.25</v>
      </c>
      <c r="Q4636">
        <v>10</v>
      </c>
      <c r="R4636" t="s">
        <v>4523</v>
      </c>
      <c r="S4636" t="s">
        <v>28</v>
      </c>
      <c r="T4636" t="s">
        <v>29</v>
      </c>
      <c r="U4636" t="s">
        <v>30</v>
      </c>
      <c r="V4636" t="s">
        <v>31</v>
      </c>
      <c r="W4636" t="s">
        <v>1477</v>
      </c>
      <c r="X4636" t="s">
        <v>1478</v>
      </c>
      <c r="Y4636" t="s">
        <v>4524</v>
      </c>
      <c r="Z4636" t="s">
        <v>4525</v>
      </c>
    </row>
    <row r="4637" spans="1:26" x14ac:dyDescent="0.3">
      <c r="A4637" t="s">
        <v>4707</v>
      </c>
      <c r="B4637">
        <v>201501</v>
      </c>
      <c r="C4637">
        <v>1118987</v>
      </c>
      <c r="D4637">
        <v>1689137</v>
      </c>
      <c r="E4637">
        <v>84.68</v>
      </c>
      <c r="F4637">
        <v>66.41</v>
      </c>
      <c r="G4637">
        <v>175.64</v>
      </c>
      <c r="H4637">
        <v>246.04</v>
      </c>
      <c r="I4637">
        <v>139.83000000000001</v>
      </c>
      <c r="J4637">
        <v>75.62</v>
      </c>
      <c r="K4637">
        <v>83.54</v>
      </c>
      <c r="L4637">
        <v>76.599999999999994</v>
      </c>
      <c r="M4637">
        <v>230.46</v>
      </c>
      <c r="N4637">
        <v>272.31</v>
      </c>
      <c r="O4637">
        <v>135.58000000000001</v>
      </c>
      <c r="P4637">
        <v>79.95</v>
      </c>
      <c r="Q4637">
        <v>10</v>
      </c>
      <c r="R4637" t="s">
        <v>4523</v>
      </c>
      <c r="S4637" t="s">
        <v>28</v>
      </c>
      <c r="T4637" t="s">
        <v>29</v>
      </c>
      <c r="U4637" t="s">
        <v>30</v>
      </c>
      <c r="V4637" t="s">
        <v>31</v>
      </c>
      <c r="W4637" t="s">
        <v>1477</v>
      </c>
      <c r="X4637" t="s">
        <v>1478</v>
      </c>
      <c r="Y4637" t="s">
        <v>4524</v>
      </c>
      <c r="Z4637" t="s">
        <v>4525</v>
      </c>
    </row>
    <row r="4638" spans="1:26" x14ac:dyDescent="0.3">
      <c r="A4638" t="s">
        <v>4708</v>
      </c>
      <c r="B4638">
        <v>201501</v>
      </c>
      <c r="C4638">
        <v>1118989</v>
      </c>
      <c r="D4638">
        <v>1689035</v>
      </c>
      <c r="E4638">
        <v>51.88</v>
      </c>
      <c r="F4638">
        <v>40.869999999999997</v>
      </c>
      <c r="G4638">
        <v>107.93</v>
      </c>
      <c r="H4638">
        <v>151.16999999999999</v>
      </c>
      <c r="I4638">
        <v>86.15</v>
      </c>
      <c r="J4638">
        <v>46.34</v>
      </c>
      <c r="K4638">
        <v>51.07</v>
      </c>
      <c r="L4638">
        <v>47.15</v>
      </c>
      <c r="M4638">
        <v>142.03</v>
      </c>
      <c r="N4638">
        <v>167.16</v>
      </c>
      <c r="O4638">
        <v>83.13</v>
      </c>
      <c r="P4638">
        <v>49.68</v>
      </c>
      <c r="Q4638">
        <v>10</v>
      </c>
      <c r="R4638" t="s">
        <v>4523</v>
      </c>
      <c r="S4638" t="s">
        <v>28</v>
      </c>
      <c r="T4638" t="s">
        <v>29</v>
      </c>
      <c r="U4638" t="s">
        <v>30</v>
      </c>
      <c r="V4638" t="s">
        <v>31</v>
      </c>
      <c r="W4638" t="s">
        <v>1477</v>
      </c>
      <c r="X4638" t="s">
        <v>1478</v>
      </c>
      <c r="Y4638" t="s">
        <v>4524</v>
      </c>
      <c r="Z4638" t="s">
        <v>4525</v>
      </c>
    </row>
    <row r="4639" spans="1:26" x14ac:dyDescent="0.3">
      <c r="A4639" t="s">
        <v>4709</v>
      </c>
      <c r="B4639">
        <v>201501</v>
      </c>
      <c r="C4639">
        <v>1119039</v>
      </c>
      <c r="D4639">
        <v>1689087</v>
      </c>
      <c r="E4639">
        <v>66.16</v>
      </c>
      <c r="F4639">
        <v>52.46</v>
      </c>
      <c r="G4639">
        <v>134.85</v>
      </c>
      <c r="H4639">
        <v>185.59</v>
      </c>
      <c r="I4639">
        <v>98.06</v>
      </c>
      <c r="J4639">
        <v>49.93</v>
      </c>
      <c r="K4639">
        <v>65.34</v>
      </c>
      <c r="L4639">
        <v>60.45</v>
      </c>
      <c r="M4639">
        <v>179.47</v>
      </c>
      <c r="N4639">
        <v>210.47</v>
      </c>
      <c r="O4639">
        <v>102.22</v>
      </c>
      <c r="P4639">
        <v>57.02</v>
      </c>
      <c r="Q4639">
        <v>10</v>
      </c>
      <c r="R4639" t="s">
        <v>4523</v>
      </c>
      <c r="S4639" t="s">
        <v>28</v>
      </c>
      <c r="T4639" t="s">
        <v>29</v>
      </c>
      <c r="U4639" t="s">
        <v>30</v>
      </c>
      <c r="V4639" t="s">
        <v>31</v>
      </c>
      <c r="W4639" t="s">
        <v>1477</v>
      </c>
      <c r="X4639" t="s">
        <v>1478</v>
      </c>
      <c r="Y4639" t="s">
        <v>4524</v>
      </c>
      <c r="Z4639" t="s">
        <v>4525</v>
      </c>
    </row>
    <row r="4640" spans="1:26" x14ac:dyDescent="0.3">
      <c r="A4640" t="s">
        <v>4710</v>
      </c>
      <c r="B4640">
        <v>201501</v>
      </c>
      <c r="C4640">
        <v>1118986</v>
      </c>
      <c r="D4640">
        <v>1689240</v>
      </c>
      <c r="E4640">
        <v>84.35</v>
      </c>
      <c r="F4640">
        <v>66.73</v>
      </c>
      <c r="G4640">
        <v>171.89</v>
      </c>
      <c r="H4640">
        <v>236.33</v>
      </c>
      <c r="I4640">
        <v>125.06</v>
      </c>
      <c r="J4640">
        <v>63.55</v>
      </c>
      <c r="K4640">
        <v>83.13</v>
      </c>
      <c r="L4640">
        <v>77.17</v>
      </c>
      <c r="M4640">
        <v>228.58</v>
      </c>
      <c r="N4640">
        <v>268.07</v>
      </c>
      <c r="O4640">
        <v>130.28</v>
      </c>
      <c r="P4640">
        <v>73.180000000000007</v>
      </c>
      <c r="Q4640">
        <v>10</v>
      </c>
      <c r="R4640" t="s">
        <v>4523</v>
      </c>
      <c r="S4640" t="s">
        <v>28</v>
      </c>
      <c r="T4640" t="s">
        <v>29</v>
      </c>
      <c r="U4640" t="s">
        <v>30</v>
      </c>
      <c r="V4640" t="s">
        <v>31</v>
      </c>
      <c r="W4640" t="s">
        <v>1477</v>
      </c>
      <c r="X4640" t="s">
        <v>1478</v>
      </c>
      <c r="Y4640" t="s">
        <v>4524</v>
      </c>
      <c r="Z4640" t="s">
        <v>4525</v>
      </c>
    </row>
    <row r="4641" spans="1:26" x14ac:dyDescent="0.3">
      <c r="A4641" t="s">
        <v>4711</v>
      </c>
      <c r="B4641">
        <v>201501</v>
      </c>
      <c r="C4641">
        <v>1119036</v>
      </c>
      <c r="D4641">
        <v>1689292</v>
      </c>
      <c r="E4641">
        <v>66.73</v>
      </c>
      <c r="F4641">
        <v>53.03</v>
      </c>
      <c r="G4641">
        <v>136.47999999999999</v>
      </c>
      <c r="H4641">
        <v>187.79</v>
      </c>
      <c r="I4641">
        <v>99.44</v>
      </c>
      <c r="J4641">
        <v>50.5</v>
      </c>
      <c r="K4641">
        <v>66.319999999999993</v>
      </c>
      <c r="L4641">
        <v>61.1</v>
      </c>
      <c r="M4641">
        <v>181.59</v>
      </c>
      <c r="N4641">
        <v>212.59</v>
      </c>
      <c r="O4641">
        <v>103.36</v>
      </c>
      <c r="P4641">
        <v>58</v>
      </c>
      <c r="Q4641">
        <v>10</v>
      </c>
      <c r="R4641" t="s">
        <v>4523</v>
      </c>
      <c r="S4641" t="s">
        <v>28</v>
      </c>
      <c r="T4641" t="s">
        <v>29</v>
      </c>
      <c r="U4641" t="s">
        <v>30</v>
      </c>
      <c r="V4641" t="s">
        <v>31</v>
      </c>
      <c r="W4641" t="s">
        <v>1477</v>
      </c>
      <c r="X4641" t="s">
        <v>1478</v>
      </c>
      <c r="Y4641" t="s">
        <v>4524</v>
      </c>
      <c r="Z4641" t="s">
        <v>4525</v>
      </c>
    </row>
    <row r="4642" spans="1:26" x14ac:dyDescent="0.3">
      <c r="A4642" t="s">
        <v>4712</v>
      </c>
      <c r="B4642">
        <v>201501</v>
      </c>
      <c r="C4642">
        <v>1119037</v>
      </c>
      <c r="D4642">
        <v>1689241</v>
      </c>
      <c r="E4642">
        <v>77.5</v>
      </c>
      <c r="F4642">
        <v>61.51</v>
      </c>
      <c r="G4642">
        <v>157.94</v>
      </c>
      <c r="H4642">
        <v>217.41</v>
      </c>
      <c r="I4642">
        <v>114.78</v>
      </c>
      <c r="J4642">
        <v>58.49</v>
      </c>
      <c r="K4642">
        <v>76.599999999999994</v>
      </c>
      <c r="L4642">
        <v>70.89</v>
      </c>
      <c r="M4642">
        <v>210.31</v>
      </c>
      <c r="N4642">
        <v>246.45</v>
      </c>
      <c r="O4642">
        <v>119.84</v>
      </c>
      <c r="P4642">
        <v>67.3</v>
      </c>
      <c r="Q4642">
        <v>10</v>
      </c>
      <c r="R4642" t="s">
        <v>4523</v>
      </c>
      <c r="S4642" t="s">
        <v>28</v>
      </c>
      <c r="T4642" t="s">
        <v>29</v>
      </c>
      <c r="U4642" t="s">
        <v>30</v>
      </c>
      <c r="V4642" t="s">
        <v>31</v>
      </c>
      <c r="W4642" t="s">
        <v>1477</v>
      </c>
      <c r="X4642" t="s">
        <v>1478</v>
      </c>
      <c r="Y4642" t="s">
        <v>4524</v>
      </c>
      <c r="Z4642" t="s">
        <v>4525</v>
      </c>
    </row>
    <row r="4643" spans="1:26" x14ac:dyDescent="0.3">
      <c r="A4643" t="s">
        <v>4713</v>
      </c>
      <c r="B4643">
        <v>201501</v>
      </c>
      <c r="C4643">
        <v>1118988</v>
      </c>
      <c r="D4643">
        <v>1689086</v>
      </c>
      <c r="E4643">
        <v>0.56999999999999995</v>
      </c>
      <c r="F4643">
        <v>0</v>
      </c>
      <c r="G4643">
        <v>3.51</v>
      </c>
      <c r="H4643">
        <v>8.4</v>
      </c>
      <c r="I4643">
        <v>12.4</v>
      </c>
      <c r="J4643">
        <v>9.7899999999999991</v>
      </c>
      <c r="K4643">
        <v>0.49</v>
      </c>
      <c r="L4643">
        <v>0</v>
      </c>
      <c r="M4643">
        <v>2.4500000000000002</v>
      </c>
      <c r="N4643">
        <v>4.08</v>
      </c>
      <c r="O4643">
        <v>4.6500000000000004</v>
      </c>
      <c r="P4643">
        <v>5.63</v>
      </c>
      <c r="Q4643">
        <v>10</v>
      </c>
      <c r="R4643" t="s">
        <v>4523</v>
      </c>
      <c r="S4643" t="s">
        <v>28</v>
      </c>
      <c r="T4643" t="s">
        <v>29</v>
      </c>
      <c r="U4643" t="s">
        <v>30</v>
      </c>
      <c r="V4643" t="s">
        <v>31</v>
      </c>
      <c r="W4643" t="s">
        <v>1477</v>
      </c>
      <c r="X4643" t="s">
        <v>1478</v>
      </c>
      <c r="Y4643" t="s">
        <v>4524</v>
      </c>
      <c r="Z4643" t="s">
        <v>4525</v>
      </c>
    </row>
    <row r="4644" spans="1:26" x14ac:dyDescent="0.3">
      <c r="A4644" t="s">
        <v>4714</v>
      </c>
      <c r="B4644">
        <v>201501</v>
      </c>
      <c r="C4644">
        <v>1118937</v>
      </c>
      <c r="D4644">
        <v>1689137</v>
      </c>
      <c r="E4644">
        <v>79.7</v>
      </c>
      <c r="F4644">
        <v>61.76</v>
      </c>
      <c r="G4644">
        <v>165.69</v>
      </c>
      <c r="H4644">
        <v>234.62</v>
      </c>
      <c r="I4644">
        <v>136.4</v>
      </c>
      <c r="J4644">
        <v>74.64</v>
      </c>
      <c r="K4644">
        <v>78.64</v>
      </c>
      <c r="L4644">
        <v>71.540000000000006</v>
      </c>
      <c r="M4644">
        <v>216.35</v>
      </c>
      <c r="N4644">
        <v>256.08</v>
      </c>
      <c r="O4644">
        <v>129.22</v>
      </c>
      <c r="P4644">
        <v>78.64</v>
      </c>
      <c r="Q4644">
        <v>10</v>
      </c>
      <c r="R4644" t="s">
        <v>4523</v>
      </c>
      <c r="S4644" t="s">
        <v>28</v>
      </c>
      <c r="T4644" t="s">
        <v>29</v>
      </c>
      <c r="U4644" t="s">
        <v>30</v>
      </c>
      <c r="V4644" t="s">
        <v>31</v>
      </c>
      <c r="W4644" t="s">
        <v>1477</v>
      </c>
      <c r="X4644" t="s">
        <v>1478</v>
      </c>
      <c r="Y4644" t="s">
        <v>4524</v>
      </c>
      <c r="Z4644" t="s">
        <v>4525</v>
      </c>
    </row>
    <row r="4645" spans="1:26" x14ac:dyDescent="0.3">
      <c r="A4645" t="s">
        <v>4715</v>
      </c>
      <c r="B4645">
        <v>201501</v>
      </c>
      <c r="C4645">
        <v>1118937</v>
      </c>
      <c r="D4645">
        <v>1689085</v>
      </c>
      <c r="E4645">
        <v>67.06</v>
      </c>
      <c r="F4645">
        <v>52.62</v>
      </c>
      <c r="G4645">
        <v>138.93</v>
      </c>
      <c r="H4645">
        <v>194.81</v>
      </c>
      <c r="I4645">
        <v>110.78</v>
      </c>
      <c r="J4645">
        <v>59.72</v>
      </c>
      <c r="K4645">
        <v>66.08</v>
      </c>
      <c r="L4645">
        <v>60.78</v>
      </c>
      <c r="M4645">
        <v>182.41</v>
      </c>
      <c r="N4645">
        <v>215.45</v>
      </c>
      <c r="O4645">
        <v>107.28</v>
      </c>
      <c r="P4645">
        <v>62.98</v>
      </c>
      <c r="Q4645">
        <v>10</v>
      </c>
      <c r="R4645" t="s">
        <v>4523</v>
      </c>
      <c r="S4645" t="s">
        <v>28</v>
      </c>
      <c r="T4645" t="s">
        <v>29</v>
      </c>
      <c r="U4645" t="s">
        <v>30</v>
      </c>
      <c r="V4645" t="s">
        <v>31</v>
      </c>
      <c r="W4645" t="s">
        <v>1477</v>
      </c>
      <c r="X4645" t="s">
        <v>1478</v>
      </c>
      <c r="Y4645" t="s">
        <v>4524</v>
      </c>
      <c r="Z4645" t="s">
        <v>4525</v>
      </c>
    </row>
    <row r="4646" spans="1:26" x14ac:dyDescent="0.3">
      <c r="A4646" t="s">
        <v>4716</v>
      </c>
      <c r="B4646">
        <v>201501</v>
      </c>
      <c r="C4646">
        <v>1118938</v>
      </c>
      <c r="D4646">
        <v>1689034</v>
      </c>
      <c r="E4646">
        <v>53.43</v>
      </c>
      <c r="F4646">
        <v>42.01</v>
      </c>
      <c r="G4646">
        <v>110.7</v>
      </c>
      <c r="H4646">
        <v>155.41</v>
      </c>
      <c r="I4646">
        <v>88.11</v>
      </c>
      <c r="J4646">
        <v>47.81</v>
      </c>
      <c r="K4646">
        <v>52.78</v>
      </c>
      <c r="L4646">
        <v>48.38</v>
      </c>
      <c r="M4646">
        <v>145.69999999999999</v>
      </c>
      <c r="N4646">
        <v>171.64</v>
      </c>
      <c r="O4646">
        <v>85.41</v>
      </c>
      <c r="P4646">
        <v>50.58</v>
      </c>
      <c r="Q4646">
        <v>10</v>
      </c>
      <c r="R4646" t="s">
        <v>4523</v>
      </c>
      <c r="S4646" t="s">
        <v>28</v>
      </c>
      <c r="T4646" t="s">
        <v>29</v>
      </c>
      <c r="U4646" t="s">
        <v>30</v>
      </c>
      <c r="V4646" t="s">
        <v>31</v>
      </c>
      <c r="W4646" t="s">
        <v>1477</v>
      </c>
      <c r="X4646" t="s">
        <v>1478</v>
      </c>
      <c r="Y4646" t="s">
        <v>4524</v>
      </c>
      <c r="Z4646" t="s">
        <v>4525</v>
      </c>
    </row>
    <row r="4647" spans="1:26" x14ac:dyDescent="0.3">
      <c r="A4647" t="s">
        <v>4717</v>
      </c>
      <c r="B4647">
        <v>201501</v>
      </c>
      <c r="C4647">
        <v>1118987</v>
      </c>
      <c r="D4647">
        <v>1689189</v>
      </c>
      <c r="E4647">
        <v>92.02</v>
      </c>
      <c r="F4647">
        <v>72.61</v>
      </c>
      <c r="G4647">
        <v>187.63</v>
      </c>
      <c r="H4647">
        <v>258.2</v>
      </c>
      <c r="I4647">
        <v>136.4</v>
      </c>
      <c r="J4647">
        <v>69.510000000000005</v>
      </c>
      <c r="K4647">
        <v>90.88</v>
      </c>
      <c r="L4647">
        <v>84.03</v>
      </c>
      <c r="M4647">
        <v>249.47</v>
      </c>
      <c r="N4647">
        <v>292.54000000000002</v>
      </c>
      <c r="O4647">
        <v>142.36000000000001</v>
      </c>
      <c r="P4647">
        <v>79.95</v>
      </c>
      <c r="Q4647">
        <v>10</v>
      </c>
      <c r="R4647" t="s">
        <v>4523</v>
      </c>
      <c r="S4647" t="s">
        <v>28</v>
      </c>
      <c r="T4647" t="s">
        <v>29</v>
      </c>
      <c r="U4647" t="s">
        <v>30</v>
      </c>
      <c r="V4647" t="s">
        <v>31</v>
      </c>
      <c r="W4647" t="s">
        <v>1477</v>
      </c>
      <c r="X4647" t="s">
        <v>1478</v>
      </c>
      <c r="Y4647" t="s">
        <v>4524</v>
      </c>
      <c r="Z4647" t="s">
        <v>4525</v>
      </c>
    </row>
    <row r="4648" spans="1:26" x14ac:dyDescent="0.3">
      <c r="A4648" t="s">
        <v>4718</v>
      </c>
      <c r="B4648">
        <v>201501</v>
      </c>
      <c r="C4648">
        <v>1119087</v>
      </c>
      <c r="D4648">
        <v>1689241</v>
      </c>
      <c r="E4648">
        <v>70.319999999999993</v>
      </c>
      <c r="F4648">
        <v>55.64</v>
      </c>
      <c r="G4648">
        <v>145.69999999999999</v>
      </c>
      <c r="H4648">
        <v>205.33</v>
      </c>
      <c r="I4648">
        <v>115.84</v>
      </c>
      <c r="J4648">
        <v>63.79</v>
      </c>
      <c r="K4648">
        <v>69.34</v>
      </c>
      <c r="L4648">
        <v>64.040000000000006</v>
      </c>
      <c r="M4648">
        <v>191.87</v>
      </c>
      <c r="N4648">
        <v>226.14</v>
      </c>
      <c r="O4648">
        <v>112.25</v>
      </c>
      <c r="P4648">
        <v>64.94</v>
      </c>
      <c r="Q4648">
        <v>10</v>
      </c>
      <c r="R4648" t="s">
        <v>4523</v>
      </c>
      <c r="S4648" t="s">
        <v>28</v>
      </c>
      <c r="T4648" t="s">
        <v>29</v>
      </c>
      <c r="U4648" t="s">
        <v>30</v>
      </c>
      <c r="V4648" t="s">
        <v>31</v>
      </c>
      <c r="W4648" t="s">
        <v>1477</v>
      </c>
      <c r="X4648" t="s">
        <v>1478</v>
      </c>
      <c r="Y4648" t="s">
        <v>4524</v>
      </c>
      <c r="Z4648" t="s">
        <v>4525</v>
      </c>
    </row>
    <row r="4649" spans="1:26" x14ac:dyDescent="0.3">
      <c r="A4649" t="s">
        <v>4719</v>
      </c>
      <c r="B4649">
        <v>201501</v>
      </c>
      <c r="C4649">
        <v>1119037</v>
      </c>
      <c r="D4649">
        <v>1689189</v>
      </c>
      <c r="E4649">
        <v>84.11</v>
      </c>
      <c r="F4649">
        <v>66.489999999999995</v>
      </c>
      <c r="G4649">
        <v>171.64</v>
      </c>
      <c r="H4649">
        <v>235.84</v>
      </c>
      <c r="I4649">
        <v>124.57</v>
      </c>
      <c r="J4649">
        <v>63.55</v>
      </c>
      <c r="K4649">
        <v>82.88</v>
      </c>
      <c r="L4649">
        <v>76.680000000000007</v>
      </c>
      <c r="M4649">
        <v>228.01</v>
      </c>
      <c r="N4649">
        <v>267.17</v>
      </c>
      <c r="O4649">
        <v>130.04</v>
      </c>
      <c r="P4649">
        <v>72.849999999999994</v>
      </c>
      <c r="Q4649">
        <v>10</v>
      </c>
      <c r="R4649" t="s">
        <v>4523</v>
      </c>
      <c r="S4649" t="s">
        <v>28</v>
      </c>
      <c r="T4649" t="s">
        <v>29</v>
      </c>
      <c r="U4649" t="s">
        <v>30</v>
      </c>
      <c r="V4649" t="s">
        <v>31</v>
      </c>
      <c r="W4649" t="s">
        <v>1477</v>
      </c>
      <c r="X4649" t="s">
        <v>1478</v>
      </c>
      <c r="Y4649" t="s">
        <v>4524</v>
      </c>
      <c r="Z4649" t="s">
        <v>4525</v>
      </c>
    </row>
    <row r="4650" spans="1:26" x14ac:dyDescent="0.3">
      <c r="A4650" t="s">
        <v>4720</v>
      </c>
      <c r="B4650">
        <v>201501</v>
      </c>
      <c r="C4650">
        <v>1118886</v>
      </c>
      <c r="D4650">
        <v>1689136</v>
      </c>
      <c r="E4650">
        <v>67.3</v>
      </c>
      <c r="F4650">
        <v>53.03</v>
      </c>
      <c r="G4650">
        <v>139.83000000000001</v>
      </c>
      <c r="H4650">
        <v>195.95</v>
      </c>
      <c r="I4650">
        <v>111.36</v>
      </c>
      <c r="J4650">
        <v>59.96</v>
      </c>
      <c r="K4650">
        <v>66.73</v>
      </c>
      <c r="L4650">
        <v>61.1</v>
      </c>
      <c r="M4650">
        <v>183.88</v>
      </c>
      <c r="N4650">
        <v>216.67</v>
      </c>
      <c r="O4650">
        <v>107.85</v>
      </c>
      <c r="P4650">
        <v>63.63</v>
      </c>
      <c r="Q4650">
        <v>10</v>
      </c>
      <c r="R4650" t="s">
        <v>4523</v>
      </c>
      <c r="S4650" t="s">
        <v>28</v>
      </c>
      <c r="T4650" t="s">
        <v>29</v>
      </c>
      <c r="U4650" t="s">
        <v>30</v>
      </c>
      <c r="V4650" t="s">
        <v>31</v>
      </c>
      <c r="W4650" t="s">
        <v>1477</v>
      </c>
      <c r="X4650" t="s">
        <v>1478</v>
      </c>
      <c r="Y4650" t="s">
        <v>4524</v>
      </c>
      <c r="Z4650" t="s">
        <v>4525</v>
      </c>
    </row>
    <row r="4651" spans="1:26" x14ac:dyDescent="0.3">
      <c r="A4651" t="s">
        <v>4721</v>
      </c>
      <c r="B4651">
        <v>201501</v>
      </c>
      <c r="C4651">
        <v>1119139</v>
      </c>
      <c r="D4651">
        <v>1689139</v>
      </c>
      <c r="E4651">
        <v>62.33</v>
      </c>
      <c r="F4651">
        <v>49.68</v>
      </c>
      <c r="G4651">
        <v>127.26</v>
      </c>
      <c r="H4651">
        <v>175.07</v>
      </c>
      <c r="I4651">
        <v>92.51</v>
      </c>
      <c r="J4651">
        <v>47.23</v>
      </c>
      <c r="K4651">
        <v>61.59</v>
      </c>
      <c r="L4651">
        <v>57.02</v>
      </c>
      <c r="M4651">
        <v>169.19</v>
      </c>
      <c r="N4651">
        <v>198.48</v>
      </c>
      <c r="O4651">
        <v>96.34</v>
      </c>
      <c r="P4651">
        <v>53.76</v>
      </c>
      <c r="Q4651">
        <v>10</v>
      </c>
      <c r="R4651" t="s">
        <v>4523</v>
      </c>
      <c r="S4651" t="s">
        <v>28</v>
      </c>
      <c r="T4651" t="s">
        <v>29</v>
      </c>
      <c r="U4651" t="s">
        <v>30</v>
      </c>
      <c r="V4651" t="s">
        <v>31</v>
      </c>
      <c r="W4651" t="s">
        <v>1477</v>
      </c>
      <c r="X4651" t="s">
        <v>1478</v>
      </c>
      <c r="Y4651" t="s">
        <v>4524</v>
      </c>
      <c r="Z4651" t="s">
        <v>4525</v>
      </c>
    </row>
    <row r="4652" spans="1:26" x14ac:dyDescent="0.3">
      <c r="A4652" t="s">
        <v>4722</v>
      </c>
      <c r="B4652">
        <v>201501</v>
      </c>
      <c r="C4652">
        <v>1119140</v>
      </c>
      <c r="D4652">
        <v>1689088</v>
      </c>
      <c r="E4652">
        <v>58.98</v>
      </c>
      <c r="F4652">
        <v>46.34</v>
      </c>
      <c r="G4652">
        <v>122.29</v>
      </c>
      <c r="H4652">
        <v>171.32</v>
      </c>
      <c r="I4652">
        <v>97.41</v>
      </c>
      <c r="J4652">
        <v>52.46</v>
      </c>
      <c r="K4652">
        <v>58.57</v>
      </c>
      <c r="L4652">
        <v>53.52</v>
      </c>
      <c r="M4652">
        <v>160.63</v>
      </c>
      <c r="N4652">
        <v>189.59</v>
      </c>
      <c r="O4652">
        <v>94.22</v>
      </c>
      <c r="P4652">
        <v>55.72</v>
      </c>
      <c r="Q4652">
        <v>10</v>
      </c>
      <c r="R4652" t="s">
        <v>4523</v>
      </c>
      <c r="S4652" t="s">
        <v>28</v>
      </c>
      <c r="T4652" t="s">
        <v>29</v>
      </c>
      <c r="U4652" t="s">
        <v>30</v>
      </c>
      <c r="V4652" t="s">
        <v>31</v>
      </c>
      <c r="W4652" t="s">
        <v>1477</v>
      </c>
      <c r="X4652" t="s">
        <v>1478</v>
      </c>
      <c r="Y4652" t="s">
        <v>4524</v>
      </c>
      <c r="Z4652" t="s">
        <v>4525</v>
      </c>
    </row>
    <row r="4653" spans="1:26" x14ac:dyDescent="0.3">
      <c r="A4653" t="s">
        <v>4723</v>
      </c>
      <c r="B4653">
        <v>201501</v>
      </c>
      <c r="C4653">
        <v>1119190</v>
      </c>
      <c r="D4653">
        <v>1689089</v>
      </c>
      <c r="E4653">
        <v>59.06</v>
      </c>
      <c r="F4653">
        <v>46.34</v>
      </c>
      <c r="G4653">
        <v>122.29</v>
      </c>
      <c r="H4653">
        <v>171.48</v>
      </c>
      <c r="I4653">
        <v>97.41</v>
      </c>
      <c r="J4653">
        <v>52.46</v>
      </c>
      <c r="K4653">
        <v>58.57</v>
      </c>
      <c r="L4653">
        <v>53.52</v>
      </c>
      <c r="M4653">
        <v>160.79</v>
      </c>
      <c r="N4653">
        <v>189.67</v>
      </c>
      <c r="O4653">
        <v>94.39</v>
      </c>
      <c r="P4653">
        <v>55.8</v>
      </c>
      <c r="Q4653">
        <v>10</v>
      </c>
      <c r="R4653" t="s">
        <v>4523</v>
      </c>
      <c r="S4653" t="s">
        <v>28</v>
      </c>
      <c r="T4653" t="s">
        <v>29</v>
      </c>
      <c r="U4653" t="s">
        <v>30</v>
      </c>
      <c r="V4653" t="s">
        <v>31</v>
      </c>
      <c r="W4653" t="s">
        <v>1477</v>
      </c>
      <c r="X4653" t="s">
        <v>1478</v>
      </c>
      <c r="Y4653" t="s">
        <v>4524</v>
      </c>
      <c r="Z4653" t="s">
        <v>4525</v>
      </c>
    </row>
    <row r="4654" spans="1:26" x14ac:dyDescent="0.3">
      <c r="A4654" t="s">
        <v>4724</v>
      </c>
      <c r="B4654">
        <v>201501</v>
      </c>
      <c r="C4654">
        <v>1119089</v>
      </c>
      <c r="D4654">
        <v>1689087</v>
      </c>
      <c r="E4654">
        <v>62.33</v>
      </c>
      <c r="F4654">
        <v>48.78</v>
      </c>
      <c r="G4654">
        <v>126.53</v>
      </c>
      <c r="H4654">
        <v>174.01</v>
      </c>
      <c r="I4654">
        <v>92.02</v>
      </c>
      <c r="J4654">
        <v>46.83</v>
      </c>
      <c r="K4654">
        <v>61.18</v>
      </c>
      <c r="L4654">
        <v>56.62</v>
      </c>
      <c r="M4654">
        <v>168.22</v>
      </c>
      <c r="N4654">
        <v>197.42</v>
      </c>
      <c r="O4654">
        <v>96.1</v>
      </c>
      <c r="P4654">
        <v>53.6</v>
      </c>
      <c r="Q4654">
        <v>10</v>
      </c>
      <c r="R4654" t="s">
        <v>4523</v>
      </c>
      <c r="S4654" t="s">
        <v>28</v>
      </c>
      <c r="T4654" t="s">
        <v>29</v>
      </c>
      <c r="U4654" t="s">
        <v>30</v>
      </c>
      <c r="V4654" t="s">
        <v>31</v>
      </c>
      <c r="W4654" t="s">
        <v>1477</v>
      </c>
      <c r="X4654" t="s">
        <v>1478</v>
      </c>
      <c r="Y4654" t="s">
        <v>4524</v>
      </c>
      <c r="Z4654" t="s">
        <v>4525</v>
      </c>
    </row>
    <row r="4655" spans="1:26" x14ac:dyDescent="0.3">
      <c r="A4655" t="s">
        <v>4725</v>
      </c>
      <c r="B4655">
        <v>201501</v>
      </c>
      <c r="C4655">
        <v>1119138</v>
      </c>
      <c r="D4655">
        <v>1689191</v>
      </c>
      <c r="E4655">
        <v>63.55</v>
      </c>
      <c r="F4655">
        <v>50.25</v>
      </c>
      <c r="G4655">
        <v>132.08000000000001</v>
      </c>
      <c r="H4655">
        <v>185.92</v>
      </c>
      <c r="I4655">
        <v>104.99</v>
      </c>
      <c r="J4655">
        <v>57.92</v>
      </c>
      <c r="K4655">
        <v>62.73</v>
      </c>
      <c r="L4655">
        <v>58.08</v>
      </c>
      <c r="M4655">
        <v>174.09</v>
      </c>
      <c r="N4655">
        <v>204.68</v>
      </c>
      <c r="O4655">
        <v>102.06</v>
      </c>
      <c r="P4655">
        <v>58.82</v>
      </c>
      <c r="Q4655">
        <v>10</v>
      </c>
      <c r="R4655" t="s">
        <v>4523</v>
      </c>
      <c r="S4655" t="s">
        <v>28</v>
      </c>
      <c r="T4655" t="s">
        <v>29</v>
      </c>
      <c r="U4655" t="s">
        <v>30</v>
      </c>
      <c r="V4655" t="s">
        <v>31</v>
      </c>
      <c r="W4655" t="s">
        <v>1477</v>
      </c>
      <c r="X4655" t="s">
        <v>1478</v>
      </c>
      <c r="Y4655" t="s">
        <v>4524</v>
      </c>
      <c r="Z4655" t="s">
        <v>4525</v>
      </c>
    </row>
    <row r="4656" spans="1:26" x14ac:dyDescent="0.3">
      <c r="A4656" t="s">
        <v>4726</v>
      </c>
      <c r="B4656">
        <v>201501</v>
      </c>
      <c r="C4656">
        <v>1119088</v>
      </c>
      <c r="D4656">
        <v>1689190</v>
      </c>
      <c r="E4656">
        <v>0</v>
      </c>
      <c r="F4656">
        <v>0</v>
      </c>
      <c r="G4656">
        <v>2.5299999999999998</v>
      </c>
      <c r="H4656">
        <v>8.4</v>
      </c>
      <c r="I4656">
        <v>12.24</v>
      </c>
      <c r="J4656">
        <v>11.34</v>
      </c>
      <c r="K4656">
        <v>0</v>
      </c>
      <c r="L4656">
        <v>0</v>
      </c>
      <c r="M4656">
        <v>1.63</v>
      </c>
      <c r="N4656">
        <v>3.1</v>
      </c>
      <c r="O4656">
        <v>4.16</v>
      </c>
      <c r="P4656">
        <v>4.41</v>
      </c>
      <c r="Q4656">
        <v>10</v>
      </c>
      <c r="R4656" t="s">
        <v>4523</v>
      </c>
      <c r="S4656" t="s">
        <v>28</v>
      </c>
      <c r="T4656" t="s">
        <v>29</v>
      </c>
      <c r="U4656" t="s">
        <v>30</v>
      </c>
      <c r="V4656" t="s">
        <v>31</v>
      </c>
      <c r="W4656" t="s">
        <v>1477</v>
      </c>
      <c r="X4656" t="s">
        <v>1478</v>
      </c>
      <c r="Y4656" t="s">
        <v>4524</v>
      </c>
      <c r="Z4656" t="s">
        <v>4525</v>
      </c>
    </row>
    <row r="4657" spans="1:26" x14ac:dyDescent="0.3">
      <c r="A4657" t="s">
        <v>4727</v>
      </c>
      <c r="B4657">
        <v>201501</v>
      </c>
      <c r="C4657">
        <v>1119138</v>
      </c>
      <c r="D4657">
        <v>1689242</v>
      </c>
      <c r="E4657">
        <v>62.33</v>
      </c>
      <c r="F4657">
        <v>48.87</v>
      </c>
      <c r="G4657">
        <v>129.06</v>
      </c>
      <c r="H4657">
        <v>181.43</v>
      </c>
      <c r="I4657">
        <v>102.46</v>
      </c>
      <c r="J4657">
        <v>56.29</v>
      </c>
      <c r="K4657">
        <v>61.18</v>
      </c>
      <c r="L4657">
        <v>56.78</v>
      </c>
      <c r="M4657">
        <v>169.68</v>
      </c>
      <c r="N4657">
        <v>200.03</v>
      </c>
      <c r="O4657">
        <v>99.93</v>
      </c>
      <c r="P4657">
        <v>57.43</v>
      </c>
      <c r="Q4657">
        <v>10</v>
      </c>
      <c r="R4657" t="s">
        <v>4523</v>
      </c>
      <c r="S4657" t="s">
        <v>28</v>
      </c>
      <c r="T4657" t="s">
        <v>29</v>
      </c>
      <c r="U4657" t="s">
        <v>30</v>
      </c>
      <c r="V4657" t="s">
        <v>31</v>
      </c>
      <c r="W4657" t="s">
        <v>1477</v>
      </c>
      <c r="X4657" t="s">
        <v>1478</v>
      </c>
      <c r="Y4657" t="s">
        <v>4524</v>
      </c>
      <c r="Z4657" t="s">
        <v>4525</v>
      </c>
    </row>
    <row r="4658" spans="1:26" x14ac:dyDescent="0.3">
      <c r="A4658" t="s">
        <v>4728</v>
      </c>
      <c r="B4658">
        <v>201501</v>
      </c>
      <c r="C4658">
        <v>1119089</v>
      </c>
      <c r="D4658">
        <v>1689139</v>
      </c>
      <c r="E4658">
        <v>68.36</v>
      </c>
      <c r="F4658">
        <v>54.25</v>
      </c>
      <c r="G4658">
        <v>139.66</v>
      </c>
      <c r="H4658">
        <v>191.87</v>
      </c>
      <c r="I4658">
        <v>101.32</v>
      </c>
      <c r="J4658">
        <v>51.48</v>
      </c>
      <c r="K4658">
        <v>67.63</v>
      </c>
      <c r="L4658">
        <v>62.49</v>
      </c>
      <c r="M4658">
        <v>185.43</v>
      </c>
      <c r="N4658">
        <v>217.49</v>
      </c>
      <c r="O4658">
        <v>105.97</v>
      </c>
      <c r="P4658">
        <v>59.06</v>
      </c>
      <c r="Q4658">
        <v>10</v>
      </c>
      <c r="R4658" t="s">
        <v>4523</v>
      </c>
      <c r="S4658" t="s">
        <v>28</v>
      </c>
      <c r="T4658" t="s">
        <v>29</v>
      </c>
      <c r="U4658" t="s">
        <v>30</v>
      </c>
      <c r="V4658" t="s">
        <v>31</v>
      </c>
      <c r="W4658" t="s">
        <v>1477</v>
      </c>
      <c r="X4658" t="s">
        <v>1478</v>
      </c>
      <c r="Y4658" t="s">
        <v>4524</v>
      </c>
      <c r="Z4658" t="s">
        <v>4525</v>
      </c>
    </row>
    <row r="4659" spans="1:26" x14ac:dyDescent="0.3">
      <c r="A4659" t="s">
        <v>4729</v>
      </c>
      <c r="B4659">
        <v>201501</v>
      </c>
      <c r="C4659">
        <v>1118029</v>
      </c>
      <c r="D4659">
        <v>1688919</v>
      </c>
      <c r="E4659">
        <v>96.1</v>
      </c>
      <c r="F4659">
        <v>65.260000000000005</v>
      </c>
      <c r="G4659">
        <v>138.68</v>
      </c>
      <c r="H4659">
        <v>200.85</v>
      </c>
      <c r="I4659">
        <v>134.19999999999999</v>
      </c>
      <c r="J4659">
        <v>71.87</v>
      </c>
      <c r="K4659">
        <v>86.64</v>
      </c>
      <c r="L4659">
        <v>76.19</v>
      </c>
      <c r="M4659">
        <v>192.61</v>
      </c>
      <c r="N4659">
        <v>244.41</v>
      </c>
      <c r="O4659">
        <v>125.96</v>
      </c>
      <c r="P4659">
        <v>81.010000000000005</v>
      </c>
      <c r="Q4659">
        <v>10</v>
      </c>
      <c r="R4659" t="s">
        <v>4523</v>
      </c>
      <c r="S4659" t="s">
        <v>28</v>
      </c>
      <c r="T4659" t="s">
        <v>29</v>
      </c>
      <c r="U4659" t="s">
        <v>30</v>
      </c>
      <c r="V4659" t="s">
        <v>31</v>
      </c>
      <c r="W4659" t="s">
        <v>1477</v>
      </c>
      <c r="X4659" t="s">
        <v>1478</v>
      </c>
      <c r="Y4659" t="s">
        <v>4524</v>
      </c>
      <c r="Z4659" t="s">
        <v>4525</v>
      </c>
    </row>
    <row r="4660" spans="1:26" x14ac:dyDescent="0.3">
      <c r="A4660" t="s">
        <v>4730</v>
      </c>
      <c r="B4660">
        <v>201501</v>
      </c>
      <c r="C4660">
        <v>1118028</v>
      </c>
      <c r="D4660">
        <v>1688971</v>
      </c>
      <c r="E4660">
        <v>164.79</v>
      </c>
      <c r="F4660">
        <v>112.82</v>
      </c>
      <c r="G4660">
        <v>263.17</v>
      </c>
      <c r="H4660">
        <v>374.94</v>
      </c>
      <c r="I4660">
        <v>223.93</v>
      </c>
      <c r="J4660">
        <v>115.92</v>
      </c>
      <c r="K4660">
        <v>161.77000000000001</v>
      </c>
      <c r="L4660">
        <v>135.26</v>
      </c>
      <c r="M4660">
        <v>376.16</v>
      </c>
      <c r="N4660">
        <v>445.26</v>
      </c>
      <c r="O4660">
        <v>215.94</v>
      </c>
      <c r="P4660">
        <v>135.83000000000001</v>
      </c>
      <c r="Q4660">
        <v>10</v>
      </c>
      <c r="R4660" t="s">
        <v>4523</v>
      </c>
      <c r="S4660" t="s">
        <v>28</v>
      </c>
      <c r="T4660" t="s">
        <v>29</v>
      </c>
      <c r="U4660" t="s">
        <v>30</v>
      </c>
      <c r="V4660" t="s">
        <v>31</v>
      </c>
      <c r="W4660" t="s">
        <v>1477</v>
      </c>
      <c r="X4660" t="s">
        <v>1478</v>
      </c>
      <c r="Y4660" t="s">
        <v>4524</v>
      </c>
      <c r="Z4660" t="s">
        <v>4525</v>
      </c>
    </row>
    <row r="4661" spans="1:26" x14ac:dyDescent="0.3">
      <c r="A4661" t="s">
        <v>4731</v>
      </c>
      <c r="B4661">
        <v>201501</v>
      </c>
      <c r="C4661">
        <v>1118032</v>
      </c>
      <c r="D4661">
        <v>1688663</v>
      </c>
      <c r="E4661">
        <v>166.58</v>
      </c>
      <c r="F4661">
        <v>113.39</v>
      </c>
      <c r="G4661">
        <v>240.49</v>
      </c>
      <c r="H4661">
        <v>347.12</v>
      </c>
      <c r="I4661">
        <v>231.85</v>
      </c>
      <c r="J4661">
        <v>124.41</v>
      </c>
      <c r="K4661">
        <v>150.02000000000001</v>
      </c>
      <c r="L4661">
        <v>132.65</v>
      </c>
      <c r="M4661">
        <v>333.25</v>
      </c>
      <c r="N4661">
        <v>422.99</v>
      </c>
      <c r="O4661">
        <v>217.57</v>
      </c>
      <c r="P4661">
        <v>140.63999999999999</v>
      </c>
      <c r="Q4661">
        <v>10</v>
      </c>
      <c r="R4661" t="s">
        <v>4523</v>
      </c>
      <c r="S4661" t="s">
        <v>28</v>
      </c>
      <c r="T4661" t="s">
        <v>29</v>
      </c>
      <c r="U4661" t="s">
        <v>30</v>
      </c>
      <c r="V4661" t="s">
        <v>31</v>
      </c>
      <c r="W4661" t="s">
        <v>1477</v>
      </c>
      <c r="X4661" t="s">
        <v>1478</v>
      </c>
      <c r="Y4661" t="s">
        <v>4524</v>
      </c>
      <c r="Z4661" t="s">
        <v>4525</v>
      </c>
    </row>
    <row r="4662" spans="1:26" x14ac:dyDescent="0.3">
      <c r="A4662" t="s">
        <v>4732</v>
      </c>
      <c r="B4662">
        <v>201501</v>
      </c>
      <c r="C4662">
        <v>1118082</v>
      </c>
      <c r="D4662">
        <v>1688715</v>
      </c>
      <c r="E4662">
        <v>133.71</v>
      </c>
      <c r="F4662">
        <v>90.8</v>
      </c>
      <c r="G4662">
        <v>193.1</v>
      </c>
      <c r="H4662">
        <v>279.33</v>
      </c>
      <c r="I4662">
        <v>186.24</v>
      </c>
      <c r="J4662">
        <v>99.93</v>
      </c>
      <c r="K4662">
        <v>120.49</v>
      </c>
      <c r="L4662">
        <v>106.54</v>
      </c>
      <c r="M4662">
        <v>267.58</v>
      </c>
      <c r="N4662">
        <v>340.1</v>
      </c>
      <c r="O4662">
        <v>174.91</v>
      </c>
      <c r="P4662">
        <v>113.07</v>
      </c>
      <c r="Q4662">
        <v>10</v>
      </c>
      <c r="R4662" t="s">
        <v>4523</v>
      </c>
      <c r="S4662" t="s">
        <v>28</v>
      </c>
      <c r="T4662" t="s">
        <v>29</v>
      </c>
      <c r="U4662" t="s">
        <v>30</v>
      </c>
      <c r="V4662" t="s">
        <v>31</v>
      </c>
      <c r="W4662" t="s">
        <v>1477</v>
      </c>
      <c r="X4662" t="s">
        <v>1478</v>
      </c>
      <c r="Y4662" t="s">
        <v>4524</v>
      </c>
      <c r="Z4662" t="s">
        <v>4525</v>
      </c>
    </row>
    <row r="4663" spans="1:26" x14ac:dyDescent="0.3">
      <c r="A4663" t="s">
        <v>4733</v>
      </c>
      <c r="B4663">
        <v>201501</v>
      </c>
      <c r="C4663">
        <v>1118133</v>
      </c>
      <c r="D4663">
        <v>1688715</v>
      </c>
      <c r="E4663">
        <v>130.44</v>
      </c>
      <c r="F4663">
        <v>88.76</v>
      </c>
      <c r="G4663">
        <v>188.61</v>
      </c>
      <c r="H4663">
        <v>272.39</v>
      </c>
      <c r="I4663">
        <v>181.76</v>
      </c>
      <c r="J4663">
        <v>97.49</v>
      </c>
      <c r="K4663">
        <v>117.96</v>
      </c>
      <c r="L4663">
        <v>103.69</v>
      </c>
      <c r="M4663">
        <v>261.3</v>
      </c>
      <c r="N4663">
        <v>331.78</v>
      </c>
      <c r="O4663">
        <v>170.66</v>
      </c>
      <c r="P4663">
        <v>110.29</v>
      </c>
      <c r="Q4663">
        <v>10</v>
      </c>
      <c r="R4663" t="s">
        <v>4523</v>
      </c>
      <c r="S4663" t="s">
        <v>28</v>
      </c>
      <c r="T4663" t="s">
        <v>29</v>
      </c>
      <c r="U4663" t="s">
        <v>30</v>
      </c>
      <c r="V4663" t="s">
        <v>31</v>
      </c>
      <c r="W4663" t="s">
        <v>1477</v>
      </c>
      <c r="X4663" t="s">
        <v>1478</v>
      </c>
      <c r="Y4663" t="s">
        <v>4524</v>
      </c>
      <c r="Z4663" t="s">
        <v>4525</v>
      </c>
    </row>
    <row r="4664" spans="1:26" x14ac:dyDescent="0.3">
      <c r="A4664" t="s">
        <v>4734</v>
      </c>
      <c r="B4664">
        <v>201501</v>
      </c>
      <c r="C4664">
        <v>1118133</v>
      </c>
      <c r="D4664">
        <v>1688664</v>
      </c>
      <c r="E4664">
        <v>166.75</v>
      </c>
      <c r="F4664">
        <v>113.64</v>
      </c>
      <c r="G4664">
        <v>240.82</v>
      </c>
      <c r="H4664">
        <v>347.93</v>
      </c>
      <c r="I4664">
        <v>232.01</v>
      </c>
      <c r="J4664">
        <v>124.49</v>
      </c>
      <c r="K4664">
        <v>150.35</v>
      </c>
      <c r="L4664">
        <v>132.88999999999999</v>
      </c>
      <c r="M4664">
        <v>333.9</v>
      </c>
      <c r="N4664">
        <v>423.88</v>
      </c>
      <c r="O4664">
        <v>218.06</v>
      </c>
      <c r="P4664">
        <v>140.81</v>
      </c>
      <c r="Q4664">
        <v>10</v>
      </c>
      <c r="R4664" t="s">
        <v>4523</v>
      </c>
      <c r="S4664" t="s">
        <v>28</v>
      </c>
      <c r="T4664" t="s">
        <v>29</v>
      </c>
      <c r="U4664" t="s">
        <v>30</v>
      </c>
      <c r="V4664" t="s">
        <v>31</v>
      </c>
      <c r="W4664" t="s">
        <v>1477</v>
      </c>
      <c r="X4664" t="s">
        <v>1478</v>
      </c>
      <c r="Y4664" t="s">
        <v>4524</v>
      </c>
      <c r="Z4664" t="s">
        <v>4525</v>
      </c>
    </row>
    <row r="4665" spans="1:26" x14ac:dyDescent="0.3">
      <c r="A4665" t="s">
        <v>4735</v>
      </c>
      <c r="B4665">
        <v>201501</v>
      </c>
      <c r="C4665">
        <v>1118083</v>
      </c>
      <c r="D4665">
        <v>1688663</v>
      </c>
      <c r="E4665">
        <v>178.09</v>
      </c>
      <c r="F4665">
        <v>121.39</v>
      </c>
      <c r="G4665">
        <v>256.81</v>
      </c>
      <c r="H4665">
        <v>371.59</v>
      </c>
      <c r="I4665">
        <v>247.76</v>
      </c>
      <c r="J4665">
        <v>133.06</v>
      </c>
      <c r="K4665">
        <v>160.30000000000001</v>
      </c>
      <c r="L4665">
        <v>141.87</v>
      </c>
      <c r="M4665">
        <v>356.17</v>
      </c>
      <c r="N4665">
        <v>452.6</v>
      </c>
      <c r="O4665">
        <v>232.66</v>
      </c>
      <c r="P4665">
        <v>150.51</v>
      </c>
      <c r="Q4665">
        <v>10</v>
      </c>
      <c r="R4665" t="s">
        <v>4523</v>
      </c>
      <c r="S4665" t="s">
        <v>28</v>
      </c>
      <c r="T4665" t="s">
        <v>29</v>
      </c>
      <c r="U4665" t="s">
        <v>30</v>
      </c>
      <c r="V4665" t="s">
        <v>31</v>
      </c>
      <c r="W4665" t="s">
        <v>1477</v>
      </c>
      <c r="X4665" t="s">
        <v>1478</v>
      </c>
      <c r="Y4665" t="s">
        <v>4524</v>
      </c>
      <c r="Z4665" t="s">
        <v>4525</v>
      </c>
    </row>
    <row r="4666" spans="1:26" x14ac:dyDescent="0.3">
      <c r="A4666" t="s">
        <v>4736</v>
      </c>
      <c r="B4666">
        <v>201501</v>
      </c>
      <c r="C4666">
        <v>1118032</v>
      </c>
      <c r="D4666">
        <v>1688714</v>
      </c>
      <c r="E4666">
        <v>1.06</v>
      </c>
      <c r="F4666">
        <v>0.16</v>
      </c>
      <c r="G4666">
        <v>6.69</v>
      </c>
      <c r="H4666">
        <v>15.5</v>
      </c>
      <c r="I4666">
        <v>23.41</v>
      </c>
      <c r="J4666">
        <v>18.52</v>
      </c>
      <c r="K4666">
        <v>1.22</v>
      </c>
      <c r="L4666">
        <v>0.24</v>
      </c>
      <c r="M4666">
        <v>4.32</v>
      </c>
      <c r="N4666">
        <v>7.51</v>
      </c>
      <c r="O4666">
        <v>8.48</v>
      </c>
      <c r="P4666">
        <v>11.09</v>
      </c>
      <c r="Q4666">
        <v>10</v>
      </c>
      <c r="R4666" t="s">
        <v>4523</v>
      </c>
      <c r="S4666" t="s">
        <v>28</v>
      </c>
      <c r="T4666" t="s">
        <v>29</v>
      </c>
      <c r="U4666" t="s">
        <v>30</v>
      </c>
      <c r="V4666" t="s">
        <v>31</v>
      </c>
      <c r="W4666" t="s">
        <v>1477</v>
      </c>
      <c r="X4666" t="s">
        <v>1478</v>
      </c>
      <c r="Y4666" t="s">
        <v>4524</v>
      </c>
      <c r="Z4666" t="s">
        <v>4525</v>
      </c>
    </row>
    <row r="4667" spans="1:26" x14ac:dyDescent="0.3">
      <c r="A4667" t="s">
        <v>4737</v>
      </c>
      <c r="B4667">
        <v>201501</v>
      </c>
      <c r="C4667">
        <v>1118081</v>
      </c>
      <c r="D4667">
        <v>1688766</v>
      </c>
      <c r="E4667">
        <v>0.82</v>
      </c>
      <c r="F4667">
        <v>0.08</v>
      </c>
      <c r="G4667">
        <v>5.55</v>
      </c>
      <c r="H4667">
        <v>13.54</v>
      </c>
      <c r="I4667">
        <v>19.989999999999998</v>
      </c>
      <c r="J4667">
        <v>16.07</v>
      </c>
      <c r="K4667">
        <v>0.82</v>
      </c>
      <c r="L4667">
        <v>0.08</v>
      </c>
      <c r="M4667">
        <v>3.75</v>
      </c>
      <c r="N4667">
        <v>6.36</v>
      </c>
      <c r="O4667">
        <v>7.26</v>
      </c>
      <c r="P4667">
        <v>9.3800000000000008</v>
      </c>
      <c r="Q4667">
        <v>10</v>
      </c>
      <c r="R4667" t="s">
        <v>4523</v>
      </c>
      <c r="S4667" t="s">
        <v>28</v>
      </c>
      <c r="T4667" t="s">
        <v>29</v>
      </c>
      <c r="U4667" t="s">
        <v>30</v>
      </c>
      <c r="V4667" t="s">
        <v>31</v>
      </c>
      <c r="W4667" t="s">
        <v>1477</v>
      </c>
      <c r="X4667" t="s">
        <v>1478</v>
      </c>
      <c r="Y4667" t="s">
        <v>4524</v>
      </c>
      <c r="Z4667" t="s">
        <v>4525</v>
      </c>
    </row>
    <row r="4668" spans="1:26" x14ac:dyDescent="0.3">
      <c r="A4668" t="s">
        <v>4738</v>
      </c>
      <c r="B4668">
        <v>201501</v>
      </c>
      <c r="C4668">
        <v>1118132</v>
      </c>
      <c r="D4668">
        <v>1688767</v>
      </c>
      <c r="E4668">
        <v>109.81</v>
      </c>
      <c r="F4668">
        <v>74.400000000000006</v>
      </c>
      <c r="G4668">
        <v>158.66999999999999</v>
      </c>
      <c r="H4668">
        <v>229.32</v>
      </c>
      <c r="I4668">
        <v>153.04</v>
      </c>
      <c r="J4668">
        <v>81.99</v>
      </c>
      <c r="K4668">
        <v>98.79</v>
      </c>
      <c r="L4668">
        <v>87.13</v>
      </c>
      <c r="M4668">
        <v>220.02</v>
      </c>
      <c r="N4668">
        <v>279.33</v>
      </c>
      <c r="O4668">
        <v>143.5</v>
      </c>
      <c r="P4668">
        <v>92.59</v>
      </c>
      <c r="Q4668">
        <v>10</v>
      </c>
      <c r="R4668" t="s">
        <v>4523</v>
      </c>
      <c r="S4668" t="s">
        <v>28</v>
      </c>
      <c r="T4668" t="s">
        <v>29</v>
      </c>
      <c r="U4668" t="s">
        <v>30</v>
      </c>
      <c r="V4668" t="s">
        <v>31</v>
      </c>
      <c r="W4668" t="s">
        <v>1477</v>
      </c>
      <c r="X4668" t="s">
        <v>1478</v>
      </c>
      <c r="Y4668" t="s">
        <v>4524</v>
      </c>
      <c r="Z4668" t="s">
        <v>4525</v>
      </c>
    </row>
    <row r="4669" spans="1:26" x14ac:dyDescent="0.3">
      <c r="A4669" t="s">
        <v>4739</v>
      </c>
      <c r="B4669">
        <v>201501</v>
      </c>
      <c r="C4669">
        <v>1118030</v>
      </c>
      <c r="D4669">
        <v>1688817</v>
      </c>
      <c r="E4669">
        <v>100.59</v>
      </c>
      <c r="F4669">
        <v>68.36</v>
      </c>
      <c r="G4669">
        <v>145.46</v>
      </c>
      <c r="H4669">
        <v>210.39</v>
      </c>
      <c r="I4669">
        <v>140.47999999999999</v>
      </c>
      <c r="J4669">
        <v>75.3</v>
      </c>
      <c r="K4669">
        <v>90.8</v>
      </c>
      <c r="L4669">
        <v>79.95</v>
      </c>
      <c r="M4669">
        <v>201.83</v>
      </c>
      <c r="N4669">
        <v>256.32</v>
      </c>
      <c r="O4669">
        <v>131.51</v>
      </c>
      <c r="P4669">
        <v>85.25</v>
      </c>
      <c r="Q4669">
        <v>10</v>
      </c>
      <c r="R4669" t="s">
        <v>4523</v>
      </c>
      <c r="S4669" t="s">
        <v>28</v>
      </c>
      <c r="T4669" t="s">
        <v>29</v>
      </c>
      <c r="U4669" t="s">
        <v>30</v>
      </c>
      <c r="V4669" t="s">
        <v>31</v>
      </c>
      <c r="W4669" t="s">
        <v>1477</v>
      </c>
      <c r="X4669" t="s">
        <v>1478</v>
      </c>
      <c r="Y4669" t="s">
        <v>4524</v>
      </c>
      <c r="Z4669" t="s">
        <v>4525</v>
      </c>
    </row>
    <row r="4670" spans="1:26" x14ac:dyDescent="0.3">
      <c r="A4670" t="s">
        <v>4740</v>
      </c>
      <c r="B4670">
        <v>201501</v>
      </c>
      <c r="C4670">
        <v>1118031</v>
      </c>
      <c r="D4670">
        <v>1688765</v>
      </c>
      <c r="E4670">
        <v>0.73</v>
      </c>
      <c r="F4670">
        <v>0</v>
      </c>
      <c r="G4670">
        <v>5.47</v>
      </c>
      <c r="H4670">
        <v>13.05</v>
      </c>
      <c r="I4670">
        <v>19.5</v>
      </c>
      <c r="J4670">
        <v>15.34</v>
      </c>
      <c r="K4670">
        <v>0.82</v>
      </c>
      <c r="L4670">
        <v>0.08</v>
      </c>
      <c r="M4670">
        <v>3.67</v>
      </c>
      <c r="N4670">
        <v>6.36</v>
      </c>
      <c r="O4670">
        <v>7.1</v>
      </c>
      <c r="P4670">
        <v>9.14</v>
      </c>
      <c r="Q4670">
        <v>10</v>
      </c>
      <c r="R4670" t="s">
        <v>4523</v>
      </c>
      <c r="S4670" t="s">
        <v>28</v>
      </c>
      <c r="T4670" t="s">
        <v>29</v>
      </c>
      <c r="U4670" t="s">
        <v>30</v>
      </c>
      <c r="V4670" t="s">
        <v>31</v>
      </c>
      <c r="W4670" t="s">
        <v>1477</v>
      </c>
      <c r="X4670" t="s">
        <v>1478</v>
      </c>
      <c r="Y4670" t="s">
        <v>4524</v>
      </c>
      <c r="Z4670" t="s">
        <v>4525</v>
      </c>
    </row>
    <row r="4671" spans="1:26" x14ac:dyDescent="0.3">
      <c r="A4671" t="s">
        <v>4741</v>
      </c>
      <c r="B4671">
        <v>201501</v>
      </c>
      <c r="C4671">
        <v>1118183</v>
      </c>
      <c r="D4671">
        <v>1688767</v>
      </c>
      <c r="E4671">
        <v>0.65</v>
      </c>
      <c r="F4671">
        <v>0</v>
      </c>
      <c r="G4671">
        <v>5.14</v>
      </c>
      <c r="H4671">
        <v>12.73</v>
      </c>
      <c r="I4671">
        <v>18.68</v>
      </c>
      <c r="J4671">
        <v>15.09</v>
      </c>
      <c r="K4671">
        <v>0.73</v>
      </c>
      <c r="L4671">
        <v>0.08</v>
      </c>
      <c r="M4671">
        <v>3.34</v>
      </c>
      <c r="N4671">
        <v>6.2</v>
      </c>
      <c r="O4671">
        <v>6.85</v>
      </c>
      <c r="P4671">
        <v>9.06</v>
      </c>
      <c r="Q4671">
        <v>10</v>
      </c>
      <c r="R4671" t="s">
        <v>4523</v>
      </c>
      <c r="S4671" t="s">
        <v>28</v>
      </c>
      <c r="T4671" t="s">
        <v>29</v>
      </c>
      <c r="U4671" t="s">
        <v>30</v>
      </c>
      <c r="V4671" t="s">
        <v>31</v>
      </c>
      <c r="W4671" t="s">
        <v>1477</v>
      </c>
      <c r="X4671" t="s">
        <v>1478</v>
      </c>
      <c r="Y4671" t="s">
        <v>4524</v>
      </c>
      <c r="Z4671" t="s">
        <v>4525</v>
      </c>
    </row>
    <row r="4672" spans="1:26" x14ac:dyDescent="0.3">
      <c r="A4672" t="s">
        <v>4742</v>
      </c>
      <c r="B4672">
        <v>201501</v>
      </c>
      <c r="C4672">
        <v>1118182</v>
      </c>
      <c r="D4672">
        <v>1688819</v>
      </c>
      <c r="E4672">
        <v>0.56999999999999995</v>
      </c>
      <c r="F4672">
        <v>0</v>
      </c>
      <c r="G4672">
        <v>4.7300000000000004</v>
      </c>
      <c r="H4672">
        <v>11.83</v>
      </c>
      <c r="I4672">
        <v>17.62</v>
      </c>
      <c r="J4672">
        <v>13.95</v>
      </c>
      <c r="K4672">
        <v>0.73</v>
      </c>
      <c r="L4672">
        <v>0</v>
      </c>
      <c r="M4672">
        <v>3.34</v>
      </c>
      <c r="N4672">
        <v>5.87</v>
      </c>
      <c r="O4672">
        <v>6.28</v>
      </c>
      <c r="P4672">
        <v>8.08</v>
      </c>
      <c r="Q4672">
        <v>10</v>
      </c>
      <c r="R4672" t="s">
        <v>4523</v>
      </c>
      <c r="S4672" t="s">
        <v>28</v>
      </c>
      <c r="T4672" t="s">
        <v>29</v>
      </c>
      <c r="U4672" t="s">
        <v>30</v>
      </c>
      <c r="V4672" t="s">
        <v>31</v>
      </c>
      <c r="W4672" t="s">
        <v>1477</v>
      </c>
      <c r="X4672" t="s">
        <v>1478</v>
      </c>
      <c r="Y4672" t="s">
        <v>4524</v>
      </c>
      <c r="Z4672" t="s">
        <v>4525</v>
      </c>
    </row>
    <row r="4673" spans="1:26" x14ac:dyDescent="0.3">
      <c r="A4673" t="s">
        <v>4743</v>
      </c>
      <c r="B4673">
        <v>201501</v>
      </c>
      <c r="C4673">
        <v>1118233</v>
      </c>
      <c r="D4673">
        <v>1688768</v>
      </c>
      <c r="E4673">
        <v>0.56999999999999995</v>
      </c>
      <c r="F4673">
        <v>0</v>
      </c>
      <c r="G4673">
        <v>4.7300000000000004</v>
      </c>
      <c r="H4673">
        <v>11.42</v>
      </c>
      <c r="I4673">
        <v>17.38</v>
      </c>
      <c r="J4673">
        <v>13.54</v>
      </c>
      <c r="K4673">
        <v>0.73</v>
      </c>
      <c r="L4673">
        <v>0</v>
      </c>
      <c r="M4673">
        <v>3.18</v>
      </c>
      <c r="N4673">
        <v>5.47</v>
      </c>
      <c r="O4673">
        <v>6.12</v>
      </c>
      <c r="P4673">
        <v>7.91</v>
      </c>
      <c r="Q4673">
        <v>10</v>
      </c>
      <c r="R4673" t="s">
        <v>4523</v>
      </c>
      <c r="S4673" t="s">
        <v>28</v>
      </c>
      <c r="T4673" t="s">
        <v>29</v>
      </c>
      <c r="U4673" t="s">
        <v>30</v>
      </c>
      <c r="V4673" t="s">
        <v>31</v>
      </c>
      <c r="W4673" t="s">
        <v>1477</v>
      </c>
      <c r="X4673" t="s">
        <v>1478</v>
      </c>
      <c r="Y4673" t="s">
        <v>4524</v>
      </c>
      <c r="Z4673" t="s">
        <v>4525</v>
      </c>
    </row>
    <row r="4674" spans="1:26" x14ac:dyDescent="0.3">
      <c r="A4674" t="s">
        <v>4744</v>
      </c>
      <c r="B4674">
        <v>201501</v>
      </c>
      <c r="C4674">
        <v>1118030</v>
      </c>
      <c r="D4674">
        <v>1688868</v>
      </c>
      <c r="E4674">
        <v>0.56999999999999995</v>
      </c>
      <c r="F4674">
        <v>0</v>
      </c>
      <c r="G4674">
        <v>4.9800000000000004</v>
      </c>
      <c r="H4674">
        <v>12.07</v>
      </c>
      <c r="I4674">
        <v>18.11</v>
      </c>
      <c r="J4674">
        <v>14.19</v>
      </c>
      <c r="K4674">
        <v>0.73</v>
      </c>
      <c r="L4674">
        <v>0</v>
      </c>
      <c r="M4674">
        <v>3.34</v>
      </c>
      <c r="N4674">
        <v>5.87</v>
      </c>
      <c r="O4674">
        <v>6.36</v>
      </c>
      <c r="P4674">
        <v>8.48</v>
      </c>
      <c r="Q4674">
        <v>10</v>
      </c>
      <c r="R4674" t="s">
        <v>4523</v>
      </c>
      <c r="S4674" t="s">
        <v>28</v>
      </c>
      <c r="T4674" t="s">
        <v>29</v>
      </c>
      <c r="U4674" t="s">
        <v>30</v>
      </c>
      <c r="V4674" t="s">
        <v>31</v>
      </c>
      <c r="W4674" t="s">
        <v>1477</v>
      </c>
      <c r="X4674" t="s">
        <v>1478</v>
      </c>
      <c r="Y4674" t="s">
        <v>4524</v>
      </c>
      <c r="Z4674" t="s">
        <v>4525</v>
      </c>
    </row>
    <row r="4675" spans="1:26" x14ac:dyDescent="0.3">
      <c r="A4675" t="s">
        <v>4745</v>
      </c>
      <c r="B4675">
        <v>201501</v>
      </c>
      <c r="C4675">
        <v>1118081</v>
      </c>
      <c r="D4675">
        <v>1688817</v>
      </c>
      <c r="E4675">
        <v>0.65</v>
      </c>
      <c r="F4675">
        <v>0</v>
      </c>
      <c r="G4675">
        <v>5.14</v>
      </c>
      <c r="H4675">
        <v>12.48</v>
      </c>
      <c r="I4675">
        <v>18.52</v>
      </c>
      <c r="J4675">
        <v>14.93</v>
      </c>
      <c r="K4675">
        <v>0.73</v>
      </c>
      <c r="L4675">
        <v>0.08</v>
      </c>
      <c r="M4675">
        <v>3.34</v>
      </c>
      <c r="N4675">
        <v>6.04</v>
      </c>
      <c r="O4675">
        <v>6.53</v>
      </c>
      <c r="P4675">
        <v>8.81</v>
      </c>
      <c r="Q4675">
        <v>10</v>
      </c>
      <c r="R4675" t="s">
        <v>4523</v>
      </c>
      <c r="S4675" t="s">
        <v>28</v>
      </c>
      <c r="T4675" t="s">
        <v>29</v>
      </c>
      <c r="U4675" t="s">
        <v>30</v>
      </c>
      <c r="V4675" t="s">
        <v>31</v>
      </c>
      <c r="W4675" t="s">
        <v>1477</v>
      </c>
      <c r="X4675" t="s">
        <v>1478</v>
      </c>
      <c r="Y4675" t="s">
        <v>4524</v>
      </c>
      <c r="Z4675" t="s">
        <v>4525</v>
      </c>
    </row>
    <row r="4676" spans="1:26" x14ac:dyDescent="0.3">
      <c r="A4676" t="s">
        <v>4746</v>
      </c>
      <c r="B4676">
        <v>201501</v>
      </c>
      <c r="C4676">
        <v>1118080</v>
      </c>
      <c r="D4676">
        <v>1688869</v>
      </c>
      <c r="E4676">
        <v>102.38</v>
      </c>
      <c r="F4676">
        <v>69.510000000000005</v>
      </c>
      <c r="G4676">
        <v>147.82</v>
      </c>
      <c r="H4676">
        <v>213.98</v>
      </c>
      <c r="I4676">
        <v>142.6</v>
      </c>
      <c r="J4676">
        <v>76.36</v>
      </c>
      <c r="K4676">
        <v>92.1</v>
      </c>
      <c r="L4676">
        <v>81.17</v>
      </c>
      <c r="M4676">
        <v>205.01</v>
      </c>
      <c r="N4676">
        <v>260.73</v>
      </c>
      <c r="O4676">
        <v>133.79</v>
      </c>
      <c r="P4676">
        <v>86.72</v>
      </c>
      <c r="Q4676">
        <v>10</v>
      </c>
      <c r="R4676" t="s">
        <v>4523</v>
      </c>
      <c r="S4676" t="s">
        <v>28</v>
      </c>
      <c r="T4676" t="s">
        <v>29</v>
      </c>
      <c r="U4676" t="s">
        <v>30</v>
      </c>
      <c r="V4676" t="s">
        <v>31</v>
      </c>
      <c r="W4676" t="s">
        <v>1477</v>
      </c>
      <c r="X4676" t="s">
        <v>1478</v>
      </c>
      <c r="Y4676" t="s">
        <v>4524</v>
      </c>
      <c r="Z4676" t="s">
        <v>4525</v>
      </c>
    </row>
    <row r="4677" spans="1:26" x14ac:dyDescent="0.3">
      <c r="A4677" t="s">
        <v>4747</v>
      </c>
      <c r="B4677">
        <v>201501</v>
      </c>
      <c r="C4677">
        <v>1118233</v>
      </c>
      <c r="D4677">
        <v>1688819</v>
      </c>
      <c r="E4677">
        <v>0.56999999999999995</v>
      </c>
      <c r="F4677">
        <v>0</v>
      </c>
      <c r="G4677">
        <v>4.7300000000000004</v>
      </c>
      <c r="H4677">
        <v>10.93</v>
      </c>
      <c r="I4677">
        <v>16.32</v>
      </c>
      <c r="J4677">
        <v>12.81</v>
      </c>
      <c r="K4677">
        <v>0.65</v>
      </c>
      <c r="L4677">
        <v>0</v>
      </c>
      <c r="M4677">
        <v>3.02</v>
      </c>
      <c r="N4677">
        <v>5.22</v>
      </c>
      <c r="O4677">
        <v>5.96</v>
      </c>
      <c r="P4677">
        <v>7.91</v>
      </c>
      <c r="Q4677">
        <v>10</v>
      </c>
      <c r="R4677" t="s">
        <v>4523</v>
      </c>
      <c r="S4677" t="s">
        <v>28</v>
      </c>
      <c r="T4677" t="s">
        <v>29</v>
      </c>
      <c r="U4677" t="s">
        <v>30</v>
      </c>
      <c r="V4677" t="s">
        <v>31</v>
      </c>
      <c r="W4677" t="s">
        <v>1477</v>
      </c>
      <c r="X4677" t="s">
        <v>1478</v>
      </c>
      <c r="Y4677" t="s">
        <v>4524</v>
      </c>
      <c r="Z4677" t="s">
        <v>4525</v>
      </c>
    </row>
    <row r="4678" spans="1:26" x14ac:dyDescent="0.3">
      <c r="A4678" t="s">
        <v>4748</v>
      </c>
      <c r="B4678">
        <v>201501</v>
      </c>
      <c r="C4678">
        <v>1118084</v>
      </c>
      <c r="D4678">
        <v>1688561</v>
      </c>
      <c r="E4678">
        <v>265.13</v>
      </c>
      <c r="F4678">
        <v>181.35</v>
      </c>
      <c r="G4678">
        <v>372.41</v>
      </c>
      <c r="H4678">
        <v>525.53</v>
      </c>
      <c r="I4678">
        <v>324.11</v>
      </c>
      <c r="J4678">
        <v>161.19999999999999</v>
      </c>
      <c r="K4678">
        <v>238.46</v>
      </c>
      <c r="L4678">
        <v>211.78</v>
      </c>
      <c r="M4678">
        <v>526.02</v>
      </c>
      <c r="N4678">
        <v>663.64</v>
      </c>
      <c r="O4678">
        <v>331.78</v>
      </c>
      <c r="P4678">
        <v>202.72</v>
      </c>
      <c r="Q4678">
        <v>10</v>
      </c>
      <c r="R4678" t="s">
        <v>4523</v>
      </c>
      <c r="S4678" t="s">
        <v>28</v>
      </c>
      <c r="T4678" t="s">
        <v>29</v>
      </c>
      <c r="U4678" t="s">
        <v>30</v>
      </c>
      <c r="V4678" t="s">
        <v>31</v>
      </c>
      <c r="W4678" t="s">
        <v>1477</v>
      </c>
      <c r="X4678" t="s">
        <v>1478</v>
      </c>
      <c r="Y4678" t="s">
        <v>4524</v>
      </c>
      <c r="Z4678" t="s">
        <v>4525</v>
      </c>
    </row>
    <row r="4679" spans="1:26" x14ac:dyDescent="0.3">
      <c r="A4679" t="s">
        <v>4749</v>
      </c>
      <c r="B4679">
        <v>201501</v>
      </c>
      <c r="C4679">
        <v>1118085</v>
      </c>
      <c r="D4679">
        <v>1688509</v>
      </c>
      <c r="E4679">
        <v>2.04</v>
      </c>
      <c r="F4679">
        <v>0.9</v>
      </c>
      <c r="G4679">
        <v>12.24</v>
      </c>
      <c r="H4679">
        <v>28.72</v>
      </c>
      <c r="I4679">
        <v>43.07</v>
      </c>
      <c r="J4679">
        <v>34.43</v>
      </c>
      <c r="K4679">
        <v>2.04</v>
      </c>
      <c r="L4679">
        <v>0.98</v>
      </c>
      <c r="M4679">
        <v>7.99</v>
      </c>
      <c r="N4679">
        <v>13.87</v>
      </c>
      <c r="O4679">
        <v>15.58</v>
      </c>
      <c r="P4679">
        <v>20.39</v>
      </c>
      <c r="Q4679">
        <v>10</v>
      </c>
      <c r="R4679" t="s">
        <v>4523</v>
      </c>
      <c r="S4679" t="s">
        <v>28</v>
      </c>
      <c r="T4679" t="s">
        <v>29</v>
      </c>
      <c r="U4679" t="s">
        <v>30</v>
      </c>
      <c r="V4679" t="s">
        <v>31</v>
      </c>
      <c r="W4679" t="s">
        <v>1477</v>
      </c>
      <c r="X4679" t="s">
        <v>1478</v>
      </c>
      <c r="Y4679" t="s">
        <v>4524</v>
      </c>
      <c r="Z4679" t="s">
        <v>4525</v>
      </c>
    </row>
    <row r="4680" spans="1:26" x14ac:dyDescent="0.3">
      <c r="A4680" t="s">
        <v>4750</v>
      </c>
      <c r="B4680">
        <v>201501</v>
      </c>
      <c r="C4680">
        <v>1118135</v>
      </c>
      <c r="D4680">
        <v>1688510</v>
      </c>
      <c r="E4680">
        <v>383.5</v>
      </c>
      <c r="F4680">
        <v>228.42</v>
      </c>
      <c r="G4680">
        <v>498.2</v>
      </c>
      <c r="H4680">
        <v>684.12</v>
      </c>
      <c r="I4680">
        <v>369.96</v>
      </c>
      <c r="J4680">
        <v>202.64</v>
      </c>
      <c r="K4680">
        <v>345.81</v>
      </c>
      <c r="L4680">
        <v>257.06</v>
      </c>
      <c r="M4680">
        <v>815.38</v>
      </c>
      <c r="N4680">
        <v>919.07</v>
      </c>
      <c r="O4680">
        <v>405.61</v>
      </c>
      <c r="P4680">
        <v>260.32</v>
      </c>
      <c r="Q4680">
        <v>10</v>
      </c>
      <c r="R4680" t="s">
        <v>4523</v>
      </c>
      <c r="S4680" t="s">
        <v>28</v>
      </c>
      <c r="T4680" t="s">
        <v>29</v>
      </c>
      <c r="U4680" t="s">
        <v>30</v>
      </c>
      <c r="V4680" t="s">
        <v>31</v>
      </c>
      <c r="W4680" t="s">
        <v>1477</v>
      </c>
      <c r="X4680" t="s">
        <v>1478</v>
      </c>
      <c r="Y4680" t="s">
        <v>4524</v>
      </c>
      <c r="Z4680" t="s">
        <v>4525</v>
      </c>
    </row>
    <row r="4681" spans="1:26" x14ac:dyDescent="0.3">
      <c r="A4681" t="s">
        <v>4751</v>
      </c>
      <c r="B4681">
        <v>201501</v>
      </c>
      <c r="C4681">
        <v>1118687</v>
      </c>
      <c r="D4681">
        <v>1688877</v>
      </c>
      <c r="E4681">
        <v>185.84</v>
      </c>
      <c r="F4681">
        <v>136.88999999999999</v>
      </c>
      <c r="G4681">
        <v>320.02999999999997</v>
      </c>
      <c r="H4681">
        <v>444.61</v>
      </c>
      <c r="I4681">
        <v>251.26</v>
      </c>
      <c r="J4681">
        <v>126.53</v>
      </c>
      <c r="K4681">
        <v>175.39</v>
      </c>
      <c r="L4681">
        <v>158.91999999999999</v>
      </c>
      <c r="M4681">
        <v>436.45</v>
      </c>
      <c r="N4681">
        <v>528.39</v>
      </c>
      <c r="O4681">
        <v>259.99</v>
      </c>
      <c r="P4681">
        <v>151.82</v>
      </c>
      <c r="Q4681">
        <v>10</v>
      </c>
      <c r="R4681" t="s">
        <v>4523</v>
      </c>
      <c r="S4681" t="s">
        <v>28</v>
      </c>
      <c r="T4681" t="s">
        <v>29</v>
      </c>
      <c r="U4681" t="s">
        <v>30</v>
      </c>
      <c r="V4681" t="s">
        <v>31</v>
      </c>
      <c r="W4681" t="s">
        <v>1477</v>
      </c>
      <c r="X4681" t="s">
        <v>1478</v>
      </c>
      <c r="Y4681" t="s">
        <v>4524</v>
      </c>
      <c r="Z4681" t="s">
        <v>4525</v>
      </c>
    </row>
    <row r="4682" spans="1:26" x14ac:dyDescent="0.3">
      <c r="A4682" t="s">
        <v>4752</v>
      </c>
      <c r="B4682">
        <v>201501</v>
      </c>
      <c r="C4682">
        <v>1118338</v>
      </c>
      <c r="D4682">
        <v>1688513</v>
      </c>
      <c r="E4682">
        <v>38.590000000000003</v>
      </c>
      <c r="F4682">
        <v>26.51</v>
      </c>
      <c r="G4682">
        <v>54.33</v>
      </c>
      <c r="H4682">
        <v>76.680000000000007</v>
      </c>
      <c r="I4682">
        <v>47.15</v>
      </c>
      <c r="J4682">
        <v>23.41</v>
      </c>
      <c r="K4682">
        <v>34.590000000000003</v>
      </c>
      <c r="L4682">
        <v>30.67</v>
      </c>
      <c r="M4682">
        <v>76.680000000000007</v>
      </c>
      <c r="N4682">
        <v>96.75</v>
      </c>
      <c r="O4682">
        <v>48.21</v>
      </c>
      <c r="P4682">
        <v>29.61</v>
      </c>
      <c r="Q4682">
        <v>10</v>
      </c>
      <c r="R4682" t="s">
        <v>4523</v>
      </c>
      <c r="S4682" t="s">
        <v>28</v>
      </c>
      <c r="T4682" t="s">
        <v>29</v>
      </c>
      <c r="U4682" t="s">
        <v>30</v>
      </c>
      <c r="V4682" t="s">
        <v>31</v>
      </c>
      <c r="W4682" t="s">
        <v>1477</v>
      </c>
      <c r="X4682" t="s">
        <v>1478</v>
      </c>
      <c r="Y4682" t="s">
        <v>4524</v>
      </c>
      <c r="Z4682" t="s">
        <v>4525</v>
      </c>
    </row>
    <row r="4683" spans="1:26" x14ac:dyDescent="0.3">
      <c r="A4683" t="s">
        <v>4753</v>
      </c>
      <c r="B4683">
        <v>201501</v>
      </c>
      <c r="C4683">
        <v>1118340</v>
      </c>
      <c r="D4683">
        <v>1688307</v>
      </c>
      <c r="E4683">
        <v>45.77</v>
      </c>
      <c r="F4683">
        <v>21.7</v>
      </c>
      <c r="G4683">
        <v>55.72</v>
      </c>
      <c r="H4683">
        <v>76.11</v>
      </c>
      <c r="I4683">
        <v>39.4</v>
      </c>
      <c r="J4683">
        <v>27.49</v>
      </c>
      <c r="K4683">
        <v>41.03</v>
      </c>
      <c r="L4683">
        <v>23.01</v>
      </c>
      <c r="M4683">
        <v>106.22</v>
      </c>
      <c r="N4683">
        <v>105.32</v>
      </c>
      <c r="O4683">
        <v>40.46</v>
      </c>
      <c r="P4683">
        <v>30.67</v>
      </c>
      <c r="Q4683">
        <v>10</v>
      </c>
      <c r="R4683" t="s">
        <v>4523</v>
      </c>
      <c r="S4683" t="s">
        <v>28</v>
      </c>
      <c r="T4683" t="s">
        <v>29</v>
      </c>
      <c r="U4683" t="s">
        <v>30</v>
      </c>
      <c r="V4683" t="s">
        <v>31</v>
      </c>
      <c r="W4683" t="s">
        <v>1477</v>
      </c>
      <c r="X4683" t="s">
        <v>1478</v>
      </c>
      <c r="Y4683" t="s">
        <v>4524</v>
      </c>
      <c r="Z4683" t="s">
        <v>4525</v>
      </c>
    </row>
    <row r="4684" spans="1:26" x14ac:dyDescent="0.3">
      <c r="A4684" t="s">
        <v>4754</v>
      </c>
      <c r="B4684">
        <v>201501</v>
      </c>
      <c r="C4684">
        <v>1118236</v>
      </c>
      <c r="D4684">
        <v>1688563</v>
      </c>
      <c r="E4684">
        <v>119.02</v>
      </c>
      <c r="F4684">
        <v>80.930000000000007</v>
      </c>
      <c r="G4684">
        <v>171.89</v>
      </c>
      <c r="H4684">
        <v>248.24</v>
      </c>
      <c r="I4684">
        <v>165.61</v>
      </c>
      <c r="J4684">
        <v>88.76</v>
      </c>
      <c r="K4684">
        <v>107.19</v>
      </c>
      <c r="L4684">
        <v>94.55</v>
      </c>
      <c r="M4684">
        <v>238.37</v>
      </c>
      <c r="N4684">
        <v>302.49</v>
      </c>
      <c r="O4684">
        <v>155.33000000000001</v>
      </c>
      <c r="P4684">
        <v>100.26</v>
      </c>
      <c r="Q4684">
        <v>10</v>
      </c>
      <c r="R4684" t="s">
        <v>4523</v>
      </c>
      <c r="S4684" t="s">
        <v>28</v>
      </c>
      <c r="T4684" t="s">
        <v>29</v>
      </c>
      <c r="U4684" t="s">
        <v>30</v>
      </c>
      <c r="V4684" t="s">
        <v>31</v>
      </c>
      <c r="W4684" t="s">
        <v>1477</v>
      </c>
      <c r="X4684" t="s">
        <v>1478</v>
      </c>
      <c r="Y4684" t="s">
        <v>4524</v>
      </c>
      <c r="Z4684" t="s">
        <v>4525</v>
      </c>
    </row>
    <row r="4685" spans="1:26" x14ac:dyDescent="0.3">
      <c r="A4685" t="s">
        <v>4755</v>
      </c>
      <c r="B4685">
        <v>201501</v>
      </c>
      <c r="C4685">
        <v>1118391</v>
      </c>
      <c r="D4685">
        <v>1688308</v>
      </c>
      <c r="E4685">
        <v>0.24</v>
      </c>
      <c r="F4685">
        <v>0</v>
      </c>
      <c r="G4685">
        <v>2.4500000000000002</v>
      </c>
      <c r="H4685">
        <v>5.87</v>
      </c>
      <c r="I4685">
        <v>8.81</v>
      </c>
      <c r="J4685">
        <v>6.85</v>
      </c>
      <c r="K4685">
        <v>0.16</v>
      </c>
      <c r="L4685">
        <v>0</v>
      </c>
      <c r="M4685">
        <v>1.79</v>
      </c>
      <c r="N4685">
        <v>3.02</v>
      </c>
      <c r="O4685">
        <v>3.34</v>
      </c>
      <c r="P4685">
        <v>4.41</v>
      </c>
      <c r="Q4685">
        <v>10</v>
      </c>
      <c r="R4685" t="s">
        <v>4523</v>
      </c>
      <c r="S4685" t="s">
        <v>28</v>
      </c>
      <c r="T4685" t="s">
        <v>29</v>
      </c>
      <c r="U4685" t="s">
        <v>30</v>
      </c>
      <c r="V4685" t="s">
        <v>31</v>
      </c>
      <c r="W4685" t="s">
        <v>1477</v>
      </c>
      <c r="X4685" t="s">
        <v>1478</v>
      </c>
      <c r="Y4685" t="s">
        <v>4524</v>
      </c>
      <c r="Z4685" t="s">
        <v>4525</v>
      </c>
    </row>
    <row r="4686" spans="1:26" x14ac:dyDescent="0.3">
      <c r="A4686" t="s">
        <v>4756</v>
      </c>
      <c r="B4686">
        <v>201501</v>
      </c>
      <c r="C4686">
        <v>1118185</v>
      </c>
      <c r="D4686">
        <v>1688613</v>
      </c>
      <c r="E4686">
        <v>164.3</v>
      </c>
      <c r="F4686">
        <v>111.6</v>
      </c>
      <c r="G4686">
        <v>237.07</v>
      </c>
      <c r="H4686">
        <v>342.14</v>
      </c>
      <c r="I4686">
        <v>228.34</v>
      </c>
      <c r="J4686">
        <v>122.86</v>
      </c>
      <c r="K4686">
        <v>147.9</v>
      </c>
      <c r="L4686">
        <v>130.61000000000001</v>
      </c>
      <c r="M4686">
        <v>328.36</v>
      </c>
      <c r="N4686">
        <v>417.03</v>
      </c>
      <c r="O4686">
        <v>214.39</v>
      </c>
      <c r="P4686">
        <v>138.44</v>
      </c>
      <c r="Q4686">
        <v>10</v>
      </c>
      <c r="R4686" t="s">
        <v>4523</v>
      </c>
      <c r="S4686" t="s">
        <v>28</v>
      </c>
      <c r="T4686" t="s">
        <v>29</v>
      </c>
      <c r="U4686" t="s">
        <v>30</v>
      </c>
      <c r="V4686" t="s">
        <v>31</v>
      </c>
      <c r="W4686" t="s">
        <v>1477</v>
      </c>
      <c r="X4686" t="s">
        <v>1478</v>
      </c>
      <c r="Y4686" t="s">
        <v>4524</v>
      </c>
      <c r="Z4686" t="s">
        <v>4525</v>
      </c>
    </row>
    <row r="4687" spans="1:26" x14ac:dyDescent="0.3">
      <c r="A4687" t="s">
        <v>4757</v>
      </c>
      <c r="B4687">
        <v>201501</v>
      </c>
      <c r="C4687">
        <v>1118184</v>
      </c>
      <c r="D4687">
        <v>1688665</v>
      </c>
      <c r="E4687">
        <v>139.58000000000001</v>
      </c>
      <c r="F4687">
        <v>94.96</v>
      </c>
      <c r="G4687">
        <v>201.34</v>
      </c>
      <c r="H4687">
        <v>290.75</v>
      </c>
      <c r="I4687">
        <v>193.99</v>
      </c>
      <c r="J4687">
        <v>103.93</v>
      </c>
      <c r="K4687">
        <v>125.47</v>
      </c>
      <c r="L4687">
        <v>110.7</v>
      </c>
      <c r="M4687">
        <v>278.83999999999997</v>
      </c>
      <c r="N4687">
        <v>354.22</v>
      </c>
      <c r="O4687">
        <v>182</v>
      </c>
      <c r="P4687">
        <v>117.8</v>
      </c>
      <c r="Q4687">
        <v>10</v>
      </c>
      <c r="R4687" t="s">
        <v>4523</v>
      </c>
      <c r="S4687" t="s">
        <v>28</v>
      </c>
      <c r="T4687" t="s">
        <v>29</v>
      </c>
      <c r="U4687" t="s">
        <v>30</v>
      </c>
      <c r="V4687" t="s">
        <v>31</v>
      </c>
      <c r="W4687" t="s">
        <v>1477</v>
      </c>
      <c r="X4687" t="s">
        <v>1478</v>
      </c>
      <c r="Y4687" t="s">
        <v>4524</v>
      </c>
      <c r="Z4687" t="s">
        <v>4525</v>
      </c>
    </row>
    <row r="4688" spans="1:26" x14ac:dyDescent="0.3">
      <c r="A4688" t="s">
        <v>4758</v>
      </c>
      <c r="B4688">
        <v>201501</v>
      </c>
      <c r="C4688">
        <v>1118487</v>
      </c>
      <c r="D4688">
        <v>1688720</v>
      </c>
      <c r="E4688">
        <v>66.73</v>
      </c>
      <c r="F4688">
        <v>45.19</v>
      </c>
      <c r="G4688">
        <v>96.1</v>
      </c>
      <c r="H4688">
        <v>138.77000000000001</v>
      </c>
      <c r="I4688">
        <v>92.84</v>
      </c>
      <c r="J4688">
        <v>49.76</v>
      </c>
      <c r="K4688">
        <v>59.88</v>
      </c>
      <c r="L4688">
        <v>52.78</v>
      </c>
      <c r="M4688">
        <v>133.22</v>
      </c>
      <c r="N4688">
        <v>169.28</v>
      </c>
      <c r="O4688">
        <v>87.04</v>
      </c>
      <c r="P4688">
        <v>55.64</v>
      </c>
      <c r="Q4688">
        <v>10</v>
      </c>
      <c r="R4688" t="s">
        <v>4523</v>
      </c>
      <c r="S4688" t="s">
        <v>28</v>
      </c>
      <c r="T4688" t="s">
        <v>29</v>
      </c>
      <c r="U4688" t="s">
        <v>30</v>
      </c>
      <c r="V4688" t="s">
        <v>31</v>
      </c>
      <c r="W4688" t="s">
        <v>1477</v>
      </c>
      <c r="X4688" t="s">
        <v>1478</v>
      </c>
      <c r="Y4688" t="s">
        <v>4524</v>
      </c>
      <c r="Z4688" t="s">
        <v>4525</v>
      </c>
    </row>
    <row r="4689" spans="1:26" x14ac:dyDescent="0.3">
      <c r="A4689" t="s">
        <v>4759</v>
      </c>
      <c r="B4689">
        <v>201501</v>
      </c>
      <c r="C4689">
        <v>1118891</v>
      </c>
      <c r="D4689">
        <v>1688777</v>
      </c>
      <c r="E4689">
        <v>39.4</v>
      </c>
      <c r="F4689">
        <v>31.16</v>
      </c>
      <c r="G4689">
        <v>80.36</v>
      </c>
      <c r="H4689">
        <v>110.62</v>
      </c>
      <c r="I4689">
        <v>58.49</v>
      </c>
      <c r="J4689">
        <v>29.45</v>
      </c>
      <c r="K4689">
        <v>39.159999999999997</v>
      </c>
      <c r="L4689">
        <v>36.06</v>
      </c>
      <c r="M4689">
        <v>106.95</v>
      </c>
      <c r="N4689">
        <v>125.22</v>
      </c>
      <c r="O4689">
        <v>60.94</v>
      </c>
      <c r="P4689">
        <v>34.18</v>
      </c>
      <c r="Q4689">
        <v>10</v>
      </c>
      <c r="R4689" t="s">
        <v>4523</v>
      </c>
      <c r="S4689" t="s">
        <v>28</v>
      </c>
      <c r="T4689" t="s">
        <v>29</v>
      </c>
      <c r="U4689" t="s">
        <v>30</v>
      </c>
      <c r="V4689" t="s">
        <v>31</v>
      </c>
      <c r="W4689" t="s">
        <v>1477</v>
      </c>
      <c r="X4689" t="s">
        <v>1478</v>
      </c>
      <c r="Y4689" t="s">
        <v>4524</v>
      </c>
      <c r="Z4689" t="s">
        <v>4525</v>
      </c>
    </row>
    <row r="4690" spans="1:26" x14ac:dyDescent="0.3">
      <c r="A4690" t="s">
        <v>4760</v>
      </c>
      <c r="B4690">
        <v>201501</v>
      </c>
      <c r="C4690">
        <v>1118993</v>
      </c>
      <c r="D4690">
        <v>1688675</v>
      </c>
      <c r="E4690">
        <v>37.119999999999997</v>
      </c>
      <c r="F4690">
        <v>29.29</v>
      </c>
      <c r="G4690">
        <v>75.540000000000006</v>
      </c>
      <c r="H4690">
        <v>103.93</v>
      </c>
      <c r="I4690">
        <v>54.82</v>
      </c>
      <c r="J4690">
        <v>27.66</v>
      </c>
      <c r="K4690">
        <v>36.630000000000003</v>
      </c>
      <c r="L4690">
        <v>33.770000000000003</v>
      </c>
      <c r="M4690">
        <v>100.42</v>
      </c>
      <c r="N4690">
        <v>117.72</v>
      </c>
      <c r="O4690">
        <v>57.11</v>
      </c>
      <c r="P4690">
        <v>32.39</v>
      </c>
      <c r="Q4690">
        <v>10</v>
      </c>
      <c r="R4690" t="s">
        <v>4523</v>
      </c>
      <c r="S4690" t="s">
        <v>28</v>
      </c>
      <c r="T4690" t="s">
        <v>29</v>
      </c>
      <c r="U4690" t="s">
        <v>30</v>
      </c>
      <c r="V4690" t="s">
        <v>31</v>
      </c>
      <c r="W4690" t="s">
        <v>1477</v>
      </c>
      <c r="X4690" t="s">
        <v>1478</v>
      </c>
      <c r="Y4690" t="s">
        <v>4524</v>
      </c>
      <c r="Z4690" t="s">
        <v>4525</v>
      </c>
    </row>
    <row r="4691" spans="1:26" x14ac:dyDescent="0.3">
      <c r="A4691" t="s">
        <v>4761</v>
      </c>
      <c r="B4691">
        <v>201501</v>
      </c>
      <c r="C4691">
        <v>1119093</v>
      </c>
      <c r="D4691">
        <v>1688831</v>
      </c>
      <c r="E4691">
        <v>26.84</v>
      </c>
      <c r="F4691">
        <v>21.21</v>
      </c>
      <c r="G4691">
        <v>54.66</v>
      </c>
      <c r="H4691">
        <v>74.97</v>
      </c>
      <c r="I4691">
        <v>39.57</v>
      </c>
      <c r="J4691">
        <v>20.149999999999999</v>
      </c>
      <c r="K4691">
        <v>26.59</v>
      </c>
      <c r="L4691">
        <v>24.39</v>
      </c>
      <c r="M4691">
        <v>72.77</v>
      </c>
      <c r="N4691">
        <v>85.25</v>
      </c>
      <c r="O4691">
        <v>41.44</v>
      </c>
      <c r="P4691">
        <v>23.25</v>
      </c>
      <c r="Q4691">
        <v>10</v>
      </c>
      <c r="R4691" t="s">
        <v>4523</v>
      </c>
      <c r="S4691" t="s">
        <v>28</v>
      </c>
      <c r="T4691" t="s">
        <v>29</v>
      </c>
      <c r="U4691" t="s">
        <v>30</v>
      </c>
      <c r="V4691" t="s">
        <v>31</v>
      </c>
      <c r="W4691" t="s">
        <v>1477</v>
      </c>
      <c r="X4691" t="s">
        <v>1478</v>
      </c>
      <c r="Y4691" t="s">
        <v>4524</v>
      </c>
      <c r="Z4691" t="s">
        <v>4525</v>
      </c>
    </row>
    <row r="4692" spans="1:26" x14ac:dyDescent="0.3">
      <c r="A4692" t="s">
        <v>4762</v>
      </c>
      <c r="B4692">
        <v>201501</v>
      </c>
      <c r="C4692">
        <v>1118639</v>
      </c>
      <c r="D4692">
        <v>1688722</v>
      </c>
      <c r="E4692">
        <v>0.56999999999999995</v>
      </c>
      <c r="F4692">
        <v>0</v>
      </c>
      <c r="G4692">
        <v>3.92</v>
      </c>
      <c r="H4692">
        <v>9.14</v>
      </c>
      <c r="I4692">
        <v>13.46</v>
      </c>
      <c r="J4692">
        <v>10.44</v>
      </c>
      <c r="K4692">
        <v>0.56999999999999995</v>
      </c>
      <c r="L4692">
        <v>0</v>
      </c>
      <c r="M4692">
        <v>2.4500000000000002</v>
      </c>
      <c r="N4692">
        <v>4.32</v>
      </c>
      <c r="O4692">
        <v>4.8099999999999996</v>
      </c>
      <c r="P4692">
        <v>6.44</v>
      </c>
      <c r="Q4692">
        <v>10</v>
      </c>
      <c r="R4692" t="s">
        <v>4523</v>
      </c>
      <c r="S4692" t="s">
        <v>28</v>
      </c>
      <c r="T4692" t="s">
        <v>29</v>
      </c>
      <c r="U4692" t="s">
        <v>30</v>
      </c>
      <c r="V4692" t="s">
        <v>31</v>
      </c>
      <c r="W4692" t="s">
        <v>1477</v>
      </c>
      <c r="X4692" t="s">
        <v>1478</v>
      </c>
      <c r="Y4692" t="s">
        <v>4524</v>
      </c>
      <c r="Z4692" t="s">
        <v>4525</v>
      </c>
    </row>
    <row r="4693" spans="1:26" x14ac:dyDescent="0.3">
      <c r="A4693" t="s">
        <v>4763</v>
      </c>
      <c r="B4693">
        <v>201501</v>
      </c>
      <c r="C4693">
        <v>1118488</v>
      </c>
      <c r="D4693">
        <v>1688669</v>
      </c>
      <c r="E4693">
        <v>0.49</v>
      </c>
      <c r="F4693">
        <v>0</v>
      </c>
      <c r="G4693">
        <v>2.77</v>
      </c>
      <c r="H4693">
        <v>6.93</v>
      </c>
      <c r="I4693">
        <v>10.28</v>
      </c>
      <c r="J4693">
        <v>8.16</v>
      </c>
      <c r="K4693">
        <v>0.41</v>
      </c>
      <c r="L4693">
        <v>0</v>
      </c>
      <c r="M4693">
        <v>1.96</v>
      </c>
      <c r="N4693">
        <v>3.18</v>
      </c>
      <c r="O4693">
        <v>3.75</v>
      </c>
      <c r="P4693">
        <v>5.0599999999999996</v>
      </c>
      <c r="Q4693">
        <v>10</v>
      </c>
      <c r="R4693" t="s">
        <v>4523</v>
      </c>
      <c r="S4693" t="s">
        <v>28</v>
      </c>
      <c r="T4693" t="s">
        <v>29</v>
      </c>
      <c r="U4693" t="s">
        <v>30</v>
      </c>
      <c r="V4693" t="s">
        <v>31</v>
      </c>
      <c r="W4693" t="s">
        <v>1477</v>
      </c>
      <c r="X4693" t="s">
        <v>1478</v>
      </c>
      <c r="Y4693" t="s">
        <v>4524</v>
      </c>
      <c r="Z4693" t="s">
        <v>4525</v>
      </c>
    </row>
    <row r="4694" spans="1:26" x14ac:dyDescent="0.3">
      <c r="A4694" t="s">
        <v>4764</v>
      </c>
      <c r="B4694">
        <v>201501</v>
      </c>
      <c r="C4694">
        <v>1118335</v>
      </c>
      <c r="D4694">
        <v>1688718</v>
      </c>
      <c r="E4694">
        <v>73.83</v>
      </c>
      <c r="F4694">
        <v>50.09</v>
      </c>
      <c r="G4694">
        <v>107.03</v>
      </c>
      <c r="H4694">
        <v>154.27000000000001</v>
      </c>
      <c r="I4694">
        <v>103.03</v>
      </c>
      <c r="J4694">
        <v>55.15</v>
      </c>
      <c r="K4694">
        <v>66.319999999999993</v>
      </c>
      <c r="L4694">
        <v>58.49</v>
      </c>
      <c r="M4694">
        <v>147.97999999999999</v>
      </c>
      <c r="N4694">
        <v>187.79</v>
      </c>
      <c r="O4694">
        <v>96.67</v>
      </c>
      <c r="P4694">
        <v>62.41</v>
      </c>
      <c r="Q4694">
        <v>10</v>
      </c>
      <c r="R4694" t="s">
        <v>4523</v>
      </c>
      <c r="S4694" t="s">
        <v>28</v>
      </c>
      <c r="T4694" t="s">
        <v>29</v>
      </c>
      <c r="U4694" t="s">
        <v>30</v>
      </c>
      <c r="V4694" t="s">
        <v>31</v>
      </c>
      <c r="W4694" t="s">
        <v>1477</v>
      </c>
      <c r="X4694" t="s">
        <v>1478</v>
      </c>
      <c r="Y4694" t="s">
        <v>4524</v>
      </c>
      <c r="Z4694" t="s">
        <v>4525</v>
      </c>
    </row>
    <row r="4695" spans="1:26" x14ac:dyDescent="0.3">
      <c r="A4695" t="s">
        <v>4765</v>
      </c>
      <c r="B4695">
        <v>201501</v>
      </c>
      <c r="C4695">
        <v>1118336</v>
      </c>
      <c r="D4695">
        <v>1688615</v>
      </c>
      <c r="E4695">
        <v>39.4</v>
      </c>
      <c r="F4695">
        <v>27</v>
      </c>
      <c r="G4695">
        <v>57.59</v>
      </c>
      <c r="H4695">
        <v>83.13</v>
      </c>
      <c r="I4695">
        <v>55.47</v>
      </c>
      <c r="J4695">
        <v>29.53</v>
      </c>
      <c r="K4695">
        <v>35.49</v>
      </c>
      <c r="L4695">
        <v>31.73</v>
      </c>
      <c r="M4695">
        <v>79.87</v>
      </c>
      <c r="N4695">
        <v>101.24</v>
      </c>
      <c r="O4695">
        <v>52.05</v>
      </c>
      <c r="P4695">
        <v>33.69</v>
      </c>
      <c r="Q4695">
        <v>10</v>
      </c>
      <c r="R4695" t="s">
        <v>4523</v>
      </c>
      <c r="S4695" t="s">
        <v>28</v>
      </c>
      <c r="T4695" t="s">
        <v>29</v>
      </c>
      <c r="U4695" t="s">
        <v>30</v>
      </c>
      <c r="V4695" t="s">
        <v>31</v>
      </c>
      <c r="W4695" t="s">
        <v>1477</v>
      </c>
      <c r="X4695" t="s">
        <v>1478</v>
      </c>
      <c r="Y4695" t="s">
        <v>4524</v>
      </c>
      <c r="Z4695" t="s">
        <v>4525</v>
      </c>
    </row>
    <row r="4696" spans="1:26" x14ac:dyDescent="0.3">
      <c r="A4696" t="s">
        <v>4766</v>
      </c>
      <c r="B4696">
        <v>201501</v>
      </c>
      <c r="C4696">
        <v>1118337</v>
      </c>
      <c r="D4696">
        <v>1688564</v>
      </c>
      <c r="E4696">
        <v>27.33</v>
      </c>
      <c r="F4696">
        <v>18.600000000000001</v>
      </c>
      <c r="G4696">
        <v>40.14</v>
      </c>
      <c r="H4696">
        <v>57.68</v>
      </c>
      <c r="I4696">
        <v>38.42</v>
      </c>
      <c r="J4696">
        <v>20.23</v>
      </c>
      <c r="K4696">
        <v>24.8</v>
      </c>
      <c r="L4696">
        <v>21.86</v>
      </c>
      <c r="M4696">
        <v>54.98</v>
      </c>
      <c r="N4696">
        <v>70.400000000000006</v>
      </c>
      <c r="O4696">
        <v>36.14</v>
      </c>
      <c r="P4696">
        <v>23.41</v>
      </c>
      <c r="Q4696">
        <v>10</v>
      </c>
      <c r="R4696" t="s">
        <v>4523</v>
      </c>
      <c r="S4696" t="s">
        <v>28</v>
      </c>
      <c r="T4696" t="s">
        <v>29</v>
      </c>
      <c r="U4696" t="s">
        <v>30</v>
      </c>
      <c r="V4696" t="s">
        <v>31</v>
      </c>
      <c r="W4696" t="s">
        <v>1477</v>
      </c>
      <c r="X4696" t="s">
        <v>1478</v>
      </c>
      <c r="Y4696" t="s">
        <v>4524</v>
      </c>
      <c r="Z4696" t="s">
        <v>4525</v>
      </c>
    </row>
    <row r="4697" spans="1:26" x14ac:dyDescent="0.3">
      <c r="A4697" t="s">
        <v>4767</v>
      </c>
      <c r="B4697">
        <v>201501</v>
      </c>
      <c r="C4697">
        <v>1118387</v>
      </c>
      <c r="D4697">
        <v>1688616</v>
      </c>
      <c r="E4697">
        <v>25.04</v>
      </c>
      <c r="F4697">
        <v>17.29</v>
      </c>
      <c r="G4697">
        <v>35.409999999999997</v>
      </c>
      <c r="H4697">
        <v>49.93</v>
      </c>
      <c r="I4697">
        <v>30.84</v>
      </c>
      <c r="J4697">
        <v>15.42</v>
      </c>
      <c r="K4697">
        <v>22.6</v>
      </c>
      <c r="L4697">
        <v>20.149999999999999</v>
      </c>
      <c r="M4697">
        <v>49.84</v>
      </c>
      <c r="N4697">
        <v>63.14</v>
      </c>
      <c r="O4697">
        <v>31.57</v>
      </c>
      <c r="P4697">
        <v>19.5</v>
      </c>
      <c r="Q4697">
        <v>10</v>
      </c>
      <c r="R4697" t="s">
        <v>4523</v>
      </c>
      <c r="S4697" t="s">
        <v>28</v>
      </c>
      <c r="T4697" t="s">
        <v>29</v>
      </c>
      <c r="U4697" t="s">
        <v>30</v>
      </c>
      <c r="V4697" t="s">
        <v>31</v>
      </c>
      <c r="W4697" t="s">
        <v>1477</v>
      </c>
      <c r="X4697" t="s">
        <v>1478</v>
      </c>
      <c r="Y4697" t="s">
        <v>4524</v>
      </c>
      <c r="Z4697" t="s">
        <v>4525</v>
      </c>
    </row>
    <row r="4698" spans="1:26" x14ac:dyDescent="0.3">
      <c r="A4698" t="s">
        <v>4768</v>
      </c>
      <c r="B4698">
        <v>201501</v>
      </c>
      <c r="C4698">
        <v>1118386</v>
      </c>
      <c r="D4698">
        <v>1688719</v>
      </c>
      <c r="E4698">
        <v>67.22</v>
      </c>
      <c r="F4698">
        <v>45.44</v>
      </c>
      <c r="G4698">
        <v>97.24</v>
      </c>
      <c r="H4698">
        <v>140.63999999999999</v>
      </c>
      <c r="I4698">
        <v>93.73</v>
      </c>
      <c r="J4698">
        <v>50.25</v>
      </c>
      <c r="K4698">
        <v>60.53</v>
      </c>
      <c r="L4698">
        <v>53.43</v>
      </c>
      <c r="M4698">
        <v>134.77000000000001</v>
      </c>
      <c r="N4698">
        <v>171.07</v>
      </c>
      <c r="O4698">
        <v>87.86</v>
      </c>
      <c r="P4698">
        <v>56.7</v>
      </c>
      <c r="Q4698">
        <v>10</v>
      </c>
      <c r="R4698" t="s">
        <v>4523</v>
      </c>
      <c r="S4698" t="s">
        <v>28</v>
      </c>
      <c r="T4698" t="s">
        <v>29</v>
      </c>
      <c r="U4698" t="s">
        <v>30</v>
      </c>
      <c r="V4698" t="s">
        <v>31</v>
      </c>
      <c r="W4698" t="s">
        <v>1477</v>
      </c>
      <c r="X4698" t="s">
        <v>1478</v>
      </c>
      <c r="Y4698" t="s">
        <v>4524</v>
      </c>
      <c r="Z4698" t="s">
        <v>4525</v>
      </c>
    </row>
    <row r="4699" spans="1:26" x14ac:dyDescent="0.3">
      <c r="A4699" t="s">
        <v>4769</v>
      </c>
      <c r="B4699">
        <v>201501</v>
      </c>
      <c r="C4699">
        <v>1118790</v>
      </c>
      <c r="D4699">
        <v>1688775</v>
      </c>
      <c r="E4699">
        <v>66.650000000000006</v>
      </c>
      <c r="F4699">
        <v>52.86</v>
      </c>
      <c r="G4699">
        <v>136.07</v>
      </c>
      <c r="H4699">
        <v>187.31</v>
      </c>
      <c r="I4699">
        <v>98.79</v>
      </c>
      <c r="J4699">
        <v>50.42</v>
      </c>
      <c r="K4699">
        <v>66.239999999999995</v>
      </c>
      <c r="L4699">
        <v>60.94</v>
      </c>
      <c r="M4699">
        <v>181.02</v>
      </c>
      <c r="N4699">
        <v>212.27</v>
      </c>
      <c r="O4699">
        <v>102.95</v>
      </c>
      <c r="P4699">
        <v>57.76</v>
      </c>
      <c r="Q4699">
        <v>10</v>
      </c>
      <c r="R4699" t="s">
        <v>4523</v>
      </c>
      <c r="S4699" t="s">
        <v>28</v>
      </c>
      <c r="T4699" t="s">
        <v>29</v>
      </c>
      <c r="U4699" t="s">
        <v>30</v>
      </c>
      <c r="V4699" t="s">
        <v>31</v>
      </c>
      <c r="W4699" t="s">
        <v>1477</v>
      </c>
      <c r="X4699" t="s">
        <v>1478</v>
      </c>
      <c r="Y4699" t="s">
        <v>4524</v>
      </c>
      <c r="Z4699" t="s">
        <v>4525</v>
      </c>
    </row>
    <row r="4700" spans="1:26" x14ac:dyDescent="0.3">
      <c r="A4700" t="s">
        <v>4770</v>
      </c>
      <c r="B4700">
        <v>201501</v>
      </c>
      <c r="C4700">
        <v>1118738</v>
      </c>
      <c r="D4700">
        <v>1688826</v>
      </c>
      <c r="E4700">
        <v>82.48</v>
      </c>
      <c r="F4700">
        <v>65.260000000000005</v>
      </c>
      <c r="G4700">
        <v>168.22</v>
      </c>
      <c r="H4700">
        <v>231.52</v>
      </c>
      <c r="I4700">
        <v>122.21</v>
      </c>
      <c r="J4700">
        <v>62.49</v>
      </c>
      <c r="K4700">
        <v>81.66</v>
      </c>
      <c r="L4700">
        <v>75.3</v>
      </c>
      <c r="M4700">
        <v>223.69</v>
      </c>
      <c r="N4700">
        <v>262.11</v>
      </c>
      <c r="O4700">
        <v>127.59</v>
      </c>
      <c r="P4700">
        <v>71.38</v>
      </c>
      <c r="Q4700">
        <v>10</v>
      </c>
      <c r="R4700" t="s">
        <v>4523</v>
      </c>
      <c r="S4700" t="s">
        <v>28</v>
      </c>
      <c r="T4700" t="s">
        <v>29</v>
      </c>
      <c r="U4700" t="s">
        <v>30</v>
      </c>
      <c r="V4700" t="s">
        <v>31</v>
      </c>
      <c r="W4700" t="s">
        <v>1477</v>
      </c>
      <c r="X4700" t="s">
        <v>1478</v>
      </c>
      <c r="Y4700" t="s">
        <v>4524</v>
      </c>
      <c r="Z4700" t="s">
        <v>4525</v>
      </c>
    </row>
    <row r="4701" spans="1:26" x14ac:dyDescent="0.3">
      <c r="A4701" t="s">
        <v>4771</v>
      </c>
      <c r="B4701">
        <v>201501</v>
      </c>
      <c r="C4701">
        <v>1119040</v>
      </c>
      <c r="D4701">
        <v>1688984</v>
      </c>
      <c r="E4701">
        <v>0</v>
      </c>
      <c r="F4701">
        <v>0</v>
      </c>
      <c r="G4701">
        <v>1.79</v>
      </c>
      <c r="H4701">
        <v>4.57</v>
      </c>
      <c r="I4701">
        <v>6.53</v>
      </c>
      <c r="J4701">
        <v>5.0599999999999996</v>
      </c>
      <c r="K4701">
        <v>0</v>
      </c>
      <c r="L4701">
        <v>0</v>
      </c>
      <c r="M4701">
        <v>1.22</v>
      </c>
      <c r="N4701">
        <v>2.2000000000000002</v>
      </c>
      <c r="O4701">
        <v>2.37</v>
      </c>
      <c r="P4701">
        <v>3.02</v>
      </c>
      <c r="Q4701">
        <v>10</v>
      </c>
      <c r="R4701" t="s">
        <v>4523</v>
      </c>
      <c r="S4701" t="s">
        <v>28</v>
      </c>
      <c r="T4701" t="s">
        <v>29</v>
      </c>
      <c r="U4701" t="s">
        <v>30</v>
      </c>
      <c r="V4701" t="s">
        <v>31</v>
      </c>
      <c r="W4701" t="s">
        <v>1477</v>
      </c>
      <c r="X4701" t="s">
        <v>1478</v>
      </c>
      <c r="Y4701" t="s">
        <v>4524</v>
      </c>
      <c r="Z4701" t="s">
        <v>4525</v>
      </c>
    </row>
    <row r="4702" spans="1:26" x14ac:dyDescent="0.3">
      <c r="A4702" t="s">
        <v>4772</v>
      </c>
      <c r="B4702">
        <v>201501</v>
      </c>
      <c r="C4702">
        <v>1118436</v>
      </c>
      <c r="D4702">
        <v>1688771</v>
      </c>
      <c r="E4702">
        <v>0.56999999999999995</v>
      </c>
      <c r="F4702">
        <v>0</v>
      </c>
      <c r="G4702">
        <v>3.59</v>
      </c>
      <c r="H4702">
        <v>8.57</v>
      </c>
      <c r="I4702">
        <v>12.73</v>
      </c>
      <c r="J4702">
        <v>10.119999999999999</v>
      </c>
      <c r="K4702">
        <v>0.49</v>
      </c>
      <c r="L4702">
        <v>0</v>
      </c>
      <c r="M4702">
        <v>2.4500000000000002</v>
      </c>
      <c r="N4702">
        <v>4.08</v>
      </c>
      <c r="O4702">
        <v>4.6500000000000004</v>
      </c>
      <c r="P4702">
        <v>5.96</v>
      </c>
      <c r="Q4702">
        <v>10</v>
      </c>
      <c r="R4702" t="s">
        <v>4523</v>
      </c>
      <c r="S4702" t="s">
        <v>28</v>
      </c>
      <c r="T4702" t="s">
        <v>29</v>
      </c>
      <c r="U4702" t="s">
        <v>30</v>
      </c>
      <c r="V4702" t="s">
        <v>31</v>
      </c>
      <c r="W4702" t="s">
        <v>1477</v>
      </c>
      <c r="X4702" t="s">
        <v>1478</v>
      </c>
      <c r="Y4702" t="s">
        <v>4524</v>
      </c>
      <c r="Z4702" t="s">
        <v>4525</v>
      </c>
    </row>
    <row r="4703" spans="1:26" x14ac:dyDescent="0.3">
      <c r="A4703" t="s">
        <v>4773</v>
      </c>
      <c r="B4703">
        <v>201501</v>
      </c>
      <c r="C4703">
        <v>1118340</v>
      </c>
      <c r="D4703">
        <v>1688359</v>
      </c>
      <c r="E4703">
        <v>0.56999999999999995</v>
      </c>
      <c r="F4703">
        <v>0</v>
      </c>
      <c r="G4703">
        <v>3.43</v>
      </c>
      <c r="H4703">
        <v>8.4</v>
      </c>
      <c r="I4703">
        <v>12.4</v>
      </c>
      <c r="J4703">
        <v>9.6300000000000008</v>
      </c>
      <c r="K4703">
        <v>0.49</v>
      </c>
      <c r="L4703">
        <v>0</v>
      </c>
      <c r="M4703">
        <v>2.4500000000000002</v>
      </c>
      <c r="N4703">
        <v>4.08</v>
      </c>
      <c r="O4703">
        <v>4.57</v>
      </c>
      <c r="P4703">
        <v>5.63</v>
      </c>
      <c r="Q4703">
        <v>10</v>
      </c>
      <c r="R4703" t="s">
        <v>4523</v>
      </c>
      <c r="S4703" t="s">
        <v>28</v>
      </c>
      <c r="T4703" t="s">
        <v>29</v>
      </c>
      <c r="U4703" t="s">
        <v>30</v>
      </c>
      <c r="V4703" t="s">
        <v>31</v>
      </c>
      <c r="W4703" t="s">
        <v>1477</v>
      </c>
      <c r="X4703" t="s">
        <v>1478</v>
      </c>
      <c r="Y4703" t="s">
        <v>4524</v>
      </c>
      <c r="Z4703" t="s">
        <v>4525</v>
      </c>
    </row>
    <row r="4704" spans="1:26" x14ac:dyDescent="0.3">
      <c r="A4704" t="s">
        <v>4774</v>
      </c>
      <c r="B4704">
        <v>201501</v>
      </c>
      <c r="C4704">
        <v>1118537</v>
      </c>
      <c r="D4704">
        <v>1688721</v>
      </c>
      <c r="E4704">
        <v>0.56999999999999995</v>
      </c>
      <c r="F4704">
        <v>0</v>
      </c>
      <c r="G4704">
        <v>3.51</v>
      </c>
      <c r="H4704">
        <v>8.4</v>
      </c>
      <c r="I4704">
        <v>12.56</v>
      </c>
      <c r="J4704">
        <v>9.8699999999999992</v>
      </c>
      <c r="K4704">
        <v>0.49</v>
      </c>
      <c r="L4704">
        <v>0</v>
      </c>
      <c r="M4704">
        <v>2.4500000000000002</v>
      </c>
      <c r="N4704">
        <v>4.08</v>
      </c>
      <c r="O4704">
        <v>4.6500000000000004</v>
      </c>
      <c r="P4704">
        <v>5.63</v>
      </c>
      <c r="Q4704">
        <v>10</v>
      </c>
      <c r="R4704" t="s">
        <v>4523</v>
      </c>
      <c r="S4704" t="s">
        <v>28</v>
      </c>
      <c r="T4704" t="s">
        <v>29</v>
      </c>
      <c r="U4704" t="s">
        <v>30</v>
      </c>
      <c r="V4704" t="s">
        <v>31</v>
      </c>
      <c r="W4704" t="s">
        <v>1477</v>
      </c>
      <c r="X4704" t="s">
        <v>1478</v>
      </c>
      <c r="Y4704" t="s">
        <v>4524</v>
      </c>
      <c r="Z4704" t="s">
        <v>4525</v>
      </c>
    </row>
    <row r="4705" spans="1:26" x14ac:dyDescent="0.3">
      <c r="A4705" t="s">
        <v>4775</v>
      </c>
      <c r="B4705">
        <v>201501</v>
      </c>
      <c r="C4705">
        <v>1119042</v>
      </c>
      <c r="D4705">
        <v>1688830</v>
      </c>
      <c r="E4705">
        <v>19.66</v>
      </c>
      <c r="F4705">
        <v>15.58</v>
      </c>
      <c r="G4705">
        <v>40.79</v>
      </c>
      <c r="H4705">
        <v>57.35</v>
      </c>
      <c r="I4705">
        <v>32.71</v>
      </c>
      <c r="J4705">
        <v>17.54</v>
      </c>
      <c r="K4705">
        <v>19.25</v>
      </c>
      <c r="L4705">
        <v>17.87</v>
      </c>
      <c r="M4705">
        <v>53.52</v>
      </c>
      <c r="N4705">
        <v>63.47</v>
      </c>
      <c r="O4705">
        <v>31.57</v>
      </c>
      <c r="P4705">
        <v>18.52</v>
      </c>
      <c r="Q4705">
        <v>10</v>
      </c>
      <c r="R4705" t="s">
        <v>4523</v>
      </c>
      <c r="S4705" t="s">
        <v>28</v>
      </c>
      <c r="T4705" t="s">
        <v>29</v>
      </c>
      <c r="U4705" t="s">
        <v>30</v>
      </c>
      <c r="V4705" t="s">
        <v>31</v>
      </c>
      <c r="W4705" t="s">
        <v>1477</v>
      </c>
      <c r="X4705" t="s">
        <v>1478</v>
      </c>
      <c r="Y4705" t="s">
        <v>4524</v>
      </c>
      <c r="Z4705" t="s">
        <v>4525</v>
      </c>
    </row>
    <row r="4706" spans="1:26" x14ac:dyDescent="0.3">
      <c r="A4706" t="s">
        <v>4776</v>
      </c>
      <c r="B4706">
        <v>201501</v>
      </c>
      <c r="C4706">
        <v>1118944</v>
      </c>
      <c r="D4706">
        <v>1688572</v>
      </c>
      <c r="E4706">
        <v>48.7</v>
      </c>
      <c r="F4706">
        <v>38.26</v>
      </c>
      <c r="G4706">
        <v>98.79</v>
      </c>
      <c r="H4706">
        <v>135.83000000000001</v>
      </c>
      <c r="I4706">
        <v>71.790000000000006</v>
      </c>
      <c r="J4706">
        <v>36.630000000000003</v>
      </c>
      <c r="K4706">
        <v>47.81</v>
      </c>
      <c r="L4706">
        <v>44.3</v>
      </c>
      <c r="M4706">
        <v>131.51</v>
      </c>
      <c r="N4706">
        <v>154.1</v>
      </c>
      <c r="O4706">
        <v>74.97</v>
      </c>
      <c r="P4706">
        <v>42.01</v>
      </c>
      <c r="Q4706">
        <v>10</v>
      </c>
      <c r="R4706" t="s">
        <v>4523</v>
      </c>
      <c r="S4706" t="s">
        <v>28</v>
      </c>
      <c r="T4706" t="s">
        <v>29</v>
      </c>
      <c r="U4706" t="s">
        <v>30</v>
      </c>
      <c r="V4706" t="s">
        <v>31</v>
      </c>
      <c r="W4706" t="s">
        <v>1477</v>
      </c>
      <c r="X4706" t="s">
        <v>1478</v>
      </c>
      <c r="Y4706" t="s">
        <v>4524</v>
      </c>
      <c r="Z4706" t="s">
        <v>4525</v>
      </c>
    </row>
    <row r="4707" spans="1:26" x14ac:dyDescent="0.3">
      <c r="A4707" t="s">
        <v>4777</v>
      </c>
      <c r="B4707">
        <v>201501</v>
      </c>
      <c r="C4707">
        <v>1119090</v>
      </c>
      <c r="D4707">
        <v>1689036</v>
      </c>
      <c r="E4707">
        <v>52.46</v>
      </c>
      <c r="F4707">
        <v>41.36</v>
      </c>
      <c r="G4707">
        <v>106.87</v>
      </c>
      <c r="H4707">
        <v>146.91999999999999</v>
      </c>
      <c r="I4707">
        <v>77.5</v>
      </c>
      <c r="J4707">
        <v>39.479999999999997</v>
      </c>
      <c r="K4707">
        <v>51.72</v>
      </c>
      <c r="L4707">
        <v>47.81</v>
      </c>
      <c r="M4707">
        <v>142.03</v>
      </c>
      <c r="N4707">
        <v>166.5</v>
      </c>
      <c r="O4707">
        <v>80.930000000000007</v>
      </c>
      <c r="P4707">
        <v>45.36</v>
      </c>
      <c r="Q4707">
        <v>10</v>
      </c>
      <c r="R4707" t="s">
        <v>4523</v>
      </c>
      <c r="S4707" t="s">
        <v>28</v>
      </c>
      <c r="T4707" t="s">
        <v>29</v>
      </c>
      <c r="U4707" t="s">
        <v>30</v>
      </c>
      <c r="V4707" t="s">
        <v>31</v>
      </c>
      <c r="W4707" t="s">
        <v>1477</v>
      </c>
      <c r="X4707" t="s">
        <v>1478</v>
      </c>
      <c r="Y4707" t="s">
        <v>4524</v>
      </c>
      <c r="Z4707" t="s">
        <v>4525</v>
      </c>
    </row>
    <row r="4708" spans="1:26" x14ac:dyDescent="0.3">
      <c r="A4708" t="s">
        <v>4778</v>
      </c>
      <c r="B4708">
        <v>201501</v>
      </c>
      <c r="C4708">
        <v>1118388</v>
      </c>
      <c r="D4708">
        <v>1688565</v>
      </c>
      <c r="E4708">
        <v>0</v>
      </c>
      <c r="F4708">
        <v>0</v>
      </c>
      <c r="G4708">
        <v>0.49</v>
      </c>
      <c r="H4708">
        <v>1.22</v>
      </c>
      <c r="I4708">
        <v>2.2000000000000002</v>
      </c>
      <c r="J4708">
        <v>1.22</v>
      </c>
      <c r="K4708">
        <v>0</v>
      </c>
      <c r="L4708">
        <v>0</v>
      </c>
      <c r="M4708">
        <v>0.24</v>
      </c>
      <c r="N4708">
        <v>0.73</v>
      </c>
      <c r="O4708">
        <v>1.06</v>
      </c>
      <c r="P4708">
        <v>0.65</v>
      </c>
      <c r="Q4708">
        <v>10</v>
      </c>
      <c r="R4708" t="s">
        <v>4523</v>
      </c>
      <c r="S4708" t="s">
        <v>28</v>
      </c>
      <c r="T4708" t="s">
        <v>29</v>
      </c>
      <c r="U4708" t="s">
        <v>30</v>
      </c>
      <c r="V4708" t="s">
        <v>31</v>
      </c>
      <c r="W4708" t="s">
        <v>1477</v>
      </c>
      <c r="X4708" t="s">
        <v>1478</v>
      </c>
      <c r="Y4708" t="s">
        <v>4524</v>
      </c>
      <c r="Z4708" t="s">
        <v>4525</v>
      </c>
    </row>
    <row r="4709" spans="1:26" x14ac:dyDescent="0.3">
      <c r="A4709" t="s">
        <v>4779</v>
      </c>
      <c r="B4709">
        <v>201501</v>
      </c>
      <c r="C4709">
        <v>1118689</v>
      </c>
      <c r="D4709">
        <v>1688774</v>
      </c>
      <c r="E4709">
        <v>78.72</v>
      </c>
      <c r="F4709">
        <v>53.68</v>
      </c>
      <c r="G4709">
        <v>110.54</v>
      </c>
      <c r="H4709">
        <v>155.82</v>
      </c>
      <c r="I4709">
        <v>96.02</v>
      </c>
      <c r="J4709">
        <v>47.81</v>
      </c>
      <c r="K4709">
        <v>71.06</v>
      </c>
      <c r="L4709">
        <v>62.9</v>
      </c>
      <c r="M4709">
        <v>156.06</v>
      </c>
      <c r="N4709">
        <v>196.93</v>
      </c>
      <c r="O4709">
        <v>98.55</v>
      </c>
      <c r="P4709">
        <v>60.21</v>
      </c>
      <c r="Q4709">
        <v>10</v>
      </c>
      <c r="R4709" t="s">
        <v>4523</v>
      </c>
      <c r="S4709" t="s">
        <v>28</v>
      </c>
      <c r="T4709" t="s">
        <v>29</v>
      </c>
      <c r="U4709" t="s">
        <v>30</v>
      </c>
      <c r="V4709" t="s">
        <v>31</v>
      </c>
      <c r="W4709" t="s">
        <v>1477</v>
      </c>
      <c r="X4709" t="s">
        <v>1478</v>
      </c>
      <c r="Y4709" t="s">
        <v>4524</v>
      </c>
      <c r="Z4709" t="s">
        <v>4525</v>
      </c>
    </row>
    <row r="4710" spans="1:26" x14ac:dyDescent="0.3">
      <c r="A4710" t="s">
        <v>4780</v>
      </c>
      <c r="B4710">
        <v>201501</v>
      </c>
      <c r="C4710">
        <v>1118386</v>
      </c>
      <c r="D4710">
        <v>1688667</v>
      </c>
      <c r="E4710">
        <v>50.17</v>
      </c>
      <c r="F4710">
        <v>34.340000000000003</v>
      </c>
      <c r="G4710">
        <v>72.849999999999994</v>
      </c>
      <c r="H4710">
        <v>105.32</v>
      </c>
      <c r="I4710">
        <v>70.239999999999995</v>
      </c>
      <c r="J4710">
        <v>37.53</v>
      </c>
      <c r="K4710">
        <v>45.28</v>
      </c>
      <c r="L4710">
        <v>39.89</v>
      </c>
      <c r="M4710">
        <v>101.08</v>
      </c>
      <c r="N4710">
        <v>128.41</v>
      </c>
      <c r="O4710">
        <v>66.16</v>
      </c>
      <c r="P4710">
        <v>42.67</v>
      </c>
      <c r="Q4710">
        <v>10</v>
      </c>
      <c r="R4710" t="s">
        <v>4523</v>
      </c>
      <c r="S4710" t="s">
        <v>28</v>
      </c>
      <c r="T4710" t="s">
        <v>29</v>
      </c>
      <c r="U4710" t="s">
        <v>30</v>
      </c>
      <c r="V4710" t="s">
        <v>31</v>
      </c>
      <c r="W4710" t="s">
        <v>1477</v>
      </c>
      <c r="X4710" t="s">
        <v>1478</v>
      </c>
      <c r="Y4710" t="s">
        <v>4524</v>
      </c>
      <c r="Z4710" t="s">
        <v>4525</v>
      </c>
    </row>
    <row r="4711" spans="1:26" x14ac:dyDescent="0.3">
      <c r="A4711" t="s">
        <v>4781</v>
      </c>
      <c r="B4711">
        <v>201501</v>
      </c>
      <c r="C4711">
        <v>1118186</v>
      </c>
      <c r="D4711">
        <v>1688511</v>
      </c>
      <c r="E4711">
        <v>165.2</v>
      </c>
      <c r="F4711">
        <v>113.31</v>
      </c>
      <c r="G4711">
        <v>232.58</v>
      </c>
      <c r="H4711">
        <v>328.19</v>
      </c>
      <c r="I4711">
        <v>202.4</v>
      </c>
      <c r="J4711">
        <v>100.67</v>
      </c>
      <c r="K4711">
        <v>148.96</v>
      </c>
      <c r="L4711">
        <v>132.32</v>
      </c>
      <c r="M4711">
        <v>328.52</v>
      </c>
      <c r="N4711">
        <v>414.67</v>
      </c>
      <c r="O4711">
        <v>207.21</v>
      </c>
      <c r="P4711">
        <v>126.69</v>
      </c>
      <c r="Q4711">
        <v>10</v>
      </c>
      <c r="R4711" t="s">
        <v>4523</v>
      </c>
      <c r="S4711" t="s">
        <v>28</v>
      </c>
      <c r="T4711" t="s">
        <v>29</v>
      </c>
      <c r="U4711" t="s">
        <v>30</v>
      </c>
      <c r="V4711" t="s">
        <v>31</v>
      </c>
      <c r="W4711" t="s">
        <v>1477</v>
      </c>
      <c r="X4711" t="s">
        <v>1478</v>
      </c>
      <c r="Y4711" t="s">
        <v>4524</v>
      </c>
      <c r="Z4711" t="s">
        <v>4525</v>
      </c>
    </row>
    <row r="4712" spans="1:26" x14ac:dyDescent="0.3">
      <c r="A4712" t="s">
        <v>4782</v>
      </c>
      <c r="B4712">
        <v>201501</v>
      </c>
      <c r="C4712">
        <v>1118084</v>
      </c>
      <c r="D4712">
        <v>1688612</v>
      </c>
      <c r="E4712">
        <v>235.93</v>
      </c>
      <c r="F4712">
        <v>160.96</v>
      </c>
      <c r="G4712">
        <v>341</v>
      </c>
      <c r="H4712">
        <v>492.41</v>
      </c>
      <c r="I4712">
        <v>328.76</v>
      </c>
      <c r="J4712">
        <v>176.78</v>
      </c>
      <c r="K4712">
        <v>212.59</v>
      </c>
      <c r="L4712">
        <v>188.12</v>
      </c>
      <c r="M4712">
        <v>472.59</v>
      </c>
      <c r="N4712">
        <v>600.01</v>
      </c>
      <c r="O4712">
        <v>308.61</v>
      </c>
      <c r="P4712">
        <v>199.79</v>
      </c>
      <c r="Q4712">
        <v>10</v>
      </c>
      <c r="R4712" t="s">
        <v>4523</v>
      </c>
      <c r="S4712" t="s">
        <v>28</v>
      </c>
      <c r="T4712" t="s">
        <v>29</v>
      </c>
      <c r="U4712" t="s">
        <v>30</v>
      </c>
      <c r="V4712" t="s">
        <v>31</v>
      </c>
      <c r="W4712" t="s">
        <v>1477</v>
      </c>
      <c r="X4712" t="s">
        <v>1478</v>
      </c>
      <c r="Y4712" t="s">
        <v>4524</v>
      </c>
      <c r="Z4712" t="s">
        <v>4525</v>
      </c>
    </row>
    <row r="4713" spans="1:26" x14ac:dyDescent="0.3">
      <c r="A4713" t="s">
        <v>4783</v>
      </c>
      <c r="B4713">
        <v>201501</v>
      </c>
      <c r="C4713">
        <v>1118235</v>
      </c>
      <c r="D4713">
        <v>1688665</v>
      </c>
      <c r="E4713">
        <v>109.15</v>
      </c>
      <c r="F4713">
        <v>74.069999999999993</v>
      </c>
      <c r="G4713">
        <v>157.94</v>
      </c>
      <c r="H4713">
        <v>228.09</v>
      </c>
      <c r="I4713">
        <v>151.97999999999999</v>
      </c>
      <c r="J4713">
        <v>81.58</v>
      </c>
      <c r="K4713">
        <v>98.3</v>
      </c>
      <c r="L4713">
        <v>86.64</v>
      </c>
      <c r="M4713">
        <v>218.71</v>
      </c>
      <c r="N4713">
        <v>277.52999999999997</v>
      </c>
      <c r="O4713">
        <v>143.09</v>
      </c>
      <c r="P4713">
        <v>91.94</v>
      </c>
      <c r="Q4713">
        <v>10</v>
      </c>
      <c r="R4713" t="s">
        <v>4523</v>
      </c>
      <c r="S4713" t="s">
        <v>28</v>
      </c>
      <c r="T4713" t="s">
        <v>29</v>
      </c>
      <c r="U4713" t="s">
        <v>30</v>
      </c>
      <c r="V4713" t="s">
        <v>31</v>
      </c>
      <c r="W4713" t="s">
        <v>1477</v>
      </c>
      <c r="X4713" t="s">
        <v>1478</v>
      </c>
      <c r="Y4713" t="s">
        <v>4524</v>
      </c>
      <c r="Z4713" t="s">
        <v>4525</v>
      </c>
    </row>
    <row r="4714" spans="1:26" x14ac:dyDescent="0.3">
      <c r="A4714" t="s">
        <v>4784</v>
      </c>
      <c r="B4714">
        <v>201501</v>
      </c>
      <c r="C4714">
        <v>1118135</v>
      </c>
      <c r="D4714">
        <v>1688561</v>
      </c>
      <c r="E4714">
        <v>236.91</v>
      </c>
      <c r="F4714">
        <v>161.61000000000001</v>
      </c>
      <c r="G4714">
        <v>341.98</v>
      </c>
      <c r="H4714">
        <v>494.29</v>
      </c>
      <c r="I4714">
        <v>329.99</v>
      </c>
      <c r="J4714">
        <v>177.27</v>
      </c>
      <c r="K4714">
        <v>213.49</v>
      </c>
      <c r="L4714">
        <v>188.61</v>
      </c>
      <c r="M4714">
        <v>473.97</v>
      </c>
      <c r="N4714">
        <v>602.04999999999995</v>
      </c>
      <c r="O4714">
        <v>309.58999999999997</v>
      </c>
      <c r="P4714">
        <v>200.52</v>
      </c>
      <c r="Q4714">
        <v>10</v>
      </c>
      <c r="R4714" t="s">
        <v>4523</v>
      </c>
      <c r="S4714" t="s">
        <v>28</v>
      </c>
      <c r="T4714" t="s">
        <v>29</v>
      </c>
      <c r="U4714" t="s">
        <v>30</v>
      </c>
      <c r="V4714" t="s">
        <v>31</v>
      </c>
      <c r="W4714" t="s">
        <v>1477</v>
      </c>
      <c r="X4714" t="s">
        <v>1478</v>
      </c>
      <c r="Y4714" t="s">
        <v>4524</v>
      </c>
      <c r="Z4714" t="s">
        <v>4525</v>
      </c>
    </row>
    <row r="4715" spans="1:26" x14ac:dyDescent="0.3">
      <c r="A4715" t="s">
        <v>4785</v>
      </c>
      <c r="B4715">
        <v>201501</v>
      </c>
      <c r="C4715">
        <v>1118992</v>
      </c>
      <c r="D4715">
        <v>1688778</v>
      </c>
      <c r="E4715">
        <v>0</v>
      </c>
      <c r="F4715">
        <v>0</v>
      </c>
      <c r="G4715">
        <v>1.55</v>
      </c>
      <c r="H4715">
        <v>3.1</v>
      </c>
      <c r="I4715">
        <v>4.8099999999999996</v>
      </c>
      <c r="J4715">
        <v>3.43</v>
      </c>
      <c r="K4715">
        <v>0</v>
      </c>
      <c r="L4715">
        <v>0</v>
      </c>
      <c r="M4715">
        <v>0.65</v>
      </c>
      <c r="N4715">
        <v>1.39</v>
      </c>
      <c r="O4715">
        <v>1.63</v>
      </c>
      <c r="P4715">
        <v>2.12</v>
      </c>
      <c r="Q4715">
        <v>10</v>
      </c>
      <c r="R4715" t="s">
        <v>4523</v>
      </c>
      <c r="S4715" t="s">
        <v>28</v>
      </c>
      <c r="T4715" t="s">
        <v>29</v>
      </c>
      <c r="U4715" t="s">
        <v>30</v>
      </c>
      <c r="V4715" t="s">
        <v>31</v>
      </c>
      <c r="W4715" t="s">
        <v>1477</v>
      </c>
      <c r="X4715" t="s">
        <v>1478</v>
      </c>
      <c r="Y4715" t="s">
        <v>4524</v>
      </c>
      <c r="Z4715" t="s">
        <v>4525</v>
      </c>
    </row>
    <row r="4716" spans="1:26" x14ac:dyDescent="0.3">
      <c r="A4716" t="s">
        <v>4786</v>
      </c>
      <c r="B4716">
        <v>201501</v>
      </c>
      <c r="C4716">
        <v>1118638</v>
      </c>
      <c r="D4716">
        <v>1688773</v>
      </c>
      <c r="E4716">
        <v>0.56999999999999995</v>
      </c>
      <c r="F4716">
        <v>0</v>
      </c>
      <c r="G4716">
        <v>4.16</v>
      </c>
      <c r="H4716">
        <v>9.4600000000000009</v>
      </c>
      <c r="I4716">
        <v>14.11</v>
      </c>
      <c r="J4716">
        <v>11.01</v>
      </c>
      <c r="K4716">
        <v>0.56999999999999995</v>
      </c>
      <c r="L4716">
        <v>0</v>
      </c>
      <c r="M4716">
        <v>2.61</v>
      </c>
      <c r="N4716">
        <v>4.49</v>
      </c>
      <c r="O4716">
        <v>5.0599999999999996</v>
      </c>
      <c r="P4716">
        <v>6.93</v>
      </c>
      <c r="Q4716">
        <v>10</v>
      </c>
      <c r="R4716" t="s">
        <v>4523</v>
      </c>
      <c r="S4716" t="s">
        <v>28</v>
      </c>
      <c r="T4716" t="s">
        <v>29</v>
      </c>
      <c r="U4716" t="s">
        <v>30</v>
      </c>
      <c r="V4716" t="s">
        <v>31</v>
      </c>
      <c r="W4716" t="s">
        <v>1477</v>
      </c>
      <c r="X4716" t="s">
        <v>1478</v>
      </c>
      <c r="Y4716" t="s">
        <v>4524</v>
      </c>
      <c r="Z4716" t="s">
        <v>4525</v>
      </c>
    </row>
    <row r="4717" spans="1:26" x14ac:dyDescent="0.3">
      <c r="A4717" t="s">
        <v>4787</v>
      </c>
      <c r="B4717">
        <v>201501</v>
      </c>
      <c r="C4717">
        <v>1118941</v>
      </c>
      <c r="D4717">
        <v>1688829</v>
      </c>
      <c r="E4717">
        <v>21.62</v>
      </c>
      <c r="F4717">
        <v>17.05</v>
      </c>
      <c r="G4717">
        <v>45.19</v>
      </c>
      <c r="H4717">
        <v>63.55</v>
      </c>
      <c r="I4717">
        <v>35.979999999999997</v>
      </c>
      <c r="J4717">
        <v>19.170000000000002</v>
      </c>
      <c r="K4717">
        <v>21.62</v>
      </c>
      <c r="L4717">
        <v>19.739999999999998</v>
      </c>
      <c r="M4717">
        <v>59.39</v>
      </c>
      <c r="N4717">
        <v>70.319999999999993</v>
      </c>
      <c r="O4717">
        <v>34.67</v>
      </c>
      <c r="P4717">
        <v>20.23</v>
      </c>
      <c r="Q4717">
        <v>10</v>
      </c>
      <c r="R4717" t="s">
        <v>4523</v>
      </c>
      <c r="S4717" t="s">
        <v>28</v>
      </c>
      <c r="T4717" t="s">
        <v>29</v>
      </c>
      <c r="U4717" t="s">
        <v>30</v>
      </c>
      <c r="V4717" t="s">
        <v>31</v>
      </c>
      <c r="W4717" t="s">
        <v>1477</v>
      </c>
      <c r="X4717" t="s">
        <v>1478</v>
      </c>
      <c r="Y4717" t="s">
        <v>4524</v>
      </c>
      <c r="Z4717" t="s">
        <v>4525</v>
      </c>
    </row>
    <row r="4718" spans="1:26" x14ac:dyDescent="0.3">
      <c r="A4718" t="s">
        <v>4788</v>
      </c>
      <c r="B4718">
        <v>201501</v>
      </c>
      <c r="C4718">
        <v>1118287</v>
      </c>
      <c r="D4718">
        <v>1688563</v>
      </c>
      <c r="E4718">
        <v>0.56999999999999995</v>
      </c>
      <c r="F4718">
        <v>0</v>
      </c>
      <c r="G4718">
        <v>3.26</v>
      </c>
      <c r="H4718">
        <v>8.24</v>
      </c>
      <c r="I4718">
        <v>12.24</v>
      </c>
      <c r="J4718">
        <v>9.4600000000000009</v>
      </c>
      <c r="K4718">
        <v>0.41</v>
      </c>
      <c r="L4718">
        <v>0</v>
      </c>
      <c r="M4718">
        <v>2.37</v>
      </c>
      <c r="N4718">
        <v>3.92</v>
      </c>
      <c r="O4718">
        <v>4.41</v>
      </c>
      <c r="P4718">
        <v>5.63</v>
      </c>
      <c r="Q4718">
        <v>10</v>
      </c>
      <c r="R4718" t="s">
        <v>4523</v>
      </c>
      <c r="S4718" t="s">
        <v>28</v>
      </c>
      <c r="T4718" t="s">
        <v>29</v>
      </c>
      <c r="U4718" t="s">
        <v>30</v>
      </c>
      <c r="V4718" t="s">
        <v>31</v>
      </c>
      <c r="W4718" t="s">
        <v>1477</v>
      </c>
      <c r="X4718" t="s">
        <v>1478</v>
      </c>
      <c r="Y4718" t="s">
        <v>4524</v>
      </c>
      <c r="Z4718" t="s">
        <v>4525</v>
      </c>
    </row>
    <row r="4719" spans="1:26" x14ac:dyDescent="0.3">
      <c r="A4719" t="s">
        <v>4789</v>
      </c>
      <c r="B4719">
        <v>201501</v>
      </c>
      <c r="C4719">
        <v>1118388</v>
      </c>
      <c r="D4719">
        <v>1688513</v>
      </c>
      <c r="E4719">
        <v>0</v>
      </c>
      <c r="F4719">
        <v>0</v>
      </c>
      <c r="G4719">
        <v>1.39</v>
      </c>
      <c r="H4719">
        <v>3.02</v>
      </c>
      <c r="I4719">
        <v>4.49</v>
      </c>
      <c r="J4719">
        <v>3.43</v>
      </c>
      <c r="K4719">
        <v>0</v>
      </c>
      <c r="L4719">
        <v>0</v>
      </c>
      <c r="M4719">
        <v>0.56999999999999995</v>
      </c>
      <c r="N4719">
        <v>1.22</v>
      </c>
      <c r="O4719">
        <v>1.55</v>
      </c>
      <c r="P4719">
        <v>1.88</v>
      </c>
      <c r="Q4719">
        <v>10</v>
      </c>
      <c r="R4719" t="s">
        <v>4523</v>
      </c>
      <c r="S4719" t="s">
        <v>28</v>
      </c>
      <c r="T4719" t="s">
        <v>29</v>
      </c>
      <c r="U4719" t="s">
        <v>30</v>
      </c>
      <c r="V4719" t="s">
        <v>31</v>
      </c>
      <c r="W4719" t="s">
        <v>1477</v>
      </c>
      <c r="X4719" t="s">
        <v>1478</v>
      </c>
      <c r="Y4719" t="s">
        <v>4524</v>
      </c>
      <c r="Z4719" t="s">
        <v>4525</v>
      </c>
    </row>
    <row r="4720" spans="1:26" x14ac:dyDescent="0.3">
      <c r="A4720" t="s">
        <v>4790</v>
      </c>
      <c r="B4720">
        <v>201501</v>
      </c>
      <c r="C4720">
        <v>1119041</v>
      </c>
      <c r="D4720">
        <v>1688881</v>
      </c>
      <c r="E4720">
        <v>0</v>
      </c>
      <c r="F4720">
        <v>0</v>
      </c>
      <c r="G4720">
        <v>0.56999999999999995</v>
      </c>
      <c r="H4720">
        <v>2.12</v>
      </c>
      <c r="I4720">
        <v>2.94</v>
      </c>
      <c r="J4720">
        <v>2.12</v>
      </c>
      <c r="K4720">
        <v>0</v>
      </c>
      <c r="L4720">
        <v>0</v>
      </c>
      <c r="M4720">
        <v>0.49</v>
      </c>
      <c r="N4720">
        <v>1.06</v>
      </c>
      <c r="O4720">
        <v>1.1399999999999999</v>
      </c>
      <c r="P4720">
        <v>1.22</v>
      </c>
      <c r="Q4720">
        <v>10</v>
      </c>
      <c r="R4720" t="s">
        <v>4523</v>
      </c>
      <c r="S4720" t="s">
        <v>28</v>
      </c>
      <c r="T4720" t="s">
        <v>29</v>
      </c>
      <c r="U4720" t="s">
        <v>30</v>
      </c>
      <c r="V4720" t="s">
        <v>31</v>
      </c>
      <c r="W4720" t="s">
        <v>1477</v>
      </c>
      <c r="X4720" t="s">
        <v>1478</v>
      </c>
      <c r="Y4720" t="s">
        <v>4524</v>
      </c>
      <c r="Z4720" t="s">
        <v>4525</v>
      </c>
    </row>
    <row r="4721" spans="1:26" x14ac:dyDescent="0.3">
      <c r="A4721" t="s">
        <v>4791</v>
      </c>
      <c r="B4721">
        <v>201501</v>
      </c>
      <c r="C4721">
        <v>1118941</v>
      </c>
      <c r="D4721">
        <v>1688777</v>
      </c>
      <c r="E4721">
        <v>29.78</v>
      </c>
      <c r="F4721">
        <v>23.58</v>
      </c>
      <c r="G4721">
        <v>62.33</v>
      </c>
      <c r="H4721">
        <v>87.04</v>
      </c>
      <c r="I4721">
        <v>49.6</v>
      </c>
      <c r="J4721">
        <v>26.59</v>
      </c>
      <c r="K4721">
        <v>29.37</v>
      </c>
      <c r="L4721">
        <v>27.08</v>
      </c>
      <c r="M4721">
        <v>81.66</v>
      </c>
      <c r="N4721">
        <v>96.34</v>
      </c>
      <c r="O4721">
        <v>48.13</v>
      </c>
      <c r="P4721">
        <v>28.63</v>
      </c>
      <c r="Q4721">
        <v>10</v>
      </c>
      <c r="R4721" t="s">
        <v>4523</v>
      </c>
      <c r="S4721" t="s">
        <v>28</v>
      </c>
      <c r="T4721" t="s">
        <v>29</v>
      </c>
      <c r="U4721" t="s">
        <v>30</v>
      </c>
      <c r="V4721" t="s">
        <v>31</v>
      </c>
      <c r="W4721" t="s">
        <v>1477</v>
      </c>
      <c r="X4721" t="s">
        <v>1478</v>
      </c>
      <c r="Y4721" t="s">
        <v>4524</v>
      </c>
      <c r="Z4721" t="s">
        <v>4525</v>
      </c>
    </row>
    <row r="4722" spans="1:26" x14ac:dyDescent="0.3">
      <c r="A4722" t="s">
        <v>4792</v>
      </c>
      <c r="B4722">
        <v>201501</v>
      </c>
      <c r="C4722">
        <v>1118991</v>
      </c>
      <c r="D4722">
        <v>1688881</v>
      </c>
      <c r="E4722">
        <v>11.09</v>
      </c>
      <c r="F4722">
        <v>8.57</v>
      </c>
      <c r="G4722">
        <v>22.35</v>
      </c>
      <c r="H4722">
        <v>30.84</v>
      </c>
      <c r="I4722">
        <v>16.23</v>
      </c>
      <c r="J4722">
        <v>7.99</v>
      </c>
      <c r="K4722">
        <v>10.69</v>
      </c>
      <c r="L4722">
        <v>9.9499999999999993</v>
      </c>
      <c r="M4722">
        <v>29.69</v>
      </c>
      <c r="N4722">
        <v>35.08</v>
      </c>
      <c r="O4722">
        <v>16.89</v>
      </c>
      <c r="P4722">
        <v>9.7100000000000009</v>
      </c>
      <c r="Q4722">
        <v>10</v>
      </c>
      <c r="R4722" t="s">
        <v>4523</v>
      </c>
      <c r="S4722" t="s">
        <v>28</v>
      </c>
      <c r="T4722" t="s">
        <v>29</v>
      </c>
      <c r="U4722" t="s">
        <v>30</v>
      </c>
      <c r="V4722" t="s">
        <v>31</v>
      </c>
      <c r="W4722" t="s">
        <v>1477</v>
      </c>
      <c r="X4722" t="s">
        <v>1478</v>
      </c>
      <c r="Y4722" t="s">
        <v>4524</v>
      </c>
      <c r="Z4722" t="s">
        <v>4525</v>
      </c>
    </row>
    <row r="4723" spans="1:26" x14ac:dyDescent="0.3">
      <c r="A4723" t="s">
        <v>4793</v>
      </c>
      <c r="B4723">
        <v>201501</v>
      </c>
      <c r="C4723">
        <v>1118437</v>
      </c>
      <c r="D4723">
        <v>1688668</v>
      </c>
      <c r="E4723">
        <v>50.5</v>
      </c>
      <c r="F4723">
        <v>34.43</v>
      </c>
      <c r="G4723">
        <v>73.260000000000005</v>
      </c>
      <c r="H4723">
        <v>105.97</v>
      </c>
      <c r="I4723">
        <v>70.650000000000006</v>
      </c>
      <c r="J4723">
        <v>37.770000000000003</v>
      </c>
      <c r="K4723">
        <v>45.44</v>
      </c>
      <c r="L4723">
        <v>40.299999999999997</v>
      </c>
      <c r="M4723">
        <v>101.73</v>
      </c>
      <c r="N4723">
        <v>129.13999999999999</v>
      </c>
      <c r="O4723">
        <v>66.489999999999995</v>
      </c>
      <c r="P4723">
        <v>42.75</v>
      </c>
      <c r="Q4723">
        <v>10</v>
      </c>
      <c r="R4723" t="s">
        <v>4523</v>
      </c>
      <c r="S4723" t="s">
        <v>28</v>
      </c>
      <c r="T4723" t="s">
        <v>29</v>
      </c>
      <c r="U4723" t="s">
        <v>30</v>
      </c>
      <c r="V4723" t="s">
        <v>31</v>
      </c>
      <c r="W4723" t="s">
        <v>1477</v>
      </c>
      <c r="X4723" t="s">
        <v>1478</v>
      </c>
      <c r="Y4723" t="s">
        <v>4524</v>
      </c>
      <c r="Z4723" t="s">
        <v>4525</v>
      </c>
    </row>
    <row r="4724" spans="1:26" x14ac:dyDescent="0.3">
      <c r="A4724" t="s">
        <v>4794</v>
      </c>
      <c r="B4724">
        <v>201501</v>
      </c>
      <c r="C4724">
        <v>1118939</v>
      </c>
      <c r="D4724">
        <v>1688983</v>
      </c>
      <c r="E4724">
        <v>77.42</v>
      </c>
      <c r="F4724">
        <v>57.19</v>
      </c>
      <c r="G4724">
        <v>135.75</v>
      </c>
      <c r="H4724">
        <v>190.32</v>
      </c>
      <c r="I4724">
        <v>112.25</v>
      </c>
      <c r="J4724">
        <v>58</v>
      </c>
      <c r="K4724">
        <v>73.34</v>
      </c>
      <c r="L4724">
        <v>66.41</v>
      </c>
      <c r="M4724">
        <v>183.88</v>
      </c>
      <c r="N4724">
        <v>223.04</v>
      </c>
      <c r="O4724">
        <v>111.19</v>
      </c>
      <c r="P4724">
        <v>66.239999999999995</v>
      </c>
      <c r="Q4724">
        <v>10</v>
      </c>
      <c r="R4724" t="s">
        <v>4523</v>
      </c>
      <c r="S4724" t="s">
        <v>28</v>
      </c>
      <c r="T4724" t="s">
        <v>29</v>
      </c>
      <c r="U4724" t="s">
        <v>30</v>
      </c>
      <c r="V4724" t="s">
        <v>31</v>
      </c>
      <c r="W4724" t="s">
        <v>1477</v>
      </c>
      <c r="X4724" t="s">
        <v>1478</v>
      </c>
      <c r="Y4724" t="s">
        <v>4524</v>
      </c>
      <c r="Z4724" t="s">
        <v>4525</v>
      </c>
    </row>
    <row r="4725" spans="1:26" x14ac:dyDescent="0.3">
      <c r="A4725" t="s">
        <v>4795</v>
      </c>
      <c r="B4725">
        <v>201501</v>
      </c>
      <c r="C4725">
        <v>1118838</v>
      </c>
      <c r="D4725">
        <v>1688930</v>
      </c>
      <c r="E4725">
        <v>106.38</v>
      </c>
      <c r="F4725">
        <v>78.23</v>
      </c>
      <c r="G4725">
        <v>185.27</v>
      </c>
      <c r="H4725">
        <v>260.39999999999998</v>
      </c>
      <c r="I4725">
        <v>152.88</v>
      </c>
      <c r="J4725">
        <v>80.11</v>
      </c>
      <c r="K4725">
        <v>100.26</v>
      </c>
      <c r="L4725">
        <v>90.63</v>
      </c>
      <c r="M4725">
        <v>250.86</v>
      </c>
      <c r="N4725">
        <v>304.45</v>
      </c>
      <c r="O4725">
        <v>151.97999999999999</v>
      </c>
      <c r="P4725">
        <v>91.37</v>
      </c>
      <c r="Q4725">
        <v>10</v>
      </c>
      <c r="R4725" t="s">
        <v>4523</v>
      </c>
      <c r="S4725" t="s">
        <v>28</v>
      </c>
      <c r="T4725" t="s">
        <v>29</v>
      </c>
      <c r="U4725" t="s">
        <v>30</v>
      </c>
      <c r="V4725" t="s">
        <v>31</v>
      </c>
      <c r="W4725" t="s">
        <v>1477</v>
      </c>
      <c r="X4725" t="s">
        <v>1478</v>
      </c>
      <c r="Y4725" t="s">
        <v>4524</v>
      </c>
      <c r="Z4725" t="s">
        <v>4525</v>
      </c>
    </row>
    <row r="4726" spans="1:26" x14ac:dyDescent="0.3">
      <c r="A4726" t="s">
        <v>4796</v>
      </c>
      <c r="B4726">
        <v>201501</v>
      </c>
      <c r="C4726">
        <v>1118587</v>
      </c>
      <c r="D4726">
        <v>1688824</v>
      </c>
      <c r="E4726">
        <v>77.83</v>
      </c>
      <c r="F4726">
        <v>52.94</v>
      </c>
      <c r="G4726">
        <v>112.66</v>
      </c>
      <c r="H4726">
        <v>162.66999999999999</v>
      </c>
      <c r="I4726">
        <v>108.5</v>
      </c>
      <c r="J4726">
        <v>58.25</v>
      </c>
      <c r="K4726">
        <v>70.400000000000006</v>
      </c>
      <c r="L4726">
        <v>61.76</v>
      </c>
      <c r="M4726">
        <v>156.06</v>
      </c>
      <c r="N4726">
        <v>197.75</v>
      </c>
      <c r="O4726">
        <v>101.89</v>
      </c>
      <c r="P4726">
        <v>65.83</v>
      </c>
      <c r="Q4726">
        <v>10</v>
      </c>
      <c r="R4726" t="s">
        <v>4523</v>
      </c>
      <c r="S4726" t="s">
        <v>28</v>
      </c>
      <c r="T4726" t="s">
        <v>29</v>
      </c>
      <c r="U4726" t="s">
        <v>30</v>
      </c>
      <c r="V4726" t="s">
        <v>31</v>
      </c>
      <c r="W4726" t="s">
        <v>1477</v>
      </c>
      <c r="X4726" t="s">
        <v>1478</v>
      </c>
      <c r="Y4726" t="s">
        <v>4524</v>
      </c>
      <c r="Z4726" t="s">
        <v>4525</v>
      </c>
    </row>
    <row r="4727" spans="1:26" x14ac:dyDescent="0.3">
      <c r="A4727" t="s">
        <v>4797</v>
      </c>
      <c r="B4727">
        <v>201501</v>
      </c>
      <c r="C4727">
        <v>1118235</v>
      </c>
      <c r="D4727">
        <v>1688614</v>
      </c>
      <c r="E4727">
        <v>116.17</v>
      </c>
      <c r="F4727">
        <v>78.89</v>
      </c>
      <c r="G4727">
        <v>167.81</v>
      </c>
      <c r="H4727">
        <v>242.45</v>
      </c>
      <c r="I4727">
        <v>161.53</v>
      </c>
      <c r="J4727">
        <v>86.8</v>
      </c>
      <c r="K4727">
        <v>104.75</v>
      </c>
      <c r="L4727">
        <v>92.18</v>
      </c>
      <c r="M4727">
        <v>232.5</v>
      </c>
      <c r="N4727">
        <v>295.48</v>
      </c>
      <c r="O4727">
        <v>151.66</v>
      </c>
      <c r="P4727">
        <v>97.81</v>
      </c>
      <c r="Q4727">
        <v>10</v>
      </c>
      <c r="R4727" t="s">
        <v>4523</v>
      </c>
      <c r="S4727" t="s">
        <v>28</v>
      </c>
      <c r="T4727" t="s">
        <v>29</v>
      </c>
      <c r="U4727" t="s">
        <v>30</v>
      </c>
      <c r="V4727" t="s">
        <v>31</v>
      </c>
      <c r="W4727" t="s">
        <v>1477</v>
      </c>
      <c r="X4727" t="s">
        <v>1478</v>
      </c>
      <c r="Y4727" t="s">
        <v>4524</v>
      </c>
      <c r="Z4727" t="s">
        <v>4525</v>
      </c>
    </row>
    <row r="4728" spans="1:26" x14ac:dyDescent="0.3">
      <c r="A4728" t="s">
        <v>4798</v>
      </c>
      <c r="B4728">
        <v>201501</v>
      </c>
      <c r="C4728">
        <v>1118890</v>
      </c>
      <c r="D4728">
        <v>1688879</v>
      </c>
      <c r="E4728">
        <v>33.369999999999997</v>
      </c>
      <c r="F4728">
        <v>26.43</v>
      </c>
      <c r="G4728">
        <v>69.989999999999995</v>
      </c>
      <c r="H4728">
        <v>98.14</v>
      </c>
      <c r="I4728">
        <v>55.8</v>
      </c>
      <c r="J4728">
        <v>29.37</v>
      </c>
      <c r="K4728">
        <v>33.200000000000003</v>
      </c>
      <c r="L4728">
        <v>30.67</v>
      </c>
      <c r="M4728">
        <v>91.94</v>
      </c>
      <c r="N4728">
        <v>108.58</v>
      </c>
      <c r="O4728">
        <v>53.84</v>
      </c>
      <c r="P4728">
        <v>32.31</v>
      </c>
      <c r="Q4728">
        <v>10</v>
      </c>
      <c r="R4728" t="s">
        <v>4523</v>
      </c>
      <c r="S4728" t="s">
        <v>28</v>
      </c>
      <c r="T4728" t="s">
        <v>29</v>
      </c>
      <c r="U4728" t="s">
        <v>30</v>
      </c>
      <c r="V4728" t="s">
        <v>31</v>
      </c>
      <c r="W4728" t="s">
        <v>1477</v>
      </c>
      <c r="X4728" t="s">
        <v>1478</v>
      </c>
      <c r="Y4728" t="s">
        <v>4524</v>
      </c>
      <c r="Z4728" t="s">
        <v>4525</v>
      </c>
    </row>
    <row r="4729" spans="1:26" x14ac:dyDescent="0.3">
      <c r="A4729" t="s">
        <v>4799</v>
      </c>
      <c r="B4729">
        <v>201501</v>
      </c>
      <c r="C4729">
        <v>1118942</v>
      </c>
      <c r="D4729">
        <v>1688726</v>
      </c>
      <c r="E4729">
        <v>35</v>
      </c>
      <c r="F4729">
        <v>27.66</v>
      </c>
      <c r="G4729">
        <v>73.34</v>
      </c>
      <c r="H4729">
        <v>102.79</v>
      </c>
      <c r="I4729">
        <v>58.33</v>
      </c>
      <c r="J4729">
        <v>31</v>
      </c>
      <c r="K4729">
        <v>34.75</v>
      </c>
      <c r="L4729">
        <v>32.06</v>
      </c>
      <c r="M4729">
        <v>96.43</v>
      </c>
      <c r="N4729">
        <v>113.72</v>
      </c>
      <c r="O4729">
        <v>56.62</v>
      </c>
      <c r="P4729">
        <v>33.94</v>
      </c>
      <c r="Q4729">
        <v>10</v>
      </c>
      <c r="R4729" t="s">
        <v>4523</v>
      </c>
      <c r="S4729" t="s">
        <v>28</v>
      </c>
      <c r="T4729" t="s">
        <v>29</v>
      </c>
      <c r="U4729" t="s">
        <v>30</v>
      </c>
      <c r="V4729" t="s">
        <v>31</v>
      </c>
      <c r="W4729" t="s">
        <v>1477</v>
      </c>
      <c r="X4729" t="s">
        <v>1478</v>
      </c>
      <c r="Y4729" t="s">
        <v>4524</v>
      </c>
      <c r="Z4729" t="s">
        <v>4525</v>
      </c>
    </row>
    <row r="4730" spans="1:26" x14ac:dyDescent="0.3">
      <c r="A4730" t="s">
        <v>4800</v>
      </c>
      <c r="B4730">
        <v>201501</v>
      </c>
      <c r="C4730">
        <v>1119093</v>
      </c>
      <c r="D4730">
        <v>1688779</v>
      </c>
      <c r="E4730">
        <v>0</v>
      </c>
      <c r="F4730">
        <v>0</v>
      </c>
      <c r="G4730">
        <v>1.71</v>
      </c>
      <c r="H4730">
        <v>3.67</v>
      </c>
      <c r="I4730">
        <v>5.47</v>
      </c>
      <c r="J4730">
        <v>4.24</v>
      </c>
      <c r="K4730">
        <v>0</v>
      </c>
      <c r="L4730">
        <v>0</v>
      </c>
      <c r="M4730">
        <v>0.82</v>
      </c>
      <c r="N4730">
        <v>1.79</v>
      </c>
      <c r="O4730">
        <v>2.2000000000000002</v>
      </c>
      <c r="P4730">
        <v>2.61</v>
      </c>
      <c r="Q4730">
        <v>10</v>
      </c>
      <c r="R4730" t="s">
        <v>4523</v>
      </c>
      <c r="S4730" t="s">
        <v>28</v>
      </c>
      <c r="T4730" t="s">
        <v>29</v>
      </c>
      <c r="U4730" t="s">
        <v>30</v>
      </c>
      <c r="V4730" t="s">
        <v>31</v>
      </c>
      <c r="W4730" t="s">
        <v>1477</v>
      </c>
      <c r="X4730" t="s">
        <v>1478</v>
      </c>
      <c r="Y4730" t="s">
        <v>4524</v>
      </c>
      <c r="Z4730" t="s">
        <v>4525</v>
      </c>
    </row>
    <row r="4731" spans="1:26" x14ac:dyDescent="0.3">
      <c r="A4731" t="s">
        <v>4801</v>
      </c>
      <c r="B4731">
        <v>201501</v>
      </c>
      <c r="C4731">
        <v>1118840</v>
      </c>
      <c r="D4731">
        <v>1688776</v>
      </c>
      <c r="E4731">
        <v>50.99</v>
      </c>
      <c r="F4731">
        <v>40.22</v>
      </c>
      <c r="G4731">
        <v>104.18</v>
      </c>
      <c r="H4731">
        <v>143.25</v>
      </c>
      <c r="I4731">
        <v>75.62</v>
      </c>
      <c r="J4731">
        <v>38.75</v>
      </c>
      <c r="K4731">
        <v>50.5</v>
      </c>
      <c r="L4731">
        <v>46.5</v>
      </c>
      <c r="M4731">
        <v>138.36000000000001</v>
      </c>
      <c r="N4731">
        <v>162.26</v>
      </c>
      <c r="O4731">
        <v>78.89</v>
      </c>
      <c r="P4731">
        <v>43.97</v>
      </c>
      <c r="Q4731">
        <v>10</v>
      </c>
      <c r="R4731" t="s">
        <v>4523</v>
      </c>
      <c r="S4731" t="s">
        <v>28</v>
      </c>
      <c r="T4731" t="s">
        <v>29</v>
      </c>
      <c r="U4731" t="s">
        <v>30</v>
      </c>
      <c r="V4731" t="s">
        <v>31</v>
      </c>
      <c r="W4731" t="s">
        <v>1477</v>
      </c>
      <c r="X4731" t="s">
        <v>1478</v>
      </c>
      <c r="Y4731" t="s">
        <v>4524</v>
      </c>
      <c r="Z4731" t="s">
        <v>4525</v>
      </c>
    </row>
    <row r="4732" spans="1:26" x14ac:dyDescent="0.3">
      <c r="A4732" t="s">
        <v>4802</v>
      </c>
      <c r="B4732">
        <v>201501</v>
      </c>
      <c r="C4732">
        <v>1118991</v>
      </c>
      <c r="D4732">
        <v>1688829</v>
      </c>
      <c r="E4732">
        <v>16.149999999999999</v>
      </c>
      <c r="F4732">
        <v>12.89</v>
      </c>
      <c r="G4732">
        <v>33.53</v>
      </c>
      <c r="H4732">
        <v>47.4</v>
      </c>
      <c r="I4732">
        <v>26.84</v>
      </c>
      <c r="J4732">
        <v>14.28</v>
      </c>
      <c r="K4732">
        <v>16.07</v>
      </c>
      <c r="L4732">
        <v>14.85</v>
      </c>
      <c r="M4732">
        <v>44.38</v>
      </c>
      <c r="N4732">
        <v>52.54</v>
      </c>
      <c r="O4732">
        <v>26.19</v>
      </c>
      <c r="P4732">
        <v>15.17</v>
      </c>
      <c r="Q4732">
        <v>10</v>
      </c>
      <c r="R4732" t="s">
        <v>4523</v>
      </c>
      <c r="S4732" t="s">
        <v>28</v>
      </c>
      <c r="T4732" t="s">
        <v>29</v>
      </c>
      <c r="U4732" t="s">
        <v>30</v>
      </c>
      <c r="V4732" t="s">
        <v>31</v>
      </c>
      <c r="W4732" t="s">
        <v>1477</v>
      </c>
      <c r="X4732" t="s">
        <v>1478</v>
      </c>
      <c r="Y4732" t="s">
        <v>4524</v>
      </c>
      <c r="Z4732" t="s">
        <v>4525</v>
      </c>
    </row>
    <row r="4733" spans="1:26" x14ac:dyDescent="0.3">
      <c r="A4733" t="s">
        <v>4803</v>
      </c>
      <c r="B4733">
        <v>201501</v>
      </c>
      <c r="C4733">
        <v>1118839</v>
      </c>
      <c r="D4733">
        <v>1688879</v>
      </c>
      <c r="E4733">
        <v>51.88</v>
      </c>
      <c r="F4733">
        <v>41.03</v>
      </c>
      <c r="G4733">
        <v>107.93</v>
      </c>
      <c r="H4733">
        <v>151.33000000000001</v>
      </c>
      <c r="I4733">
        <v>86.23</v>
      </c>
      <c r="J4733">
        <v>46.5</v>
      </c>
      <c r="K4733">
        <v>51.07</v>
      </c>
      <c r="L4733">
        <v>47.15</v>
      </c>
      <c r="M4733">
        <v>142.11000000000001</v>
      </c>
      <c r="N4733">
        <v>167.24</v>
      </c>
      <c r="O4733">
        <v>83.46</v>
      </c>
      <c r="P4733">
        <v>49.68</v>
      </c>
      <c r="Q4733">
        <v>10</v>
      </c>
      <c r="R4733" t="s">
        <v>4523</v>
      </c>
      <c r="S4733" t="s">
        <v>28</v>
      </c>
      <c r="T4733" t="s">
        <v>29</v>
      </c>
      <c r="U4733" t="s">
        <v>30</v>
      </c>
      <c r="V4733" t="s">
        <v>31</v>
      </c>
      <c r="W4733" t="s">
        <v>1477</v>
      </c>
      <c r="X4733" t="s">
        <v>1478</v>
      </c>
      <c r="Y4733" t="s">
        <v>4524</v>
      </c>
      <c r="Z4733" t="s">
        <v>4525</v>
      </c>
    </row>
    <row r="4734" spans="1:26" x14ac:dyDescent="0.3">
      <c r="A4734" t="s">
        <v>4804</v>
      </c>
      <c r="B4734">
        <v>201501</v>
      </c>
      <c r="C4734">
        <v>1118688</v>
      </c>
      <c r="D4734">
        <v>1688825</v>
      </c>
      <c r="E4734">
        <v>87.13</v>
      </c>
      <c r="F4734">
        <v>69.099999999999994</v>
      </c>
      <c r="G4734">
        <v>178.01</v>
      </c>
      <c r="H4734">
        <v>245.31</v>
      </c>
      <c r="I4734">
        <v>129.63</v>
      </c>
      <c r="J4734">
        <v>66.16</v>
      </c>
      <c r="K4734">
        <v>86.56</v>
      </c>
      <c r="L4734">
        <v>79.78</v>
      </c>
      <c r="M4734">
        <v>237.07</v>
      </c>
      <c r="N4734">
        <v>277.94</v>
      </c>
      <c r="O4734">
        <v>135.09</v>
      </c>
      <c r="P4734">
        <v>75.709999999999994</v>
      </c>
      <c r="Q4734">
        <v>10</v>
      </c>
      <c r="R4734" t="s">
        <v>4523</v>
      </c>
      <c r="S4734" t="s">
        <v>28</v>
      </c>
      <c r="T4734" t="s">
        <v>29</v>
      </c>
      <c r="U4734" t="s">
        <v>30</v>
      </c>
      <c r="V4734" t="s">
        <v>31</v>
      </c>
      <c r="W4734" t="s">
        <v>1477</v>
      </c>
      <c r="X4734" t="s">
        <v>1478</v>
      </c>
      <c r="Y4734" t="s">
        <v>4524</v>
      </c>
      <c r="Z4734" t="s">
        <v>4525</v>
      </c>
    </row>
    <row r="4735" spans="1:26" x14ac:dyDescent="0.3">
      <c r="A4735" t="s">
        <v>4805</v>
      </c>
      <c r="B4735">
        <v>201501</v>
      </c>
      <c r="C4735">
        <v>1118287</v>
      </c>
      <c r="D4735">
        <v>1688512</v>
      </c>
      <c r="E4735">
        <v>72.2</v>
      </c>
      <c r="F4735">
        <v>49.6</v>
      </c>
      <c r="G4735">
        <v>101.57</v>
      </c>
      <c r="H4735">
        <v>143.01</v>
      </c>
      <c r="I4735">
        <v>88.27</v>
      </c>
      <c r="J4735">
        <v>43.89</v>
      </c>
      <c r="K4735">
        <v>65.180000000000007</v>
      </c>
      <c r="L4735">
        <v>57.76</v>
      </c>
      <c r="M4735">
        <v>143.25</v>
      </c>
      <c r="N4735">
        <v>180.62</v>
      </c>
      <c r="O4735">
        <v>90.39</v>
      </c>
      <c r="P4735">
        <v>54.98</v>
      </c>
      <c r="Q4735">
        <v>10</v>
      </c>
      <c r="R4735" t="s">
        <v>4523</v>
      </c>
      <c r="S4735" t="s">
        <v>28</v>
      </c>
      <c r="T4735" t="s">
        <v>29</v>
      </c>
      <c r="U4735" t="s">
        <v>30</v>
      </c>
      <c r="V4735" t="s">
        <v>31</v>
      </c>
      <c r="W4735" t="s">
        <v>1477</v>
      </c>
      <c r="X4735" t="s">
        <v>1478</v>
      </c>
      <c r="Y4735" t="s">
        <v>4524</v>
      </c>
      <c r="Z4735" t="s">
        <v>4525</v>
      </c>
    </row>
    <row r="4736" spans="1:26" x14ac:dyDescent="0.3">
      <c r="A4736" t="s">
        <v>4806</v>
      </c>
      <c r="B4736">
        <v>201501</v>
      </c>
      <c r="C4736">
        <v>1118940</v>
      </c>
      <c r="D4736">
        <v>1688880</v>
      </c>
      <c r="E4736">
        <v>17.54</v>
      </c>
      <c r="F4736">
        <v>13.95</v>
      </c>
      <c r="G4736">
        <v>36.630000000000003</v>
      </c>
      <c r="H4736">
        <v>51.72</v>
      </c>
      <c r="I4736">
        <v>29.45</v>
      </c>
      <c r="J4736">
        <v>15.58</v>
      </c>
      <c r="K4736">
        <v>17.38</v>
      </c>
      <c r="L4736">
        <v>16.149999999999999</v>
      </c>
      <c r="M4736">
        <v>48.13</v>
      </c>
      <c r="N4736">
        <v>57.27</v>
      </c>
      <c r="O4736">
        <v>28.55</v>
      </c>
      <c r="P4736">
        <v>16.32</v>
      </c>
      <c r="Q4736">
        <v>10</v>
      </c>
      <c r="R4736" t="s">
        <v>4523</v>
      </c>
      <c r="S4736" t="s">
        <v>28</v>
      </c>
      <c r="T4736" t="s">
        <v>29</v>
      </c>
      <c r="U4736" t="s">
        <v>30</v>
      </c>
      <c r="V4736" t="s">
        <v>31</v>
      </c>
      <c r="W4736" t="s">
        <v>1477</v>
      </c>
      <c r="X4736" t="s">
        <v>1478</v>
      </c>
      <c r="Y4736" t="s">
        <v>4524</v>
      </c>
      <c r="Z4736" t="s">
        <v>4525</v>
      </c>
    </row>
    <row r="4737" spans="1:26" x14ac:dyDescent="0.3">
      <c r="A4737" t="s">
        <v>4807</v>
      </c>
      <c r="B4737">
        <v>201501</v>
      </c>
      <c r="C4737">
        <v>1119191</v>
      </c>
      <c r="D4737">
        <v>1689037</v>
      </c>
      <c r="E4737">
        <v>53.68</v>
      </c>
      <c r="F4737">
        <v>42.67</v>
      </c>
      <c r="G4737">
        <v>109.64</v>
      </c>
      <c r="H4737">
        <v>151.16999999999999</v>
      </c>
      <c r="I4737">
        <v>79.78</v>
      </c>
      <c r="J4737">
        <v>40.630000000000003</v>
      </c>
      <c r="K4737">
        <v>53.19</v>
      </c>
      <c r="L4737">
        <v>49.27</v>
      </c>
      <c r="M4737">
        <v>146.03</v>
      </c>
      <c r="N4737">
        <v>171.15</v>
      </c>
      <c r="O4737">
        <v>83.37</v>
      </c>
      <c r="P4737">
        <v>46.58</v>
      </c>
      <c r="Q4737">
        <v>10</v>
      </c>
      <c r="R4737" t="s">
        <v>4523</v>
      </c>
      <c r="S4737" t="s">
        <v>28</v>
      </c>
      <c r="T4737" t="s">
        <v>29</v>
      </c>
      <c r="U4737" t="s">
        <v>30</v>
      </c>
      <c r="V4737" t="s">
        <v>31</v>
      </c>
      <c r="W4737" t="s">
        <v>1477</v>
      </c>
      <c r="X4737" t="s">
        <v>1478</v>
      </c>
      <c r="Y4737" t="s">
        <v>4524</v>
      </c>
      <c r="Z4737" t="s">
        <v>4525</v>
      </c>
    </row>
    <row r="4738" spans="1:26" x14ac:dyDescent="0.3">
      <c r="A4738" t="s">
        <v>4808</v>
      </c>
      <c r="B4738">
        <v>201501</v>
      </c>
      <c r="C4738">
        <v>1119140</v>
      </c>
      <c r="D4738">
        <v>1689037</v>
      </c>
      <c r="E4738">
        <v>52.94</v>
      </c>
      <c r="F4738">
        <v>42.01</v>
      </c>
      <c r="G4738">
        <v>108.01</v>
      </c>
      <c r="H4738">
        <v>148.38999999999999</v>
      </c>
      <c r="I4738">
        <v>78.48</v>
      </c>
      <c r="J4738">
        <v>39.89</v>
      </c>
      <c r="K4738">
        <v>52.21</v>
      </c>
      <c r="L4738">
        <v>48.38</v>
      </c>
      <c r="M4738">
        <v>143.33000000000001</v>
      </c>
      <c r="N4738">
        <v>168.3</v>
      </c>
      <c r="O4738">
        <v>81.91</v>
      </c>
      <c r="P4738">
        <v>45.85</v>
      </c>
      <c r="Q4738">
        <v>10</v>
      </c>
      <c r="R4738" t="s">
        <v>4523</v>
      </c>
      <c r="S4738" t="s">
        <v>28</v>
      </c>
      <c r="T4738" t="s">
        <v>29</v>
      </c>
      <c r="U4738" t="s">
        <v>30</v>
      </c>
      <c r="V4738" t="s">
        <v>31</v>
      </c>
      <c r="W4738" t="s">
        <v>1477</v>
      </c>
      <c r="X4738" t="s">
        <v>1478</v>
      </c>
      <c r="Y4738" t="s">
        <v>4524</v>
      </c>
      <c r="Z4738" t="s">
        <v>4525</v>
      </c>
    </row>
    <row r="4739" spans="1:26" x14ac:dyDescent="0.3">
      <c r="A4739" t="s">
        <v>4809</v>
      </c>
      <c r="B4739">
        <v>201501</v>
      </c>
      <c r="C4739">
        <v>1119091</v>
      </c>
      <c r="D4739">
        <v>1688985</v>
      </c>
      <c r="E4739">
        <v>41.03</v>
      </c>
      <c r="F4739">
        <v>32.39</v>
      </c>
      <c r="G4739">
        <v>83.78</v>
      </c>
      <c r="H4739">
        <v>115.11</v>
      </c>
      <c r="I4739">
        <v>60.78</v>
      </c>
      <c r="J4739">
        <v>30.67</v>
      </c>
      <c r="K4739">
        <v>40.71</v>
      </c>
      <c r="L4739">
        <v>37.44</v>
      </c>
      <c r="M4739">
        <v>111.27</v>
      </c>
      <c r="N4739">
        <v>130.36000000000001</v>
      </c>
      <c r="O4739">
        <v>63.47</v>
      </c>
      <c r="P4739">
        <v>35.409999999999997</v>
      </c>
      <c r="Q4739">
        <v>10</v>
      </c>
      <c r="R4739" t="s">
        <v>4523</v>
      </c>
      <c r="S4739" t="s">
        <v>28</v>
      </c>
      <c r="T4739" t="s">
        <v>29</v>
      </c>
      <c r="U4739" t="s">
        <v>30</v>
      </c>
      <c r="V4739" t="s">
        <v>31</v>
      </c>
      <c r="W4739" t="s">
        <v>1477</v>
      </c>
      <c r="X4739" t="s">
        <v>1478</v>
      </c>
      <c r="Y4739" t="s">
        <v>4524</v>
      </c>
      <c r="Z4739" t="s">
        <v>4525</v>
      </c>
    </row>
    <row r="4740" spans="1:26" x14ac:dyDescent="0.3">
      <c r="A4740" t="s">
        <v>4810</v>
      </c>
      <c r="B4740">
        <v>201501</v>
      </c>
      <c r="C4740">
        <v>1118790</v>
      </c>
      <c r="D4740">
        <v>1688724</v>
      </c>
      <c r="E4740">
        <v>63.55</v>
      </c>
      <c r="F4740">
        <v>50.25</v>
      </c>
      <c r="G4740">
        <v>129.71</v>
      </c>
      <c r="H4740">
        <v>178.33</v>
      </c>
      <c r="I4740">
        <v>94.14</v>
      </c>
      <c r="J4740">
        <v>47.97</v>
      </c>
      <c r="K4740">
        <v>62.73</v>
      </c>
      <c r="L4740">
        <v>58.08</v>
      </c>
      <c r="M4740">
        <v>172.54</v>
      </c>
      <c r="N4740">
        <v>202.07</v>
      </c>
      <c r="O4740">
        <v>98.22</v>
      </c>
      <c r="P4740">
        <v>54.98</v>
      </c>
      <c r="Q4740">
        <v>10</v>
      </c>
      <c r="R4740" t="s">
        <v>4523</v>
      </c>
      <c r="S4740" t="s">
        <v>28</v>
      </c>
      <c r="T4740" t="s">
        <v>29</v>
      </c>
      <c r="U4740" t="s">
        <v>30</v>
      </c>
      <c r="V4740" t="s">
        <v>31</v>
      </c>
      <c r="W4740" t="s">
        <v>1477</v>
      </c>
      <c r="X4740" t="s">
        <v>1478</v>
      </c>
      <c r="Y4740" t="s">
        <v>4524</v>
      </c>
      <c r="Z4740" t="s">
        <v>4525</v>
      </c>
    </row>
    <row r="4741" spans="1:26" x14ac:dyDescent="0.3">
      <c r="A4741" t="s">
        <v>4811</v>
      </c>
      <c r="B4741">
        <v>201501</v>
      </c>
      <c r="C4741">
        <v>1118840</v>
      </c>
      <c r="D4741">
        <v>1688827</v>
      </c>
      <c r="E4741">
        <v>51.48</v>
      </c>
      <c r="F4741">
        <v>40.630000000000003</v>
      </c>
      <c r="G4741">
        <v>104.99</v>
      </c>
      <c r="H4741">
        <v>144.22999999999999</v>
      </c>
      <c r="I4741">
        <v>76.19</v>
      </c>
      <c r="J4741">
        <v>38.99</v>
      </c>
      <c r="K4741">
        <v>50.66</v>
      </c>
      <c r="L4741">
        <v>47.07</v>
      </c>
      <c r="M4741">
        <v>139.41999999999999</v>
      </c>
      <c r="N4741">
        <v>163.47999999999999</v>
      </c>
      <c r="O4741">
        <v>79.62</v>
      </c>
      <c r="P4741">
        <v>44.71</v>
      </c>
      <c r="Q4741">
        <v>10</v>
      </c>
      <c r="R4741" t="s">
        <v>4523</v>
      </c>
      <c r="S4741" t="s">
        <v>28</v>
      </c>
      <c r="T4741" t="s">
        <v>29</v>
      </c>
      <c r="U4741" t="s">
        <v>30</v>
      </c>
      <c r="V4741" t="s">
        <v>31</v>
      </c>
      <c r="W4741" t="s">
        <v>1477</v>
      </c>
      <c r="X4741" t="s">
        <v>1478</v>
      </c>
      <c r="Y4741" t="s">
        <v>4524</v>
      </c>
      <c r="Z4741" t="s">
        <v>4525</v>
      </c>
    </row>
    <row r="4742" spans="1:26" x14ac:dyDescent="0.3">
      <c r="A4742" t="s">
        <v>4812</v>
      </c>
      <c r="B4742">
        <v>201501</v>
      </c>
      <c r="C4742">
        <v>1118637</v>
      </c>
      <c r="D4742">
        <v>1688825</v>
      </c>
      <c r="E4742">
        <v>0.56999999999999995</v>
      </c>
      <c r="F4742">
        <v>0</v>
      </c>
      <c r="G4742">
        <v>4.32</v>
      </c>
      <c r="H4742">
        <v>10.36</v>
      </c>
      <c r="I4742">
        <v>15.34</v>
      </c>
      <c r="J4742">
        <v>11.99</v>
      </c>
      <c r="K4742">
        <v>0.56999999999999995</v>
      </c>
      <c r="L4742">
        <v>0</v>
      </c>
      <c r="M4742">
        <v>2.77</v>
      </c>
      <c r="N4742">
        <v>5.22</v>
      </c>
      <c r="O4742">
        <v>5.55</v>
      </c>
      <c r="P4742">
        <v>7.34</v>
      </c>
      <c r="Q4742">
        <v>10</v>
      </c>
      <c r="R4742" t="s">
        <v>4523</v>
      </c>
      <c r="S4742" t="s">
        <v>28</v>
      </c>
      <c r="T4742" t="s">
        <v>29</v>
      </c>
      <c r="U4742" t="s">
        <v>30</v>
      </c>
      <c r="V4742" t="s">
        <v>31</v>
      </c>
      <c r="W4742" t="s">
        <v>1477</v>
      </c>
      <c r="X4742" t="s">
        <v>1478</v>
      </c>
      <c r="Y4742" t="s">
        <v>4524</v>
      </c>
      <c r="Z4742" t="s">
        <v>4525</v>
      </c>
    </row>
    <row r="4743" spans="1:26" x14ac:dyDescent="0.3">
      <c r="A4743" t="s">
        <v>4813</v>
      </c>
      <c r="B4743">
        <v>201501</v>
      </c>
      <c r="C4743">
        <v>1118185</v>
      </c>
      <c r="D4743">
        <v>1688562</v>
      </c>
      <c r="E4743">
        <v>176.46</v>
      </c>
      <c r="F4743">
        <v>120.25</v>
      </c>
      <c r="G4743">
        <v>254.53</v>
      </c>
      <c r="H4743">
        <v>367.68</v>
      </c>
      <c r="I4743">
        <v>245.47</v>
      </c>
      <c r="J4743">
        <v>131.99</v>
      </c>
      <c r="K4743">
        <v>159.16</v>
      </c>
      <c r="L4743">
        <v>140.4</v>
      </c>
      <c r="M4743">
        <v>352.75</v>
      </c>
      <c r="N4743">
        <v>447.87</v>
      </c>
      <c r="O4743">
        <v>230.38</v>
      </c>
      <c r="P4743">
        <v>148.96</v>
      </c>
      <c r="Q4743">
        <v>10</v>
      </c>
      <c r="R4743" t="s">
        <v>4523</v>
      </c>
      <c r="S4743" t="s">
        <v>28</v>
      </c>
      <c r="T4743" t="s">
        <v>29</v>
      </c>
      <c r="U4743" t="s">
        <v>30</v>
      </c>
      <c r="V4743" t="s">
        <v>31</v>
      </c>
      <c r="W4743" t="s">
        <v>1477</v>
      </c>
      <c r="X4743" t="s">
        <v>1478</v>
      </c>
      <c r="Y4743" t="s">
        <v>4524</v>
      </c>
      <c r="Z4743" t="s">
        <v>4525</v>
      </c>
    </row>
    <row r="4744" spans="1:26" x14ac:dyDescent="0.3">
      <c r="A4744" t="s">
        <v>4814</v>
      </c>
      <c r="B4744">
        <v>201501</v>
      </c>
      <c r="C4744">
        <v>1118486</v>
      </c>
      <c r="D4744">
        <v>1688771</v>
      </c>
      <c r="E4744">
        <v>141.62</v>
      </c>
      <c r="F4744">
        <v>104.26</v>
      </c>
      <c r="G4744">
        <v>243.76</v>
      </c>
      <c r="H4744">
        <v>338.72</v>
      </c>
      <c r="I4744">
        <v>191.47</v>
      </c>
      <c r="J4744">
        <v>96.18</v>
      </c>
      <c r="K4744">
        <v>133.94999999999999</v>
      </c>
      <c r="L4744">
        <v>120.98</v>
      </c>
      <c r="M4744">
        <v>332.35</v>
      </c>
      <c r="N4744">
        <v>402.27</v>
      </c>
      <c r="O4744">
        <v>198.16</v>
      </c>
      <c r="P4744">
        <v>115.19</v>
      </c>
      <c r="Q4744">
        <v>10</v>
      </c>
      <c r="R4744" t="s">
        <v>4523</v>
      </c>
      <c r="S4744" t="s">
        <v>28</v>
      </c>
      <c r="T4744" t="s">
        <v>29</v>
      </c>
      <c r="U4744" t="s">
        <v>30</v>
      </c>
      <c r="V4744" t="s">
        <v>31</v>
      </c>
      <c r="W4744" t="s">
        <v>1477</v>
      </c>
      <c r="X4744" t="s">
        <v>1478</v>
      </c>
      <c r="Y4744" t="s">
        <v>4524</v>
      </c>
      <c r="Z4744" t="s">
        <v>4525</v>
      </c>
    </row>
    <row r="4745" spans="1:26" x14ac:dyDescent="0.3">
      <c r="A4745" t="s">
        <v>4815</v>
      </c>
      <c r="B4745">
        <v>201501</v>
      </c>
      <c r="C4745">
        <v>1118538</v>
      </c>
      <c r="D4745">
        <v>1688669</v>
      </c>
      <c r="E4745">
        <v>0.56999999999999995</v>
      </c>
      <c r="F4745">
        <v>0</v>
      </c>
      <c r="G4745">
        <v>3.02</v>
      </c>
      <c r="H4745">
        <v>7.83</v>
      </c>
      <c r="I4745">
        <v>11.42</v>
      </c>
      <c r="J4745">
        <v>9.14</v>
      </c>
      <c r="K4745">
        <v>0.41</v>
      </c>
      <c r="L4745">
        <v>0</v>
      </c>
      <c r="M4745">
        <v>2.2799999999999998</v>
      </c>
      <c r="N4745">
        <v>3.75</v>
      </c>
      <c r="O4745">
        <v>4.16</v>
      </c>
      <c r="P4745">
        <v>5.38</v>
      </c>
      <c r="Q4745">
        <v>10</v>
      </c>
      <c r="R4745" t="s">
        <v>4523</v>
      </c>
      <c r="S4745" t="s">
        <v>28</v>
      </c>
      <c r="T4745" t="s">
        <v>29</v>
      </c>
      <c r="U4745" t="s">
        <v>30</v>
      </c>
      <c r="V4745" t="s">
        <v>31</v>
      </c>
      <c r="W4745" t="s">
        <v>1477</v>
      </c>
      <c r="X4745" t="s">
        <v>1478</v>
      </c>
      <c r="Y4745" t="s">
        <v>4524</v>
      </c>
      <c r="Z4745" t="s">
        <v>4525</v>
      </c>
    </row>
    <row r="4746" spans="1:26" x14ac:dyDescent="0.3">
      <c r="A4746" t="s">
        <v>4816</v>
      </c>
      <c r="B4746">
        <v>201501</v>
      </c>
      <c r="C4746">
        <v>1118537</v>
      </c>
      <c r="D4746">
        <v>1688772</v>
      </c>
      <c r="E4746">
        <v>0.56999999999999995</v>
      </c>
      <c r="F4746">
        <v>0</v>
      </c>
      <c r="G4746">
        <v>3.75</v>
      </c>
      <c r="H4746">
        <v>8.81</v>
      </c>
      <c r="I4746">
        <v>13.22</v>
      </c>
      <c r="J4746">
        <v>10.28</v>
      </c>
      <c r="K4746">
        <v>0.49</v>
      </c>
      <c r="L4746">
        <v>0</v>
      </c>
      <c r="M4746">
        <v>2.4500000000000002</v>
      </c>
      <c r="N4746">
        <v>4.24</v>
      </c>
      <c r="O4746">
        <v>4.8099999999999996</v>
      </c>
      <c r="P4746">
        <v>6.12</v>
      </c>
      <c r="Q4746">
        <v>10</v>
      </c>
      <c r="R4746" t="s">
        <v>4523</v>
      </c>
      <c r="S4746" t="s">
        <v>28</v>
      </c>
      <c r="T4746" t="s">
        <v>29</v>
      </c>
      <c r="U4746" t="s">
        <v>30</v>
      </c>
      <c r="V4746" t="s">
        <v>31</v>
      </c>
      <c r="W4746" t="s">
        <v>1477</v>
      </c>
      <c r="X4746" t="s">
        <v>1478</v>
      </c>
      <c r="Y4746" t="s">
        <v>4524</v>
      </c>
      <c r="Z4746" t="s">
        <v>4525</v>
      </c>
    </row>
    <row r="4747" spans="1:26" x14ac:dyDescent="0.3">
      <c r="A4747" t="s">
        <v>4817</v>
      </c>
      <c r="B4747">
        <v>201501</v>
      </c>
      <c r="C4747">
        <v>1118285</v>
      </c>
      <c r="D4747">
        <v>1688666</v>
      </c>
      <c r="E4747">
        <v>0.56999999999999995</v>
      </c>
      <c r="F4747">
        <v>0</v>
      </c>
      <c r="G4747">
        <v>4.16</v>
      </c>
      <c r="H4747">
        <v>9.9499999999999993</v>
      </c>
      <c r="I4747">
        <v>14.85</v>
      </c>
      <c r="J4747">
        <v>11.26</v>
      </c>
      <c r="K4747">
        <v>0.56999999999999995</v>
      </c>
      <c r="L4747">
        <v>0</v>
      </c>
      <c r="M4747">
        <v>2.69</v>
      </c>
      <c r="N4747">
        <v>5.0599999999999996</v>
      </c>
      <c r="O4747">
        <v>5.3</v>
      </c>
      <c r="P4747">
        <v>7.1</v>
      </c>
      <c r="Q4747">
        <v>10</v>
      </c>
      <c r="R4747" t="s">
        <v>4523</v>
      </c>
      <c r="S4747" t="s">
        <v>28</v>
      </c>
      <c r="T4747" t="s">
        <v>29</v>
      </c>
      <c r="U4747" t="s">
        <v>30</v>
      </c>
      <c r="V4747" t="s">
        <v>31</v>
      </c>
      <c r="W4747" t="s">
        <v>1477</v>
      </c>
      <c r="X4747" t="s">
        <v>1478</v>
      </c>
      <c r="Y4747" t="s">
        <v>4524</v>
      </c>
      <c r="Z4747" t="s">
        <v>4525</v>
      </c>
    </row>
    <row r="4748" spans="1:26" x14ac:dyDescent="0.3">
      <c r="A4748" t="s">
        <v>4818</v>
      </c>
      <c r="B4748">
        <v>201501</v>
      </c>
      <c r="C4748">
        <v>1118587</v>
      </c>
      <c r="D4748">
        <v>1688773</v>
      </c>
      <c r="E4748">
        <v>0.56999999999999995</v>
      </c>
      <c r="F4748">
        <v>0</v>
      </c>
      <c r="G4748">
        <v>4.08</v>
      </c>
      <c r="H4748">
        <v>9.14</v>
      </c>
      <c r="I4748">
        <v>13.79</v>
      </c>
      <c r="J4748">
        <v>10.77</v>
      </c>
      <c r="K4748">
        <v>0.56999999999999995</v>
      </c>
      <c r="L4748">
        <v>0</v>
      </c>
      <c r="M4748">
        <v>2.5299999999999998</v>
      </c>
      <c r="N4748">
        <v>4.41</v>
      </c>
      <c r="O4748">
        <v>4.8899999999999997</v>
      </c>
      <c r="P4748">
        <v>6.69</v>
      </c>
      <c r="Q4748">
        <v>10</v>
      </c>
      <c r="R4748" t="s">
        <v>4523</v>
      </c>
      <c r="S4748" t="s">
        <v>28</v>
      </c>
      <c r="T4748" t="s">
        <v>29</v>
      </c>
      <c r="U4748" t="s">
        <v>30</v>
      </c>
      <c r="V4748" t="s">
        <v>31</v>
      </c>
      <c r="W4748" t="s">
        <v>1477</v>
      </c>
      <c r="X4748" t="s">
        <v>1478</v>
      </c>
      <c r="Y4748" t="s">
        <v>4524</v>
      </c>
      <c r="Z4748" t="s">
        <v>4525</v>
      </c>
    </row>
    <row r="4749" spans="1:26" x14ac:dyDescent="0.3">
      <c r="A4749" t="s">
        <v>4819</v>
      </c>
      <c r="B4749">
        <v>201501</v>
      </c>
      <c r="C4749">
        <v>1118739</v>
      </c>
      <c r="D4749">
        <v>1688775</v>
      </c>
      <c r="E4749">
        <v>0.56999999999999995</v>
      </c>
      <c r="F4749">
        <v>0</v>
      </c>
      <c r="G4749">
        <v>4.08</v>
      </c>
      <c r="H4749">
        <v>9.14</v>
      </c>
      <c r="I4749">
        <v>13.79</v>
      </c>
      <c r="J4749">
        <v>10.69</v>
      </c>
      <c r="K4749">
        <v>0.56999999999999995</v>
      </c>
      <c r="L4749">
        <v>0</v>
      </c>
      <c r="M4749">
        <v>2.5299999999999998</v>
      </c>
      <c r="N4749">
        <v>4.41</v>
      </c>
      <c r="O4749">
        <v>4.8899999999999997</v>
      </c>
      <c r="P4749">
        <v>6.69</v>
      </c>
      <c r="Q4749">
        <v>10</v>
      </c>
      <c r="R4749" t="s">
        <v>4523</v>
      </c>
      <c r="S4749" t="s">
        <v>28</v>
      </c>
      <c r="T4749" t="s">
        <v>29</v>
      </c>
      <c r="U4749" t="s">
        <v>30</v>
      </c>
      <c r="V4749" t="s">
        <v>31</v>
      </c>
      <c r="W4749" t="s">
        <v>1477</v>
      </c>
      <c r="X4749" t="s">
        <v>1478</v>
      </c>
      <c r="Y4749" t="s">
        <v>4524</v>
      </c>
      <c r="Z4749" t="s">
        <v>4525</v>
      </c>
    </row>
    <row r="4750" spans="1:26" x14ac:dyDescent="0.3">
      <c r="A4750" t="s">
        <v>4820</v>
      </c>
      <c r="B4750">
        <v>201501</v>
      </c>
      <c r="C4750">
        <v>1118589</v>
      </c>
      <c r="D4750">
        <v>1688670</v>
      </c>
      <c r="E4750">
        <v>0.56999999999999995</v>
      </c>
      <c r="F4750">
        <v>0</v>
      </c>
      <c r="G4750">
        <v>3.34</v>
      </c>
      <c r="H4750">
        <v>8.32</v>
      </c>
      <c r="I4750">
        <v>12.4</v>
      </c>
      <c r="J4750">
        <v>9.6300000000000008</v>
      </c>
      <c r="K4750">
        <v>0.49</v>
      </c>
      <c r="L4750">
        <v>0</v>
      </c>
      <c r="M4750">
        <v>2.4500000000000002</v>
      </c>
      <c r="N4750">
        <v>4.08</v>
      </c>
      <c r="O4750">
        <v>4.49</v>
      </c>
      <c r="P4750">
        <v>5.63</v>
      </c>
      <c r="Q4750">
        <v>10</v>
      </c>
      <c r="R4750" t="s">
        <v>4523</v>
      </c>
      <c r="S4750" t="s">
        <v>28</v>
      </c>
      <c r="T4750" t="s">
        <v>29</v>
      </c>
      <c r="U4750" t="s">
        <v>30</v>
      </c>
      <c r="V4750" t="s">
        <v>31</v>
      </c>
      <c r="W4750" t="s">
        <v>1477</v>
      </c>
      <c r="X4750" t="s">
        <v>1478</v>
      </c>
      <c r="Y4750" t="s">
        <v>4524</v>
      </c>
      <c r="Z4750" t="s">
        <v>4525</v>
      </c>
    </row>
    <row r="4751" spans="1:26" x14ac:dyDescent="0.3">
      <c r="A4751" t="s">
        <v>4821</v>
      </c>
      <c r="B4751">
        <v>201501</v>
      </c>
      <c r="C4751">
        <v>1118286</v>
      </c>
      <c r="D4751">
        <v>1688615</v>
      </c>
      <c r="E4751">
        <v>0.56999999999999995</v>
      </c>
      <c r="F4751">
        <v>0</v>
      </c>
      <c r="G4751">
        <v>3.75</v>
      </c>
      <c r="H4751">
        <v>8.89</v>
      </c>
      <c r="I4751">
        <v>13.22</v>
      </c>
      <c r="J4751">
        <v>10.28</v>
      </c>
      <c r="K4751">
        <v>0.49</v>
      </c>
      <c r="L4751">
        <v>0</v>
      </c>
      <c r="M4751">
        <v>2.4500000000000002</v>
      </c>
      <c r="N4751">
        <v>4.24</v>
      </c>
      <c r="O4751">
        <v>4.8099999999999996</v>
      </c>
      <c r="P4751">
        <v>6.12</v>
      </c>
      <c r="Q4751">
        <v>10</v>
      </c>
      <c r="R4751" t="s">
        <v>4523</v>
      </c>
      <c r="S4751" t="s">
        <v>28</v>
      </c>
      <c r="T4751" t="s">
        <v>29</v>
      </c>
      <c r="U4751" t="s">
        <v>30</v>
      </c>
      <c r="V4751" t="s">
        <v>31</v>
      </c>
      <c r="W4751" t="s">
        <v>1477</v>
      </c>
      <c r="X4751" t="s">
        <v>1478</v>
      </c>
      <c r="Y4751" t="s">
        <v>4524</v>
      </c>
      <c r="Z4751" t="s">
        <v>4525</v>
      </c>
    </row>
    <row r="4752" spans="1:26" x14ac:dyDescent="0.3">
      <c r="A4752" t="s">
        <v>4822</v>
      </c>
      <c r="B4752">
        <v>201501</v>
      </c>
      <c r="C4752">
        <v>1118794</v>
      </c>
      <c r="D4752">
        <v>1688416</v>
      </c>
      <c r="E4752">
        <v>46.34</v>
      </c>
      <c r="F4752">
        <v>22.6</v>
      </c>
      <c r="G4752">
        <v>54.01</v>
      </c>
      <c r="H4752">
        <v>70.89</v>
      </c>
      <c r="I4752">
        <v>29.53</v>
      </c>
      <c r="J4752">
        <v>19.91</v>
      </c>
      <c r="K4752">
        <v>41.77</v>
      </c>
      <c r="L4752">
        <v>23.58</v>
      </c>
      <c r="M4752">
        <v>106.71</v>
      </c>
      <c r="N4752">
        <v>104.67</v>
      </c>
      <c r="O4752">
        <v>37.53</v>
      </c>
      <c r="P4752">
        <v>25.86</v>
      </c>
      <c r="Q4752">
        <v>10</v>
      </c>
      <c r="R4752" t="s">
        <v>4523</v>
      </c>
      <c r="S4752" t="s">
        <v>28</v>
      </c>
      <c r="T4752" t="s">
        <v>29</v>
      </c>
      <c r="U4752" t="s">
        <v>30</v>
      </c>
      <c r="V4752" t="s">
        <v>31</v>
      </c>
      <c r="W4752" t="s">
        <v>1477</v>
      </c>
      <c r="X4752" t="s">
        <v>1478</v>
      </c>
      <c r="Y4752" t="s">
        <v>4524</v>
      </c>
      <c r="Z4752" t="s">
        <v>4525</v>
      </c>
    </row>
    <row r="4753" spans="1:26" x14ac:dyDescent="0.3">
      <c r="A4753" t="s">
        <v>4823</v>
      </c>
      <c r="B4753">
        <v>201501</v>
      </c>
      <c r="C4753">
        <v>1118436</v>
      </c>
      <c r="D4753">
        <v>1688719</v>
      </c>
      <c r="E4753">
        <v>0.56999999999999995</v>
      </c>
      <c r="F4753">
        <v>0</v>
      </c>
      <c r="G4753">
        <v>3.18</v>
      </c>
      <c r="H4753">
        <v>7.83</v>
      </c>
      <c r="I4753">
        <v>11.5</v>
      </c>
      <c r="J4753">
        <v>9.3000000000000007</v>
      </c>
      <c r="K4753">
        <v>0.41</v>
      </c>
      <c r="L4753">
        <v>0</v>
      </c>
      <c r="M4753">
        <v>2.2799999999999998</v>
      </c>
      <c r="N4753">
        <v>3.83</v>
      </c>
      <c r="O4753">
        <v>4.16</v>
      </c>
      <c r="P4753">
        <v>5.38</v>
      </c>
      <c r="Q4753">
        <v>10</v>
      </c>
      <c r="R4753" t="s">
        <v>4523</v>
      </c>
      <c r="S4753" t="s">
        <v>28</v>
      </c>
      <c r="T4753" t="s">
        <v>29</v>
      </c>
      <c r="U4753" t="s">
        <v>30</v>
      </c>
      <c r="V4753" t="s">
        <v>31</v>
      </c>
      <c r="W4753" t="s">
        <v>1477</v>
      </c>
      <c r="X4753" t="s">
        <v>1478</v>
      </c>
      <c r="Y4753" t="s">
        <v>4524</v>
      </c>
      <c r="Z4753" t="s">
        <v>4525</v>
      </c>
    </row>
    <row r="4754" spans="1:26" x14ac:dyDescent="0.3">
      <c r="A4754" t="s">
        <v>4824</v>
      </c>
      <c r="B4754">
        <v>201501</v>
      </c>
      <c r="C4754">
        <v>1118889</v>
      </c>
      <c r="D4754">
        <v>1688931</v>
      </c>
      <c r="E4754">
        <v>38.42</v>
      </c>
      <c r="F4754">
        <v>30.51</v>
      </c>
      <c r="G4754">
        <v>80.44</v>
      </c>
      <c r="H4754">
        <v>112.58</v>
      </c>
      <c r="I4754">
        <v>64.28</v>
      </c>
      <c r="J4754">
        <v>34.26</v>
      </c>
      <c r="K4754">
        <v>37.85</v>
      </c>
      <c r="L4754">
        <v>35.159999999999997</v>
      </c>
      <c r="M4754">
        <v>105.81</v>
      </c>
      <c r="N4754">
        <v>124.57</v>
      </c>
      <c r="O4754">
        <v>61.84</v>
      </c>
      <c r="P4754">
        <v>36.630000000000003</v>
      </c>
      <c r="Q4754">
        <v>10</v>
      </c>
      <c r="R4754" t="s">
        <v>4523</v>
      </c>
      <c r="S4754" t="s">
        <v>28</v>
      </c>
      <c r="T4754" t="s">
        <v>29</v>
      </c>
      <c r="U4754" t="s">
        <v>30</v>
      </c>
      <c r="V4754" t="s">
        <v>31</v>
      </c>
      <c r="W4754" t="s">
        <v>1477</v>
      </c>
      <c r="X4754" t="s">
        <v>1478</v>
      </c>
      <c r="Y4754" t="s">
        <v>4524</v>
      </c>
      <c r="Z4754" t="s">
        <v>4525</v>
      </c>
    </row>
    <row r="4755" spans="1:26" x14ac:dyDescent="0.3">
      <c r="A4755" t="s">
        <v>4825</v>
      </c>
      <c r="B4755">
        <v>201501</v>
      </c>
      <c r="C4755">
        <v>1118892</v>
      </c>
      <c r="D4755">
        <v>1688674</v>
      </c>
      <c r="E4755">
        <v>48.7</v>
      </c>
      <c r="F4755">
        <v>38.51</v>
      </c>
      <c r="G4755">
        <v>98.96</v>
      </c>
      <c r="H4755">
        <v>135.99</v>
      </c>
      <c r="I4755">
        <v>71.95</v>
      </c>
      <c r="J4755">
        <v>36.79</v>
      </c>
      <c r="K4755">
        <v>47.97</v>
      </c>
      <c r="L4755">
        <v>44.46</v>
      </c>
      <c r="M4755">
        <v>131.75</v>
      </c>
      <c r="N4755">
        <v>154.35</v>
      </c>
      <c r="O4755">
        <v>75.05</v>
      </c>
      <c r="P4755">
        <v>42.01</v>
      </c>
      <c r="Q4755">
        <v>10</v>
      </c>
      <c r="R4755" t="s">
        <v>4523</v>
      </c>
      <c r="S4755" t="s">
        <v>28</v>
      </c>
      <c r="T4755" t="s">
        <v>29</v>
      </c>
      <c r="U4755" t="s">
        <v>30</v>
      </c>
      <c r="V4755" t="s">
        <v>31</v>
      </c>
      <c r="W4755" t="s">
        <v>1477</v>
      </c>
      <c r="X4755" t="s">
        <v>1478</v>
      </c>
      <c r="Y4755" t="s">
        <v>4524</v>
      </c>
      <c r="Z4755" t="s">
        <v>4525</v>
      </c>
    </row>
    <row r="4756" spans="1:26" x14ac:dyDescent="0.3">
      <c r="A4756" t="s">
        <v>4826</v>
      </c>
      <c r="B4756">
        <v>201501</v>
      </c>
      <c r="C4756">
        <v>1118989</v>
      </c>
      <c r="D4756">
        <v>1688983</v>
      </c>
      <c r="E4756">
        <v>33.770000000000003</v>
      </c>
      <c r="F4756">
        <v>27</v>
      </c>
      <c r="G4756">
        <v>70.89</v>
      </c>
      <c r="H4756">
        <v>99.28</v>
      </c>
      <c r="I4756">
        <v>56.13</v>
      </c>
      <c r="J4756">
        <v>29.94</v>
      </c>
      <c r="K4756">
        <v>33.450000000000003</v>
      </c>
      <c r="L4756">
        <v>31</v>
      </c>
      <c r="M4756">
        <v>92.84</v>
      </c>
      <c r="N4756">
        <v>109.64</v>
      </c>
      <c r="O4756">
        <v>54.74</v>
      </c>
      <c r="P4756">
        <v>32.47</v>
      </c>
      <c r="Q4756">
        <v>10</v>
      </c>
      <c r="R4756" t="s">
        <v>4523</v>
      </c>
      <c r="S4756" t="s">
        <v>28</v>
      </c>
      <c r="T4756" t="s">
        <v>29</v>
      </c>
      <c r="U4756" t="s">
        <v>30</v>
      </c>
      <c r="V4756" t="s">
        <v>31</v>
      </c>
      <c r="W4756" t="s">
        <v>1477</v>
      </c>
      <c r="X4756" t="s">
        <v>1478</v>
      </c>
      <c r="Y4756" t="s">
        <v>4524</v>
      </c>
      <c r="Z4756" t="s">
        <v>4525</v>
      </c>
    </row>
    <row r="4757" spans="1:26" x14ac:dyDescent="0.3">
      <c r="A4757" t="s">
        <v>4827</v>
      </c>
      <c r="B4757">
        <v>201501</v>
      </c>
      <c r="C4757">
        <v>1119041</v>
      </c>
      <c r="D4757">
        <v>1688933</v>
      </c>
      <c r="E4757">
        <v>22.11</v>
      </c>
      <c r="F4757">
        <v>17.46</v>
      </c>
      <c r="G4757">
        <v>46.34</v>
      </c>
      <c r="H4757">
        <v>64.86</v>
      </c>
      <c r="I4757">
        <v>36.869999999999997</v>
      </c>
      <c r="J4757">
        <v>19.66</v>
      </c>
      <c r="K4757">
        <v>22.03</v>
      </c>
      <c r="L4757">
        <v>20.309999999999999</v>
      </c>
      <c r="M4757">
        <v>60.94</v>
      </c>
      <c r="N4757">
        <v>71.87</v>
      </c>
      <c r="O4757">
        <v>35.49</v>
      </c>
      <c r="P4757">
        <v>20.8</v>
      </c>
      <c r="Q4757">
        <v>10</v>
      </c>
      <c r="R4757" t="s">
        <v>4523</v>
      </c>
      <c r="S4757" t="s">
        <v>28</v>
      </c>
      <c r="T4757" t="s">
        <v>29</v>
      </c>
      <c r="U4757" t="s">
        <v>30</v>
      </c>
      <c r="V4757" t="s">
        <v>31</v>
      </c>
      <c r="W4757" t="s">
        <v>1477</v>
      </c>
      <c r="X4757" t="s">
        <v>1478</v>
      </c>
      <c r="Y4757" t="s">
        <v>4524</v>
      </c>
      <c r="Z4757" t="s">
        <v>4525</v>
      </c>
    </row>
    <row r="4758" spans="1:26" x14ac:dyDescent="0.3">
      <c r="A4758" t="s">
        <v>4828</v>
      </c>
      <c r="B4758">
        <v>201501</v>
      </c>
      <c r="C4758">
        <v>1119248</v>
      </c>
      <c r="D4758">
        <v>1688525</v>
      </c>
      <c r="E4758">
        <v>38.590000000000003</v>
      </c>
      <c r="F4758">
        <v>32.06</v>
      </c>
      <c r="G4758">
        <v>88.19</v>
      </c>
      <c r="H4758">
        <v>95.53</v>
      </c>
      <c r="I4758">
        <v>51.23</v>
      </c>
      <c r="J4758">
        <v>25.7</v>
      </c>
      <c r="K4758">
        <v>42.09</v>
      </c>
      <c r="L4758">
        <v>37.69</v>
      </c>
      <c r="M4758">
        <v>137.13</v>
      </c>
      <c r="N4758">
        <v>123.43</v>
      </c>
      <c r="O4758">
        <v>53.11</v>
      </c>
      <c r="P4758">
        <v>26.02</v>
      </c>
      <c r="Q4758">
        <v>10</v>
      </c>
      <c r="R4758" t="s">
        <v>4523</v>
      </c>
      <c r="S4758" t="s">
        <v>28</v>
      </c>
      <c r="T4758" t="s">
        <v>29</v>
      </c>
      <c r="U4758" t="s">
        <v>30</v>
      </c>
      <c r="V4758" t="s">
        <v>31</v>
      </c>
      <c r="W4758" t="s">
        <v>1477</v>
      </c>
      <c r="X4758" t="s">
        <v>1478</v>
      </c>
      <c r="Y4758" t="s">
        <v>4524</v>
      </c>
      <c r="Z4758" t="s">
        <v>4525</v>
      </c>
    </row>
    <row r="4759" spans="1:26" x14ac:dyDescent="0.3">
      <c r="A4759" t="s">
        <v>4829</v>
      </c>
      <c r="B4759">
        <v>201501</v>
      </c>
      <c r="C4759">
        <v>1118134</v>
      </c>
      <c r="D4759">
        <v>1688613</v>
      </c>
      <c r="E4759">
        <v>213</v>
      </c>
      <c r="F4759">
        <v>145.29</v>
      </c>
      <c r="G4759">
        <v>307.63</v>
      </c>
      <c r="H4759">
        <v>444.28</v>
      </c>
      <c r="I4759">
        <v>296.29000000000002</v>
      </c>
      <c r="J4759">
        <v>159</v>
      </c>
      <c r="K4759">
        <v>191.87</v>
      </c>
      <c r="L4759">
        <v>169.6</v>
      </c>
      <c r="M4759">
        <v>426.09</v>
      </c>
      <c r="N4759">
        <v>541.36</v>
      </c>
      <c r="O4759">
        <v>278.18</v>
      </c>
      <c r="P4759">
        <v>179.8</v>
      </c>
      <c r="Q4759">
        <v>10</v>
      </c>
      <c r="R4759" t="s">
        <v>4523</v>
      </c>
      <c r="S4759" t="s">
        <v>28</v>
      </c>
      <c r="T4759" t="s">
        <v>29</v>
      </c>
      <c r="U4759" t="s">
        <v>30</v>
      </c>
      <c r="V4759" t="s">
        <v>31</v>
      </c>
      <c r="W4759" t="s">
        <v>1477</v>
      </c>
      <c r="X4759" t="s">
        <v>1478</v>
      </c>
      <c r="Y4759" t="s">
        <v>4524</v>
      </c>
      <c r="Z4759" t="s">
        <v>4525</v>
      </c>
    </row>
    <row r="4760" spans="1:26" x14ac:dyDescent="0.3">
      <c r="A4760" t="s">
        <v>4830</v>
      </c>
      <c r="B4760">
        <v>201501</v>
      </c>
      <c r="C4760">
        <v>1118588</v>
      </c>
      <c r="D4760">
        <v>1688721</v>
      </c>
      <c r="E4760">
        <v>0.56999999999999995</v>
      </c>
      <c r="F4760">
        <v>0</v>
      </c>
      <c r="G4760">
        <v>3.67</v>
      </c>
      <c r="H4760">
        <v>8.65</v>
      </c>
      <c r="I4760">
        <v>13.05</v>
      </c>
      <c r="J4760">
        <v>10.199999999999999</v>
      </c>
      <c r="K4760">
        <v>0.49</v>
      </c>
      <c r="L4760">
        <v>0</v>
      </c>
      <c r="M4760">
        <v>2.4500000000000002</v>
      </c>
      <c r="N4760">
        <v>4.24</v>
      </c>
      <c r="O4760">
        <v>4.8099999999999996</v>
      </c>
      <c r="P4760">
        <v>6.12</v>
      </c>
      <c r="Q4760">
        <v>10</v>
      </c>
      <c r="R4760" t="s">
        <v>4523</v>
      </c>
      <c r="S4760" t="s">
        <v>28</v>
      </c>
      <c r="T4760" t="s">
        <v>29</v>
      </c>
      <c r="U4760" t="s">
        <v>30</v>
      </c>
      <c r="V4760" t="s">
        <v>31</v>
      </c>
      <c r="W4760" t="s">
        <v>1477</v>
      </c>
      <c r="X4760" t="s">
        <v>1478</v>
      </c>
      <c r="Y4760" t="s">
        <v>4524</v>
      </c>
      <c r="Z4760" t="s">
        <v>4525</v>
      </c>
    </row>
    <row r="4761" spans="1:26" x14ac:dyDescent="0.3">
      <c r="A4761" t="s">
        <v>4831</v>
      </c>
      <c r="B4761">
        <v>201501</v>
      </c>
      <c r="C4761">
        <v>1118689</v>
      </c>
      <c r="D4761">
        <v>1688723</v>
      </c>
      <c r="E4761">
        <v>73.34</v>
      </c>
      <c r="F4761">
        <v>58.17</v>
      </c>
      <c r="G4761">
        <v>149.78</v>
      </c>
      <c r="H4761">
        <v>205.91</v>
      </c>
      <c r="I4761">
        <v>108.66</v>
      </c>
      <c r="J4761">
        <v>55.31</v>
      </c>
      <c r="K4761">
        <v>72.61</v>
      </c>
      <c r="L4761">
        <v>66.89</v>
      </c>
      <c r="M4761">
        <v>198.97</v>
      </c>
      <c r="N4761">
        <v>233.4</v>
      </c>
      <c r="O4761">
        <v>113.72</v>
      </c>
      <c r="P4761">
        <v>63.47</v>
      </c>
      <c r="Q4761">
        <v>10</v>
      </c>
      <c r="R4761" t="s">
        <v>4523</v>
      </c>
      <c r="S4761" t="s">
        <v>28</v>
      </c>
      <c r="T4761" t="s">
        <v>29</v>
      </c>
      <c r="U4761" t="s">
        <v>30</v>
      </c>
      <c r="V4761" t="s">
        <v>31</v>
      </c>
      <c r="W4761" t="s">
        <v>1477</v>
      </c>
      <c r="X4761" t="s">
        <v>1478</v>
      </c>
      <c r="Y4761" t="s">
        <v>4524</v>
      </c>
      <c r="Z4761" t="s">
        <v>4525</v>
      </c>
    </row>
    <row r="4762" spans="1:26" x14ac:dyDescent="0.3">
      <c r="A4762" t="s">
        <v>4832</v>
      </c>
      <c r="B4762">
        <v>201501</v>
      </c>
      <c r="C4762">
        <v>1118890</v>
      </c>
      <c r="D4762">
        <v>1688828</v>
      </c>
      <c r="E4762">
        <v>35</v>
      </c>
      <c r="F4762">
        <v>27.57</v>
      </c>
      <c r="G4762">
        <v>73.010000000000005</v>
      </c>
      <c r="H4762">
        <v>102.3</v>
      </c>
      <c r="I4762">
        <v>58.08</v>
      </c>
      <c r="J4762">
        <v>30.84</v>
      </c>
      <c r="K4762">
        <v>34.590000000000003</v>
      </c>
      <c r="L4762">
        <v>31.9</v>
      </c>
      <c r="M4762">
        <v>95.69</v>
      </c>
      <c r="N4762">
        <v>113.23</v>
      </c>
      <c r="O4762">
        <v>56.21</v>
      </c>
      <c r="P4762">
        <v>33.770000000000003</v>
      </c>
      <c r="Q4762">
        <v>10</v>
      </c>
      <c r="R4762" t="s">
        <v>4523</v>
      </c>
      <c r="S4762" t="s">
        <v>28</v>
      </c>
      <c r="T4762" t="s">
        <v>29</v>
      </c>
      <c r="U4762" t="s">
        <v>30</v>
      </c>
      <c r="V4762" t="s">
        <v>31</v>
      </c>
      <c r="W4762" t="s">
        <v>1477</v>
      </c>
      <c r="X4762" t="s">
        <v>1478</v>
      </c>
      <c r="Y4762" t="s">
        <v>4524</v>
      </c>
      <c r="Z4762" t="s">
        <v>4525</v>
      </c>
    </row>
    <row r="4763" spans="1:26" x14ac:dyDescent="0.3">
      <c r="A4763" t="s">
        <v>4833</v>
      </c>
      <c r="B4763">
        <v>201501</v>
      </c>
      <c r="C4763">
        <v>1118738</v>
      </c>
      <c r="D4763">
        <v>1688877</v>
      </c>
      <c r="E4763">
        <v>85.09</v>
      </c>
      <c r="F4763">
        <v>67.38</v>
      </c>
      <c r="G4763">
        <v>173.93</v>
      </c>
      <c r="H4763">
        <v>239.35</v>
      </c>
      <c r="I4763">
        <v>126.45</v>
      </c>
      <c r="J4763">
        <v>64.61</v>
      </c>
      <c r="K4763">
        <v>84.19</v>
      </c>
      <c r="L4763">
        <v>77.91</v>
      </c>
      <c r="M4763">
        <v>231.28</v>
      </c>
      <c r="N4763">
        <v>271.33</v>
      </c>
      <c r="O4763">
        <v>131.83000000000001</v>
      </c>
      <c r="P4763">
        <v>73.75</v>
      </c>
      <c r="Q4763">
        <v>10</v>
      </c>
      <c r="R4763" t="s">
        <v>4523</v>
      </c>
      <c r="S4763" t="s">
        <v>28</v>
      </c>
      <c r="T4763" t="s">
        <v>29</v>
      </c>
      <c r="U4763" t="s">
        <v>30</v>
      </c>
      <c r="V4763" t="s">
        <v>31</v>
      </c>
      <c r="W4763" t="s">
        <v>1477</v>
      </c>
      <c r="X4763" t="s">
        <v>1478</v>
      </c>
      <c r="Y4763" t="s">
        <v>4524</v>
      </c>
      <c r="Z4763" t="s">
        <v>4525</v>
      </c>
    </row>
    <row r="4764" spans="1:26" x14ac:dyDescent="0.3">
      <c r="A4764" t="s">
        <v>4834</v>
      </c>
      <c r="B4764">
        <v>201501</v>
      </c>
      <c r="C4764">
        <v>1119092</v>
      </c>
      <c r="D4764">
        <v>1688882</v>
      </c>
      <c r="E4764">
        <v>26.27</v>
      </c>
      <c r="F4764">
        <v>20.88</v>
      </c>
      <c r="G4764">
        <v>55.15</v>
      </c>
      <c r="H4764">
        <v>76.849999999999994</v>
      </c>
      <c r="I4764">
        <v>43.89</v>
      </c>
      <c r="J4764">
        <v>23.25</v>
      </c>
      <c r="K4764">
        <v>25.94</v>
      </c>
      <c r="L4764">
        <v>23.9</v>
      </c>
      <c r="M4764">
        <v>71.95</v>
      </c>
      <c r="N4764">
        <v>85.17</v>
      </c>
      <c r="O4764">
        <v>42.42</v>
      </c>
      <c r="P4764">
        <v>24.56</v>
      </c>
      <c r="Q4764">
        <v>10</v>
      </c>
      <c r="R4764" t="s">
        <v>4523</v>
      </c>
      <c r="S4764" t="s">
        <v>28</v>
      </c>
      <c r="T4764" t="s">
        <v>29</v>
      </c>
      <c r="U4764" t="s">
        <v>30</v>
      </c>
      <c r="V4764" t="s">
        <v>31</v>
      </c>
      <c r="W4764" t="s">
        <v>1477</v>
      </c>
      <c r="X4764" t="s">
        <v>1478</v>
      </c>
      <c r="Y4764" t="s">
        <v>4524</v>
      </c>
      <c r="Z4764" t="s">
        <v>4525</v>
      </c>
    </row>
    <row r="4765" spans="1:26" x14ac:dyDescent="0.3">
      <c r="A4765" t="s">
        <v>4835</v>
      </c>
      <c r="B4765">
        <v>201501</v>
      </c>
      <c r="C4765">
        <v>1119141</v>
      </c>
      <c r="D4765">
        <v>1688985</v>
      </c>
      <c r="E4765">
        <v>45.44</v>
      </c>
      <c r="F4765">
        <v>35.979999999999997</v>
      </c>
      <c r="G4765">
        <v>93.08</v>
      </c>
      <c r="H4765">
        <v>128</v>
      </c>
      <c r="I4765">
        <v>67.790000000000006</v>
      </c>
      <c r="J4765">
        <v>34.590000000000003</v>
      </c>
      <c r="K4765">
        <v>45.11</v>
      </c>
      <c r="L4765">
        <v>41.85</v>
      </c>
      <c r="M4765">
        <v>123.76</v>
      </c>
      <c r="N4765">
        <v>145.05000000000001</v>
      </c>
      <c r="O4765">
        <v>70.569999999999993</v>
      </c>
      <c r="P4765">
        <v>39.479999999999997</v>
      </c>
      <c r="Q4765">
        <v>10</v>
      </c>
      <c r="R4765" t="s">
        <v>4523</v>
      </c>
      <c r="S4765" t="s">
        <v>28</v>
      </c>
      <c r="T4765" t="s">
        <v>29</v>
      </c>
      <c r="U4765" t="s">
        <v>30</v>
      </c>
      <c r="V4765" t="s">
        <v>31</v>
      </c>
      <c r="W4765" t="s">
        <v>1477</v>
      </c>
      <c r="X4765" t="s">
        <v>1478</v>
      </c>
      <c r="Y4765" t="s">
        <v>4524</v>
      </c>
      <c r="Z4765" t="s">
        <v>4525</v>
      </c>
    </row>
    <row r="4766" spans="1:26" x14ac:dyDescent="0.3">
      <c r="A4766" t="s">
        <v>4836</v>
      </c>
      <c r="B4766">
        <v>201501</v>
      </c>
      <c r="C4766">
        <v>1118939</v>
      </c>
      <c r="D4766">
        <v>1688931</v>
      </c>
      <c r="E4766">
        <v>24.64</v>
      </c>
      <c r="F4766">
        <v>19.420000000000002</v>
      </c>
      <c r="G4766">
        <v>51.72</v>
      </c>
      <c r="H4766">
        <v>72.03</v>
      </c>
      <c r="I4766">
        <v>41.12</v>
      </c>
      <c r="J4766">
        <v>22.19</v>
      </c>
      <c r="K4766">
        <v>24.31</v>
      </c>
      <c r="L4766">
        <v>22.43</v>
      </c>
      <c r="M4766">
        <v>67.38</v>
      </c>
      <c r="N4766">
        <v>79.78</v>
      </c>
      <c r="O4766">
        <v>39.65</v>
      </c>
      <c r="P4766">
        <v>23.25</v>
      </c>
      <c r="Q4766">
        <v>10</v>
      </c>
      <c r="R4766" t="s">
        <v>4523</v>
      </c>
      <c r="S4766" t="s">
        <v>28</v>
      </c>
      <c r="T4766" t="s">
        <v>29</v>
      </c>
      <c r="U4766" t="s">
        <v>30</v>
      </c>
      <c r="V4766" t="s">
        <v>31</v>
      </c>
      <c r="W4766" t="s">
        <v>1477</v>
      </c>
      <c r="X4766" t="s">
        <v>1478</v>
      </c>
      <c r="Y4766" t="s">
        <v>4524</v>
      </c>
      <c r="Z4766" t="s">
        <v>4525</v>
      </c>
    </row>
    <row r="4767" spans="1:26" x14ac:dyDescent="0.3">
      <c r="A4767" t="s">
        <v>4837</v>
      </c>
      <c r="B4767">
        <v>201501</v>
      </c>
      <c r="C4767">
        <v>1118288</v>
      </c>
      <c r="D4767">
        <v>1688461</v>
      </c>
      <c r="E4767">
        <v>81.58</v>
      </c>
      <c r="F4767">
        <v>55.64</v>
      </c>
      <c r="G4767">
        <v>118.37</v>
      </c>
      <c r="H4767">
        <v>170.66</v>
      </c>
      <c r="I4767">
        <v>113.88</v>
      </c>
      <c r="J4767">
        <v>60.78</v>
      </c>
      <c r="K4767">
        <v>73.58</v>
      </c>
      <c r="L4767">
        <v>64.94</v>
      </c>
      <c r="M4767">
        <v>163.72999999999999</v>
      </c>
      <c r="N4767">
        <v>208.19</v>
      </c>
      <c r="O4767">
        <v>106.79</v>
      </c>
      <c r="P4767">
        <v>69.180000000000007</v>
      </c>
      <c r="Q4767">
        <v>10</v>
      </c>
      <c r="R4767" t="s">
        <v>4523</v>
      </c>
      <c r="S4767" t="s">
        <v>28</v>
      </c>
      <c r="T4767" t="s">
        <v>29</v>
      </c>
      <c r="U4767" t="s">
        <v>30</v>
      </c>
      <c r="V4767" t="s">
        <v>31</v>
      </c>
      <c r="W4767" t="s">
        <v>1477</v>
      </c>
      <c r="X4767" t="s">
        <v>1478</v>
      </c>
      <c r="Y4767" t="s">
        <v>4524</v>
      </c>
      <c r="Z4767" t="s">
        <v>4525</v>
      </c>
    </row>
    <row r="4768" spans="1:26" x14ac:dyDescent="0.3">
      <c r="A4768" t="s">
        <v>4838</v>
      </c>
      <c r="B4768">
        <v>201501</v>
      </c>
      <c r="C4768">
        <v>1118338</v>
      </c>
      <c r="D4768">
        <v>1688461</v>
      </c>
      <c r="E4768">
        <v>58</v>
      </c>
      <c r="F4768">
        <v>39.57</v>
      </c>
      <c r="G4768">
        <v>81.5</v>
      </c>
      <c r="H4768">
        <v>114.94</v>
      </c>
      <c r="I4768">
        <v>70.81</v>
      </c>
      <c r="J4768">
        <v>35.49</v>
      </c>
      <c r="K4768">
        <v>52.46</v>
      </c>
      <c r="L4768">
        <v>46.42</v>
      </c>
      <c r="M4768">
        <v>114.94</v>
      </c>
      <c r="N4768">
        <v>145.21</v>
      </c>
      <c r="O4768">
        <v>72.52</v>
      </c>
      <c r="P4768">
        <v>44.3</v>
      </c>
      <c r="Q4768">
        <v>10</v>
      </c>
      <c r="R4768" t="s">
        <v>4523</v>
      </c>
      <c r="S4768" t="s">
        <v>28</v>
      </c>
      <c r="T4768" t="s">
        <v>29</v>
      </c>
      <c r="U4768" t="s">
        <v>30</v>
      </c>
      <c r="V4768" t="s">
        <v>31</v>
      </c>
      <c r="W4768" t="s">
        <v>1477</v>
      </c>
      <c r="X4768" t="s">
        <v>1478</v>
      </c>
      <c r="Y4768" t="s">
        <v>4524</v>
      </c>
      <c r="Z4768" t="s">
        <v>4525</v>
      </c>
    </row>
    <row r="4769" spans="1:26" x14ac:dyDescent="0.3">
      <c r="A4769" t="s">
        <v>4839</v>
      </c>
      <c r="B4769">
        <v>201501</v>
      </c>
      <c r="C4769">
        <v>1118339</v>
      </c>
      <c r="D4769">
        <v>1688410</v>
      </c>
      <c r="E4769">
        <v>70.400000000000006</v>
      </c>
      <c r="F4769">
        <v>47.97</v>
      </c>
      <c r="G4769">
        <v>102.06</v>
      </c>
      <c r="H4769">
        <v>147.25</v>
      </c>
      <c r="I4769">
        <v>98.14</v>
      </c>
      <c r="J4769">
        <v>52.86</v>
      </c>
      <c r="K4769">
        <v>63.47</v>
      </c>
      <c r="L4769">
        <v>55.88</v>
      </c>
      <c r="M4769">
        <v>141.29</v>
      </c>
      <c r="N4769">
        <v>179.31</v>
      </c>
      <c r="O4769">
        <v>92.18</v>
      </c>
      <c r="P4769">
        <v>59.31</v>
      </c>
      <c r="Q4769">
        <v>10</v>
      </c>
      <c r="R4769" t="s">
        <v>4523</v>
      </c>
      <c r="S4769" t="s">
        <v>28</v>
      </c>
      <c r="T4769" t="s">
        <v>29</v>
      </c>
      <c r="U4769" t="s">
        <v>30</v>
      </c>
      <c r="V4769" t="s">
        <v>31</v>
      </c>
      <c r="W4769" t="s">
        <v>1477</v>
      </c>
      <c r="X4769" t="s">
        <v>1478</v>
      </c>
      <c r="Y4769" t="s">
        <v>4524</v>
      </c>
      <c r="Z4769" t="s">
        <v>4525</v>
      </c>
    </row>
    <row r="4770" spans="1:26" x14ac:dyDescent="0.3">
      <c r="A4770" t="s">
        <v>4840</v>
      </c>
      <c r="B4770">
        <v>201501</v>
      </c>
      <c r="C4770">
        <v>1118336</v>
      </c>
      <c r="D4770">
        <v>1688667</v>
      </c>
      <c r="E4770">
        <v>60.45</v>
      </c>
      <c r="F4770">
        <v>41.61</v>
      </c>
      <c r="G4770">
        <v>85.09</v>
      </c>
      <c r="H4770">
        <v>120</v>
      </c>
      <c r="I4770">
        <v>73.91</v>
      </c>
      <c r="J4770">
        <v>37.04</v>
      </c>
      <c r="K4770">
        <v>54.66</v>
      </c>
      <c r="L4770">
        <v>48.38</v>
      </c>
      <c r="M4770">
        <v>120.08</v>
      </c>
      <c r="N4770">
        <v>151.49</v>
      </c>
      <c r="O4770">
        <v>75.62</v>
      </c>
      <c r="P4770">
        <v>46.42</v>
      </c>
      <c r="Q4770">
        <v>10</v>
      </c>
      <c r="R4770" t="s">
        <v>4523</v>
      </c>
      <c r="S4770" t="s">
        <v>28</v>
      </c>
      <c r="T4770" t="s">
        <v>29</v>
      </c>
      <c r="U4770" t="s">
        <v>30</v>
      </c>
      <c r="V4770" t="s">
        <v>31</v>
      </c>
      <c r="W4770" t="s">
        <v>1477</v>
      </c>
      <c r="X4770" t="s">
        <v>1478</v>
      </c>
      <c r="Y4770" t="s">
        <v>4524</v>
      </c>
      <c r="Z4770" t="s">
        <v>4525</v>
      </c>
    </row>
    <row r="4771" spans="1:26" x14ac:dyDescent="0.3">
      <c r="A4771" t="s">
        <v>4841</v>
      </c>
      <c r="B4771">
        <v>201501</v>
      </c>
      <c r="C4771">
        <v>1118788</v>
      </c>
      <c r="D4771">
        <v>1688878</v>
      </c>
      <c r="E4771">
        <v>69.83</v>
      </c>
      <c r="F4771">
        <v>54.82</v>
      </c>
      <c r="G4771">
        <v>144.97</v>
      </c>
      <c r="H4771">
        <v>203.13</v>
      </c>
      <c r="I4771">
        <v>115.43</v>
      </c>
      <c r="J4771">
        <v>62.08</v>
      </c>
      <c r="K4771">
        <v>69.02</v>
      </c>
      <c r="L4771">
        <v>63.47</v>
      </c>
      <c r="M4771">
        <v>190.49</v>
      </c>
      <c r="N4771">
        <v>224.51</v>
      </c>
      <c r="O4771">
        <v>111.84</v>
      </c>
      <c r="P4771">
        <v>65.260000000000005</v>
      </c>
      <c r="Q4771">
        <v>10</v>
      </c>
      <c r="R4771" t="s">
        <v>4523</v>
      </c>
      <c r="S4771" t="s">
        <v>28</v>
      </c>
      <c r="T4771" t="s">
        <v>29</v>
      </c>
      <c r="U4771" t="s">
        <v>30</v>
      </c>
      <c r="V4771" t="s">
        <v>31</v>
      </c>
      <c r="W4771" t="s">
        <v>1477</v>
      </c>
      <c r="X4771" t="s">
        <v>1478</v>
      </c>
      <c r="Y4771" t="s">
        <v>4524</v>
      </c>
      <c r="Z4771" t="s">
        <v>4525</v>
      </c>
    </row>
    <row r="4772" spans="1:26" x14ac:dyDescent="0.3">
      <c r="A4772" t="s">
        <v>4842</v>
      </c>
      <c r="B4772">
        <v>201501</v>
      </c>
      <c r="C4772">
        <v>1118990</v>
      </c>
      <c r="D4772">
        <v>1688932</v>
      </c>
      <c r="E4772">
        <v>17.54</v>
      </c>
      <c r="F4772">
        <v>14.03</v>
      </c>
      <c r="G4772">
        <v>36.869999999999997</v>
      </c>
      <c r="H4772">
        <v>51.88</v>
      </c>
      <c r="I4772">
        <v>29.53</v>
      </c>
      <c r="J4772">
        <v>15.74</v>
      </c>
      <c r="K4772">
        <v>17.46</v>
      </c>
      <c r="L4772">
        <v>16.149999999999999</v>
      </c>
      <c r="M4772">
        <v>48.54</v>
      </c>
      <c r="N4772">
        <v>57.43</v>
      </c>
      <c r="O4772">
        <v>28.72</v>
      </c>
      <c r="P4772">
        <v>16.48</v>
      </c>
      <c r="Q4772">
        <v>10</v>
      </c>
      <c r="R4772" t="s">
        <v>4523</v>
      </c>
      <c r="S4772" t="s">
        <v>28</v>
      </c>
      <c r="T4772" t="s">
        <v>29</v>
      </c>
      <c r="U4772" t="s">
        <v>30</v>
      </c>
      <c r="V4772" t="s">
        <v>31</v>
      </c>
      <c r="W4772" t="s">
        <v>1477</v>
      </c>
      <c r="X4772" t="s">
        <v>1478</v>
      </c>
      <c r="Y4772" t="s">
        <v>4524</v>
      </c>
      <c r="Z4772" t="s">
        <v>4525</v>
      </c>
    </row>
    <row r="4773" spans="1:26" x14ac:dyDescent="0.3">
      <c r="A4773" t="s">
        <v>4843</v>
      </c>
      <c r="B4773">
        <v>201501</v>
      </c>
      <c r="C4773">
        <v>1118789</v>
      </c>
      <c r="D4773">
        <v>1688827</v>
      </c>
      <c r="E4773">
        <v>67.22</v>
      </c>
      <c r="F4773">
        <v>53.11</v>
      </c>
      <c r="G4773">
        <v>137.13</v>
      </c>
      <c r="H4773">
        <v>188.45</v>
      </c>
      <c r="I4773">
        <v>99.61</v>
      </c>
      <c r="J4773">
        <v>50.66</v>
      </c>
      <c r="K4773">
        <v>66.569999999999993</v>
      </c>
      <c r="L4773">
        <v>61.43</v>
      </c>
      <c r="M4773">
        <v>182.33</v>
      </c>
      <c r="N4773">
        <v>213.57</v>
      </c>
      <c r="O4773">
        <v>104.01</v>
      </c>
      <c r="P4773">
        <v>58.25</v>
      </c>
      <c r="Q4773">
        <v>10</v>
      </c>
      <c r="R4773" t="s">
        <v>4523</v>
      </c>
      <c r="S4773" t="s">
        <v>28</v>
      </c>
      <c r="T4773" t="s">
        <v>29</v>
      </c>
      <c r="U4773" t="s">
        <v>30</v>
      </c>
      <c r="V4773" t="s">
        <v>31</v>
      </c>
      <c r="W4773" t="s">
        <v>1477</v>
      </c>
      <c r="X4773" t="s">
        <v>1478</v>
      </c>
      <c r="Y4773" t="s">
        <v>4524</v>
      </c>
      <c r="Z4773" t="s">
        <v>4525</v>
      </c>
    </row>
    <row r="4774" spans="1:26" x14ac:dyDescent="0.3">
      <c r="A4774" t="s">
        <v>4844</v>
      </c>
      <c r="B4774">
        <v>201501</v>
      </c>
      <c r="C4774">
        <v>1118283</v>
      </c>
      <c r="D4774">
        <v>1688820</v>
      </c>
      <c r="E4774">
        <v>68.69</v>
      </c>
      <c r="F4774">
        <v>47.48</v>
      </c>
      <c r="G4774">
        <v>122.37</v>
      </c>
      <c r="H4774">
        <v>172.13</v>
      </c>
      <c r="I4774">
        <v>90.47</v>
      </c>
      <c r="J4774">
        <v>44.71</v>
      </c>
      <c r="K4774">
        <v>74.069999999999993</v>
      </c>
      <c r="L4774">
        <v>58.57</v>
      </c>
      <c r="M4774">
        <v>180.13</v>
      </c>
      <c r="N4774">
        <v>198.64</v>
      </c>
      <c r="O4774">
        <v>90.31</v>
      </c>
      <c r="P4774">
        <v>55.39</v>
      </c>
      <c r="Q4774">
        <v>10</v>
      </c>
      <c r="R4774" t="s">
        <v>4523</v>
      </c>
      <c r="S4774" t="s">
        <v>28</v>
      </c>
      <c r="T4774" t="s">
        <v>29</v>
      </c>
      <c r="U4774" t="s">
        <v>30</v>
      </c>
      <c r="V4774" t="s">
        <v>31</v>
      </c>
      <c r="W4774" t="s">
        <v>1477</v>
      </c>
      <c r="X4774" t="s">
        <v>1478</v>
      </c>
      <c r="Y4774" t="s">
        <v>4524</v>
      </c>
      <c r="Z4774" t="s">
        <v>4525</v>
      </c>
    </row>
    <row r="4775" spans="1:26" x14ac:dyDescent="0.3">
      <c r="A4775" t="s">
        <v>4845</v>
      </c>
      <c r="B4775">
        <v>201501</v>
      </c>
      <c r="C4775">
        <v>1118334</v>
      </c>
      <c r="D4775">
        <v>1688821</v>
      </c>
      <c r="E4775">
        <v>0.56999999999999995</v>
      </c>
      <c r="F4775">
        <v>0</v>
      </c>
      <c r="G4775">
        <v>4.08</v>
      </c>
      <c r="H4775">
        <v>9.14</v>
      </c>
      <c r="I4775">
        <v>13.62</v>
      </c>
      <c r="J4775">
        <v>10.44</v>
      </c>
      <c r="K4775">
        <v>0.56999999999999995</v>
      </c>
      <c r="L4775">
        <v>0</v>
      </c>
      <c r="M4775">
        <v>2.5299999999999998</v>
      </c>
      <c r="N4775">
        <v>4.41</v>
      </c>
      <c r="O4775">
        <v>4.8899999999999997</v>
      </c>
      <c r="P4775">
        <v>6.69</v>
      </c>
      <c r="Q4775">
        <v>10</v>
      </c>
      <c r="R4775" t="s">
        <v>4523</v>
      </c>
      <c r="S4775" t="s">
        <v>28</v>
      </c>
      <c r="T4775" t="s">
        <v>29</v>
      </c>
      <c r="U4775" t="s">
        <v>30</v>
      </c>
      <c r="V4775" t="s">
        <v>31</v>
      </c>
      <c r="W4775" t="s">
        <v>1477</v>
      </c>
      <c r="X4775" t="s">
        <v>1478</v>
      </c>
      <c r="Y4775" t="s">
        <v>4524</v>
      </c>
      <c r="Z4775" t="s">
        <v>4525</v>
      </c>
    </row>
    <row r="4776" spans="1:26" x14ac:dyDescent="0.3">
      <c r="A4776" t="s">
        <v>4846</v>
      </c>
      <c r="B4776">
        <v>201501</v>
      </c>
      <c r="C4776">
        <v>1118333</v>
      </c>
      <c r="D4776">
        <v>1688872</v>
      </c>
      <c r="E4776">
        <v>0.56999999999999995</v>
      </c>
      <c r="F4776">
        <v>0</v>
      </c>
      <c r="G4776">
        <v>3.92</v>
      </c>
      <c r="H4776">
        <v>8.9700000000000006</v>
      </c>
      <c r="I4776">
        <v>13.38</v>
      </c>
      <c r="J4776">
        <v>10.28</v>
      </c>
      <c r="K4776">
        <v>0.49</v>
      </c>
      <c r="L4776">
        <v>0</v>
      </c>
      <c r="M4776">
        <v>2.4500000000000002</v>
      </c>
      <c r="N4776">
        <v>4.24</v>
      </c>
      <c r="O4776">
        <v>4.8099999999999996</v>
      </c>
      <c r="P4776">
        <v>6.2</v>
      </c>
      <c r="Q4776">
        <v>10</v>
      </c>
      <c r="R4776" t="s">
        <v>4523</v>
      </c>
      <c r="S4776" t="s">
        <v>28</v>
      </c>
      <c r="T4776" t="s">
        <v>29</v>
      </c>
      <c r="U4776" t="s">
        <v>30</v>
      </c>
      <c r="V4776" t="s">
        <v>31</v>
      </c>
      <c r="W4776" t="s">
        <v>1477</v>
      </c>
      <c r="X4776" t="s">
        <v>1478</v>
      </c>
      <c r="Y4776" t="s">
        <v>4524</v>
      </c>
      <c r="Z4776" t="s">
        <v>4525</v>
      </c>
    </row>
    <row r="4777" spans="1:26" x14ac:dyDescent="0.3">
      <c r="A4777" t="s">
        <v>4847</v>
      </c>
      <c r="B4777">
        <v>201501</v>
      </c>
      <c r="C4777">
        <v>1118175</v>
      </c>
      <c r="D4777">
        <v>1689332</v>
      </c>
      <c r="E4777">
        <v>1.1399999999999999</v>
      </c>
      <c r="F4777">
        <v>0</v>
      </c>
      <c r="G4777">
        <v>5.55</v>
      </c>
      <c r="H4777">
        <v>14.19</v>
      </c>
      <c r="I4777">
        <v>19.91</v>
      </c>
      <c r="J4777">
        <v>15.34</v>
      </c>
      <c r="K4777">
        <v>1.06</v>
      </c>
      <c r="L4777">
        <v>0</v>
      </c>
      <c r="M4777">
        <v>3.59</v>
      </c>
      <c r="N4777">
        <v>6.53</v>
      </c>
      <c r="O4777">
        <v>7.67</v>
      </c>
      <c r="P4777">
        <v>10.69</v>
      </c>
      <c r="Q4777">
        <v>10</v>
      </c>
      <c r="R4777" t="s">
        <v>4523</v>
      </c>
      <c r="S4777" t="s">
        <v>28</v>
      </c>
      <c r="T4777" t="s">
        <v>29</v>
      </c>
      <c r="U4777" t="s">
        <v>30</v>
      </c>
      <c r="V4777" t="s">
        <v>31</v>
      </c>
      <c r="W4777" t="s">
        <v>1477</v>
      </c>
      <c r="X4777" t="s">
        <v>1478</v>
      </c>
      <c r="Y4777" t="s">
        <v>4524</v>
      </c>
      <c r="Z4777" t="s">
        <v>4525</v>
      </c>
    </row>
    <row r="4778" spans="1:26" x14ac:dyDescent="0.3">
      <c r="A4778" t="s">
        <v>4848</v>
      </c>
      <c r="B4778">
        <v>201501</v>
      </c>
      <c r="C4778">
        <v>1118076</v>
      </c>
      <c r="D4778">
        <v>1689177</v>
      </c>
      <c r="E4778">
        <v>1.79</v>
      </c>
      <c r="F4778">
        <v>0.08</v>
      </c>
      <c r="G4778">
        <v>8.57</v>
      </c>
      <c r="H4778">
        <v>21.62</v>
      </c>
      <c r="I4778">
        <v>30.51</v>
      </c>
      <c r="J4778">
        <v>24.39</v>
      </c>
      <c r="K4778">
        <v>1.79</v>
      </c>
      <c r="L4778">
        <v>0.16</v>
      </c>
      <c r="M4778">
        <v>6.04</v>
      </c>
      <c r="N4778">
        <v>10.28</v>
      </c>
      <c r="O4778">
        <v>12.07</v>
      </c>
      <c r="P4778">
        <v>15.66</v>
      </c>
      <c r="Q4778">
        <v>10</v>
      </c>
      <c r="R4778" t="s">
        <v>4523</v>
      </c>
      <c r="S4778" t="s">
        <v>28</v>
      </c>
      <c r="T4778" t="s">
        <v>29</v>
      </c>
      <c r="U4778" t="s">
        <v>30</v>
      </c>
      <c r="V4778" t="s">
        <v>31</v>
      </c>
      <c r="W4778" t="s">
        <v>1477</v>
      </c>
      <c r="X4778" t="s">
        <v>1478</v>
      </c>
      <c r="Y4778" t="s">
        <v>4524</v>
      </c>
      <c r="Z4778" t="s">
        <v>4525</v>
      </c>
    </row>
    <row r="4779" spans="1:26" x14ac:dyDescent="0.3">
      <c r="A4779" t="s">
        <v>4849</v>
      </c>
      <c r="B4779">
        <v>201501</v>
      </c>
      <c r="C4779">
        <v>1118078</v>
      </c>
      <c r="D4779">
        <v>1689023</v>
      </c>
      <c r="E4779">
        <v>75.790000000000006</v>
      </c>
      <c r="F4779">
        <v>52.05</v>
      </c>
      <c r="G4779">
        <v>138.68</v>
      </c>
      <c r="H4779">
        <v>199.05</v>
      </c>
      <c r="I4779">
        <v>115.52</v>
      </c>
      <c r="J4779">
        <v>61.59</v>
      </c>
      <c r="K4779">
        <v>82.07</v>
      </c>
      <c r="L4779">
        <v>64.37</v>
      </c>
      <c r="M4779">
        <v>200.28</v>
      </c>
      <c r="N4779">
        <v>222.96</v>
      </c>
      <c r="O4779">
        <v>104.67</v>
      </c>
      <c r="P4779">
        <v>68.040000000000006</v>
      </c>
      <c r="Q4779">
        <v>10</v>
      </c>
      <c r="R4779" t="s">
        <v>4523</v>
      </c>
      <c r="S4779" t="s">
        <v>28</v>
      </c>
      <c r="T4779" t="s">
        <v>29</v>
      </c>
      <c r="U4779" t="s">
        <v>30</v>
      </c>
      <c r="V4779" t="s">
        <v>31</v>
      </c>
      <c r="W4779" t="s">
        <v>1477</v>
      </c>
      <c r="X4779" t="s">
        <v>1478</v>
      </c>
      <c r="Y4779" t="s">
        <v>4524</v>
      </c>
      <c r="Z4779" t="s">
        <v>4525</v>
      </c>
    </row>
    <row r="4780" spans="1:26" x14ac:dyDescent="0.3">
      <c r="A4780" t="s">
        <v>4850</v>
      </c>
      <c r="B4780">
        <v>201501</v>
      </c>
      <c r="C4780">
        <v>1118077</v>
      </c>
      <c r="D4780">
        <v>1689125</v>
      </c>
      <c r="E4780">
        <v>93.41</v>
      </c>
      <c r="F4780">
        <v>64.2</v>
      </c>
      <c r="G4780">
        <v>170.74</v>
      </c>
      <c r="H4780">
        <v>245.47</v>
      </c>
      <c r="I4780">
        <v>141.94999999999999</v>
      </c>
      <c r="J4780">
        <v>76.28</v>
      </c>
      <c r="K4780">
        <v>100.83</v>
      </c>
      <c r="L4780">
        <v>79.209999999999994</v>
      </c>
      <c r="M4780">
        <v>246.53</v>
      </c>
      <c r="N4780">
        <v>274.51</v>
      </c>
      <c r="O4780">
        <v>128.72999999999999</v>
      </c>
      <c r="P4780">
        <v>83.54</v>
      </c>
      <c r="Q4780">
        <v>10</v>
      </c>
      <c r="R4780" t="s">
        <v>4523</v>
      </c>
      <c r="S4780" t="s">
        <v>28</v>
      </c>
      <c r="T4780" t="s">
        <v>29</v>
      </c>
      <c r="U4780" t="s">
        <v>30</v>
      </c>
      <c r="V4780" t="s">
        <v>31</v>
      </c>
      <c r="W4780" t="s">
        <v>1477</v>
      </c>
      <c r="X4780" t="s">
        <v>1478</v>
      </c>
      <c r="Y4780" t="s">
        <v>4524</v>
      </c>
      <c r="Z4780" t="s">
        <v>4525</v>
      </c>
    </row>
    <row r="4781" spans="1:26" x14ac:dyDescent="0.3">
      <c r="A4781" t="s">
        <v>4851</v>
      </c>
      <c r="B4781">
        <v>201501</v>
      </c>
      <c r="C4781">
        <v>1118179</v>
      </c>
      <c r="D4781">
        <v>1689024</v>
      </c>
      <c r="E4781">
        <v>0.56999999999999995</v>
      </c>
      <c r="F4781">
        <v>0</v>
      </c>
      <c r="G4781">
        <v>4.24</v>
      </c>
      <c r="H4781">
        <v>10.199999999999999</v>
      </c>
      <c r="I4781">
        <v>15.17</v>
      </c>
      <c r="J4781">
        <v>11.58</v>
      </c>
      <c r="K4781">
        <v>0.56999999999999995</v>
      </c>
      <c r="L4781">
        <v>0</v>
      </c>
      <c r="M4781">
        <v>2.77</v>
      </c>
      <c r="N4781">
        <v>5.14</v>
      </c>
      <c r="O4781">
        <v>5.55</v>
      </c>
      <c r="P4781">
        <v>7.26</v>
      </c>
      <c r="Q4781">
        <v>10</v>
      </c>
      <c r="R4781" t="s">
        <v>4523</v>
      </c>
      <c r="S4781" t="s">
        <v>28</v>
      </c>
      <c r="T4781" t="s">
        <v>29</v>
      </c>
      <c r="U4781" t="s">
        <v>30</v>
      </c>
      <c r="V4781" t="s">
        <v>31</v>
      </c>
      <c r="W4781" t="s">
        <v>1477</v>
      </c>
      <c r="X4781" t="s">
        <v>1478</v>
      </c>
      <c r="Y4781" t="s">
        <v>4524</v>
      </c>
      <c r="Z4781" t="s">
        <v>4525</v>
      </c>
    </row>
    <row r="4782" spans="1:26" x14ac:dyDescent="0.3">
      <c r="A4782" t="s">
        <v>4852</v>
      </c>
      <c r="B4782">
        <v>201501</v>
      </c>
      <c r="C4782">
        <v>1118178</v>
      </c>
      <c r="D4782">
        <v>1689127</v>
      </c>
      <c r="E4782">
        <v>86.96</v>
      </c>
      <c r="F4782">
        <v>69.099999999999994</v>
      </c>
      <c r="G4782">
        <v>177.92</v>
      </c>
      <c r="H4782">
        <v>244.82</v>
      </c>
      <c r="I4782">
        <v>129.30000000000001</v>
      </c>
      <c r="J4782">
        <v>66.08</v>
      </c>
      <c r="K4782">
        <v>86.47</v>
      </c>
      <c r="L4782">
        <v>79.62</v>
      </c>
      <c r="M4782">
        <v>236.58</v>
      </c>
      <c r="N4782">
        <v>277.45</v>
      </c>
      <c r="O4782">
        <v>134.85</v>
      </c>
      <c r="P4782">
        <v>75.709999999999994</v>
      </c>
      <c r="Q4782">
        <v>10</v>
      </c>
      <c r="R4782" t="s">
        <v>4523</v>
      </c>
      <c r="S4782" t="s">
        <v>28</v>
      </c>
      <c r="T4782" t="s">
        <v>29</v>
      </c>
      <c r="U4782" t="s">
        <v>30</v>
      </c>
      <c r="V4782" t="s">
        <v>31</v>
      </c>
      <c r="W4782" t="s">
        <v>1477</v>
      </c>
      <c r="X4782" t="s">
        <v>1478</v>
      </c>
      <c r="Y4782" t="s">
        <v>4524</v>
      </c>
      <c r="Z4782" t="s">
        <v>4525</v>
      </c>
    </row>
    <row r="4783" spans="1:26" x14ac:dyDescent="0.3">
      <c r="A4783" t="s">
        <v>4853</v>
      </c>
      <c r="B4783">
        <v>201501</v>
      </c>
      <c r="C4783">
        <v>1118327</v>
      </c>
      <c r="D4783">
        <v>1689334</v>
      </c>
      <c r="E4783">
        <v>0.56999999999999995</v>
      </c>
      <c r="F4783">
        <v>0</v>
      </c>
      <c r="G4783">
        <v>4.08</v>
      </c>
      <c r="H4783">
        <v>9.14</v>
      </c>
      <c r="I4783">
        <v>13.62</v>
      </c>
      <c r="J4783">
        <v>10.44</v>
      </c>
      <c r="K4783">
        <v>0.56999999999999995</v>
      </c>
      <c r="L4783">
        <v>0</v>
      </c>
      <c r="M4783">
        <v>2.5299999999999998</v>
      </c>
      <c r="N4783">
        <v>4.41</v>
      </c>
      <c r="O4783">
        <v>4.8899999999999997</v>
      </c>
      <c r="P4783">
        <v>6.69</v>
      </c>
      <c r="Q4783">
        <v>10</v>
      </c>
      <c r="R4783" t="s">
        <v>4523</v>
      </c>
      <c r="S4783" t="s">
        <v>28</v>
      </c>
      <c r="T4783" t="s">
        <v>29</v>
      </c>
      <c r="U4783" t="s">
        <v>30</v>
      </c>
      <c r="V4783" t="s">
        <v>31</v>
      </c>
      <c r="W4783" t="s">
        <v>1477</v>
      </c>
      <c r="X4783" t="s">
        <v>1478</v>
      </c>
      <c r="Y4783" t="s">
        <v>4524</v>
      </c>
      <c r="Z4783" t="s">
        <v>4525</v>
      </c>
    </row>
    <row r="4784" spans="1:26" x14ac:dyDescent="0.3">
      <c r="A4784" t="s">
        <v>4854</v>
      </c>
      <c r="B4784">
        <v>201501</v>
      </c>
      <c r="C4784">
        <v>1118279</v>
      </c>
      <c r="D4784">
        <v>1689179</v>
      </c>
      <c r="E4784">
        <v>0</v>
      </c>
      <c r="F4784">
        <v>0</v>
      </c>
      <c r="G4784">
        <v>2.2799999999999998</v>
      </c>
      <c r="H4784">
        <v>4.9800000000000004</v>
      </c>
      <c r="I4784">
        <v>7.42</v>
      </c>
      <c r="J4784">
        <v>5.96</v>
      </c>
      <c r="K4784">
        <v>0.08</v>
      </c>
      <c r="L4784">
        <v>0</v>
      </c>
      <c r="M4784">
        <v>1.55</v>
      </c>
      <c r="N4784">
        <v>2.37</v>
      </c>
      <c r="O4784">
        <v>2.61</v>
      </c>
      <c r="P4784">
        <v>3.51</v>
      </c>
      <c r="Q4784">
        <v>10</v>
      </c>
      <c r="R4784" t="s">
        <v>4523</v>
      </c>
      <c r="S4784" t="s">
        <v>28</v>
      </c>
      <c r="T4784" t="s">
        <v>29</v>
      </c>
      <c r="U4784" t="s">
        <v>30</v>
      </c>
      <c r="V4784" t="s">
        <v>31</v>
      </c>
      <c r="W4784" t="s">
        <v>1477</v>
      </c>
      <c r="X4784" t="s">
        <v>1478</v>
      </c>
      <c r="Y4784" t="s">
        <v>4524</v>
      </c>
      <c r="Z4784" t="s">
        <v>4525</v>
      </c>
    </row>
    <row r="4785" spans="1:26" x14ac:dyDescent="0.3">
      <c r="A4785" t="s">
        <v>4855</v>
      </c>
      <c r="B4785">
        <v>201501</v>
      </c>
      <c r="C4785">
        <v>1118077</v>
      </c>
      <c r="D4785">
        <v>1689074</v>
      </c>
      <c r="E4785">
        <v>0.56999999999999995</v>
      </c>
      <c r="F4785">
        <v>0</v>
      </c>
      <c r="G4785">
        <v>4.7300000000000004</v>
      </c>
      <c r="H4785">
        <v>11.58</v>
      </c>
      <c r="I4785">
        <v>17.54</v>
      </c>
      <c r="J4785">
        <v>13.79</v>
      </c>
      <c r="K4785">
        <v>0.73</v>
      </c>
      <c r="L4785">
        <v>0</v>
      </c>
      <c r="M4785">
        <v>3.18</v>
      </c>
      <c r="N4785">
        <v>5.55</v>
      </c>
      <c r="O4785">
        <v>6.2</v>
      </c>
      <c r="P4785">
        <v>7.99</v>
      </c>
      <c r="Q4785">
        <v>10</v>
      </c>
      <c r="R4785" t="s">
        <v>4523</v>
      </c>
      <c r="S4785" t="s">
        <v>28</v>
      </c>
      <c r="T4785" t="s">
        <v>29</v>
      </c>
      <c r="U4785" t="s">
        <v>30</v>
      </c>
      <c r="V4785" t="s">
        <v>31</v>
      </c>
      <c r="W4785" t="s">
        <v>1477</v>
      </c>
      <c r="X4785" t="s">
        <v>1478</v>
      </c>
      <c r="Y4785" t="s">
        <v>4524</v>
      </c>
      <c r="Z4785" t="s">
        <v>4525</v>
      </c>
    </row>
    <row r="4786" spans="1:26" x14ac:dyDescent="0.3">
      <c r="A4786" t="s">
        <v>4856</v>
      </c>
      <c r="B4786">
        <v>201501</v>
      </c>
      <c r="C4786">
        <v>1118230</v>
      </c>
      <c r="D4786">
        <v>1689025</v>
      </c>
      <c r="E4786">
        <v>0.56999999999999995</v>
      </c>
      <c r="F4786">
        <v>0</v>
      </c>
      <c r="G4786">
        <v>4.08</v>
      </c>
      <c r="H4786">
        <v>9.14</v>
      </c>
      <c r="I4786">
        <v>13.79</v>
      </c>
      <c r="J4786">
        <v>10.77</v>
      </c>
      <c r="K4786">
        <v>0.56999999999999995</v>
      </c>
      <c r="L4786">
        <v>0</v>
      </c>
      <c r="M4786">
        <v>2.5299999999999998</v>
      </c>
      <c r="N4786">
        <v>4.41</v>
      </c>
      <c r="O4786">
        <v>4.8899999999999997</v>
      </c>
      <c r="P4786">
        <v>6.69</v>
      </c>
      <c r="Q4786">
        <v>10</v>
      </c>
      <c r="R4786" t="s">
        <v>4523</v>
      </c>
      <c r="S4786" t="s">
        <v>28</v>
      </c>
      <c r="T4786" t="s">
        <v>29</v>
      </c>
      <c r="U4786" t="s">
        <v>30</v>
      </c>
      <c r="V4786" t="s">
        <v>31</v>
      </c>
      <c r="W4786" t="s">
        <v>1477</v>
      </c>
      <c r="X4786" t="s">
        <v>1478</v>
      </c>
      <c r="Y4786" t="s">
        <v>4524</v>
      </c>
      <c r="Z4786" t="s">
        <v>4525</v>
      </c>
    </row>
    <row r="4787" spans="1:26" x14ac:dyDescent="0.3">
      <c r="A4787" t="s">
        <v>4857</v>
      </c>
      <c r="B4787">
        <v>201501</v>
      </c>
      <c r="C4787">
        <v>1118129</v>
      </c>
      <c r="D4787">
        <v>1688972</v>
      </c>
      <c r="E4787">
        <v>91.78</v>
      </c>
      <c r="F4787">
        <v>62.41</v>
      </c>
      <c r="G4787">
        <v>132.97</v>
      </c>
      <c r="H4787">
        <v>192.44</v>
      </c>
      <c r="I4787">
        <v>128.16</v>
      </c>
      <c r="J4787">
        <v>68.849999999999994</v>
      </c>
      <c r="K4787">
        <v>83.05</v>
      </c>
      <c r="L4787">
        <v>73.010000000000005</v>
      </c>
      <c r="M4787">
        <v>184.37</v>
      </c>
      <c r="N4787">
        <v>234.13</v>
      </c>
      <c r="O4787">
        <v>120.41</v>
      </c>
      <c r="P4787">
        <v>77.739999999999995</v>
      </c>
      <c r="Q4787">
        <v>10</v>
      </c>
      <c r="R4787" t="s">
        <v>4523</v>
      </c>
      <c r="S4787" t="s">
        <v>28</v>
      </c>
      <c r="T4787" t="s">
        <v>29</v>
      </c>
      <c r="U4787" t="s">
        <v>30</v>
      </c>
      <c r="V4787" t="s">
        <v>31</v>
      </c>
      <c r="W4787" t="s">
        <v>1477</v>
      </c>
      <c r="X4787" t="s">
        <v>1478</v>
      </c>
      <c r="Y4787" t="s">
        <v>4524</v>
      </c>
      <c r="Z4787" t="s">
        <v>4525</v>
      </c>
    </row>
    <row r="4788" spans="1:26" x14ac:dyDescent="0.3">
      <c r="A4788" t="s">
        <v>4858</v>
      </c>
      <c r="B4788">
        <v>201501</v>
      </c>
      <c r="C4788">
        <v>1118127</v>
      </c>
      <c r="D4788">
        <v>1689177</v>
      </c>
      <c r="E4788">
        <v>110.7</v>
      </c>
      <c r="F4788">
        <v>75.13</v>
      </c>
      <c r="G4788">
        <v>159.88999999999999</v>
      </c>
      <c r="H4788">
        <v>231.11</v>
      </c>
      <c r="I4788">
        <v>154.1</v>
      </c>
      <c r="J4788">
        <v>82.56</v>
      </c>
      <c r="K4788">
        <v>99.61</v>
      </c>
      <c r="L4788">
        <v>87.78</v>
      </c>
      <c r="M4788">
        <v>221.73</v>
      </c>
      <c r="N4788">
        <v>281.37</v>
      </c>
      <c r="O4788">
        <v>144.72</v>
      </c>
      <c r="P4788">
        <v>93.41</v>
      </c>
      <c r="Q4788">
        <v>10</v>
      </c>
      <c r="R4788" t="s">
        <v>4523</v>
      </c>
      <c r="S4788" t="s">
        <v>28</v>
      </c>
      <c r="T4788" t="s">
        <v>29</v>
      </c>
      <c r="U4788" t="s">
        <v>30</v>
      </c>
      <c r="V4788" t="s">
        <v>31</v>
      </c>
      <c r="W4788" t="s">
        <v>1477</v>
      </c>
      <c r="X4788" t="s">
        <v>1478</v>
      </c>
      <c r="Y4788" t="s">
        <v>4524</v>
      </c>
      <c r="Z4788" t="s">
        <v>4525</v>
      </c>
    </row>
    <row r="4789" spans="1:26" x14ac:dyDescent="0.3">
      <c r="A4789" t="s">
        <v>4859</v>
      </c>
      <c r="B4789">
        <v>201501</v>
      </c>
      <c r="C4789">
        <v>1118177</v>
      </c>
      <c r="D4789">
        <v>1689229</v>
      </c>
      <c r="E4789">
        <v>0.56999999999999995</v>
      </c>
      <c r="F4789">
        <v>0</v>
      </c>
      <c r="G4789">
        <v>4.32</v>
      </c>
      <c r="H4789">
        <v>10.28</v>
      </c>
      <c r="I4789">
        <v>15.17</v>
      </c>
      <c r="J4789">
        <v>11.83</v>
      </c>
      <c r="K4789">
        <v>0.56999999999999995</v>
      </c>
      <c r="L4789">
        <v>0</v>
      </c>
      <c r="M4789">
        <v>2.77</v>
      </c>
      <c r="N4789">
        <v>5.14</v>
      </c>
      <c r="O4789">
        <v>5.55</v>
      </c>
      <c r="P4789">
        <v>7.34</v>
      </c>
      <c r="Q4789">
        <v>10</v>
      </c>
      <c r="R4789" t="s">
        <v>4523</v>
      </c>
      <c r="S4789" t="s">
        <v>28</v>
      </c>
      <c r="T4789" t="s">
        <v>29</v>
      </c>
      <c r="U4789" t="s">
        <v>30</v>
      </c>
      <c r="V4789" t="s">
        <v>31</v>
      </c>
      <c r="W4789" t="s">
        <v>1477</v>
      </c>
      <c r="X4789" t="s">
        <v>1478</v>
      </c>
      <c r="Y4789" t="s">
        <v>4524</v>
      </c>
      <c r="Z4789" t="s">
        <v>4525</v>
      </c>
    </row>
    <row r="4790" spans="1:26" x14ac:dyDescent="0.3">
      <c r="A4790" t="s">
        <v>4860</v>
      </c>
      <c r="B4790">
        <v>201501</v>
      </c>
      <c r="C4790">
        <v>1118380</v>
      </c>
      <c r="D4790">
        <v>1689129</v>
      </c>
      <c r="E4790">
        <v>29.37</v>
      </c>
      <c r="F4790">
        <v>30.1</v>
      </c>
      <c r="G4790">
        <v>69.91</v>
      </c>
      <c r="H4790">
        <v>91.04</v>
      </c>
      <c r="I4790">
        <v>49.93</v>
      </c>
      <c r="J4790">
        <v>23.33</v>
      </c>
      <c r="K4790">
        <v>25.45</v>
      </c>
      <c r="L4790">
        <v>28.55</v>
      </c>
      <c r="M4790">
        <v>79.459999999999994</v>
      </c>
      <c r="N4790">
        <v>97.16</v>
      </c>
      <c r="O4790">
        <v>47.97</v>
      </c>
      <c r="P4790">
        <v>26.92</v>
      </c>
      <c r="Q4790">
        <v>10</v>
      </c>
      <c r="R4790" t="s">
        <v>4523</v>
      </c>
      <c r="S4790" t="s">
        <v>28</v>
      </c>
      <c r="T4790" t="s">
        <v>29</v>
      </c>
      <c r="U4790" t="s">
        <v>30</v>
      </c>
      <c r="V4790" t="s">
        <v>31</v>
      </c>
      <c r="W4790" t="s">
        <v>1477</v>
      </c>
      <c r="X4790" t="s">
        <v>1478</v>
      </c>
      <c r="Y4790" t="s">
        <v>4524</v>
      </c>
      <c r="Z4790" t="s">
        <v>4525</v>
      </c>
    </row>
    <row r="4791" spans="1:26" x14ac:dyDescent="0.3">
      <c r="A4791" t="s">
        <v>4861</v>
      </c>
      <c r="B4791">
        <v>201501</v>
      </c>
      <c r="C4791">
        <v>1118176</v>
      </c>
      <c r="D4791">
        <v>1689281</v>
      </c>
      <c r="E4791">
        <v>64.61</v>
      </c>
      <c r="F4791">
        <v>84.92</v>
      </c>
      <c r="G4791">
        <v>179.88</v>
      </c>
      <c r="H4791">
        <v>214.14</v>
      </c>
      <c r="I4791">
        <v>113.07</v>
      </c>
      <c r="J4791">
        <v>44.38</v>
      </c>
      <c r="K4791">
        <v>45.6</v>
      </c>
      <c r="L4791">
        <v>68.69</v>
      </c>
      <c r="M4791">
        <v>171.89</v>
      </c>
      <c r="N4791">
        <v>219.45</v>
      </c>
      <c r="O4791">
        <v>106.3</v>
      </c>
      <c r="P4791">
        <v>59.55</v>
      </c>
      <c r="Q4791">
        <v>10</v>
      </c>
      <c r="R4791" t="s">
        <v>4523</v>
      </c>
      <c r="S4791" t="s">
        <v>28</v>
      </c>
      <c r="T4791" t="s">
        <v>29</v>
      </c>
      <c r="U4791" t="s">
        <v>30</v>
      </c>
      <c r="V4791" t="s">
        <v>31</v>
      </c>
      <c r="W4791" t="s">
        <v>1477</v>
      </c>
      <c r="X4791" t="s">
        <v>1478</v>
      </c>
      <c r="Y4791" t="s">
        <v>4524</v>
      </c>
      <c r="Z4791" t="s">
        <v>4525</v>
      </c>
    </row>
    <row r="4792" spans="1:26" x14ac:dyDescent="0.3">
      <c r="A4792" t="s">
        <v>4862</v>
      </c>
      <c r="B4792">
        <v>201501</v>
      </c>
      <c r="C4792">
        <v>1118277</v>
      </c>
      <c r="D4792">
        <v>1689333</v>
      </c>
      <c r="E4792">
        <v>0.56999999999999995</v>
      </c>
      <c r="F4792">
        <v>0</v>
      </c>
      <c r="G4792">
        <v>4.08</v>
      </c>
      <c r="H4792">
        <v>9.14</v>
      </c>
      <c r="I4792">
        <v>13.79</v>
      </c>
      <c r="J4792">
        <v>10.69</v>
      </c>
      <c r="K4792">
        <v>0.56999999999999995</v>
      </c>
      <c r="L4792">
        <v>0</v>
      </c>
      <c r="M4792">
        <v>2.5299999999999998</v>
      </c>
      <c r="N4792">
        <v>4.41</v>
      </c>
      <c r="O4792">
        <v>4.8899999999999997</v>
      </c>
      <c r="P4792">
        <v>6.69</v>
      </c>
      <c r="Q4792">
        <v>10</v>
      </c>
      <c r="R4792" t="s">
        <v>4523</v>
      </c>
      <c r="S4792" t="s">
        <v>28</v>
      </c>
      <c r="T4792" t="s">
        <v>29</v>
      </c>
      <c r="U4792" t="s">
        <v>30</v>
      </c>
      <c r="V4792" t="s">
        <v>31</v>
      </c>
      <c r="W4792" t="s">
        <v>1477</v>
      </c>
      <c r="X4792" t="s">
        <v>1478</v>
      </c>
      <c r="Y4792" t="s">
        <v>4524</v>
      </c>
      <c r="Z4792" t="s">
        <v>4525</v>
      </c>
    </row>
    <row r="4793" spans="1:26" x14ac:dyDescent="0.3">
      <c r="A4793" t="s">
        <v>4863</v>
      </c>
      <c r="B4793">
        <v>201501</v>
      </c>
      <c r="C4793">
        <v>1118281</v>
      </c>
      <c r="D4793">
        <v>1689025</v>
      </c>
      <c r="E4793">
        <v>134.77000000000001</v>
      </c>
      <c r="F4793">
        <v>99.28</v>
      </c>
      <c r="G4793">
        <v>234.62</v>
      </c>
      <c r="H4793">
        <v>329.82</v>
      </c>
      <c r="I4793">
        <v>193.83</v>
      </c>
      <c r="J4793">
        <v>101.4</v>
      </c>
      <c r="K4793">
        <v>127.34</v>
      </c>
      <c r="L4793">
        <v>114.94</v>
      </c>
      <c r="M4793">
        <v>318.08</v>
      </c>
      <c r="N4793">
        <v>386.03</v>
      </c>
      <c r="O4793">
        <v>192.44</v>
      </c>
      <c r="P4793">
        <v>115.19</v>
      </c>
      <c r="Q4793">
        <v>10</v>
      </c>
      <c r="R4793" t="s">
        <v>4523</v>
      </c>
      <c r="S4793" t="s">
        <v>28</v>
      </c>
      <c r="T4793" t="s">
        <v>29</v>
      </c>
      <c r="U4793" t="s">
        <v>30</v>
      </c>
      <c r="V4793" t="s">
        <v>31</v>
      </c>
      <c r="W4793" t="s">
        <v>1477</v>
      </c>
      <c r="X4793" t="s">
        <v>1478</v>
      </c>
      <c r="Y4793" t="s">
        <v>4524</v>
      </c>
      <c r="Z4793" t="s">
        <v>4525</v>
      </c>
    </row>
    <row r="4794" spans="1:26" x14ac:dyDescent="0.3">
      <c r="A4794" t="s">
        <v>4864</v>
      </c>
      <c r="B4794">
        <v>201501</v>
      </c>
      <c r="C4794">
        <v>1118330</v>
      </c>
      <c r="D4794">
        <v>1689077</v>
      </c>
      <c r="E4794">
        <v>0.24</v>
      </c>
      <c r="F4794">
        <v>0</v>
      </c>
      <c r="G4794">
        <v>3.1</v>
      </c>
      <c r="H4794">
        <v>8.4</v>
      </c>
      <c r="I4794">
        <v>11.75</v>
      </c>
      <c r="J4794">
        <v>9.14</v>
      </c>
      <c r="K4794">
        <v>0.24</v>
      </c>
      <c r="L4794">
        <v>0</v>
      </c>
      <c r="M4794">
        <v>2.4500000000000002</v>
      </c>
      <c r="N4794">
        <v>4.24</v>
      </c>
      <c r="O4794">
        <v>4.41</v>
      </c>
      <c r="P4794">
        <v>6.36</v>
      </c>
      <c r="Q4794">
        <v>10</v>
      </c>
      <c r="R4794" t="s">
        <v>4523</v>
      </c>
      <c r="S4794" t="s">
        <v>28</v>
      </c>
      <c r="T4794" t="s">
        <v>29</v>
      </c>
      <c r="U4794" t="s">
        <v>30</v>
      </c>
      <c r="V4794" t="s">
        <v>31</v>
      </c>
      <c r="W4794" t="s">
        <v>1477</v>
      </c>
      <c r="X4794" t="s">
        <v>1478</v>
      </c>
      <c r="Y4794" t="s">
        <v>4524</v>
      </c>
      <c r="Z4794" t="s">
        <v>4525</v>
      </c>
    </row>
    <row r="4795" spans="1:26" x14ac:dyDescent="0.3">
      <c r="A4795" t="s">
        <v>4865</v>
      </c>
      <c r="B4795">
        <v>201501</v>
      </c>
      <c r="C4795">
        <v>1118377</v>
      </c>
      <c r="D4795">
        <v>1689386</v>
      </c>
      <c r="E4795">
        <v>81.33</v>
      </c>
      <c r="F4795">
        <v>105.97</v>
      </c>
      <c r="G4795">
        <v>229.89</v>
      </c>
      <c r="H4795">
        <v>279.89999999999998</v>
      </c>
      <c r="I4795">
        <v>159.81</v>
      </c>
      <c r="J4795">
        <v>69.75</v>
      </c>
      <c r="K4795">
        <v>57.76</v>
      </c>
      <c r="L4795">
        <v>85.66</v>
      </c>
      <c r="M4795">
        <v>218.31</v>
      </c>
      <c r="N4795">
        <v>280.14</v>
      </c>
      <c r="O4795">
        <v>139.66</v>
      </c>
      <c r="P4795">
        <v>83.62</v>
      </c>
      <c r="Q4795">
        <v>10</v>
      </c>
      <c r="R4795" t="s">
        <v>4523</v>
      </c>
      <c r="S4795" t="s">
        <v>28</v>
      </c>
      <c r="T4795" t="s">
        <v>29</v>
      </c>
      <c r="U4795" t="s">
        <v>30</v>
      </c>
      <c r="V4795" t="s">
        <v>31</v>
      </c>
      <c r="W4795" t="s">
        <v>1477</v>
      </c>
      <c r="X4795" t="s">
        <v>1478</v>
      </c>
      <c r="Y4795" t="s">
        <v>4524</v>
      </c>
      <c r="Z4795" t="s">
        <v>4525</v>
      </c>
    </row>
    <row r="4796" spans="1:26" x14ac:dyDescent="0.3">
      <c r="A4796" t="s">
        <v>4866</v>
      </c>
      <c r="B4796">
        <v>201501</v>
      </c>
      <c r="C4796">
        <v>1118179</v>
      </c>
      <c r="D4796">
        <v>1689075</v>
      </c>
      <c r="E4796">
        <v>0.56999999999999995</v>
      </c>
      <c r="F4796">
        <v>0</v>
      </c>
      <c r="G4796">
        <v>4.32</v>
      </c>
      <c r="H4796">
        <v>10.36</v>
      </c>
      <c r="I4796">
        <v>15.26</v>
      </c>
      <c r="J4796">
        <v>11.83</v>
      </c>
      <c r="K4796">
        <v>0.56999999999999995</v>
      </c>
      <c r="L4796">
        <v>0</v>
      </c>
      <c r="M4796">
        <v>2.77</v>
      </c>
      <c r="N4796">
        <v>5.14</v>
      </c>
      <c r="O4796">
        <v>5.55</v>
      </c>
      <c r="P4796">
        <v>7.34</v>
      </c>
      <c r="Q4796">
        <v>10</v>
      </c>
      <c r="R4796" t="s">
        <v>4523</v>
      </c>
      <c r="S4796" t="s">
        <v>28</v>
      </c>
      <c r="T4796" t="s">
        <v>29</v>
      </c>
      <c r="U4796" t="s">
        <v>30</v>
      </c>
      <c r="V4796" t="s">
        <v>31</v>
      </c>
      <c r="W4796" t="s">
        <v>1477</v>
      </c>
      <c r="X4796" t="s">
        <v>1478</v>
      </c>
      <c r="Y4796" t="s">
        <v>4524</v>
      </c>
      <c r="Z4796" t="s">
        <v>4525</v>
      </c>
    </row>
    <row r="4797" spans="1:26" x14ac:dyDescent="0.3">
      <c r="A4797" t="s">
        <v>4867</v>
      </c>
      <c r="B4797">
        <v>201501</v>
      </c>
      <c r="C4797">
        <v>1118228</v>
      </c>
      <c r="D4797">
        <v>1689179</v>
      </c>
      <c r="E4797">
        <v>0.56999999999999995</v>
      </c>
      <c r="F4797">
        <v>0</v>
      </c>
      <c r="G4797">
        <v>3.26</v>
      </c>
      <c r="H4797">
        <v>7.83</v>
      </c>
      <c r="I4797">
        <v>11.58</v>
      </c>
      <c r="J4797">
        <v>9.3000000000000007</v>
      </c>
      <c r="K4797">
        <v>0.41</v>
      </c>
      <c r="L4797">
        <v>0</v>
      </c>
      <c r="M4797">
        <v>2.37</v>
      </c>
      <c r="N4797">
        <v>3.83</v>
      </c>
      <c r="O4797">
        <v>4.16</v>
      </c>
      <c r="P4797">
        <v>5.38</v>
      </c>
      <c r="Q4797">
        <v>10</v>
      </c>
      <c r="R4797" t="s">
        <v>4523</v>
      </c>
      <c r="S4797" t="s">
        <v>28</v>
      </c>
      <c r="T4797" t="s">
        <v>29</v>
      </c>
      <c r="U4797" t="s">
        <v>30</v>
      </c>
      <c r="V4797" t="s">
        <v>31</v>
      </c>
      <c r="W4797" t="s">
        <v>1477</v>
      </c>
      <c r="X4797" t="s">
        <v>1478</v>
      </c>
      <c r="Y4797" t="s">
        <v>4524</v>
      </c>
      <c r="Z4797" t="s">
        <v>4525</v>
      </c>
    </row>
    <row r="4798" spans="1:26" x14ac:dyDescent="0.3">
      <c r="A4798" t="s">
        <v>4868</v>
      </c>
      <c r="B4798">
        <v>201501</v>
      </c>
      <c r="C4798">
        <v>1118329</v>
      </c>
      <c r="D4798">
        <v>1689180</v>
      </c>
      <c r="E4798">
        <v>0</v>
      </c>
      <c r="F4798">
        <v>0</v>
      </c>
      <c r="G4798">
        <v>0.73</v>
      </c>
      <c r="H4798">
        <v>2.2000000000000002</v>
      </c>
      <c r="I4798">
        <v>3.43</v>
      </c>
      <c r="J4798">
        <v>2.37</v>
      </c>
      <c r="K4798">
        <v>0</v>
      </c>
      <c r="L4798">
        <v>0</v>
      </c>
      <c r="M4798">
        <v>0.49</v>
      </c>
      <c r="N4798">
        <v>1.06</v>
      </c>
      <c r="O4798">
        <v>1.1399999999999999</v>
      </c>
      <c r="P4798">
        <v>1.47</v>
      </c>
      <c r="Q4798">
        <v>10</v>
      </c>
      <c r="R4798" t="s">
        <v>4523</v>
      </c>
      <c r="S4798" t="s">
        <v>28</v>
      </c>
      <c r="T4798" t="s">
        <v>29</v>
      </c>
      <c r="U4798" t="s">
        <v>30</v>
      </c>
      <c r="V4798" t="s">
        <v>31</v>
      </c>
      <c r="W4798" t="s">
        <v>1477</v>
      </c>
      <c r="X4798" t="s">
        <v>1478</v>
      </c>
      <c r="Y4798" t="s">
        <v>4524</v>
      </c>
      <c r="Z4798" t="s">
        <v>4525</v>
      </c>
    </row>
    <row r="4799" spans="1:26" x14ac:dyDescent="0.3">
      <c r="A4799" t="s">
        <v>4869</v>
      </c>
      <c r="B4799">
        <v>201501</v>
      </c>
      <c r="C4799">
        <v>1118227</v>
      </c>
      <c r="D4799">
        <v>1689281</v>
      </c>
      <c r="E4799">
        <v>0.56999999999999995</v>
      </c>
      <c r="F4799">
        <v>0</v>
      </c>
      <c r="G4799">
        <v>3.75</v>
      </c>
      <c r="H4799">
        <v>8.89</v>
      </c>
      <c r="I4799">
        <v>13.22</v>
      </c>
      <c r="J4799">
        <v>10.28</v>
      </c>
      <c r="K4799">
        <v>0.49</v>
      </c>
      <c r="L4799">
        <v>0</v>
      </c>
      <c r="M4799">
        <v>2.4500000000000002</v>
      </c>
      <c r="N4799">
        <v>4.24</v>
      </c>
      <c r="O4799">
        <v>4.8099999999999996</v>
      </c>
      <c r="P4799">
        <v>6.12</v>
      </c>
      <c r="Q4799">
        <v>10</v>
      </c>
      <c r="R4799" t="s">
        <v>4523</v>
      </c>
      <c r="S4799" t="s">
        <v>28</v>
      </c>
      <c r="T4799" t="s">
        <v>29</v>
      </c>
      <c r="U4799" t="s">
        <v>30</v>
      </c>
      <c r="V4799" t="s">
        <v>31</v>
      </c>
      <c r="W4799" t="s">
        <v>1477</v>
      </c>
      <c r="X4799" t="s">
        <v>1478</v>
      </c>
      <c r="Y4799" t="s">
        <v>4524</v>
      </c>
      <c r="Z4799" t="s">
        <v>4525</v>
      </c>
    </row>
    <row r="4800" spans="1:26" x14ac:dyDescent="0.3">
      <c r="A4800" t="s">
        <v>4870</v>
      </c>
      <c r="B4800">
        <v>201501</v>
      </c>
      <c r="C4800">
        <v>1118326</v>
      </c>
      <c r="D4800">
        <v>1689385</v>
      </c>
      <c r="E4800">
        <v>78.97</v>
      </c>
      <c r="F4800">
        <v>102.14</v>
      </c>
      <c r="G4800">
        <v>223.93</v>
      </c>
      <c r="H4800">
        <v>276.14</v>
      </c>
      <c r="I4800">
        <v>161.28</v>
      </c>
      <c r="J4800">
        <v>72.930000000000007</v>
      </c>
      <c r="K4800">
        <v>56.21</v>
      </c>
      <c r="L4800">
        <v>82.48</v>
      </c>
      <c r="M4800">
        <v>211.94</v>
      </c>
      <c r="N4800">
        <v>272.88</v>
      </c>
      <c r="O4800">
        <v>137.87</v>
      </c>
      <c r="P4800">
        <v>84.92</v>
      </c>
      <c r="Q4800">
        <v>10</v>
      </c>
      <c r="R4800" t="s">
        <v>4523</v>
      </c>
      <c r="S4800" t="s">
        <v>28</v>
      </c>
      <c r="T4800" t="s">
        <v>29</v>
      </c>
      <c r="U4800" t="s">
        <v>30</v>
      </c>
      <c r="V4800" t="s">
        <v>31</v>
      </c>
      <c r="W4800" t="s">
        <v>1477</v>
      </c>
      <c r="X4800" t="s">
        <v>1478</v>
      </c>
      <c r="Y4800" t="s">
        <v>4524</v>
      </c>
      <c r="Z4800" t="s">
        <v>4525</v>
      </c>
    </row>
    <row r="4801" spans="1:26" x14ac:dyDescent="0.3">
      <c r="A4801" t="s">
        <v>4871</v>
      </c>
      <c r="B4801">
        <v>201501</v>
      </c>
      <c r="C4801">
        <v>1118127</v>
      </c>
      <c r="D4801">
        <v>1689126</v>
      </c>
      <c r="E4801">
        <v>189.02</v>
      </c>
      <c r="F4801">
        <v>129.63</v>
      </c>
      <c r="G4801">
        <v>302.58</v>
      </c>
      <c r="H4801">
        <v>431.06</v>
      </c>
      <c r="I4801">
        <v>256.73</v>
      </c>
      <c r="J4801">
        <v>133.30000000000001</v>
      </c>
      <c r="K4801">
        <v>186.08</v>
      </c>
      <c r="L4801">
        <v>155.57</v>
      </c>
      <c r="M4801">
        <v>432.45</v>
      </c>
      <c r="N4801">
        <v>511.83</v>
      </c>
      <c r="O4801">
        <v>248.08</v>
      </c>
      <c r="P4801">
        <v>156.63</v>
      </c>
      <c r="Q4801">
        <v>10</v>
      </c>
      <c r="R4801" t="s">
        <v>4523</v>
      </c>
      <c r="S4801" t="s">
        <v>28</v>
      </c>
      <c r="T4801" t="s">
        <v>29</v>
      </c>
      <c r="U4801" t="s">
        <v>30</v>
      </c>
      <c r="V4801" t="s">
        <v>31</v>
      </c>
      <c r="W4801" t="s">
        <v>1477</v>
      </c>
      <c r="X4801" t="s">
        <v>1478</v>
      </c>
      <c r="Y4801" t="s">
        <v>4524</v>
      </c>
      <c r="Z4801" t="s">
        <v>4525</v>
      </c>
    </row>
    <row r="4802" spans="1:26" x14ac:dyDescent="0.3">
      <c r="A4802" t="s">
        <v>4872</v>
      </c>
      <c r="B4802">
        <v>201501</v>
      </c>
      <c r="C4802">
        <v>1118229</v>
      </c>
      <c r="D4802">
        <v>1689127</v>
      </c>
      <c r="E4802">
        <v>197.18</v>
      </c>
      <c r="F4802">
        <v>142.6</v>
      </c>
      <c r="G4802">
        <v>343.04</v>
      </c>
      <c r="H4802">
        <v>478.62</v>
      </c>
      <c r="I4802">
        <v>264.72000000000003</v>
      </c>
      <c r="J4802">
        <v>132.24</v>
      </c>
      <c r="K4802">
        <v>193.91</v>
      </c>
      <c r="L4802">
        <v>168.62</v>
      </c>
      <c r="M4802">
        <v>479.19</v>
      </c>
      <c r="N4802">
        <v>563.63</v>
      </c>
      <c r="O4802">
        <v>271.08999999999997</v>
      </c>
      <c r="P4802">
        <v>159.88999999999999</v>
      </c>
      <c r="Q4802">
        <v>10</v>
      </c>
      <c r="R4802" t="s">
        <v>4523</v>
      </c>
      <c r="S4802" t="s">
        <v>28</v>
      </c>
      <c r="T4802" t="s">
        <v>29</v>
      </c>
      <c r="U4802" t="s">
        <v>30</v>
      </c>
      <c r="V4802" t="s">
        <v>31</v>
      </c>
      <c r="W4802" t="s">
        <v>1477</v>
      </c>
      <c r="X4802" t="s">
        <v>1478</v>
      </c>
      <c r="Y4802" t="s">
        <v>4524</v>
      </c>
      <c r="Z4802" t="s">
        <v>4525</v>
      </c>
    </row>
    <row r="4803" spans="1:26" x14ac:dyDescent="0.3">
      <c r="A4803" t="s">
        <v>4873</v>
      </c>
      <c r="B4803">
        <v>201501</v>
      </c>
      <c r="C4803">
        <v>1118276</v>
      </c>
      <c r="D4803">
        <v>1689385</v>
      </c>
      <c r="E4803">
        <v>1.22</v>
      </c>
      <c r="F4803">
        <v>0</v>
      </c>
      <c r="G4803">
        <v>6.2</v>
      </c>
      <c r="H4803">
        <v>15.99</v>
      </c>
      <c r="I4803">
        <v>22.43</v>
      </c>
      <c r="J4803">
        <v>17.46</v>
      </c>
      <c r="K4803">
        <v>1.1399999999999999</v>
      </c>
      <c r="L4803">
        <v>0</v>
      </c>
      <c r="M4803">
        <v>4.08</v>
      </c>
      <c r="N4803">
        <v>7.59</v>
      </c>
      <c r="O4803">
        <v>8.89</v>
      </c>
      <c r="P4803">
        <v>12.24</v>
      </c>
      <c r="Q4803">
        <v>10</v>
      </c>
      <c r="R4803" t="s">
        <v>4523</v>
      </c>
      <c r="S4803" t="s">
        <v>28</v>
      </c>
      <c r="T4803" t="s">
        <v>29</v>
      </c>
      <c r="U4803" t="s">
        <v>30</v>
      </c>
      <c r="V4803" t="s">
        <v>31</v>
      </c>
      <c r="W4803" t="s">
        <v>1477</v>
      </c>
      <c r="X4803" t="s">
        <v>1478</v>
      </c>
      <c r="Y4803" t="s">
        <v>4524</v>
      </c>
      <c r="Z4803" t="s">
        <v>4525</v>
      </c>
    </row>
    <row r="4804" spans="1:26" x14ac:dyDescent="0.3">
      <c r="A4804" t="s">
        <v>4874</v>
      </c>
      <c r="B4804">
        <v>201501</v>
      </c>
      <c r="C4804">
        <v>1118379</v>
      </c>
      <c r="D4804">
        <v>1689232</v>
      </c>
      <c r="E4804">
        <v>0</v>
      </c>
      <c r="F4804">
        <v>0</v>
      </c>
      <c r="G4804">
        <v>0.73</v>
      </c>
      <c r="H4804">
        <v>2.2000000000000002</v>
      </c>
      <c r="I4804">
        <v>3.43</v>
      </c>
      <c r="J4804">
        <v>2.4500000000000002</v>
      </c>
      <c r="K4804">
        <v>0</v>
      </c>
      <c r="L4804">
        <v>0</v>
      </c>
      <c r="M4804">
        <v>0.49</v>
      </c>
      <c r="N4804">
        <v>1.1399999999999999</v>
      </c>
      <c r="O4804">
        <v>1.1399999999999999</v>
      </c>
      <c r="P4804">
        <v>1.47</v>
      </c>
      <c r="Q4804">
        <v>10</v>
      </c>
      <c r="R4804" t="s">
        <v>4523</v>
      </c>
      <c r="S4804" t="s">
        <v>28</v>
      </c>
      <c r="T4804" t="s">
        <v>29</v>
      </c>
      <c r="U4804" t="s">
        <v>30</v>
      </c>
      <c r="V4804" t="s">
        <v>31</v>
      </c>
      <c r="W4804" t="s">
        <v>1477</v>
      </c>
      <c r="X4804" t="s">
        <v>1478</v>
      </c>
      <c r="Y4804" t="s">
        <v>4524</v>
      </c>
      <c r="Z4804" t="s">
        <v>4525</v>
      </c>
    </row>
    <row r="4805" spans="1:26" x14ac:dyDescent="0.3">
      <c r="A4805" t="s">
        <v>4875</v>
      </c>
      <c r="B4805">
        <v>201501</v>
      </c>
      <c r="C4805">
        <v>1118378</v>
      </c>
      <c r="D4805">
        <v>1689335</v>
      </c>
      <c r="E4805">
        <v>61.67</v>
      </c>
      <c r="F4805">
        <v>80.44</v>
      </c>
      <c r="G4805">
        <v>174.33</v>
      </c>
      <c r="H4805">
        <v>212.02</v>
      </c>
      <c r="I4805">
        <v>121.31</v>
      </c>
      <c r="J4805">
        <v>52.86</v>
      </c>
      <c r="K4805">
        <v>43.56</v>
      </c>
      <c r="L4805">
        <v>65.099999999999994</v>
      </c>
      <c r="M4805">
        <v>165.69</v>
      </c>
      <c r="N4805">
        <v>212.11</v>
      </c>
      <c r="O4805">
        <v>105.56</v>
      </c>
      <c r="P4805">
        <v>63.31</v>
      </c>
      <c r="Q4805">
        <v>10</v>
      </c>
      <c r="R4805" t="s">
        <v>4523</v>
      </c>
      <c r="S4805" t="s">
        <v>28</v>
      </c>
      <c r="T4805" t="s">
        <v>29</v>
      </c>
      <c r="U4805" t="s">
        <v>30</v>
      </c>
      <c r="V4805" t="s">
        <v>31</v>
      </c>
      <c r="W4805" t="s">
        <v>1477</v>
      </c>
      <c r="X4805" t="s">
        <v>1478</v>
      </c>
      <c r="Y4805" t="s">
        <v>4524</v>
      </c>
      <c r="Z4805" t="s">
        <v>4525</v>
      </c>
    </row>
    <row r="4806" spans="1:26" x14ac:dyDescent="0.3">
      <c r="A4806" t="s">
        <v>4876</v>
      </c>
      <c r="B4806">
        <v>201501</v>
      </c>
      <c r="C4806">
        <v>1118381</v>
      </c>
      <c r="D4806">
        <v>1689078</v>
      </c>
      <c r="E4806">
        <v>70.89</v>
      </c>
      <c r="F4806">
        <v>72.28</v>
      </c>
      <c r="G4806">
        <v>170.09</v>
      </c>
      <c r="H4806">
        <v>219.61</v>
      </c>
      <c r="I4806">
        <v>120.98</v>
      </c>
      <c r="J4806">
        <v>56.94</v>
      </c>
      <c r="K4806">
        <v>61.51</v>
      </c>
      <c r="L4806">
        <v>69.42</v>
      </c>
      <c r="M4806">
        <v>192.36</v>
      </c>
      <c r="N4806">
        <v>234.7</v>
      </c>
      <c r="O4806">
        <v>115.19</v>
      </c>
      <c r="P4806">
        <v>66.41</v>
      </c>
      <c r="Q4806">
        <v>10</v>
      </c>
      <c r="R4806" t="s">
        <v>4523</v>
      </c>
      <c r="S4806" t="s">
        <v>28</v>
      </c>
      <c r="T4806" t="s">
        <v>29</v>
      </c>
      <c r="U4806" t="s">
        <v>30</v>
      </c>
      <c r="V4806" t="s">
        <v>31</v>
      </c>
      <c r="W4806" t="s">
        <v>1477</v>
      </c>
      <c r="X4806" t="s">
        <v>1478</v>
      </c>
      <c r="Y4806" t="s">
        <v>4524</v>
      </c>
      <c r="Z4806" t="s">
        <v>4525</v>
      </c>
    </row>
    <row r="4807" spans="1:26" x14ac:dyDescent="0.3">
      <c r="A4807" t="s">
        <v>4877</v>
      </c>
      <c r="B4807">
        <v>201501</v>
      </c>
      <c r="C4807">
        <v>1118226</v>
      </c>
      <c r="D4807">
        <v>1689333</v>
      </c>
      <c r="E4807">
        <v>0.56999999999999995</v>
      </c>
      <c r="F4807">
        <v>0</v>
      </c>
      <c r="G4807">
        <v>4.08</v>
      </c>
      <c r="H4807">
        <v>9.4600000000000009</v>
      </c>
      <c r="I4807">
        <v>14.03</v>
      </c>
      <c r="J4807">
        <v>10.85</v>
      </c>
      <c r="K4807">
        <v>0.56999999999999995</v>
      </c>
      <c r="L4807">
        <v>0</v>
      </c>
      <c r="M4807">
        <v>2.61</v>
      </c>
      <c r="N4807">
        <v>4.41</v>
      </c>
      <c r="O4807">
        <v>4.9800000000000004</v>
      </c>
      <c r="P4807">
        <v>6.85</v>
      </c>
      <c r="Q4807">
        <v>10</v>
      </c>
      <c r="R4807" t="s">
        <v>4523</v>
      </c>
      <c r="S4807" t="s">
        <v>28</v>
      </c>
      <c r="T4807" t="s">
        <v>29</v>
      </c>
      <c r="U4807" t="s">
        <v>30</v>
      </c>
      <c r="V4807" t="s">
        <v>31</v>
      </c>
      <c r="W4807" t="s">
        <v>1477</v>
      </c>
      <c r="X4807" t="s">
        <v>1478</v>
      </c>
      <c r="Y4807" t="s">
        <v>4524</v>
      </c>
      <c r="Z4807" t="s">
        <v>4525</v>
      </c>
    </row>
    <row r="4808" spans="1:26" x14ac:dyDescent="0.3">
      <c r="A4808" t="s">
        <v>4878</v>
      </c>
      <c r="B4808">
        <v>201501</v>
      </c>
      <c r="C4808">
        <v>1118280</v>
      </c>
      <c r="D4808">
        <v>1689077</v>
      </c>
      <c r="E4808">
        <v>0.56999999999999995</v>
      </c>
      <c r="F4808">
        <v>0</v>
      </c>
      <c r="G4808">
        <v>2.94</v>
      </c>
      <c r="H4808">
        <v>7.1</v>
      </c>
      <c r="I4808">
        <v>10.61</v>
      </c>
      <c r="J4808">
        <v>8.24</v>
      </c>
      <c r="K4808">
        <v>0.41</v>
      </c>
      <c r="L4808">
        <v>0</v>
      </c>
      <c r="M4808">
        <v>1.96</v>
      </c>
      <c r="N4808">
        <v>3.51</v>
      </c>
      <c r="O4808">
        <v>3.83</v>
      </c>
      <c r="P4808">
        <v>5.22</v>
      </c>
      <c r="Q4808">
        <v>10</v>
      </c>
      <c r="R4808" t="s">
        <v>4523</v>
      </c>
      <c r="S4808" t="s">
        <v>28</v>
      </c>
      <c r="T4808" t="s">
        <v>29</v>
      </c>
      <c r="U4808" t="s">
        <v>30</v>
      </c>
      <c r="V4808" t="s">
        <v>31</v>
      </c>
      <c r="W4808" t="s">
        <v>1477</v>
      </c>
      <c r="X4808" t="s">
        <v>1478</v>
      </c>
      <c r="Y4808" t="s">
        <v>4524</v>
      </c>
      <c r="Z4808" t="s">
        <v>4525</v>
      </c>
    </row>
    <row r="4809" spans="1:26" x14ac:dyDescent="0.3">
      <c r="A4809" t="s">
        <v>4879</v>
      </c>
      <c r="B4809">
        <v>201501</v>
      </c>
      <c r="C4809">
        <v>1118177</v>
      </c>
      <c r="D4809">
        <v>1689178</v>
      </c>
      <c r="E4809">
        <v>86.39</v>
      </c>
      <c r="F4809">
        <v>68.040000000000006</v>
      </c>
      <c r="G4809">
        <v>179.47</v>
      </c>
      <c r="H4809">
        <v>251.43</v>
      </c>
      <c r="I4809">
        <v>142.84</v>
      </c>
      <c r="J4809">
        <v>77.010000000000005</v>
      </c>
      <c r="K4809">
        <v>85.58</v>
      </c>
      <c r="L4809">
        <v>78.150000000000006</v>
      </c>
      <c r="M4809">
        <v>235.68</v>
      </c>
      <c r="N4809">
        <v>278.10000000000002</v>
      </c>
      <c r="O4809">
        <v>138.28</v>
      </c>
      <c r="P4809">
        <v>81.819999999999993</v>
      </c>
      <c r="Q4809">
        <v>10</v>
      </c>
      <c r="R4809" t="s">
        <v>4523</v>
      </c>
      <c r="S4809" t="s">
        <v>28</v>
      </c>
      <c r="T4809" t="s">
        <v>29</v>
      </c>
      <c r="U4809" t="s">
        <v>30</v>
      </c>
      <c r="V4809" t="s">
        <v>31</v>
      </c>
      <c r="W4809" t="s">
        <v>1477</v>
      </c>
      <c r="X4809" t="s">
        <v>1478</v>
      </c>
      <c r="Y4809" t="s">
        <v>4524</v>
      </c>
      <c r="Z4809" t="s">
        <v>4525</v>
      </c>
    </row>
    <row r="4810" spans="1:26" x14ac:dyDescent="0.3">
      <c r="A4810" t="s">
        <v>4880</v>
      </c>
      <c r="B4810">
        <v>201501</v>
      </c>
      <c r="C4810">
        <v>1118079</v>
      </c>
      <c r="D4810">
        <v>1688971</v>
      </c>
      <c r="E4810">
        <v>92.02</v>
      </c>
      <c r="F4810">
        <v>62.73</v>
      </c>
      <c r="G4810">
        <v>133.63</v>
      </c>
      <c r="H4810">
        <v>192.93</v>
      </c>
      <c r="I4810">
        <v>128.57</v>
      </c>
      <c r="J4810">
        <v>69.34</v>
      </c>
      <c r="K4810">
        <v>83.46</v>
      </c>
      <c r="L4810">
        <v>73.180000000000007</v>
      </c>
      <c r="M4810">
        <v>185.18</v>
      </c>
      <c r="N4810">
        <v>235.11</v>
      </c>
      <c r="O4810">
        <v>120.98</v>
      </c>
      <c r="P4810">
        <v>77.83</v>
      </c>
      <c r="Q4810">
        <v>10</v>
      </c>
      <c r="R4810" t="s">
        <v>4523</v>
      </c>
      <c r="S4810" t="s">
        <v>28</v>
      </c>
      <c r="T4810" t="s">
        <v>29</v>
      </c>
      <c r="U4810" t="s">
        <v>30</v>
      </c>
      <c r="V4810" t="s">
        <v>31</v>
      </c>
      <c r="W4810" t="s">
        <v>1477</v>
      </c>
      <c r="X4810" t="s">
        <v>1478</v>
      </c>
      <c r="Y4810" t="s">
        <v>4524</v>
      </c>
      <c r="Z4810" t="s">
        <v>4525</v>
      </c>
    </row>
    <row r="4811" spans="1:26" x14ac:dyDescent="0.3">
      <c r="A4811" t="s">
        <v>4881</v>
      </c>
      <c r="B4811">
        <v>201501</v>
      </c>
      <c r="C4811">
        <v>1118125</v>
      </c>
      <c r="D4811">
        <v>1689280</v>
      </c>
      <c r="E4811">
        <v>0.65</v>
      </c>
      <c r="F4811">
        <v>0</v>
      </c>
      <c r="G4811">
        <v>1.71</v>
      </c>
      <c r="H4811">
        <v>5.38</v>
      </c>
      <c r="I4811">
        <v>6.36</v>
      </c>
      <c r="J4811">
        <v>5.0599999999999996</v>
      </c>
      <c r="K4811">
        <v>0.49</v>
      </c>
      <c r="L4811">
        <v>0</v>
      </c>
      <c r="M4811">
        <v>1.06</v>
      </c>
      <c r="N4811">
        <v>2.5299999999999998</v>
      </c>
      <c r="O4811">
        <v>3.02</v>
      </c>
      <c r="P4811">
        <v>4.49</v>
      </c>
      <c r="Q4811">
        <v>10</v>
      </c>
      <c r="R4811" t="s">
        <v>4523</v>
      </c>
      <c r="S4811" t="s">
        <v>28</v>
      </c>
      <c r="T4811" t="s">
        <v>29</v>
      </c>
      <c r="U4811" t="s">
        <v>30</v>
      </c>
      <c r="V4811" t="s">
        <v>31</v>
      </c>
      <c r="W4811" t="s">
        <v>1477</v>
      </c>
      <c r="X4811" t="s">
        <v>1478</v>
      </c>
      <c r="Y4811" t="s">
        <v>4524</v>
      </c>
      <c r="Z4811" t="s">
        <v>4525</v>
      </c>
    </row>
    <row r="4812" spans="1:26" x14ac:dyDescent="0.3">
      <c r="A4812" t="s">
        <v>4882</v>
      </c>
      <c r="B4812">
        <v>201501</v>
      </c>
      <c r="C4812">
        <v>1118378</v>
      </c>
      <c r="D4812">
        <v>1689283</v>
      </c>
      <c r="E4812">
        <v>39.32</v>
      </c>
      <c r="F4812">
        <v>51.15</v>
      </c>
      <c r="G4812">
        <v>110.95</v>
      </c>
      <c r="H4812">
        <v>134.85</v>
      </c>
      <c r="I4812">
        <v>77.17</v>
      </c>
      <c r="J4812">
        <v>33.69</v>
      </c>
      <c r="K4812">
        <v>27.66</v>
      </c>
      <c r="L4812">
        <v>41.36</v>
      </c>
      <c r="M4812">
        <v>105.64</v>
      </c>
      <c r="N4812">
        <v>135.26</v>
      </c>
      <c r="O4812">
        <v>67.63</v>
      </c>
      <c r="P4812">
        <v>40.46</v>
      </c>
      <c r="Q4812">
        <v>10</v>
      </c>
      <c r="R4812" t="s">
        <v>4523</v>
      </c>
      <c r="S4812" t="s">
        <v>28</v>
      </c>
      <c r="T4812" t="s">
        <v>29</v>
      </c>
      <c r="U4812" t="s">
        <v>30</v>
      </c>
      <c r="V4812" t="s">
        <v>31</v>
      </c>
      <c r="W4812" t="s">
        <v>1477</v>
      </c>
      <c r="X4812" t="s">
        <v>1478</v>
      </c>
      <c r="Y4812" t="s">
        <v>4524</v>
      </c>
      <c r="Z4812" t="s">
        <v>4525</v>
      </c>
    </row>
    <row r="4813" spans="1:26" x14ac:dyDescent="0.3">
      <c r="A4813" t="s">
        <v>4883</v>
      </c>
      <c r="B4813">
        <v>201501</v>
      </c>
      <c r="C4813">
        <v>1118277</v>
      </c>
      <c r="D4813">
        <v>1689282</v>
      </c>
      <c r="E4813">
        <v>0.56999999999999995</v>
      </c>
      <c r="F4813">
        <v>0</v>
      </c>
      <c r="G4813">
        <v>3.02</v>
      </c>
      <c r="H4813">
        <v>7.59</v>
      </c>
      <c r="I4813">
        <v>11.34</v>
      </c>
      <c r="J4813">
        <v>9.14</v>
      </c>
      <c r="K4813">
        <v>0.41</v>
      </c>
      <c r="L4813">
        <v>0</v>
      </c>
      <c r="M4813">
        <v>2.2000000000000002</v>
      </c>
      <c r="N4813">
        <v>3.75</v>
      </c>
      <c r="O4813">
        <v>4.08</v>
      </c>
      <c r="P4813">
        <v>5.38</v>
      </c>
      <c r="Q4813">
        <v>10</v>
      </c>
      <c r="R4813" t="s">
        <v>4523</v>
      </c>
      <c r="S4813" t="s">
        <v>28</v>
      </c>
      <c r="T4813" t="s">
        <v>29</v>
      </c>
      <c r="U4813" t="s">
        <v>30</v>
      </c>
      <c r="V4813" t="s">
        <v>31</v>
      </c>
      <c r="W4813" t="s">
        <v>1477</v>
      </c>
      <c r="X4813" t="s">
        <v>1478</v>
      </c>
      <c r="Y4813" t="s">
        <v>4524</v>
      </c>
      <c r="Z4813" t="s">
        <v>4525</v>
      </c>
    </row>
    <row r="4814" spans="1:26" x14ac:dyDescent="0.3">
      <c r="A4814" t="s">
        <v>4884</v>
      </c>
      <c r="B4814">
        <v>201501</v>
      </c>
      <c r="C4814">
        <v>1118126</v>
      </c>
      <c r="D4814">
        <v>1689229</v>
      </c>
      <c r="E4814">
        <v>0.65</v>
      </c>
      <c r="F4814">
        <v>0</v>
      </c>
      <c r="G4814">
        <v>5.14</v>
      </c>
      <c r="H4814">
        <v>12.48</v>
      </c>
      <c r="I4814">
        <v>18.52</v>
      </c>
      <c r="J4814">
        <v>15.01</v>
      </c>
      <c r="K4814">
        <v>0.73</v>
      </c>
      <c r="L4814">
        <v>0.08</v>
      </c>
      <c r="M4814">
        <v>3.34</v>
      </c>
      <c r="N4814">
        <v>6.04</v>
      </c>
      <c r="O4814">
        <v>6.77</v>
      </c>
      <c r="P4814">
        <v>8.81</v>
      </c>
      <c r="Q4814">
        <v>10</v>
      </c>
      <c r="R4814" t="s">
        <v>4523</v>
      </c>
      <c r="S4814" t="s">
        <v>28</v>
      </c>
      <c r="T4814" t="s">
        <v>29</v>
      </c>
      <c r="U4814" t="s">
        <v>30</v>
      </c>
      <c r="V4814" t="s">
        <v>31</v>
      </c>
      <c r="W4814" t="s">
        <v>1477</v>
      </c>
      <c r="X4814" t="s">
        <v>1478</v>
      </c>
      <c r="Y4814" t="s">
        <v>4524</v>
      </c>
      <c r="Z4814" t="s">
        <v>4525</v>
      </c>
    </row>
    <row r="4815" spans="1:26" x14ac:dyDescent="0.3">
      <c r="A4815" t="s">
        <v>4885</v>
      </c>
      <c r="B4815">
        <v>201501</v>
      </c>
      <c r="C4815">
        <v>1118128</v>
      </c>
      <c r="D4815">
        <v>1689075</v>
      </c>
      <c r="E4815">
        <v>77.66</v>
      </c>
      <c r="F4815">
        <v>53.52</v>
      </c>
      <c r="G4815">
        <v>142.36000000000001</v>
      </c>
      <c r="H4815">
        <v>204.6</v>
      </c>
      <c r="I4815">
        <v>118.21</v>
      </c>
      <c r="J4815">
        <v>63.31</v>
      </c>
      <c r="K4815">
        <v>84.27</v>
      </c>
      <c r="L4815">
        <v>66.16</v>
      </c>
      <c r="M4815">
        <v>205.66</v>
      </c>
      <c r="N4815">
        <v>228.91</v>
      </c>
      <c r="O4815">
        <v>107.52</v>
      </c>
      <c r="P4815">
        <v>69.42</v>
      </c>
      <c r="Q4815">
        <v>10</v>
      </c>
      <c r="R4815" t="s">
        <v>4523</v>
      </c>
      <c r="S4815" t="s">
        <v>28</v>
      </c>
      <c r="T4815" t="s">
        <v>29</v>
      </c>
      <c r="U4815" t="s">
        <v>30</v>
      </c>
      <c r="V4815" t="s">
        <v>31</v>
      </c>
      <c r="W4815" t="s">
        <v>1477</v>
      </c>
      <c r="X4815" t="s">
        <v>1478</v>
      </c>
      <c r="Y4815" t="s">
        <v>4524</v>
      </c>
      <c r="Z4815" t="s">
        <v>4525</v>
      </c>
    </row>
    <row r="4816" spans="1:26" x14ac:dyDescent="0.3">
      <c r="A4816" t="s">
        <v>4886</v>
      </c>
      <c r="B4816">
        <v>201501</v>
      </c>
      <c r="C4816">
        <v>1118380</v>
      </c>
      <c r="D4816">
        <v>1689181</v>
      </c>
      <c r="E4816">
        <v>4.8899999999999997</v>
      </c>
      <c r="F4816">
        <v>3.83</v>
      </c>
      <c r="G4816">
        <v>10.029999999999999</v>
      </c>
      <c r="H4816">
        <v>14.6</v>
      </c>
      <c r="I4816">
        <v>8.4</v>
      </c>
      <c r="J4816">
        <v>4.32</v>
      </c>
      <c r="K4816">
        <v>4.9800000000000004</v>
      </c>
      <c r="L4816">
        <v>4.6500000000000004</v>
      </c>
      <c r="M4816">
        <v>13.38</v>
      </c>
      <c r="N4816">
        <v>15.66</v>
      </c>
      <c r="O4816">
        <v>7.75</v>
      </c>
      <c r="P4816">
        <v>4.16</v>
      </c>
      <c r="Q4816">
        <v>10</v>
      </c>
      <c r="R4816" t="s">
        <v>4523</v>
      </c>
      <c r="S4816" t="s">
        <v>28</v>
      </c>
      <c r="T4816" t="s">
        <v>29</v>
      </c>
      <c r="U4816" t="s">
        <v>30</v>
      </c>
      <c r="V4816" t="s">
        <v>31</v>
      </c>
      <c r="W4816" t="s">
        <v>1477</v>
      </c>
      <c r="X4816" t="s">
        <v>1478</v>
      </c>
      <c r="Y4816" t="s">
        <v>4524</v>
      </c>
      <c r="Z4816" t="s">
        <v>4525</v>
      </c>
    </row>
    <row r="4817" spans="1:26" x14ac:dyDescent="0.3">
      <c r="A4817" t="s">
        <v>4887</v>
      </c>
      <c r="B4817">
        <v>201501</v>
      </c>
      <c r="C4817">
        <v>1118129</v>
      </c>
      <c r="D4817">
        <v>1689023</v>
      </c>
      <c r="E4817">
        <v>0.56999999999999995</v>
      </c>
      <c r="F4817">
        <v>0</v>
      </c>
      <c r="G4817">
        <v>4.57</v>
      </c>
      <c r="H4817">
        <v>10.69</v>
      </c>
      <c r="I4817">
        <v>16.07</v>
      </c>
      <c r="J4817">
        <v>12.64</v>
      </c>
      <c r="K4817">
        <v>0.65</v>
      </c>
      <c r="L4817">
        <v>0</v>
      </c>
      <c r="M4817">
        <v>2.94</v>
      </c>
      <c r="N4817">
        <v>5.22</v>
      </c>
      <c r="O4817">
        <v>5.87</v>
      </c>
      <c r="P4817">
        <v>7.67</v>
      </c>
      <c r="Q4817">
        <v>10</v>
      </c>
      <c r="R4817" t="s">
        <v>4523</v>
      </c>
      <c r="S4817" t="s">
        <v>28</v>
      </c>
      <c r="T4817" t="s">
        <v>29</v>
      </c>
      <c r="U4817" t="s">
        <v>30</v>
      </c>
      <c r="V4817" t="s">
        <v>31</v>
      </c>
      <c r="W4817" t="s">
        <v>1477</v>
      </c>
      <c r="X4817" t="s">
        <v>1478</v>
      </c>
      <c r="Y4817" t="s">
        <v>4524</v>
      </c>
      <c r="Z4817" t="s">
        <v>4525</v>
      </c>
    </row>
    <row r="4818" spans="1:26" x14ac:dyDescent="0.3">
      <c r="A4818" t="s">
        <v>4888</v>
      </c>
      <c r="B4818">
        <v>201501</v>
      </c>
      <c r="C4818">
        <v>1118330</v>
      </c>
      <c r="D4818">
        <v>1689129</v>
      </c>
      <c r="E4818">
        <v>0</v>
      </c>
      <c r="F4818">
        <v>0</v>
      </c>
      <c r="G4818">
        <v>1.55</v>
      </c>
      <c r="H4818">
        <v>3.1</v>
      </c>
      <c r="I4818">
        <v>4.8099999999999996</v>
      </c>
      <c r="J4818">
        <v>3.43</v>
      </c>
      <c r="K4818">
        <v>0</v>
      </c>
      <c r="L4818">
        <v>0</v>
      </c>
      <c r="M4818">
        <v>0.65</v>
      </c>
      <c r="N4818">
        <v>1.39</v>
      </c>
      <c r="O4818">
        <v>1.63</v>
      </c>
      <c r="P4818">
        <v>2.12</v>
      </c>
      <c r="Q4818">
        <v>10</v>
      </c>
      <c r="R4818" t="s">
        <v>4523</v>
      </c>
      <c r="S4818" t="s">
        <v>28</v>
      </c>
      <c r="T4818" t="s">
        <v>29</v>
      </c>
      <c r="U4818" t="s">
        <v>30</v>
      </c>
      <c r="V4818" t="s">
        <v>31</v>
      </c>
      <c r="W4818" t="s">
        <v>1477</v>
      </c>
      <c r="X4818" t="s">
        <v>1478</v>
      </c>
      <c r="Y4818" t="s">
        <v>4524</v>
      </c>
      <c r="Z4818" t="s">
        <v>4525</v>
      </c>
    </row>
    <row r="4819" spans="1:26" x14ac:dyDescent="0.3">
      <c r="A4819" t="s">
        <v>4889</v>
      </c>
      <c r="B4819">
        <v>201501</v>
      </c>
      <c r="C4819">
        <v>1118279</v>
      </c>
      <c r="D4819">
        <v>1689128</v>
      </c>
      <c r="E4819">
        <v>0.08</v>
      </c>
      <c r="F4819">
        <v>0</v>
      </c>
      <c r="G4819">
        <v>2.37</v>
      </c>
      <c r="H4819">
        <v>5.55</v>
      </c>
      <c r="I4819">
        <v>8.16</v>
      </c>
      <c r="J4819">
        <v>6.44</v>
      </c>
      <c r="K4819">
        <v>0.16</v>
      </c>
      <c r="L4819">
        <v>0</v>
      </c>
      <c r="M4819">
        <v>1.71</v>
      </c>
      <c r="N4819">
        <v>2.77</v>
      </c>
      <c r="O4819">
        <v>2.86</v>
      </c>
      <c r="P4819">
        <v>4.16</v>
      </c>
      <c r="Q4819">
        <v>10</v>
      </c>
      <c r="R4819" t="s">
        <v>4523</v>
      </c>
      <c r="S4819" t="s">
        <v>28</v>
      </c>
      <c r="T4819" t="s">
        <v>29</v>
      </c>
      <c r="U4819" t="s">
        <v>30</v>
      </c>
      <c r="V4819" t="s">
        <v>31</v>
      </c>
      <c r="W4819" t="s">
        <v>1477</v>
      </c>
      <c r="X4819" t="s">
        <v>1478</v>
      </c>
      <c r="Y4819" t="s">
        <v>4524</v>
      </c>
      <c r="Z4819" t="s">
        <v>4525</v>
      </c>
    </row>
    <row r="4820" spans="1:26" x14ac:dyDescent="0.3">
      <c r="A4820" t="s">
        <v>4890</v>
      </c>
      <c r="B4820">
        <v>201501</v>
      </c>
      <c r="C4820">
        <v>1118432</v>
      </c>
      <c r="D4820">
        <v>1689079</v>
      </c>
      <c r="E4820">
        <v>38.99</v>
      </c>
      <c r="F4820">
        <v>31.08</v>
      </c>
      <c r="G4820">
        <v>82.39</v>
      </c>
      <c r="H4820">
        <v>117.07</v>
      </c>
      <c r="I4820">
        <v>68.040000000000006</v>
      </c>
      <c r="J4820">
        <v>37.04</v>
      </c>
      <c r="K4820">
        <v>38.909999999999997</v>
      </c>
      <c r="L4820">
        <v>35.979999999999997</v>
      </c>
      <c r="M4820">
        <v>108.58</v>
      </c>
      <c r="N4820">
        <v>128</v>
      </c>
      <c r="O4820">
        <v>64.37</v>
      </c>
      <c r="P4820">
        <v>39.32</v>
      </c>
      <c r="Q4820">
        <v>10</v>
      </c>
      <c r="R4820" t="s">
        <v>4523</v>
      </c>
      <c r="S4820" t="s">
        <v>28</v>
      </c>
      <c r="T4820" t="s">
        <v>29</v>
      </c>
      <c r="U4820" t="s">
        <v>30</v>
      </c>
      <c r="V4820" t="s">
        <v>31</v>
      </c>
      <c r="W4820" t="s">
        <v>1477</v>
      </c>
      <c r="X4820" t="s">
        <v>1478</v>
      </c>
      <c r="Y4820" t="s">
        <v>4524</v>
      </c>
      <c r="Z4820" t="s">
        <v>4525</v>
      </c>
    </row>
    <row r="4821" spans="1:26" x14ac:dyDescent="0.3">
      <c r="A4821" t="s">
        <v>4891</v>
      </c>
      <c r="B4821">
        <v>201501</v>
      </c>
      <c r="C4821">
        <v>1118435</v>
      </c>
      <c r="D4821">
        <v>1688822</v>
      </c>
      <c r="E4821">
        <v>0.56999999999999995</v>
      </c>
      <c r="F4821">
        <v>0</v>
      </c>
      <c r="G4821">
        <v>3.67</v>
      </c>
      <c r="H4821">
        <v>8.81</v>
      </c>
      <c r="I4821">
        <v>13.13</v>
      </c>
      <c r="J4821">
        <v>10.199999999999999</v>
      </c>
      <c r="K4821">
        <v>0.49</v>
      </c>
      <c r="L4821">
        <v>0</v>
      </c>
      <c r="M4821">
        <v>2.4500000000000002</v>
      </c>
      <c r="N4821">
        <v>4.24</v>
      </c>
      <c r="O4821">
        <v>4.8099999999999996</v>
      </c>
      <c r="P4821">
        <v>6.12</v>
      </c>
      <c r="Q4821">
        <v>10</v>
      </c>
      <c r="R4821" t="s">
        <v>4523</v>
      </c>
      <c r="S4821" t="s">
        <v>28</v>
      </c>
      <c r="T4821" t="s">
        <v>29</v>
      </c>
      <c r="U4821" t="s">
        <v>30</v>
      </c>
      <c r="V4821" t="s">
        <v>31</v>
      </c>
      <c r="W4821" t="s">
        <v>1477</v>
      </c>
      <c r="X4821" t="s">
        <v>1478</v>
      </c>
      <c r="Y4821" t="s">
        <v>4524</v>
      </c>
      <c r="Z4821" t="s">
        <v>4525</v>
      </c>
    </row>
    <row r="4822" spans="1:26" x14ac:dyDescent="0.3">
      <c r="A4822" t="s">
        <v>4892</v>
      </c>
      <c r="B4822">
        <v>201501</v>
      </c>
      <c r="C4822">
        <v>1118181</v>
      </c>
      <c r="D4822">
        <v>1688870</v>
      </c>
      <c r="E4822">
        <v>79.290000000000006</v>
      </c>
      <c r="F4822">
        <v>55.07</v>
      </c>
      <c r="G4822">
        <v>141.78</v>
      </c>
      <c r="H4822">
        <v>198.97</v>
      </c>
      <c r="I4822">
        <v>104.67</v>
      </c>
      <c r="J4822">
        <v>51.8</v>
      </c>
      <c r="K4822">
        <v>85.98</v>
      </c>
      <c r="L4822">
        <v>67.959999999999994</v>
      </c>
      <c r="M4822">
        <v>208.43</v>
      </c>
      <c r="N4822">
        <v>229.97</v>
      </c>
      <c r="O4822">
        <v>104.5</v>
      </c>
      <c r="P4822">
        <v>63.55</v>
      </c>
      <c r="Q4822">
        <v>10</v>
      </c>
      <c r="R4822" t="s">
        <v>4523</v>
      </c>
      <c r="S4822" t="s">
        <v>28</v>
      </c>
      <c r="T4822" t="s">
        <v>29</v>
      </c>
      <c r="U4822" t="s">
        <v>30</v>
      </c>
      <c r="V4822" t="s">
        <v>31</v>
      </c>
      <c r="W4822" t="s">
        <v>1477</v>
      </c>
      <c r="X4822" t="s">
        <v>1478</v>
      </c>
      <c r="Y4822" t="s">
        <v>4524</v>
      </c>
      <c r="Z4822" t="s">
        <v>4525</v>
      </c>
    </row>
    <row r="4823" spans="1:26" x14ac:dyDescent="0.3">
      <c r="A4823" t="s">
        <v>4893</v>
      </c>
      <c r="B4823">
        <v>201501</v>
      </c>
      <c r="C4823">
        <v>1118231</v>
      </c>
      <c r="D4823">
        <v>1688922</v>
      </c>
      <c r="E4823">
        <v>82.48</v>
      </c>
      <c r="F4823">
        <v>65.34</v>
      </c>
      <c r="G4823">
        <v>168.38</v>
      </c>
      <c r="H4823">
        <v>231.6</v>
      </c>
      <c r="I4823">
        <v>122.29</v>
      </c>
      <c r="J4823">
        <v>62.49</v>
      </c>
      <c r="K4823">
        <v>81.66</v>
      </c>
      <c r="L4823">
        <v>75.459999999999994</v>
      </c>
      <c r="M4823">
        <v>223.85</v>
      </c>
      <c r="N4823">
        <v>262.27999999999997</v>
      </c>
      <c r="O4823">
        <v>127.59</v>
      </c>
      <c r="P4823">
        <v>71.38</v>
      </c>
      <c r="Q4823">
        <v>10</v>
      </c>
      <c r="R4823" t="s">
        <v>4523</v>
      </c>
      <c r="S4823" t="s">
        <v>28</v>
      </c>
      <c r="T4823" t="s">
        <v>29</v>
      </c>
      <c r="U4823" t="s">
        <v>30</v>
      </c>
      <c r="V4823" t="s">
        <v>31</v>
      </c>
      <c r="W4823" t="s">
        <v>1477</v>
      </c>
      <c r="X4823" t="s">
        <v>1478</v>
      </c>
      <c r="Y4823" t="s">
        <v>4524</v>
      </c>
      <c r="Z4823" t="s">
        <v>4525</v>
      </c>
    </row>
    <row r="4824" spans="1:26" x14ac:dyDescent="0.3">
      <c r="A4824" t="s">
        <v>4894</v>
      </c>
      <c r="B4824">
        <v>201501</v>
      </c>
      <c r="C4824">
        <v>1118382</v>
      </c>
      <c r="D4824">
        <v>1688975</v>
      </c>
      <c r="E4824">
        <v>0.56999999999999995</v>
      </c>
      <c r="F4824">
        <v>0</v>
      </c>
      <c r="G4824">
        <v>3.51</v>
      </c>
      <c r="H4824">
        <v>8.4</v>
      </c>
      <c r="I4824">
        <v>12.4</v>
      </c>
      <c r="J4824">
        <v>9.6300000000000008</v>
      </c>
      <c r="K4824">
        <v>0.49</v>
      </c>
      <c r="L4824">
        <v>0</v>
      </c>
      <c r="M4824">
        <v>2.4500000000000002</v>
      </c>
      <c r="N4824">
        <v>4.08</v>
      </c>
      <c r="O4824">
        <v>4.57</v>
      </c>
      <c r="P4824">
        <v>5.63</v>
      </c>
      <c r="Q4824">
        <v>10</v>
      </c>
      <c r="R4824" t="s">
        <v>4523</v>
      </c>
      <c r="S4824" t="s">
        <v>28</v>
      </c>
      <c r="T4824" t="s">
        <v>29</v>
      </c>
      <c r="U4824" t="s">
        <v>30</v>
      </c>
      <c r="V4824" t="s">
        <v>31</v>
      </c>
      <c r="W4824" t="s">
        <v>1477</v>
      </c>
      <c r="X4824" t="s">
        <v>1478</v>
      </c>
      <c r="Y4824" t="s">
        <v>4524</v>
      </c>
      <c r="Z4824" t="s">
        <v>4525</v>
      </c>
    </row>
    <row r="4825" spans="1:26" x14ac:dyDescent="0.3">
      <c r="A4825" t="s">
        <v>4895</v>
      </c>
      <c r="B4825">
        <v>201501</v>
      </c>
      <c r="C4825">
        <v>1118433</v>
      </c>
      <c r="D4825">
        <v>1688976</v>
      </c>
      <c r="E4825">
        <v>0.56999999999999995</v>
      </c>
      <c r="F4825">
        <v>0</v>
      </c>
      <c r="G4825">
        <v>3.26</v>
      </c>
      <c r="H4825">
        <v>8.24</v>
      </c>
      <c r="I4825">
        <v>12.24</v>
      </c>
      <c r="J4825">
        <v>9.4600000000000009</v>
      </c>
      <c r="K4825">
        <v>0.49</v>
      </c>
      <c r="L4825">
        <v>0</v>
      </c>
      <c r="M4825">
        <v>2.37</v>
      </c>
      <c r="N4825">
        <v>4.08</v>
      </c>
      <c r="O4825">
        <v>4.41</v>
      </c>
      <c r="P4825">
        <v>5.63</v>
      </c>
      <c r="Q4825">
        <v>10</v>
      </c>
      <c r="R4825" t="s">
        <v>4523</v>
      </c>
      <c r="S4825" t="s">
        <v>28</v>
      </c>
      <c r="T4825" t="s">
        <v>29</v>
      </c>
      <c r="U4825" t="s">
        <v>30</v>
      </c>
      <c r="V4825" t="s">
        <v>31</v>
      </c>
      <c r="W4825" t="s">
        <v>1477</v>
      </c>
      <c r="X4825" t="s">
        <v>1478</v>
      </c>
      <c r="Y4825" t="s">
        <v>4524</v>
      </c>
      <c r="Z4825" t="s">
        <v>4525</v>
      </c>
    </row>
    <row r="4826" spans="1:26" x14ac:dyDescent="0.3">
      <c r="A4826" t="s">
        <v>4896</v>
      </c>
      <c r="B4826">
        <v>201501</v>
      </c>
      <c r="C4826">
        <v>1118485</v>
      </c>
      <c r="D4826">
        <v>1688874</v>
      </c>
      <c r="E4826">
        <v>72.77</v>
      </c>
      <c r="F4826">
        <v>49.44</v>
      </c>
      <c r="G4826">
        <v>104.75</v>
      </c>
      <c r="H4826">
        <v>151.41</v>
      </c>
      <c r="I4826">
        <v>101.08</v>
      </c>
      <c r="J4826">
        <v>53.84</v>
      </c>
      <c r="K4826">
        <v>65.430000000000007</v>
      </c>
      <c r="L4826">
        <v>57.51</v>
      </c>
      <c r="M4826">
        <v>145.37</v>
      </c>
      <c r="N4826">
        <v>184.61</v>
      </c>
      <c r="O4826">
        <v>94.79</v>
      </c>
      <c r="P4826">
        <v>61.1</v>
      </c>
      <c r="Q4826">
        <v>10</v>
      </c>
      <c r="R4826" t="s">
        <v>4523</v>
      </c>
      <c r="S4826" t="s">
        <v>28</v>
      </c>
      <c r="T4826" t="s">
        <v>29</v>
      </c>
      <c r="U4826" t="s">
        <v>30</v>
      </c>
      <c r="V4826" t="s">
        <v>31</v>
      </c>
      <c r="W4826" t="s">
        <v>1477</v>
      </c>
      <c r="X4826" t="s">
        <v>1478</v>
      </c>
      <c r="Y4826" t="s">
        <v>4524</v>
      </c>
      <c r="Z4826" t="s">
        <v>4525</v>
      </c>
    </row>
    <row r="4827" spans="1:26" x14ac:dyDescent="0.3">
      <c r="A4827" t="s">
        <v>4897</v>
      </c>
      <c r="B4827">
        <v>201501</v>
      </c>
      <c r="C4827">
        <v>1118232</v>
      </c>
      <c r="D4827">
        <v>1688871</v>
      </c>
      <c r="E4827">
        <v>0.56999999999999995</v>
      </c>
      <c r="F4827">
        <v>0</v>
      </c>
      <c r="G4827">
        <v>4.32</v>
      </c>
      <c r="H4827">
        <v>10.28</v>
      </c>
      <c r="I4827">
        <v>15.26</v>
      </c>
      <c r="J4827">
        <v>11.83</v>
      </c>
      <c r="K4827">
        <v>0.56999999999999995</v>
      </c>
      <c r="L4827">
        <v>0</v>
      </c>
      <c r="M4827">
        <v>2.77</v>
      </c>
      <c r="N4827">
        <v>5.14</v>
      </c>
      <c r="O4827">
        <v>5.55</v>
      </c>
      <c r="P4827">
        <v>7.34</v>
      </c>
      <c r="Q4827">
        <v>10</v>
      </c>
      <c r="R4827" t="s">
        <v>4523</v>
      </c>
      <c r="S4827" t="s">
        <v>28</v>
      </c>
      <c r="T4827" t="s">
        <v>29</v>
      </c>
      <c r="U4827" t="s">
        <v>30</v>
      </c>
      <c r="V4827" t="s">
        <v>31</v>
      </c>
      <c r="W4827" t="s">
        <v>1477</v>
      </c>
      <c r="X4827" t="s">
        <v>1478</v>
      </c>
      <c r="Y4827" t="s">
        <v>4524</v>
      </c>
      <c r="Z4827" t="s">
        <v>4525</v>
      </c>
    </row>
    <row r="4828" spans="1:26" x14ac:dyDescent="0.3">
      <c r="A4828" t="s">
        <v>4898</v>
      </c>
      <c r="B4828">
        <v>201501</v>
      </c>
      <c r="C4828">
        <v>1118281</v>
      </c>
      <c r="D4828">
        <v>1688974</v>
      </c>
      <c r="E4828">
        <v>0.56999999999999995</v>
      </c>
      <c r="F4828">
        <v>0</v>
      </c>
      <c r="G4828">
        <v>3.92</v>
      </c>
      <c r="H4828">
        <v>8.9700000000000006</v>
      </c>
      <c r="I4828">
        <v>13.38</v>
      </c>
      <c r="J4828">
        <v>10.28</v>
      </c>
      <c r="K4828">
        <v>0.49</v>
      </c>
      <c r="L4828">
        <v>0</v>
      </c>
      <c r="M4828">
        <v>2.4500000000000002</v>
      </c>
      <c r="N4828">
        <v>4.24</v>
      </c>
      <c r="O4828">
        <v>4.8099999999999996</v>
      </c>
      <c r="P4828">
        <v>6.2</v>
      </c>
      <c r="Q4828">
        <v>10</v>
      </c>
      <c r="R4828" t="s">
        <v>4523</v>
      </c>
      <c r="S4828" t="s">
        <v>28</v>
      </c>
      <c r="T4828" t="s">
        <v>29</v>
      </c>
      <c r="U4828" t="s">
        <v>30</v>
      </c>
      <c r="V4828" t="s">
        <v>31</v>
      </c>
      <c r="W4828" t="s">
        <v>1477</v>
      </c>
      <c r="X4828" t="s">
        <v>1478</v>
      </c>
      <c r="Y4828" t="s">
        <v>4524</v>
      </c>
      <c r="Z4828" t="s">
        <v>4525</v>
      </c>
    </row>
    <row r="4829" spans="1:26" x14ac:dyDescent="0.3">
      <c r="A4829" t="s">
        <v>4899</v>
      </c>
      <c r="B4829">
        <v>201501</v>
      </c>
      <c r="C4829">
        <v>1118383</v>
      </c>
      <c r="D4829">
        <v>1688924</v>
      </c>
      <c r="E4829">
        <v>0.56999999999999995</v>
      </c>
      <c r="F4829">
        <v>0</v>
      </c>
      <c r="G4829">
        <v>3.67</v>
      </c>
      <c r="H4829">
        <v>8.65</v>
      </c>
      <c r="I4829">
        <v>13.05</v>
      </c>
      <c r="J4829">
        <v>10.199999999999999</v>
      </c>
      <c r="K4829">
        <v>0.49</v>
      </c>
      <c r="L4829">
        <v>0</v>
      </c>
      <c r="M4829">
        <v>2.4500000000000002</v>
      </c>
      <c r="N4829">
        <v>4.24</v>
      </c>
      <c r="O4829">
        <v>4.8099999999999996</v>
      </c>
      <c r="P4829">
        <v>6.12</v>
      </c>
      <c r="Q4829">
        <v>10</v>
      </c>
      <c r="R4829" t="s">
        <v>4523</v>
      </c>
      <c r="S4829" t="s">
        <v>28</v>
      </c>
      <c r="T4829" t="s">
        <v>29</v>
      </c>
      <c r="U4829" t="s">
        <v>30</v>
      </c>
      <c r="V4829" t="s">
        <v>31</v>
      </c>
      <c r="W4829" t="s">
        <v>1477</v>
      </c>
      <c r="X4829" t="s">
        <v>1478</v>
      </c>
      <c r="Y4829" t="s">
        <v>4524</v>
      </c>
      <c r="Z4829" t="s">
        <v>4525</v>
      </c>
    </row>
    <row r="4830" spans="1:26" x14ac:dyDescent="0.3">
      <c r="A4830" t="s">
        <v>4900</v>
      </c>
      <c r="B4830">
        <v>201501</v>
      </c>
      <c r="C4830">
        <v>1118432</v>
      </c>
      <c r="D4830">
        <v>1689027</v>
      </c>
      <c r="E4830">
        <v>58</v>
      </c>
      <c r="F4830">
        <v>45.36</v>
      </c>
      <c r="G4830">
        <v>119.84</v>
      </c>
      <c r="H4830">
        <v>167.48</v>
      </c>
      <c r="I4830">
        <v>95.28</v>
      </c>
      <c r="J4830">
        <v>51.31</v>
      </c>
      <c r="K4830">
        <v>56.94</v>
      </c>
      <c r="L4830">
        <v>52.37</v>
      </c>
      <c r="M4830">
        <v>157.19999999999999</v>
      </c>
      <c r="N4830">
        <v>185.43</v>
      </c>
      <c r="O4830">
        <v>92.35</v>
      </c>
      <c r="P4830">
        <v>54.82</v>
      </c>
      <c r="Q4830">
        <v>10</v>
      </c>
      <c r="R4830" t="s">
        <v>4523</v>
      </c>
      <c r="S4830" t="s">
        <v>28</v>
      </c>
      <c r="T4830" t="s">
        <v>29</v>
      </c>
      <c r="U4830" t="s">
        <v>30</v>
      </c>
      <c r="V4830" t="s">
        <v>31</v>
      </c>
      <c r="W4830" t="s">
        <v>1477</v>
      </c>
      <c r="X4830" t="s">
        <v>1478</v>
      </c>
      <c r="Y4830" t="s">
        <v>4524</v>
      </c>
      <c r="Z4830" t="s">
        <v>4525</v>
      </c>
    </row>
    <row r="4831" spans="1:26" x14ac:dyDescent="0.3">
      <c r="A4831" t="s">
        <v>4901</v>
      </c>
      <c r="B4831">
        <v>201501</v>
      </c>
      <c r="C4831">
        <v>1118382</v>
      </c>
      <c r="D4831">
        <v>1689027</v>
      </c>
      <c r="E4831">
        <v>58.17</v>
      </c>
      <c r="F4831">
        <v>45.52</v>
      </c>
      <c r="G4831">
        <v>120.41</v>
      </c>
      <c r="H4831">
        <v>168.46</v>
      </c>
      <c r="I4831">
        <v>95.86</v>
      </c>
      <c r="J4831">
        <v>51.64</v>
      </c>
      <c r="K4831">
        <v>57.51</v>
      </c>
      <c r="L4831">
        <v>52.62</v>
      </c>
      <c r="M4831">
        <v>158.18</v>
      </c>
      <c r="N4831">
        <v>186.57</v>
      </c>
      <c r="O4831">
        <v>92.67</v>
      </c>
      <c r="P4831">
        <v>55.15</v>
      </c>
      <c r="Q4831">
        <v>10</v>
      </c>
      <c r="R4831" t="s">
        <v>4523</v>
      </c>
      <c r="S4831" t="s">
        <v>28</v>
      </c>
      <c r="T4831" t="s">
        <v>29</v>
      </c>
      <c r="U4831" t="s">
        <v>30</v>
      </c>
      <c r="V4831" t="s">
        <v>31</v>
      </c>
      <c r="W4831" t="s">
        <v>1477</v>
      </c>
      <c r="X4831" t="s">
        <v>1478</v>
      </c>
      <c r="Y4831" t="s">
        <v>4524</v>
      </c>
      <c r="Z4831" t="s">
        <v>4525</v>
      </c>
    </row>
    <row r="4832" spans="1:26" x14ac:dyDescent="0.3">
      <c r="A4832" t="s">
        <v>4902</v>
      </c>
      <c r="B4832">
        <v>201501</v>
      </c>
      <c r="C4832">
        <v>1118131</v>
      </c>
      <c r="D4832">
        <v>1688869</v>
      </c>
      <c r="E4832">
        <v>100.42</v>
      </c>
      <c r="F4832">
        <v>68.28</v>
      </c>
      <c r="G4832">
        <v>145.46</v>
      </c>
      <c r="H4832">
        <v>210.15</v>
      </c>
      <c r="I4832">
        <v>140.32</v>
      </c>
      <c r="J4832">
        <v>75.22</v>
      </c>
      <c r="K4832">
        <v>90.63</v>
      </c>
      <c r="L4832">
        <v>79.95</v>
      </c>
      <c r="M4832">
        <v>201.34</v>
      </c>
      <c r="N4832">
        <v>255.91</v>
      </c>
      <c r="O4832">
        <v>131.26</v>
      </c>
      <c r="P4832">
        <v>85.09</v>
      </c>
      <c r="Q4832">
        <v>10</v>
      </c>
      <c r="R4832" t="s">
        <v>4523</v>
      </c>
      <c r="S4832" t="s">
        <v>28</v>
      </c>
      <c r="T4832" t="s">
        <v>29</v>
      </c>
      <c r="U4832" t="s">
        <v>30</v>
      </c>
      <c r="V4832" t="s">
        <v>31</v>
      </c>
      <c r="W4832" t="s">
        <v>1477</v>
      </c>
      <c r="X4832" t="s">
        <v>1478</v>
      </c>
      <c r="Y4832" t="s">
        <v>4524</v>
      </c>
      <c r="Z4832" t="s">
        <v>4525</v>
      </c>
    </row>
    <row r="4833" spans="1:26" x14ac:dyDescent="0.3">
      <c r="A4833" t="s">
        <v>4903</v>
      </c>
      <c r="B4833">
        <v>201501</v>
      </c>
      <c r="C4833">
        <v>1118484</v>
      </c>
      <c r="D4833">
        <v>1688925</v>
      </c>
      <c r="E4833">
        <v>70.73</v>
      </c>
      <c r="F4833">
        <v>55.47</v>
      </c>
      <c r="G4833">
        <v>146.43</v>
      </c>
      <c r="H4833">
        <v>204.76</v>
      </c>
      <c r="I4833">
        <v>116.25</v>
      </c>
      <c r="J4833">
        <v>62.73</v>
      </c>
      <c r="K4833">
        <v>69.510000000000005</v>
      </c>
      <c r="L4833">
        <v>63.96</v>
      </c>
      <c r="M4833">
        <v>192.28</v>
      </c>
      <c r="N4833">
        <v>226.63</v>
      </c>
      <c r="O4833">
        <v>112.91</v>
      </c>
      <c r="P4833">
        <v>66.08</v>
      </c>
      <c r="Q4833">
        <v>10</v>
      </c>
      <c r="R4833" t="s">
        <v>4523</v>
      </c>
      <c r="S4833" t="s">
        <v>28</v>
      </c>
      <c r="T4833" t="s">
        <v>29</v>
      </c>
      <c r="U4833" t="s">
        <v>30</v>
      </c>
      <c r="V4833" t="s">
        <v>31</v>
      </c>
      <c r="W4833" t="s">
        <v>1477</v>
      </c>
      <c r="X4833" t="s">
        <v>1478</v>
      </c>
      <c r="Y4833" t="s">
        <v>4524</v>
      </c>
      <c r="Z4833" t="s">
        <v>4525</v>
      </c>
    </row>
    <row r="4834" spans="1:26" x14ac:dyDescent="0.3">
      <c r="A4834" t="s">
        <v>4904</v>
      </c>
      <c r="B4834">
        <v>201501</v>
      </c>
      <c r="C4834">
        <v>1118131</v>
      </c>
      <c r="D4834">
        <v>1688818</v>
      </c>
      <c r="E4834">
        <v>0.56999999999999995</v>
      </c>
      <c r="F4834">
        <v>0</v>
      </c>
      <c r="G4834">
        <v>5.14</v>
      </c>
      <c r="H4834">
        <v>12.48</v>
      </c>
      <c r="I4834">
        <v>18.440000000000001</v>
      </c>
      <c r="J4834">
        <v>14.85</v>
      </c>
      <c r="K4834">
        <v>0.73</v>
      </c>
      <c r="L4834">
        <v>0.08</v>
      </c>
      <c r="M4834">
        <v>3.34</v>
      </c>
      <c r="N4834">
        <v>6.04</v>
      </c>
      <c r="O4834">
        <v>6.44</v>
      </c>
      <c r="P4834">
        <v>8.73</v>
      </c>
      <c r="Q4834">
        <v>10</v>
      </c>
      <c r="R4834" t="s">
        <v>4523</v>
      </c>
      <c r="S4834" t="s">
        <v>28</v>
      </c>
      <c r="T4834" t="s">
        <v>29</v>
      </c>
      <c r="U4834" t="s">
        <v>30</v>
      </c>
      <c r="V4834" t="s">
        <v>31</v>
      </c>
      <c r="W4834" t="s">
        <v>1477</v>
      </c>
      <c r="X4834" t="s">
        <v>1478</v>
      </c>
      <c r="Y4834" t="s">
        <v>4524</v>
      </c>
      <c r="Z4834" t="s">
        <v>4525</v>
      </c>
    </row>
    <row r="4835" spans="1:26" x14ac:dyDescent="0.3">
      <c r="A4835" t="s">
        <v>4905</v>
      </c>
      <c r="B4835">
        <v>201501</v>
      </c>
      <c r="C4835">
        <v>1118231</v>
      </c>
      <c r="D4835">
        <v>1688973</v>
      </c>
      <c r="E4835">
        <v>0.56999999999999995</v>
      </c>
      <c r="F4835">
        <v>0</v>
      </c>
      <c r="G4835">
        <v>4.16</v>
      </c>
      <c r="H4835">
        <v>9.7100000000000009</v>
      </c>
      <c r="I4835">
        <v>14.36</v>
      </c>
      <c r="J4835">
        <v>11.01</v>
      </c>
      <c r="K4835">
        <v>0.56999999999999995</v>
      </c>
      <c r="L4835">
        <v>0</v>
      </c>
      <c r="M4835">
        <v>2.69</v>
      </c>
      <c r="N4835">
        <v>4.8099999999999996</v>
      </c>
      <c r="O4835">
        <v>5.22</v>
      </c>
      <c r="P4835">
        <v>7.02</v>
      </c>
      <c r="Q4835">
        <v>10</v>
      </c>
      <c r="R4835" t="s">
        <v>4523</v>
      </c>
      <c r="S4835" t="s">
        <v>28</v>
      </c>
      <c r="T4835" t="s">
        <v>29</v>
      </c>
      <c r="U4835" t="s">
        <v>30</v>
      </c>
      <c r="V4835" t="s">
        <v>31</v>
      </c>
      <c r="W4835" t="s">
        <v>1477</v>
      </c>
      <c r="X4835" t="s">
        <v>1478</v>
      </c>
      <c r="Y4835" t="s">
        <v>4524</v>
      </c>
      <c r="Z4835" t="s">
        <v>4525</v>
      </c>
    </row>
    <row r="4836" spans="1:26" x14ac:dyDescent="0.3">
      <c r="A4836" t="s">
        <v>4906</v>
      </c>
      <c r="B4836">
        <v>201501</v>
      </c>
      <c r="C4836">
        <v>1118331</v>
      </c>
      <c r="D4836">
        <v>1689026</v>
      </c>
      <c r="E4836">
        <v>121.8</v>
      </c>
      <c r="F4836">
        <v>89.49</v>
      </c>
      <c r="G4836">
        <v>211.7</v>
      </c>
      <c r="H4836">
        <v>297.60000000000002</v>
      </c>
      <c r="I4836">
        <v>174.82</v>
      </c>
      <c r="J4836">
        <v>91.86</v>
      </c>
      <c r="K4836">
        <v>115.27</v>
      </c>
      <c r="L4836">
        <v>103.69</v>
      </c>
      <c r="M4836">
        <v>286.83</v>
      </c>
      <c r="N4836">
        <v>348.34</v>
      </c>
      <c r="O4836">
        <v>173.84</v>
      </c>
      <c r="P4836">
        <v>104.26</v>
      </c>
      <c r="Q4836">
        <v>10</v>
      </c>
      <c r="R4836" t="s">
        <v>4523</v>
      </c>
      <c r="S4836" t="s">
        <v>28</v>
      </c>
      <c r="T4836" t="s">
        <v>29</v>
      </c>
      <c r="U4836" t="s">
        <v>30</v>
      </c>
      <c r="V4836" t="s">
        <v>31</v>
      </c>
      <c r="W4836" t="s">
        <v>1477</v>
      </c>
      <c r="X4836" t="s">
        <v>1478</v>
      </c>
      <c r="Y4836" t="s">
        <v>4524</v>
      </c>
      <c r="Z4836" t="s">
        <v>4525</v>
      </c>
    </row>
    <row r="4837" spans="1:26" x14ac:dyDescent="0.3">
      <c r="A4837" t="s">
        <v>4907</v>
      </c>
      <c r="B4837">
        <v>201501</v>
      </c>
      <c r="C4837">
        <v>1118486</v>
      </c>
      <c r="D4837">
        <v>1688823</v>
      </c>
      <c r="E4837">
        <v>72.12</v>
      </c>
      <c r="F4837">
        <v>49.44</v>
      </c>
      <c r="G4837">
        <v>100.99</v>
      </c>
      <c r="H4837">
        <v>142.6</v>
      </c>
      <c r="I4837">
        <v>87.86</v>
      </c>
      <c r="J4837">
        <v>43.73</v>
      </c>
      <c r="K4837">
        <v>64.86</v>
      </c>
      <c r="L4837">
        <v>57.51</v>
      </c>
      <c r="M4837">
        <v>142.76</v>
      </c>
      <c r="N4837">
        <v>180.29</v>
      </c>
      <c r="O4837">
        <v>89.9</v>
      </c>
      <c r="P4837">
        <v>54.98</v>
      </c>
      <c r="Q4837">
        <v>10</v>
      </c>
      <c r="R4837" t="s">
        <v>4523</v>
      </c>
      <c r="S4837" t="s">
        <v>28</v>
      </c>
      <c r="T4837" t="s">
        <v>29</v>
      </c>
      <c r="U4837" t="s">
        <v>30</v>
      </c>
      <c r="V4837" t="s">
        <v>31</v>
      </c>
      <c r="W4837" t="s">
        <v>1477</v>
      </c>
      <c r="X4837" t="s">
        <v>1478</v>
      </c>
      <c r="Y4837" t="s">
        <v>4524</v>
      </c>
      <c r="Z4837" t="s">
        <v>4525</v>
      </c>
    </row>
    <row r="4838" spans="1:26" x14ac:dyDescent="0.3">
      <c r="A4838" t="s">
        <v>4908</v>
      </c>
      <c r="B4838">
        <v>201501</v>
      </c>
      <c r="C4838">
        <v>1118282</v>
      </c>
      <c r="D4838">
        <v>1688923</v>
      </c>
      <c r="E4838">
        <v>0.56999999999999995</v>
      </c>
      <c r="F4838">
        <v>0</v>
      </c>
      <c r="G4838">
        <v>4.08</v>
      </c>
      <c r="H4838">
        <v>9.3000000000000007</v>
      </c>
      <c r="I4838">
        <v>13.87</v>
      </c>
      <c r="J4838">
        <v>10.77</v>
      </c>
      <c r="K4838">
        <v>0.56999999999999995</v>
      </c>
      <c r="L4838">
        <v>0</v>
      </c>
      <c r="M4838">
        <v>2.5299999999999998</v>
      </c>
      <c r="N4838">
        <v>4.41</v>
      </c>
      <c r="O4838">
        <v>4.8899999999999997</v>
      </c>
      <c r="P4838">
        <v>6.85</v>
      </c>
      <c r="Q4838">
        <v>10</v>
      </c>
      <c r="R4838" t="s">
        <v>4523</v>
      </c>
      <c r="S4838" t="s">
        <v>28</v>
      </c>
      <c r="T4838" t="s">
        <v>29</v>
      </c>
      <c r="U4838" t="s">
        <v>30</v>
      </c>
      <c r="V4838" t="s">
        <v>31</v>
      </c>
      <c r="W4838" t="s">
        <v>1477</v>
      </c>
      <c r="X4838" t="s">
        <v>1478</v>
      </c>
      <c r="Y4838" t="s">
        <v>4524</v>
      </c>
      <c r="Z4838" t="s">
        <v>4525</v>
      </c>
    </row>
    <row r="4839" spans="1:26" x14ac:dyDescent="0.3">
      <c r="A4839" t="s">
        <v>4909</v>
      </c>
      <c r="B4839">
        <v>201501</v>
      </c>
      <c r="C4839">
        <v>1118332</v>
      </c>
      <c r="D4839">
        <v>1688975</v>
      </c>
      <c r="E4839">
        <v>0.56999999999999995</v>
      </c>
      <c r="F4839">
        <v>0</v>
      </c>
      <c r="G4839">
        <v>3.51</v>
      </c>
      <c r="H4839">
        <v>8.4</v>
      </c>
      <c r="I4839">
        <v>12.56</v>
      </c>
      <c r="J4839">
        <v>9.9499999999999993</v>
      </c>
      <c r="K4839">
        <v>0.49</v>
      </c>
      <c r="L4839">
        <v>0</v>
      </c>
      <c r="M4839">
        <v>2.4500000000000002</v>
      </c>
      <c r="N4839">
        <v>4.08</v>
      </c>
      <c r="O4839">
        <v>4.6500000000000004</v>
      </c>
      <c r="P4839">
        <v>5.71</v>
      </c>
      <c r="Q4839">
        <v>10</v>
      </c>
      <c r="R4839" t="s">
        <v>4523</v>
      </c>
      <c r="S4839" t="s">
        <v>28</v>
      </c>
      <c r="T4839" t="s">
        <v>29</v>
      </c>
      <c r="U4839" t="s">
        <v>30</v>
      </c>
      <c r="V4839" t="s">
        <v>31</v>
      </c>
      <c r="W4839" t="s">
        <v>1477</v>
      </c>
      <c r="X4839" t="s">
        <v>1478</v>
      </c>
      <c r="Y4839" t="s">
        <v>4524</v>
      </c>
      <c r="Z4839" t="s">
        <v>4525</v>
      </c>
    </row>
    <row r="4840" spans="1:26" x14ac:dyDescent="0.3">
      <c r="A4840" t="s">
        <v>4910</v>
      </c>
      <c r="B4840">
        <v>201501</v>
      </c>
      <c r="C4840">
        <v>1118536</v>
      </c>
      <c r="D4840">
        <v>1688823</v>
      </c>
      <c r="E4840">
        <v>144.63999999999999</v>
      </c>
      <c r="F4840">
        <v>106.38</v>
      </c>
      <c r="G4840">
        <v>251.83</v>
      </c>
      <c r="H4840">
        <v>353.48</v>
      </c>
      <c r="I4840">
        <v>207.78</v>
      </c>
      <c r="J4840">
        <v>108.01</v>
      </c>
      <c r="K4840">
        <v>136.88999999999999</v>
      </c>
      <c r="L4840">
        <v>123.27</v>
      </c>
      <c r="M4840">
        <v>340.43</v>
      </c>
      <c r="N4840">
        <v>413.12</v>
      </c>
      <c r="O4840">
        <v>206.23</v>
      </c>
      <c r="P4840">
        <v>123.02</v>
      </c>
      <c r="Q4840">
        <v>10</v>
      </c>
      <c r="R4840" t="s">
        <v>4523</v>
      </c>
      <c r="S4840" t="s">
        <v>28</v>
      </c>
      <c r="T4840" t="s">
        <v>29</v>
      </c>
      <c r="U4840" t="s">
        <v>30</v>
      </c>
      <c r="V4840" t="s">
        <v>31</v>
      </c>
      <c r="W4840" t="s">
        <v>1477</v>
      </c>
      <c r="X4840" t="s">
        <v>1478</v>
      </c>
      <c r="Y4840" t="s">
        <v>4524</v>
      </c>
      <c r="Z4840" t="s">
        <v>4525</v>
      </c>
    </row>
    <row r="4841" spans="1:26" x14ac:dyDescent="0.3">
      <c r="A4841" t="s">
        <v>4911</v>
      </c>
      <c r="B4841">
        <v>201501</v>
      </c>
      <c r="C4841">
        <v>1118181</v>
      </c>
      <c r="D4841">
        <v>1688921</v>
      </c>
      <c r="E4841">
        <v>89.33</v>
      </c>
      <c r="F4841">
        <v>60.78</v>
      </c>
      <c r="G4841">
        <v>129.38</v>
      </c>
      <c r="H4841">
        <v>186.82</v>
      </c>
      <c r="I4841">
        <v>124.73</v>
      </c>
      <c r="J4841">
        <v>67.14</v>
      </c>
      <c r="K4841">
        <v>80.44</v>
      </c>
      <c r="L4841">
        <v>71.14</v>
      </c>
      <c r="M4841">
        <v>179.31</v>
      </c>
      <c r="N4841">
        <v>227.44</v>
      </c>
      <c r="O4841">
        <v>117.23</v>
      </c>
      <c r="P4841">
        <v>75.540000000000006</v>
      </c>
      <c r="Q4841">
        <v>10</v>
      </c>
      <c r="R4841" t="s">
        <v>4523</v>
      </c>
      <c r="S4841" t="s">
        <v>28</v>
      </c>
      <c r="T4841" t="s">
        <v>29</v>
      </c>
      <c r="U4841" t="s">
        <v>30</v>
      </c>
      <c r="V4841" t="s">
        <v>31</v>
      </c>
      <c r="W4841" t="s">
        <v>1477</v>
      </c>
      <c r="X4841" t="s">
        <v>1478</v>
      </c>
      <c r="Y4841" t="s">
        <v>4524</v>
      </c>
      <c r="Z4841" t="s">
        <v>4525</v>
      </c>
    </row>
    <row r="4842" spans="1:26" x14ac:dyDescent="0.3">
      <c r="A4842" t="s">
        <v>4912</v>
      </c>
      <c r="B4842">
        <v>201501</v>
      </c>
      <c r="C4842">
        <v>1118130</v>
      </c>
      <c r="D4842">
        <v>1688921</v>
      </c>
      <c r="E4842">
        <v>96.83</v>
      </c>
      <c r="F4842">
        <v>65.260000000000005</v>
      </c>
      <c r="G4842">
        <v>140.72</v>
      </c>
      <c r="H4842">
        <v>206.56</v>
      </c>
      <c r="I4842">
        <v>140.88999999999999</v>
      </c>
      <c r="J4842">
        <v>77.66</v>
      </c>
      <c r="K4842">
        <v>87.13</v>
      </c>
      <c r="L4842">
        <v>76.19</v>
      </c>
      <c r="M4842">
        <v>193.67</v>
      </c>
      <c r="N4842">
        <v>247.02</v>
      </c>
      <c r="O4842">
        <v>129.13999999999999</v>
      </c>
      <c r="P4842">
        <v>85.66</v>
      </c>
      <c r="Q4842">
        <v>10</v>
      </c>
      <c r="R4842" t="s">
        <v>4523</v>
      </c>
      <c r="S4842" t="s">
        <v>28</v>
      </c>
      <c r="T4842" t="s">
        <v>29</v>
      </c>
      <c r="U4842" t="s">
        <v>30</v>
      </c>
      <c r="V4842" t="s">
        <v>31</v>
      </c>
      <c r="W4842" t="s">
        <v>1477</v>
      </c>
      <c r="X4842" t="s">
        <v>1478</v>
      </c>
      <c r="Y4842" t="s">
        <v>4524</v>
      </c>
      <c r="Z4842" t="s">
        <v>4525</v>
      </c>
    </row>
    <row r="4843" spans="1:26" x14ac:dyDescent="0.3">
      <c r="A4843" t="s">
        <v>4913</v>
      </c>
      <c r="B4843">
        <v>201501</v>
      </c>
      <c r="C4843">
        <v>1118180</v>
      </c>
      <c r="D4843">
        <v>1688973</v>
      </c>
      <c r="E4843">
        <v>86.64</v>
      </c>
      <c r="F4843">
        <v>58.9</v>
      </c>
      <c r="G4843">
        <v>125.79</v>
      </c>
      <c r="H4843">
        <v>181.59</v>
      </c>
      <c r="I4843">
        <v>120.9</v>
      </c>
      <c r="J4843">
        <v>65.02</v>
      </c>
      <c r="K4843">
        <v>78.319999999999993</v>
      </c>
      <c r="L4843">
        <v>68.849999999999994</v>
      </c>
      <c r="M4843">
        <v>173.84</v>
      </c>
      <c r="N4843">
        <v>221.16</v>
      </c>
      <c r="O4843">
        <v>113.72</v>
      </c>
      <c r="P4843">
        <v>73.58</v>
      </c>
      <c r="Q4843">
        <v>10</v>
      </c>
      <c r="R4843" t="s">
        <v>4523</v>
      </c>
      <c r="S4843" t="s">
        <v>28</v>
      </c>
      <c r="T4843" t="s">
        <v>29</v>
      </c>
      <c r="U4843" t="s">
        <v>30</v>
      </c>
      <c r="V4843" t="s">
        <v>31</v>
      </c>
      <c r="W4843" t="s">
        <v>1477</v>
      </c>
      <c r="X4843" t="s">
        <v>1478</v>
      </c>
      <c r="Y4843" t="s">
        <v>4524</v>
      </c>
      <c r="Z4843" t="s">
        <v>4525</v>
      </c>
    </row>
    <row r="4844" spans="1:26" x14ac:dyDescent="0.3">
      <c r="A4844" t="s">
        <v>4914</v>
      </c>
      <c r="B4844">
        <v>201501</v>
      </c>
      <c r="C4844">
        <v>1118079</v>
      </c>
      <c r="D4844">
        <v>1688920</v>
      </c>
      <c r="E4844">
        <v>99.77</v>
      </c>
      <c r="F4844">
        <v>67.55</v>
      </c>
      <c r="G4844">
        <v>145.69999999999999</v>
      </c>
      <c r="H4844">
        <v>213.66</v>
      </c>
      <c r="I4844">
        <v>145.94</v>
      </c>
      <c r="J4844">
        <v>80.27</v>
      </c>
      <c r="K4844">
        <v>90.23</v>
      </c>
      <c r="L4844">
        <v>78.89</v>
      </c>
      <c r="M4844">
        <v>200.44</v>
      </c>
      <c r="N4844">
        <v>255.91</v>
      </c>
      <c r="O4844">
        <v>133.30000000000001</v>
      </c>
      <c r="P4844">
        <v>88.84</v>
      </c>
      <c r="Q4844">
        <v>10</v>
      </c>
      <c r="R4844" t="s">
        <v>4523</v>
      </c>
      <c r="S4844" t="s">
        <v>28</v>
      </c>
      <c r="T4844" t="s">
        <v>29</v>
      </c>
      <c r="U4844" t="s">
        <v>30</v>
      </c>
      <c r="V4844" t="s">
        <v>31</v>
      </c>
      <c r="W4844" t="s">
        <v>1477</v>
      </c>
      <c r="X4844" t="s">
        <v>1478</v>
      </c>
      <c r="Y4844" t="s">
        <v>4524</v>
      </c>
      <c r="Z4844" t="s">
        <v>4525</v>
      </c>
    </row>
    <row r="4845" spans="1:26" x14ac:dyDescent="0.3">
      <c r="A4845" t="s">
        <v>4915</v>
      </c>
      <c r="B4845">
        <v>201501</v>
      </c>
      <c r="C4845">
        <v>1118434</v>
      </c>
      <c r="D4845">
        <v>1688925</v>
      </c>
      <c r="E4845">
        <v>0.56999999999999995</v>
      </c>
      <c r="F4845">
        <v>0</v>
      </c>
      <c r="G4845">
        <v>3.67</v>
      </c>
      <c r="H4845">
        <v>8.57</v>
      </c>
      <c r="I4845">
        <v>12.97</v>
      </c>
      <c r="J4845">
        <v>10.119999999999999</v>
      </c>
      <c r="K4845">
        <v>0.49</v>
      </c>
      <c r="L4845">
        <v>0</v>
      </c>
      <c r="M4845">
        <v>2.4500000000000002</v>
      </c>
      <c r="N4845">
        <v>4.08</v>
      </c>
      <c r="O4845">
        <v>4.7300000000000004</v>
      </c>
      <c r="P4845">
        <v>6.04</v>
      </c>
      <c r="Q4845">
        <v>10</v>
      </c>
      <c r="R4845" t="s">
        <v>4523</v>
      </c>
      <c r="S4845" t="s">
        <v>28</v>
      </c>
      <c r="T4845" t="s">
        <v>29</v>
      </c>
      <c r="U4845" t="s">
        <v>30</v>
      </c>
      <c r="V4845" t="s">
        <v>31</v>
      </c>
      <c r="W4845" t="s">
        <v>1477</v>
      </c>
      <c r="X4845" t="s">
        <v>1478</v>
      </c>
      <c r="Y4845" t="s">
        <v>4524</v>
      </c>
      <c r="Z4845" t="s">
        <v>4525</v>
      </c>
    </row>
    <row r="4846" spans="1:26" x14ac:dyDescent="0.3">
      <c r="A4846" t="s">
        <v>4916</v>
      </c>
      <c r="B4846">
        <v>201501</v>
      </c>
      <c r="C4846">
        <v>1118384</v>
      </c>
      <c r="D4846">
        <v>1688873</v>
      </c>
      <c r="E4846">
        <v>0.56999999999999995</v>
      </c>
      <c r="F4846">
        <v>0</v>
      </c>
      <c r="G4846">
        <v>3.67</v>
      </c>
      <c r="H4846">
        <v>8.81</v>
      </c>
      <c r="I4846">
        <v>13.13</v>
      </c>
      <c r="J4846">
        <v>10.199999999999999</v>
      </c>
      <c r="K4846">
        <v>0.49</v>
      </c>
      <c r="L4846">
        <v>0</v>
      </c>
      <c r="M4846">
        <v>2.4500000000000002</v>
      </c>
      <c r="N4846">
        <v>4.24</v>
      </c>
      <c r="O4846">
        <v>4.8099999999999996</v>
      </c>
      <c r="P4846">
        <v>6.12</v>
      </c>
      <c r="Q4846">
        <v>10</v>
      </c>
      <c r="R4846" t="s">
        <v>4523</v>
      </c>
      <c r="S4846" t="s">
        <v>28</v>
      </c>
      <c r="T4846" t="s">
        <v>29</v>
      </c>
      <c r="U4846" t="s">
        <v>30</v>
      </c>
      <c r="V4846" t="s">
        <v>31</v>
      </c>
      <c r="W4846" t="s">
        <v>1477</v>
      </c>
      <c r="X4846" t="s">
        <v>1478</v>
      </c>
      <c r="Y4846" t="s">
        <v>4524</v>
      </c>
      <c r="Z4846" t="s">
        <v>4525</v>
      </c>
    </row>
    <row r="4847" spans="1:26" x14ac:dyDescent="0.3">
      <c r="A4847" t="s">
        <v>4917</v>
      </c>
      <c r="B4847">
        <v>201501</v>
      </c>
      <c r="C4847">
        <v>1118384</v>
      </c>
      <c r="D4847">
        <v>1688821</v>
      </c>
      <c r="E4847">
        <v>0.56999999999999995</v>
      </c>
      <c r="F4847">
        <v>0</v>
      </c>
      <c r="G4847">
        <v>3.75</v>
      </c>
      <c r="H4847">
        <v>8.81</v>
      </c>
      <c r="I4847">
        <v>13.22</v>
      </c>
      <c r="J4847">
        <v>10.28</v>
      </c>
      <c r="K4847">
        <v>0.49</v>
      </c>
      <c r="L4847">
        <v>0</v>
      </c>
      <c r="M4847">
        <v>2.4500000000000002</v>
      </c>
      <c r="N4847">
        <v>4.24</v>
      </c>
      <c r="O4847">
        <v>4.8099999999999996</v>
      </c>
      <c r="P4847">
        <v>6.12</v>
      </c>
      <c r="Q4847">
        <v>10</v>
      </c>
      <c r="R4847" t="s">
        <v>4523</v>
      </c>
      <c r="S4847" t="s">
        <v>28</v>
      </c>
      <c r="T4847" t="s">
        <v>29</v>
      </c>
      <c r="U4847" t="s">
        <v>30</v>
      </c>
      <c r="V4847" t="s">
        <v>31</v>
      </c>
      <c r="W4847" t="s">
        <v>1477</v>
      </c>
      <c r="X4847" t="s">
        <v>1478</v>
      </c>
      <c r="Y4847" t="s">
        <v>4524</v>
      </c>
      <c r="Z4847" t="s">
        <v>4525</v>
      </c>
    </row>
    <row r="4848" spans="1:26" x14ac:dyDescent="0.3">
      <c r="A4848" t="s">
        <v>4918</v>
      </c>
      <c r="B4848">
        <v>201501</v>
      </c>
      <c r="C4848">
        <v>1118275</v>
      </c>
      <c r="D4848">
        <v>1689436</v>
      </c>
      <c r="E4848">
        <v>86.8</v>
      </c>
      <c r="F4848">
        <v>59.23</v>
      </c>
      <c r="G4848">
        <v>160.13999999999999</v>
      </c>
      <c r="H4848">
        <v>233.15</v>
      </c>
      <c r="I4848">
        <v>138.93</v>
      </c>
      <c r="J4848">
        <v>76.680000000000007</v>
      </c>
      <c r="K4848">
        <v>94.31</v>
      </c>
      <c r="L4848">
        <v>73.260000000000005</v>
      </c>
      <c r="M4848">
        <v>229.48</v>
      </c>
      <c r="N4848">
        <v>256.97000000000003</v>
      </c>
      <c r="O4848">
        <v>122.45</v>
      </c>
      <c r="P4848">
        <v>82.64</v>
      </c>
      <c r="Q4848">
        <v>10</v>
      </c>
      <c r="R4848" t="s">
        <v>4523</v>
      </c>
      <c r="S4848" t="s">
        <v>28</v>
      </c>
      <c r="T4848" t="s">
        <v>29</v>
      </c>
      <c r="U4848" t="s">
        <v>30</v>
      </c>
      <c r="V4848" t="s">
        <v>31</v>
      </c>
      <c r="W4848" t="s">
        <v>1477</v>
      </c>
      <c r="X4848" t="s">
        <v>1478</v>
      </c>
      <c r="Y4848" t="s">
        <v>4524</v>
      </c>
      <c r="Z4848" t="s">
        <v>4525</v>
      </c>
    </row>
    <row r="4849" spans="1:26" x14ac:dyDescent="0.3">
      <c r="A4849" t="s">
        <v>4919</v>
      </c>
      <c r="B4849">
        <v>201501</v>
      </c>
      <c r="C4849">
        <v>1118326</v>
      </c>
      <c r="D4849">
        <v>1689437</v>
      </c>
      <c r="E4849">
        <v>98.87</v>
      </c>
      <c r="F4849">
        <v>67.63</v>
      </c>
      <c r="G4849">
        <v>182.41</v>
      </c>
      <c r="H4849">
        <v>265.05</v>
      </c>
      <c r="I4849">
        <v>158.02000000000001</v>
      </c>
      <c r="J4849">
        <v>87.45</v>
      </c>
      <c r="K4849">
        <v>107.03</v>
      </c>
      <c r="L4849">
        <v>83.62</v>
      </c>
      <c r="M4849">
        <v>261.70999999999998</v>
      </c>
      <c r="N4849">
        <v>292.62</v>
      </c>
      <c r="O4849">
        <v>139.58000000000001</v>
      </c>
      <c r="P4849">
        <v>93</v>
      </c>
      <c r="Q4849">
        <v>10</v>
      </c>
      <c r="R4849" t="s">
        <v>4523</v>
      </c>
      <c r="S4849" t="s">
        <v>28</v>
      </c>
      <c r="T4849" t="s">
        <v>29</v>
      </c>
      <c r="U4849" t="s">
        <v>30</v>
      </c>
      <c r="V4849" t="s">
        <v>31</v>
      </c>
      <c r="W4849" t="s">
        <v>1477</v>
      </c>
      <c r="X4849" t="s">
        <v>1478</v>
      </c>
      <c r="Y4849" t="s">
        <v>4524</v>
      </c>
      <c r="Z4849" t="s">
        <v>4525</v>
      </c>
    </row>
    <row r="4850" spans="1:26" x14ac:dyDescent="0.3">
      <c r="A4850" t="s">
        <v>4920</v>
      </c>
      <c r="B4850">
        <v>201501</v>
      </c>
      <c r="C4850">
        <v>1118325</v>
      </c>
      <c r="D4850">
        <v>1689488</v>
      </c>
      <c r="E4850">
        <v>202.89</v>
      </c>
      <c r="F4850">
        <v>199.95</v>
      </c>
      <c r="G4850">
        <v>465.57</v>
      </c>
      <c r="H4850">
        <v>605.80999999999995</v>
      </c>
      <c r="I4850">
        <v>338.88</v>
      </c>
      <c r="J4850">
        <v>158.66999999999999</v>
      </c>
      <c r="K4850">
        <v>183.23</v>
      </c>
      <c r="L4850">
        <v>192.53</v>
      </c>
      <c r="M4850">
        <v>537.92999999999995</v>
      </c>
      <c r="N4850">
        <v>642.27</v>
      </c>
      <c r="O4850">
        <v>309.10000000000002</v>
      </c>
      <c r="P4850">
        <v>189.75</v>
      </c>
      <c r="Q4850">
        <v>10</v>
      </c>
      <c r="R4850" t="s">
        <v>4523</v>
      </c>
      <c r="S4850" t="s">
        <v>28</v>
      </c>
      <c r="T4850" t="s">
        <v>29</v>
      </c>
      <c r="U4850" t="s">
        <v>30</v>
      </c>
      <c r="V4850" t="s">
        <v>31</v>
      </c>
      <c r="W4850" t="s">
        <v>1477</v>
      </c>
      <c r="X4850" t="s">
        <v>1478</v>
      </c>
      <c r="Y4850" t="s">
        <v>4524</v>
      </c>
      <c r="Z4850" t="s">
        <v>4525</v>
      </c>
    </row>
    <row r="4851" spans="1:26" x14ac:dyDescent="0.3">
      <c r="A4851" t="s">
        <v>4921</v>
      </c>
      <c r="B4851">
        <v>201501</v>
      </c>
      <c r="C4851">
        <v>1118225</v>
      </c>
      <c r="D4851">
        <v>1689384</v>
      </c>
      <c r="E4851">
        <v>0.56999999999999995</v>
      </c>
      <c r="F4851">
        <v>0</v>
      </c>
      <c r="G4851">
        <v>4.16</v>
      </c>
      <c r="H4851">
        <v>10.029999999999999</v>
      </c>
      <c r="I4851">
        <v>14.85</v>
      </c>
      <c r="J4851">
        <v>11.34</v>
      </c>
      <c r="K4851">
        <v>0.56999999999999995</v>
      </c>
      <c r="L4851">
        <v>0</v>
      </c>
      <c r="M4851">
        <v>2.69</v>
      </c>
      <c r="N4851">
        <v>5.0599999999999996</v>
      </c>
      <c r="O4851">
        <v>5.3</v>
      </c>
      <c r="P4851">
        <v>7.1</v>
      </c>
      <c r="Q4851">
        <v>10</v>
      </c>
      <c r="R4851" t="s">
        <v>4523</v>
      </c>
      <c r="S4851" t="s">
        <v>28</v>
      </c>
      <c r="T4851" t="s">
        <v>29</v>
      </c>
      <c r="U4851" t="s">
        <v>30</v>
      </c>
      <c r="V4851" t="s">
        <v>31</v>
      </c>
      <c r="W4851" t="s">
        <v>1477</v>
      </c>
      <c r="X4851" t="s">
        <v>1478</v>
      </c>
      <c r="Y4851" t="s">
        <v>4524</v>
      </c>
      <c r="Z4851" t="s">
        <v>4525</v>
      </c>
    </row>
    <row r="4852" spans="1:26" x14ac:dyDescent="0.3">
      <c r="A4852" t="s">
        <v>4922</v>
      </c>
      <c r="B4852">
        <v>201501</v>
      </c>
      <c r="C4852">
        <v>1118225</v>
      </c>
      <c r="D4852">
        <v>1689435</v>
      </c>
      <c r="E4852">
        <v>73.34</v>
      </c>
      <c r="F4852">
        <v>50.33</v>
      </c>
      <c r="G4852">
        <v>135.26</v>
      </c>
      <c r="H4852">
        <v>197.26</v>
      </c>
      <c r="I4852">
        <v>117.23</v>
      </c>
      <c r="J4852">
        <v>64.040000000000006</v>
      </c>
      <c r="K4852">
        <v>79.38</v>
      </c>
      <c r="L4852">
        <v>62</v>
      </c>
      <c r="M4852">
        <v>193.91</v>
      </c>
      <c r="N4852">
        <v>217.16</v>
      </c>
      <c r="O4852">
        <v>103.93</v>
      </c>
      <c r="P4852">
        <v>69.91</v>
      </c>
      <c r="Q4852">
        <v>10</v>
      </c>
      <c r="R4852" t="s">
        <v>4523</v>
      </c>
      <c r="S4852" t="s">
        <v>28</v>
      </c>
      <c r="T4852" t="s">
        <v>29</v>
      </c>
      <c r="U4852" t="s">
        <v>30</v>
      </c>
      <c r="V4852" t="s">
        <v>31</v>
      </c>
      <c r="W4852" t="s">
        <v>1477</v>
      </c>
      <c r="X4852" t="s">
        <v>1478</v>
      </c>
      <c r="Y4852" t="s">
        <v>4524</v>
      </c>
      <c r="Z4852" t="s">
        <v>4525</v>
      </c>
    </row>
    <row r="4853" spans="1:26" x14ac:dyDescent="0.3">
      <c r="A4853" t="s">
        <v>4923</v>
      </c>
      <c r="B4853">
        <v>201501</v>
      </c>
      <c r="C4853">
        <v>1118275</v>
      </c>
      <c r="D4853">
        <v>1689487</v>
      </c>
      <c r="E4853">
        <v>92.35</v>
      </c>
      <c r="F4853">
        <v>62.9</v>
      </c>
      <c r="G4853">
        <v>170.01</v>
      </c>
      <c r="H4853">
        <v>247.18</v>
      </c>
      <c r="I4853">
        <v>147.33000000000001</v>
      </c>
      <c r="J4853">
        <v>81.010000000000005</v>
      </c>
      <c r="K4853">
        <v>99.69</v>
      </c>
      <c r="L4853">
        <v>77.83</v>
      </c>
      <c r="M4853">
        <v>243.51</v>
      </c>
      <c r="N4853">
        <v>272.64</v>
      </c>
      <c r="O4853">
        <v>130.28</v>
      </c>
      <c r="P4853">
        <v>87.21</v>
      </c>
      <c r="Q4853">
        <v>10</v>
      </c>
      <c r="R4853" t="s">
        <v>4523</v>
      </c>
      <c r="S4853" t="s">
        <v>28</v>
      </c>
      <c r="T4853" t="s">
        <v>29</v>
      </c>
      <c r="U4853" t="s">
        <v>30</v>
      </c>
      <c r="V4853" t="s">
        <v>31</v>
      </c>
      <c r="W4853" t="s">
        <v>1477</v>
      </c>
      <c r="X4853" t="s">
        <v>1478</v>
      </c>
      <c r="Y4853" t="s">
        <v>4524</v>
      </c>
      <c r="Z4853" t="s">
        <v>4525</v>
      </c>
    </row>
    <row r="4854" spans="1:26" x14ac:dyDescent="0.3">
      <c r="A4854" t="s">
        <v>4924</v>
      </c>
      <c r="B4854">
        <v>201501</v>
      </c>
      <c r="C4854">
        <v>1118188</v>
      </c>
      <c r="D4854">
        <v>1688357</v>
      </c>
      <c r="E4854">
        <v>131.41999999999999</v>
      </c>
      <c r="F4854">
        <v>89.25</v>
      </c>
      <c r="G4854">
        <v>189.59</v>
      </c>
      <c r="H4854">
        <v>274.19</v>
      </c>
      <c r="I4854">
        <v>182.66</v>
      </c>
      <c r="J4854">
        <v>97.89</v>
      </c>
      <c r="K4854">
        <v>118.37</v>
      </c>
      <c r="L4854">
        <v>104.18</v>
      </c>
      <c r="M4854">
        <v>262.68</v>
      </c>
      <c r="N4854">
        <v>333.66</v>
      </c>
      <c r="O4854">
        <v>171.56</v>
      </c>
      <c r="P4854">
        <v>110.78</v>
      </c>
      <c r="Q4854">
        <v>10</v>
      </c>
      <c r="R4854" t="s">
        <v>4523</v>
      </c>
      <c r="S4854" t="s">
        <v>28</v>
      </c>
      <c r="T4854" t="s">
        <v>29</v>
      </c>
      <c r="U4854" t="s">
        <v>30</v>
      </c>
      <c r="V4854" t="s">
        <v>31</v>
      </c>
      <c r="W4854" t="s">
        <v>1477</v>
      </c>
      <c r="X4854" t="s">
        <v>1478</v>
      </c>
      <c r="Y4854" t="s">
        <v>4524</v>
      </c>
      <c r="Z4854" t="s">
        <v>4525</v>
      </c>
    </row>
    <row r="4855" spans="1:26" x14ac:dyDescent="0.3">
      <c r="A4855" t="s">
        <v>4925</v>
      </c>
      <c r="B4855">
        <v>201501</v>
      </c>
      <c r="C4855">
        <v>1118292</v>
      </c>
      <c r="D4855">
        <v>1688152</v>
      </c>
      <c r="E4855">
        <v>0.56999999999999995</v>
      </c>
      <c r="F4855">
        <v>0</v>
      </c>
      <c r="G4855">
        <v>3.59</v>
      </c>
      <c r="H4855">
        <v>8.57</v>
      </c>
      <c r="I4855">
        <v>12.81</v>
      </c>
      <c r="J4855">
        <v>10.119999999999999</v>
      </c>
      <c r="K4855">
        <v>0.49</v>
      </c>
      <c r="L4855">
        <v>0</v>
      </c>
      <c r="M4855">
        <v>2.4500000000000002</v>
      </c>
      <c r="N4855">
        <v>4.08</v>
      </c>
      <c r="O4855">
        <v>4.7300000000000004</v>
      </c>
      <c r="P4855">
        <v>5.96</v>
      </c>
      <c r="Q4855">
        <v>10</v>
      </c>
      <c r="R4855" t="s">
        <v>4523</v>
      </c>
      <c r="S4855" t="s">
        <v>28</v>
      </c>
      <c r="T4855" t="s">
        <v>29</v>
      </c>
      <c r="U4855" t="s">
        <v>30</v>
      </c>
      <c r="V4855" t="s">
        <v>31</v>
      </c>
      <c r="W4855" t="s">
        <v>1477</v>
      </c>
      <c r="X4855" t="s">
        <v>1478</v>
      </c>
      <c r="Y4855" t="s">
        <v>4524</v>
      </c>
      <c r="Z4855" t="s">
        <v>4525</v>
      </c>
    </row>
    <row r="4856" spans="1:26" x14ac:dyDescent="0.3">
      <c r="A4856" t="s">
        <v>4926</v>
      </c>
      <c r="B4856">
        <v>201501</v>
      </c>
      <c r="C4856">
        <v>1118291</v>
      </c>
      <c r="D4856">
        <v>1688204</v>
      </c>
      <c r="E4856">
        <v>0.56999999999999995</v>
      </c>
      <c r="F4856">
        <v>0</v>
      </c>
      <c r="G4856">
        <v>3.92</v>
      </c>
      <c r="H4856">
        <v>9.06</v>
      </c>
      <c r="I4856">
        <v>13.46</v>
      </c>
      <c r="J4856">
        <v>10.44</v>
      </c>
      <c r="K4856">
        <v>0.56999999999999995</v>
      </c>
      <c r="L4856">
        <v>0</v>
      </c>
      <c r="M4856">
        <v>2.4500000000000002</v>
      </c>
      <c r="N4856">
        <v>4.32</v>
      </c>
      <c r="O4856">
        <v>4.8099999999999996</v>
      </c>
      <c r="P4856">
        <v>6.44</v>
      </c>
      <c r="Q4856">
        <v>10</v>
      </c>
      <c r="R4856" t="s">
        <v>4523</v>
      </c>
      <c r="S4856" t="s">
        <v>28</v>
      </c>
      <c r="T4856" t="s">
        <v>29</v>
      </c>
      <c r="U4856" t="s">
        <v>30</v>
      </c>
      <c r="V4856" t="s">
        <v>31</v>
      </c>
      <c r="W4856" t="s">
        <v>1477</v>
      </c>
      <c r="X4856" t="s">
        <v>1478</v>
      </c>
      <c r="Y4856" t="s">
        <v>4524</v>
      </c>
      <c r="Z4856" t="s">
        <v>4525</v>
      </c>
    </row>
    <row r="4857" spans="1:26" x14ac:dyDescent="0.3">
      <c r="A4857" t="s">
        <v>4927</v>
      </c>
      <c r="B4857">
        <v>201501</v>
      </c>
      <c r="C4857">
        <v>1118189</v>
      </c>
      <c r="D4857">
        <v>1688305</v>
      </c>
      <c r="E4857">
        <v>1.06</v>
      </c>
      <c r="F4857">
        <v>0.24</v>
      </c>
      <c r="G4857">
        <v>6.93</v>
      </c>
      <c r="H4857">
        <v>16.23</v>
      </c>
      <c r="I4857">
        <v>24.15</v>
      </c>
      <c r="J4857">
        <v>19.170000000000002</v>
      </c>
      <c r="K4857">
        <v>1.22</v>
      </c>
      <c r="L4857">
        <v>0.41</v>
      </c>
      <c r="M4857">
        <v>4.57</v>
      </c>
      <c r="N4857">
        <v>7.99</v>
      </c>
      <c r="O4857">
        <v>8.73</v>
      </c>
      <c r="P4857">
        <v>11.42</v>
      </c>
      <c r="Q4857">
        <v>10</v>
      </c>
      <c r="R4857" t="s">
        <v>4523</v>
      </c>
      <c r="S4857" t="s">
        <v>28</v>
      </c>
      <c r="T4857" t="s">
        <v>29</v>
      </c>
      <c r="U4857" t="s">
        <v>30</v>
      </c>
      <c r="V4857" t="s">
        <v>31</v>
      </c>
      <c r="W4857" t="s">
        <v>1477</v>
      </c>
      <c r="X4857" t="s">
        <v>1478</v>
      </c>
      <c r="Y4857" t="s">
        <v>4524</v>
      </c>
      <c r="Z4857" t="s">
        <v>4525</v>
      </c>
    </row>
    <row r="4858" spans="1:26" x14ac:dyDescent="0.3">
      <c r="A4858" t="s">
        <v>4928</v>
      </c>
      <c r="B4858">
        <v>201501</v>
      </c>
      <c r="C4858">
        <v>1118291</v>
      </c>
      <c r="D4858">
        <v>1688255</v>
      </c>
      <c r="E4858">
        <v>74.319999999999993</v>
      </c>
      <c r="F4858">
        <v>50.58</v>
      </c>
      <c r="G4858">
        <v>107.68</v>
      </c>
      <c r="H4858">
        <v>155.57</v>
      </c>
      <c r="I4858">
        <v>103.52</v>
      </c>
      <c r="J4858">
        <v>55.64</v>
      </c>
      <c r="K4858">
        <v>67.06</v>
      </c>
      <c r="L4858">
        <v>58.98</v>
      </c>
      <c r="M4858">
        <v>149.13</v>
      </c>
      <c r="N4858">
        <v>189.34</v>
      </c>
      <c r="O4858">
        <v>97.32</v>
      </c>
      <c r="P4858">
        <v>62.82</v>
      </c>
      <c r="Q4858">
        <v>10</v>
      </c>
      <c r="R4858" t="s">
        <v>4523</v>
      </c>
      <c r="S4858" t="s">
        <v>28</v>
      </c>
      <c r="T4858" t="s">
        <v>29</v>
      </c>
      <c r="U4858" t="s">
        <v>30</v>
      </c>
      <c r="V4858" t="s">
        <v>31</v>
      </c>
      <c r="W4858" t="s">
        <v>1477</v>
      </c>
      <c r="X4858" t="s">
        <v>1478</v>
      </c>
      <c r="Y4858" t="s">
        <v>4524</v>
      </c>
      <c r="Z4858" t="s">
        <v>4525</v>
      </c>
    </row>
    <row r="4859" spans="1:26" x14ac:dyDescent="0.3">
      <c r="A4859" t="s">
        <v>4929</v>
      </c>
      <c r="B4859">
        <v>201501</v>
      </c>
      <c r="C4859">
        <v>1118240</v>
      </c>
      <c r="D4859">
        <v>1688255</v>
      </c>
      <c r="E4859">
        <v>103.69</v>
      </c>
      <c r="F4859">
        <v>70.569999999999993</v>
      </c>
      <c r="G4859">
        <v>150.11000000000001</v>
      </c>
      <c r="H4859">
        <v>216.84</v>
      </c>
      <c r="I4859">
        <v>144.38999999999999</v>
      </c>
      <c r="J4859">
        <v>77.66</v>
      </c>
      <c r="K4859">
        <v>93.24</v>
      </c>
      <c r="L4859">
        <v>82.39</v>
      </c>
      <c r="M4859">
        <v>207.78</v>
      </c>
      <c r="N4859">
        <v>264.23</v>
      </c>
      <c r="O4859">
        <v>135.83000000000001</v>
      </c>
      <c r="P4859">
        <v>87.78</v>
      </c>
      <c r="Q4859">
        <v>10</v>
      </c>
      <c r="R4859" t="s">
        <v>4523</v>
      </c>
      <c r="S4859" t="s">
        <v>28</v>
      </c>
      <c r="T4859" t="s">
        <v>29</v>
      </c>
      <c r="U4859" t="s">
        <v>30</v>
      </c>
      <c r="V4859" t="s">
        <v>31</v>
      </c>
      <c r="W4859" t="s">
        <v>1477</v>
      </c>
      <c r="X4859" t="s">
        <v>1478</v>
      </c>
      <c r="Y4859" t="s">
        <v>4524</v>
      </c>
      <c r="Z4859" t="s">
        <v>4525</v>
      </c>
    </row>
    <row r="4860" spans="1:26" x14ac:dyDescent="0.3">
      <c r="A4860" t="s">
        <v>4930</v>
      </c>
      <c r="B4860">
        <v>201501</v>
      </c>
      <c r="C4860">
        <v>1118187</v>
      </c>
      <c r="D4860">
        <v>1688408</v>
      </c>
      <c r="E4860">
        <v>1.06</v>
      </c>
      <c r="F4860">
        <v>0.24</v>
      </c>
      <c r="G4860">
        <v>6.93</v>
      </c>
      <c r="H4860">
        <v>16.23</v>
      </c>
      <c r="I4860">
        <v>24.15</v>
      </c>
      <c r="J4860">
        <v>19.170000000000002</v>
      </c>
      <c r="K4860">
        <v>1.22</v>
      </c>
      <c r="L4860">
        <v>0.41</v>
      </c>
      <c r="M4860">
        <v>4.57</v>
      </c>
      <c r="N4860">
        <v>7.99</v>
      </c>
      <c r="O4860">
        <v>8.73</v>
      </c>
      <c r="P4860">
        <v>11.42</v>
      </c>
      <c r="Q4860">
        <v>10</v>
      </c>
      <c r="R4860" t="s">
        <v>4523</v>
      </c>
      <c r="S4860" t="s">
        <v>28</v>
      </c>
      <c r="T4860" t="s">
        <v>29</v>
      </c>
      <c r="U4860" t="s">
        <v>30</v>
      </c>
      <c r="V4860" t="s">
        <v>31</v>
      </c>
      <c r="W4860" t="s">
        <v>1477</v>
      </c>
      <c r="X4860" t="s">
        <v>1478</v>
      </c>
      <c r="Y4860" t="s">
        <v>4524</v>
      </c>
      <c r="Z4860" t="s">
        <v>4525</v>
      </c>
    </row>
    <row r="4861" spans="1:26" x14ac:dyDescent="0.3">
      <c r="A4861" t="s">
        <v>4931</v>
      </c>
      <c r="B4861">
        <v>201501</v>
      </c>
      <c r="C4861">
        <v>1118237</v>
      </c>
      <c r="D4861">
        <v>1688511</v>
      </c>
      <c r="E4861">
        <v>117.8</v>
      </c>
      <c r="F4861">
        <v>80.03</v>
      </c>
      <c r="G4861">
        <v>170.34</v>
      </c>
      <c r="H4861">
        <v>246.12</v>
      </c>
      <c r="I4861">
        <v>164.22</v>
      </c>
      <c r="J4861">
        <v>87.94</v>
      </c>
      <c r="K4861">
        <v>106.38</v>
      </c>
      <c r="L4861">
        <v>93.41</v>
      </c>
      <c r="M4861">
        <v>236.09</v>
      </c>
      <c r="N4861">
        <v>299.8</v>
      </c>
      <c r="O4861">
        <v>153.94</v>
      </c>
      <c r="P4861">
        <v>99.04</v>
      </c>
      <c r="Q4861">
        <v>10</v>
      </c>
      <c r="R4861" t="s">
        <v>4523</v>
      </c>
      <c r="S4861" t="s">
        <v>28</v>
      </c>
      <c r="T4861" t="s">
        <v>29</v>
      </c>
      <c r="U4861" t="s">
        <v>30</v>
      </c>
      <c r="V4861" t="s">
        <v>31</v>
      </c>
      <c r="W4861" t="s">
        <v>1477</v>
      </c>
      <c r="X4861" t="s">
        <v>1478</v>
      </c>
      <c r="Y4861" t="s">
        <v>4524</v>
      </c>
      <c r="Z4861" t="s">
        <v>4525</v>
      </c>
    </row>
    <row r="4862" spans="1:26" x14ac:dyDescent="0.3">
      <c r="A4862" t="s">
        <v>4932</v>
      </c>
      <c r="B4862">
        <v>201501</v>
      </c>
      <c r="C4862">
        <v>1118237</v>
      </c>
      <c r="D4862">
        <v>1688460</v>
      </c>
      <c r="E4862">
        <v>114.54</v>
      </c>
      <c r="F4862">
        <v>77.91</v>
      </c>
      <c r="G4862">
        <v>165.93</v>
      </c>
      <c r="H4862">
        <v>239.6</v>
      </c>
      <c r="I4862">
        <v>159.72999999999999</v>
      </c>
      <c r="J4862">
        <v>85.33</v>
      </c>
      <c r="K4862">
        <v>103.36</v>
      </c>
      <c r="L4862">
        <v>91.04</v>
      </c>
      <c r="M4862">
        <v>229.56</v>
      </c>
      <c r="N4862">
        <v>291.73</v>
      </c>
      <c r="O4862">
        <v>150.11000000000001</v>
      </c>
      <c r="P4862">
        <v>96.75</v>
      </c>
      <c r="Q4862">
        <v>10</v>
      </c>
      <c r="R4862" t="s">
        <v>4523</v>
      </c>
      <c r="S4862" t="s">
        <v>28</v>
      </c>
      <c r="T4862" t="s">
        <v>29</v>
      </c>
      <c r="U4862" t="s">
        <v>30</v>
      </c>
      <c r="V4862" t="s">
        <v>31</v>
      </c>
      <c r="W4862" t="s">
        <v>1477</v>
      </c>
      <c r="X4862" t="s">
        <v>1478</v>
      </c>
      <c r="Y4862" t="s">
        <v>4524</v>
      </c>
      <c r="Z4862" t="s">
        <v>4525</v>
      </c>
    </row>
    <row r="4863" spans="1:26" x14ac:dyDescent="0.3">
      <c r="A4863" t="s">
        <v>4933</v>
      </c>
      <c r="B4863">
        <v>201501</v>
      </c>
      <c r="C4863">
        <v>1118187</v>
      </c>
      <c r="D4863">
        <v>1688459</v>
      </c>
      <c r="E4863">
        <v>147.01</v>
      </c>
      <c r="F4863">
        <v>100.51</v>
      </c>
      <c r="G4863">
        <v>206.31</v>
      </c>
      <c r="H4863">
        <v>291.16000000000003</v>
      </c>
      <c r="I4863">
        <v>179.56</v>
      </c>
      <c r="J4863">
        <v>89.41</v>
      </c>
      <c r="K4863">
        <v>132.24</v>
      </c>
      <c r="L4863">
        <v>117.31</v>
      </c>
      <c r="M4863">
        <v>291.56</v>
      </c>
      <c r="N4863">
        <v>367.68</v>
      </c>
      <c r="O4863">
        <v>183.88</v>
      </c>
      <c r="P4863">
        <v>112.17</v>
      </c>
      <c r="Q4863">
        <v>10</v>
      </c>
      <c r="R4863" t="s">
        <v>4523</v>
      </c>
      <c r="S4863" t="s">
        <v>28</v>
      </c>
      <c r="T4863" t="s">
        <v>29</v>
      </c>
      <c r="U4863" t="s">
        <v>30</v>
      </c>
      <c r="V4863" t="s">
        <v>31</v>
      </c>
      <c r="W4863" t="s">
        <v>1477</v>
      </c>
      <c r="X4863" t="s">
        <v>1478</v>
      </c>
      <c r="Y4863" t="s">
        <v>4524</v>
      </c>
      <c r="Z4863" t="s">
        <v>4525</v>
      </c>
    </row>
    <row r="4864" spans="1:26" x14ac:dyDescent="0.3">
      <c r="A4864" t="s">
        <v>4934</v>
      </c>
      <c r="B4864">
        <v>201501</v>
      </c>
      <c r="C4864">
        <v>1118238</v>
      </c>
      <c r="D4864">
        <v>1688409</v>
      </c>
      <c r="E4864">
        <v>0.82</v>
      </c>
      <c r="F4864">
        <v>0.08</v>
      </c>
      <c r="G4864">
        <v>5.55</v>
      </c>
      <c r="H4864">
        <v>13.38</v>
      </c>
      <c r="I4864">
        <v>19.989999999999998</v>
      </c>
      <c r="J4864">
        <v>15.99</v>
      </c>
      <c r="K4864">
        <v>0.82</v>
      </c>
      <c r="L4864">
        <v>0.08</v>
      </c>
      <c r="M4864">
        <v>3.75</v>
      </c>
      <c r="N4864">
        <v>6.36</v>
      </c>
      <c r="O4864">
        <v>7.26</v>
      </c>
      <c r="P4864">
        <v>9.3800000000000008</v>
      </c>
      <c r="Q4864">
        <v>10</v>
      </c>
      <c r="R4864" t="s">
        <v>4523</v>
      </c>
      <c r="S4864" t="s">
        <v>28</v>
      </c>
      <c r="T4864" t="s">
        <v>29</v>
      </c>
      <c r="U4864" t="s">
        <v>30</v>
      </c>
      <c r="V4864" t="s">
        <v>31</v>
      </c>
      <c r="W4864" t="s">
        <v>1477</v>
      </c>
      <c r="X4864" t="s">
        <v>1478</v>
      </c>
      <c r="Y4864" t="s">
        <v>4524</v>
      </c>
      <c r="Z4864" t="s">
        <v>4525</v>
      </c>
    </row>
    <row r="4865" spans="1:26" x14ac:dyDescent="0.3">
      <c r="A4865" t="s">
        <v>4935</v>
      </c>
      <c r="B4865">
        <v>201501</v>
      </c>
      <c r="C4865">
        <v>1118385</v>
      </c>
      <c r="D4865">
        <v>1688770</v>
      </c>
      <c r="E4865">
        <v>72.2</v>
      </c>
      <c r="F4865">
        <v>49.6</v>
      </c>
      <c r="G4865">
        <v>101.57</v>
      </c>
      <c r="H4865">
        <v>143.25</v>
      </c>
      <c r="I4865">
        <v>88.27</v>
      </c>
      <c r="J4865">
        <v>43.89</v>
      </c>
      <c r="K4865">
        <v>65.180000000000007</v>
      </c>
      <c r="L4865">
        <v>57.76</v>
      </c>
      <c r="M4865">
        <v>143.25</v>
      </c>
      <c r="N4865">
        <v>180.78</v>
      </c>
      <c r="O4865">
        <v>90.55</v>
      </c>
      <c r="P4865">
        <v>54.98</v>
      </c>
      <c r="Q4865">
        <v>10</v>
      </c>
      <c r="R4865" t="s">
        <v>4523</v>
      </c>
      <c r="S4865" t="s">
        <v>28</v>
      </c>
      <c r="T4865" t="s">
        <v>29</v>
      </c>
      <c r="U4865" t="s">
        <v>30</v>
      </c>
      <c r="V4865" t="s">
        <v>31</v>
      </c>
      <c r="W4865" t="s">
        <v>1477</v>
      </c>
      <c r="X4865" t="s">
        <v>1478</v>
      </c>
      <c r="Y4865" t="s">
        <v>4524</v>
      </c>
      <c r="Z4865" t="s">
        <v>4525</v>
      </c>
    </row>
    <row r="4866" spans="1:26" x14ac:dyDescent="0.3">
      <c r="A4866" t="s">
        <v>4936</v>
      </c>
      <c r="B4866">
        <v>201501</v>
      </c>
      <c r="C4866">
        <v>1118284</v>
      </c>
      <c r="D4866">
        <v>1688769</v>
      </c>
      <c r="E4866">
        <v>0.56999999999999995</v>
      </c>
      <c r="F4866">
        <v>0</v>
      </c>
      <c r="G4866">
        <v>4.32</v>
      </c>
      <c r="H4866">
        <v>10.36</v>
      </c>
      <c r="I4866">
        <v>15.34</v>
      </c>
      <c r="J4866">
        <v>12.07</v>
      </c>
      <c r="K4866">
        <v>0.65</v>
      </c>
      <c r="L4866">
        <v>0</v>
      </c>
      <c r="M4866">
        <v>2.77</v>
      </c>
      <c r="N4866">
        <v>5.22</v>
      </c>
      <c r="O4866">
        <v>5.55</v>
      </c>
      <c r="P4866">
        <v>7.34</v>
      </c>
      <c r="Q4866">
        <v>10</v>
      </c>
      <c r="R4866" t="s">
        <v>4523</v>
      </c>
      <c r="S4866" t="s">
        <v>28</v>
      </c>
      <c r="T4866" t="s">
        <v>29</v>
      </c>
      <c r="U4866" t="s">
        <v>30</v>
      </c>
      <c r="V4866" t="s">
        <v>31</v>
      </c>
      <c r="W4866" t="s">
        <v>1477</v>
      </c>
      <c r="X4866" t="s">
        <v>1478</v>
      </c>
      <c r="Y4866" t="s">
        <v>4524</v>
      </c>
      <c r="Z4866" t="s">
        <v>4525</v>
      </c>
    </row>
    <row r="4867" spans="1:26" x14ac:dyDescent="0.3">
      <c r="A4867" t="s">
        <v>4937</v>
      </c>
      <c r="B4867">
        <v>201501</v>
      </c>
      <c r="C4867">
        <v>1118334</v>
      </c>
      <c r="D4867">
        <v>1688769</v>
      </c>
      <c r="E4867">
        <v>0.56999999999999995</v>
      </c>
      <c r="F4867">
        <v>0</v>
      </c>
      <c r="G4867">
        <v>4.08</v>
      </c>
      <c r="H4867">
        <v>9.3800000000000008</v>
      </c>
      <c r="I4867">
        <v>13.87</v>
      </c>
      <c r="J4867">
        <v>10.77</v>
      </c>
      <c r="K4867">
        <v>0.56999999999999995</v>
      </c>
      <c r="L4867">
        <v>0</v>
      </c>
      <c r="M4867">
        <v>2.5299999999999998</v>
      </c>
      <c r="N4867">
        <v>4.41</v>
      </c>
      <c r="O4867">
        <v>4.9800000000000004</v>
      </c>
      <c r="P4867">
        <v>6.85</v>
      </c>
      <c r="Q4867">
        <v>10</v>
      </c>
      <c r="R4867" t="s">
        <v>4523</v>
      </c>
      <c r="S4867" t="s">
        <v>28</v>
      </c>
      <c r="T4867" t="s">
        <v>29</v>
      </c>
      <c r="U4867" t="s">
        <v>30</v>
      </c>
      <c r="V4867" t="s">
        <v>31</v>
      </c>
      <c r="W4867" t="s">
        <v>1477</v>
      </c>
      <c r="X4867" t="s">
        <v>1478</v>
      </c>
      <c r="Y4867" t="s">
        <v>4524</v>
      </c>
      <c r="Z4867" t="s">
        <v>4525</v>
      </c>
    </row>
    <row r="4868" spans="1:26" x14ac:dyDescent="0.3">
      <c r="A4868" t="s">
        <v>4938</v>
      </c>
      <c r="B4868">
        <v>201501</v>
      </c>
      <c r="C4868">
        <v>1118234</v>
      </c>
      <c r="D4868">
        <v>1688717</v>
      </c>
      <c r="E4868">
        <v>101.65</v>
      </c>
      <c r="F4868">
        <v>69.099999999999994</v>
      </c>
      <c r="G4868">
        <v>147.25</v>
      </c>
      <c r="H4868">
        <v>212.68</v>
      </c>
      <c r="I4868">
        <v>142.03</v>
      </c>
      <c r="J4868">
        <v>75.95</v>
      </c>
      <c r="K4868">
        <v>91.86</v>
      </c>
      <c r="L4868">
        <v>80.930000000000007</v>
      </c>
      <c r="M4868">
        <v>203.95</v>
      </c>
      <c r="N4868">
        <v>259.08999999999997</v>
      </c>
      <c r="O4868">
        <v>132.97</v>
      </c>
      <c r="P4868">
        <v>86.39</v>
      </c>
      <c r="Q4868">
        <v>10</v>
      </c>
      <c r="R4868" t="s">
        <v>4523</v>
      </c>
      <c r="S4868" t="s">
        <v>28</v>
      </c>
      <c r="T4868" t="s">
        <v>29</v>
      </c>
      <c r="U4868" t="s">
        <v>30</v>
      </c>
      <c r="V4868" t="s">
        <v>31</v>
      </c>
      <c r="W4868" t="s">
        <v>1477</v>
      </c>
      <c r="X4868" t="s">
        <v>1478</v>
      </c>
      <c r="Y4868" t="s">
        <v>4524</v>
      </c>
      <c r="Z4868" t="s">
        <v>4525</v>
      </c>
    </row>
    <row r="4869" spans="1:26" x14ac:dyDescent="0.3">
      <c r="A4869" t="s">
        <v>4939</v>
      </c>
      <c r="B4869">
        <v>201501</v>
      </c>
      <c r="C4869">
        <v>1118285</v>
      </c>
      <c r="D4869">
        <v>1688717</v>
      </c>
      <c r="E4869">
        <v>85.49</v>
      </c>
      <c r="F4869">
        <v>58.49</v>
      </c>
      <c r="G4869">
        <v>120.08</v>
      </c>
      <c r="H4869">
        <v>169.28</v>
      </c>
      <c r="I4869">
        <v>104.5</v>
      </c>
      <c r="J4869">
        <v>52.54</v>
      </c>
      <c r="K4869">
        <v>77.09</v>
      </c>
      <c r="L4869">
        <v>68.12</v>
      </c>
      <c r="M4869">
        <v>169.44</v>
      </c>
      <c r="N4869">
        <v>213.98</v>
      </c>
      <c r="O4869">
        <v>106.95</v>
      </c>
      <c r="P4869">
        <v>65.59</v>
      </c>
      <c r="Q4869">
        <v>10</v>
      </c>
      <c r="R4869" t="s">
        <v>4523</v>
      </c>
      <c r="S4869" t="s">
        <v>28</v>
      </c>
      <c r="T4869" t="s">
        <v>29</v>
      </c>
      <c r="U4869" t="s">
        <v>30</v>
      </c>
      <c r="V4869" t="s">
        <v>31</v>
      </c>
      <c r="W4869" t="s">
        <v>1477</v>
      </c>
      <c r="X4869" t="s">
        <v>1478</v>
      </c>
      <c r="Y4869" t="s">
        <v>4524</v>
      </c>
      <c r="Z4869" t="s">
        <v>4525</v>
      </c>
    </row>
    <row r="4870" spans="1:26" x14ac:dyDescent="0.3">
      <c r="A4870" t="s">
        <v>4940</v>
      </c>
      <c r="B4870">
        <v>201501</v>
      </c>
      <c r="C4870">
        <v>1118183</v>
      </c>
      <c r="D4870">
        <v>1688716</v>
      </c>
      <c r="E4870">
        <v>118.21</v>
      </c>
      <c r="F4870">
        <v>80.11</v>
      </c>
      <c r="G4870">
        <v>170.91</v>
      </c>
      <c r="H4870">
        <v>246.69</v>
      </c>
      <c r="I4870">
        <v>164.79</v>
      </c>
      <c r="J4870">
        <v>88.27</v>
      </c>
      <c r="K4870">
        <v>106.46</v>
      </c>
      <c r="L4870">
        <v>93.73</v>
      </c>
      <c r="M4870">
        <v>236.91</v>
      </c>
      <c r="N4870">
        <v>300.77999999999997</v>
      </c>
      <c r="O4870">
        <v>154.35</v>
      </c>
      <c r="P4870">
        <v>99.69</v>
      </c>
      <c r="Q4870">
        <v>10</v>
      </c>
      <c r="R4870" t="s">
        <v>4523</v>
      </c>
      <c r="S4870" t="s">
        <v>28</v>
      </c>
      <c r="T4870" t="s">
        <v>29</v>
      </c>
      <c r="U4870" t="s">
        <v>30</v>
      </c>
      <c r="V4870" t="s">
        <v>31</v>
      </c>
      <c r="W4870" t="s">
        <v>1477</v>
      </c>
      <c r="X4870" t="s">
        <v>1478</v>
      </c>
      <c r="Y4870" t="s">
        <v>4524</v>
      </c>
      <c r="Z4870" t="s">
        <v>4525</v>
      </c>
    </row>
    <row r="4871" spans="1:26" x14ac:dyDescent="0.3">
      <c r="A4871" t="s">
        <v>4941</v>
      </c>
      <c r="B4871">
        <v>201501</v>
      </c>
      <c r="C4871">
        <v>1118289</v>
      </c>
      <c r="D4871">
        <v>1688358</v>
      </c>
      <c r="E4871">
        <v>83.94</v>
      </c>
      <c r="F4871">
        <v>57.59</v>
      </c>
      <c r="G4871">
        <v>118.04</v>
      </c>
      <c r="H4871">
        <v>166.58</v>
      </c>
      <c r="I4871">
        <v>102.63</v>
      </c>
      <c r="J4871">
        <v>51.31</v>
      </c>
      <c r="K4871">
        <v>75.62</v>
      </c>
      <c r="L4871">
        <v>66.98</v>
      </c>
      <c r="M4871">
        <v>166.67</v>
      </c>
      <c r="N4871">
        <v>210.39</v>
      </c>
      <c r="O4871">
        <v>105.24</v>
      </c>
      <c r="P4871">
        <v>64.45</v>
      </c>
      <c r="Q4871">
        <v>10</v>
      </c>
      <c r="R4871" t="s">
        <v>4523</v>
      </c>
      <c r="S4871" t="s">
        <v>28</v>
      </c>
      <c r="T4871" t="s">
        <v>29</v>
      </c>
      <c r="U4871" t="s">
        <v>30</v>
      </c>
      <c r="V4871" t="s">
        <v>31</v>
      </c>
      <c r="W4871" t="s">
        <v>1477</v>
      </c>
      <c r="X4871" t="s">
        <v>1478</v>
      </c>
      <c r="Y4871" t="s">
        <v>4524</v>
      </c>
      <c r="Z4871" t="s">
        <v>4525</v>
      </c>
    </row>
    <row r="4872" spans="1:26" x14ac:dyDescent="0.3">
      <c r="A4872" t="s">
        <v>4942</v>
      </c>
      <c r="B4872">
        <v>201501</v>
      </c>
      <c r="C4872">
        <v>1118290</v>
      </c>
      <c r="D4872">
        <v>1688307</v>
      </c>
      <c r="E4872">
        <v>0.56999999999999995</v>
      </c>
      <c r="F4872">
        <v>0</v>
      </c>
      <c r="G4872">
        <v>4.16</v>
      </c>
      <c r="H4872">
        <v>9.5399999999999991</v>
      </c>
      <c r="I4872">
        <v>14.28</v>
      </c>
      <c r="J4872">
        <v>11.01</v>
      </c>
      <c r="K4872">
        <v>0.56999999999999995</v>
      </c>
      <c r="L4872">
        <v>0</v>
      </c>
      <c r="M4872">
        <v>2.61</v>
      </c>
      <c r="N4872">
        <v>4.6500000000000004</v>
      </c>
      <c r="O4872">
        <v>5.22</v>
      </c>
      <c r="P4872">
        <v>6.93</v>
      </c>
      <c r="Q4872">
        <v>10</v>
      </c>
      <c r="R4872" t="s">
        <v>4523</v>
      </c>
      <c r="S4872" t="s">
        <v>28</v>
      </c>
      <c r="T4872" t="s">
        <v>29</v>
      </c>
      <c r="U4872" t="s">
        <v>30</v>
      </c>
      <c r="V4872" t="s">
        <v>31</v>
      </c>
      <c r="W4872" t="s">
        <v>1477</v>
      </c>
      <c r="X4872" t="s">
        <v>1478</v>
      </c>
      <c r="Y4872" t="s">
        <v>4524</v>
      </c>
      <c r="Z4872" t="s">
        <v>4525</v>
      </c>
    </row>
    <row r="4873" spans="1:26" x14ac:dyDescent="0.3">
      <c r="A4873" t="s">
        <v>4943</v>
      </c>
      <c r="B4873">
        <v>201501</v>
      </c>
      <c r="C4873">
        <v>1118239</v>
      </c>
      <c r="D4873">
        <v>1688306</v>
      </c>
      <c r="E4873">
        <v>106.3</v>
      </c>
      <c r="F4873">
        <v>72.12</v>
      </c>
      <c r="G4873">
        <v>153.69</v>
      </c>
      <c r="H4873">
        <v>222.3</v>
      </c>
      <c r="I4873">
        <v>148.38999999999999</v>
      </c>
      <c r="J4873">
        <v>79.209999999999994</v>
      </c>
      <c r="K4873">
        <v>95.94</v>
      </c>
      <c r="L4873">
        <v>84.43</v>
      </c>
      <c r="M4873">
        <v>213.17</v>
      </c>
      <c r="N4873">
        <v>270.68</v>
      </c>
      <c r="O4873">
        <v>139.41999999999999</v>
      </c>
      <c r="P4873">
        <v>90.06</v>
      </c>
      <c r="Q4873">
        <v>10</v>
      </c>
      <c r="R4873" t="s">
        <v>4523</v>
      </c>
      <c r="S4873" t="s">
        <v>28</v>
      </c>
      <c r="T4873" t="s">
        <v>29</v>
      </c>
      <c r="U4873" t="s">
        <v>30</v>
      </c>
      <c r="V4873" t="s">
        <v>31</v>
      </c>
      <c r="W4873" t="s">
        <v>1477</v>
      </c>
      <c r="X4873" t="s">
        <v>1478</v>
      </c>
      <c r="Y4873" t="s">
        <v>4524</v>
      </c>
      <c r="Z4873" t="s">
        <v>4525</v>
      </c>
    </row>
    <row r="4874" spans="1:26" x14ac:dyDescent="0.3">
      <c r="A4874" t="s">
        <v>4944</v>
      </c>
      <c r="B4874">
        <v>201501</v>
      </c>
      <c r="C4874">
        <v>1118239</v>
      </c>
      <c r="D4874">
        <v>1688357</v>
      </c>
      <c r="E4874">
        <v>0.73</v>
      </c>
      <c r="F4874">
        <v>0</v>
      </c>
      <c r="G4874">
        <v>5.3</v>
      </c>
      <c r="H4874">
        <v>12.97</v>
      </c>
      <c r="I4874">
        <v>19.5</v>
      </c>
      <c r="J4874">
        <v>15.17</v>
      </c>
      <c r="K4874">
        <v>0.82</v>
      </c>
      <c r="L4874">
        <v>0.08</v>
      </c>
      <c r="M4874">
        <v>3.51</v>
      </c>
      <c r="N4874">
        <v>6.28</v>
      </c>
      <c r="O4874">
        <v>7.1</v>
      </c>
      <c r="P4874">
        <v>9.06</v>
      </c>
      <c r="Q4874">
        <v>10</v>
      </c>
      <c r="R4874" t="s">
        <v>4523</v>
      </c>
      <c r="S4874" t="s">
        <v>28</v>
      </c>
      <c r="T4874" t="s">
        <v>29</v>
      </c>
      <c r="U4874" t="s">
        <v>30</v>
      </c>
      <c r="V4874" t="s">
        <v>31</v>
      </c>
      <c r="W4874" t="s">
        <v>1477</v>
      </c>
      <c r="X4874" t="s">
        <v>1478</v>
      </c>
      <c r="Y4874" t="s">
        <v>4524</v>
      </c>
      <c r="Z4874" t="s">
        <v>4525</v>
      </c>
    </row>
    <row r="4875" spans="1:26" x14ac:dyDescent="0.3">
      <c r="A4875" t="s">
        <v>4945</v>
      </c>
      <c r="B4875">
        <v>201501</v>
      </c>
      <c r="C4875">
        <v>1118289</v>
      </c>
      <c r="D4875">
        <v>1688409</v>
      </c>
      <c r="E4875">
        <v>87.53</v>
      </c>
      <c r="F4875">
        <v>59.39</v>
      </c>
      <c r="G4875">
        <v>126.77</v>
      </c>
      <c r="H4875">
        <v>183.23</v>
      </c>
      <c r="I4875">
        <v>122.29</v>
      </c>
      <c r="J4875">
        <v>65.67</v>
      </c>
      <c r="K4875">
        <v>79.05</v>
      </c>
      <c r="L4875">
        <v>69.510000000000005</v>
      </c>
      <c r="M4875">
        <v>175.72</v>
      </c>
      <c r="N4875">
        <v>223.04</v>
      </c>
      <c r="O4875">
        <v>114.94</v>
      </c>
      <c r="P4875">
        <v>74.400000000000006</v>
      </c>
      <c r="Q4875">
        <v>10</v>
      </c>
      <c r="R4875" t="s">
        <v>4523</v>
      </c>
      <c r="S4875" t="s">
        <v>28</v>
      </c>
      <c r="T4875" t="s">
        <v>29</v>
      </c>
      <c r="U4875" t="s">
        <v>30</v>
      </c>
      <c r="V4875" t="s">
        <v>31</v>
      </c>
      <c r="W4875" t="s">
        <v>1477</v>
      </c>
      <c r="X4875" t="s">
        <v>1478</v>
      </c>
      <c r="Y4875" t="s">
        <v>4524</v>
      </c>
      <c r="Z4875" t="s">
        <v>4525</v>
      </c>
    </row>
    <row r="4876" spans="1:26" x14ac:dyDescent="0.3">
      <c r="A4876" t="s">
        <v>4946</v>
      </c>
      <c r="B4876">
        <v>201501</v>
      </c>
      <c r="C4876">
        <v>1118495</v>
      </c>
      <c r="D4876">
        <v>1688104</v>
      </c>
      <c r="E4876">
        <v>63.63</v>
      </c>
      <c r="F4876">
        <v>30.92</v>
      </c>
      <c r="G4876">
        <v>91.04</v>
      </c>
      <c r="H4876">
        <v>93.73</v>
      </c>
      <c r="I4876">
        <v>37.44</v>
      </c>
      <c r="J4876">
        <v>28.14</v>
      </c>
      <c r="K4876">
        <v>70.97</v>
      </c>
      <c r="L4876">
        <v>37.93</v>
      </c>
      <c r="M4876">
        <v>194.57</v>
      </c>
      <c r="N4876">
        <v>143.58000000000001</v>
      </c>
      <c r="O4876">
        <v>52.78</v>
      </c>
      <c r="P4876">
        <v>32.14</v>
      </c>
      <c r="Q4876">
        <v>10</v>
      </c>
      <c r="R4876" t="s">
        <v>4523</v>
      </c>
      <c r="S4876" t="s">
        <v>28</v>
      </c>
      <c r="T4876" t="s">
        <v>29</v>
      </c>
      <c r="U4876" t="s">
        <v>30</v>
      </c>
      <c r="V4876" t="s">
        <v>31</v>
      </c>
      <c r="W4876" t="s">
        <v>1477</v>
      </c>
      <c r="X4876" t="s">
        <v>1478</v>
      </c>
      <c r="Y4876" t="s">
        <v>4524</v>
      </c>
      <c r="Z4876" t="s">
        <v>4525</v>
      </c>
    </row>
    <row r="4877" spans="1:26" x14ac:dyDescent="0.3">
      <c r="A4877" t="s">
        <v>4947</v>
      </c>
      <c r="B4877">
        <v>201501</v>
      </c>
      <c r="C4877">
        <v>1118392</v>
      </c>
      <c r="D4877">
        <v>1688205</v>
      </c>
      <c r="E4877">
        <v>0.24</v>
      </c>
      <c r="F4877">
        <v>0</v>
      </c>
      <c r="G4877">
        <v>2.4500000000000002</v>
      </c>
      <c r="H4877">
        <v>5.79</v>
      </c>
      <c r="I4877">
        <v>8.65</v>
      </c>
      <c r="J4877">
        <v>6.69</v>
      </c>
      <c r="K4877">
        <v>0.16</v>
      </c>
      <c r="L4877">
        <v>0</v>
      </c>
      <c r="M4877">
        <v>1.79</v>
      </c>
      <c r="N4877">
        <v>2.94</v>
      </c>
      <c r="O4877">
        <v>3.18</v>
      </c>
      <c r="P4877">
        <v>4.41</v>
      </c>
      <c r="Q4877">
        <v>10</v>
      </c>
      <c r="R4877" t="s">
        <v>4523</v>
      </c>
      <c r="S4877" t="s">
        <v>28</v>
      </c>
      <c r="T4877" t="s">
        <v>29</v>
      </c>
      <c r="U4877" t="s">
        <v>30</v>
      </c>
      <c r="V4877" t="s">
        <v>31</v>
      </c>
      <c r="W4877" t="s">
        <v>1477</v>
      </c>
      <c r="X4877" t="s">
        <v>1478</v>
      </c>
      <c r="Y4877" t="s">
        <v>4524</v>
      </c>
      <c r="Z4877" t="s">
        <v>4525</v>
      </c>
    </row>
    <row r="4878" spans="1:26" x14ac:dyDescent="0.3">
      <c r="A4878" t="s">
        <v>4948</v>
      </c>
      <c r="B4878">
        <v>201501</v>
      </c>
      <c r="C4878">
        <v>1118798</v>
      </c>
      <c r="D4878">
        <v>1688159</v>
      </c>
      <c r="E4878">
        <v>60.29</v>
      </c>
      <c r="F4878">
        <v>29.45</v>
      </c>
      <c r="G4878">
        <v>86.39</v>
      </c>
      <c r="H4878">
        <v>89</v>
      </c>
      <c r="I4878">
        <v>35.57</v>
      </c>
      <c r="J4878">
        <v>26.68</v>
      </c>
      <c r="K4878">
        <v>67.22</v>
      </c>
      <c r="L4878">
        <v>35.89</v>
      </c>
      <c r="M4878">
        <v>184.45</v>
      </c>
      <c r="N4878">
        <v>136.32</v>
      </c>
      <c r="O4878">
        <v>50.01</v>
      </c>
      <c r="P4878">
        <v>30.51</v>
      </c>
      <c r="Q4878">
        <v>10</v>
      </c>
      <c r="R4878" t="s">
        <v>4523</v>
      </c>
      <c r="S4878" t="s">
        <v>28</v>
      </c>
      <c r="T4878" t="s">
        <v>29</v>
      </c>
      <c r="U4878" t="s">
        <v>30</v>
      </c>
      <c r="V4878" t="s">
        <v>31</v>
      </c>
      <c r="W4878" t="s">
        <v>1477</v>
      </c>
      <c r="X4878" t="s">
        <v>1478</v>
      </c>
      <c r="Y4878" t="s">
        <v>4524</v>
      </c>
      <c r="Z4878" t="s">
        <v>4525</v>
      </c>
    </row>
    <row r="4879" spans="1:26" x14ac:dyDescent="0.3">
      <c r="A4879" t="s">
        <v>4949</v>
      </c>
      <c r="B4879">
        <v>201501</v>
      </c>
      <c r="C4879">
        <v>1119003</v>
      </c>
      <c r="D4879">
        <v>1687956</v>
      </c>
      <c r="E4879">
        <v>69.02</v>
      </c>
      <c r="F4879">
        <v>47.72</v>
      </c>
      <c r="G4879">
        <v>126.86</v>
      </c>
      <c r="H4879">
        <v>145.05000000000001</v>
      </c>
      <c r="I4879">
        <v>72.36</v>
      </c>
      <c r="J4879">
        <v>39.81</v>
      </c>
      <c r="K4879">
        <v>70.319999999999993</v>
      </c>
      <c r="L4879">
        <v>54.49</v>
      </c>
      <c r="M4879">
        <v>210.8</v>
      </c>
      <c r="N4879">
        <v>195.14</v>
      </c>
      <c r="O4879">
        <v>79.13</v>
      </c>
      <c r="P4879">
        <v>43.32</v>
      </c>
      <c r="Q4879">
        <v>10</v>
      </c>
      <c r="R4879" t="s">
        <v>4523</v>
      </c>
      <c r="S4879" t="s">
        <v>28</v>
      </c>
      <c r="T4879" t="s">
        <v>29</v>
      </c>
      <c r="U4879" t="s">
        <v>30</v>
      </c>
      <c r="V4879" t="s">
        <v>31</v>
      </c>
      <c r="W4879" t="s">
        <v>1477</v>
      </c>
      <c r="X4879" t="s">
        <v>1478</v>
      </c>
      <c r="Y4879" t="s">
        <v>4524</v>
      </c>
      <c r="Z4879" t="s">
        <v>4525</v>
      </c>
    </row>
    <row r="4880" spans="1:26" x14ac:dyDescent="0.3">
      <c r="A4880" t="s">
        <v>4950</v>
      </c>
      <c r="B4880">
        <v>201501</v>
      </c>
      <c r="C4880">
        <v>1118342</v>
      </c>
      <c r="D4880">
        <v>1688204</v>
      </c>
      <c r="E4880">
        <v>110.54</v>
      </c>
      <c r="F4880">
        <v>65.430000000000007</v>
      </c>
      <c r="G4880">
        <v>145.86000000000001</v>
      </c>
      <c r="H4880">
        <v>203.46</v>
      </c>
      <c r="I4880">
        <v>117.31</v>
      </c>
      <c r="J4880">
        <v>67.55</v>
      </c>
      <c r="K4880">
        <v>99.04</v>
      </c>
      <c r="L4880">
        <v>73.75</v>
      </c>
      <c r="M4880">
        <v>235.84</v>
      </c>
      <c r="N4880">
        <v>267.17</v>
      </c>
      <c r="O4880">
        <v>120</v>
      </c>
      <c r="P4880">
        <v>79.95</v>
      </c>
      <c r="Q4880">
        <v>10</v>
      </c>
      <c r="R4880" t="s">
        <v>4523</v>
      </c>
      <c r="S4880" t="s">
        <v>28</v>
      </c>
      <c r="T4880" t="s">
        <v>29</v>
      </c>
      <c r="U4880" t="s">
        <v>30</v>
      </c>
      <c r="V4880" t="s">
        <v>31</v>
      </c>
      <c r="W4880" t="s">
        <v>1477</v>
      </c>
      <c r="X4880" t="s">
        <v>1478</v>
      </c>
      <c r="Y4880" t="s">
        <v>4524</v>
      </c>
      <c r="Z4880" t="s">
        <v>4525</v>
      </c>
    </row>
    <row r="4881" spans="1:26" x14ac:dyDescent="0.3">
      <c r="A4881" t="s">
        <v>4951</v>
      </c>
      <c r="B4881">
        <v>201501</v>
      </c>
      <c r="C4881">
        <v>1119156</v>
      </c>
      <c r="D4881">
        <v>1687856</v>
      </c>
      <c r="E4881">
        <v>28.88</v>
      </c>
      <c r="F4881">
        <v>24.07</v>
      </c>
      <c r="G4881">
        <v>66.16</v>
      </c>
      <c r="H4881">
        <v>71.709999999999994</v>
      </c>
      <c r="I4881">
        <v>38.26</v>
      </c>
      <c r="J4881">
        <v>19.579999999999998</v>
      </c>
      <c r="K4881">
        <v>31.49</v>
      </c>
      <c r="L4881">
        <v>28.31</v>
      </c>
      <c r="M4881">
        <v>102.87</v>
      </c>
      <c r="N4881">
        <v>92.76</v>
      </c>
      <c r="O4881">
        <v>39.729999999999997</v>
      </c>
      <c r="P4881">
        <v>19.579999999999998</v>
      </c>
      <c r="Q4881">
        <v>10</v>
      </c>
      <c r="R4881" t="s">
        <v>4523</v>
      </c>
      <c r="S4881" t="s">
        <v>28</v>
      </c>
      <c r="T4881" t="s">
        <v>29</v>
      </c>
      <c r="U4881" t="s">
        <v>30</v>
      </c>
      <c r="V4881" t="s">
        <v>31</v>
      </c>
      <c r="W4881" t="s">
        <v>1477</v>
      </c>
      <c r="X4881" t="s">
        <v>1478</v>
      </c>
      <c r="Y4881" t="s">
        <v>4524</v>
      </c>
      <c r="Z4881" t="s">
        <v>4525</v>
      </c>
    </row>
    <row r="4882" spans="1:26" x14ac:dyDescent="0.3">
      <c r="A4882" t="s">
        <v>4952</v>
      </c>
      <c r="B4882">
        <v>201501</v>
      </c>
      <c r="C4882">
        <v>1118597</v>
      </c>
      <c r="D4882">
        <v>1688002</v>
      </c>
      <c r="E4882">
        <v>0.41</v>
      </c>
      <c r="F4882">
        <v>0</v>
      </c>
      <c r="G4882">
        <v>1.1399999999999999</v>
      </c>
      <c r="H4882">
        <v>4.49</v>
      </c>
      <c r="I4882">
        <v>4.32</v>
      </c>
      <c r="J4882">
        <v>4.08</v>
      </c>
      <c r="K4882">
        <v>0.24</v>
      </c>
      <c r="L4882">
        <v>0</v>
      </c>
      <c r="M4882">
        <v>1.55</v>
      </c>
      <c r="N4882">
        <v>2.37</v>
      </c>
      <c r="O4882">
        <v>2.4500000000000002</v>
      </c>
      <c r="P4882">
        <v>2.86</v>
      </c>
      <c r="Q4882">
        <v>10</v>
      </c>
      <c r="R4882" t="s">
        <v>4523</v>
      </c>
      <c r="S4882" t="s">
        <v>28</v>
      </c>
      <c r="T4882" t="s">
        <v>29</v>
      </c>
      <c r="U4882" t="s">
        <v>30</v>
      </c>
      <c r="V4882" t="s">
        <v>31</v>
      </c>
      <c r="W4882" t="s">
        <v>1477</v>
      </c>
      <c r="X4882" t="s">
        <v>1478</v>
      </c>
      <c r="Y4882" t="s">
        <v>4524</v>
      </c>
      <c r="Z4882" t="s">
        <v>4525</v>
      </c>
    </row>
    <row r="4883" spans="1:26" x14ac:dyDescent="0.3">
      <c r="A4883" t="s">
        <v>4953</v>
      </c>
      <c r="B4883">
        <v>201501</v>
      </c>
      <c r="C4883">
        <v>1118546</v>
      </c>
      <c r="D4883">
        <v>1688053</v>
      </c>
      <c r="E4883">
        <v>33.770000000000003</v>
      </c>
      <c r="F4883">
        <v>16.399999999999999</v>
      </c>
      <c r="G4883">
        <v>38.99</v>
      </c>
      <c r="H4883">
        <v>51.15</v>
      </c>
      <c r="I4883">
        <v>21.37</v>
      </c>
      <c r="J4883">
        <v>14.36</v>
      </c>
      <c r="K4883">
        <v>30.27</v>
      </c>
      <c r="L4883">
        <v>17.05</v>
      </c>
      <c r="M4883">
        <v>77.34</v>
      </c>
      <c r="N4883">
        <v>75.709999999999994</v>
      </c>
      <c r="O4883">
        <v>27.08</v>
      </c>
      <c r="P4883">
        <v>18.93</v>
      </c>
      <c r="Q4883">
        <v>10</v>
      </c>
      <c r="R4883" t="s">
        <v>4523</v>
      </c>
      <c r="S4883" t="s">
        <v>28</v>
      </c>
      <c r="T4883" t="s">
        <v>29</v>
      </c>
      <c r="U4883" t="s">
        <v>30</v>
      </c>
      <c r="V4883" t="s">
        <v>31</v>
      </c>
      <c r="W4883" t="s">
        <v>1477</v>
      </c>
      <c r="X4883" t="s">
        <v>1478</v>
      </c>
      <c r="Y4883" t="s">
        <v>4524</v>
      </c>
      <c r="Z4883" t="s">
        <v>4525</v>
      </c>
    </row>
    <row r="4884" spans="1:26" x14ac:dyDescent="0.3">
      <c r="A4884" t="s">
        <v>4954</v>
      </c>
      <c r="B4884">
        <v>201501</v>
      </c>
      <c r="C4884">
        <v>1118801</v>
      </c>
      <c r="D4884">
        <v>1687902</v>
      </c>
      <c r="E4884">
        <v>38.83</v>
      </c>
      <c r="F4884">
        <v>18.760000000000002</v>
      </c>
      <c r="G4884">
        <v>45.19</v>
      </c>
      <c r="H4884">
        <v>59.39</v>
      </c>
      <c r="I4884">
        <v>24.8</v>
      </c>
      <c r="J4884">
        <v>16.48</v>
      </c>
      <c r="K4884">
        <v>35</v>
      </c>
      <c r="L4884">
        <v>19.739999999999998</v>
      </c>
      <c r="M4884">
        <v>89.25</v>
      </c>
      <c r="N4884">
        <v>87.62</v>
      </c>
      <c r="O4884">
        <v>31.49</v>
      </c>
      <c r="P4884">
        <v>21.78</v>
      </c>
      <c r="Q4884">
        <v>10</v>
      </c>
      <c r="R4884" t="s">
        <v>4523</v>
      </c>
      <c r="S4884" t="s">
        <v>28</v>
      </c>
      <c r="T4884" t="s">
        <v>29</v>
      </c>
      <c r="U4884" t="s">
        <v>30</v>
      </c>
      <c r="V4884" t="s">
        <v>31</v>
      </c>
      <c r="W4884" t="s">
        <v>1477</v>
      </c>
      <c r="X4884" t="s">
        <v>1478</v>
      </c>
      <c r="Y4884" t="s">
        <v>4524</v>
      </c>
      <c r="Z4884" t="s">
        <v>4525</v>
      </c>
    </row>
    <row r="4885" spans="1:26" x14ac:dyDescent="0.3">
      <c r="A4885" t="s">
        <v>4955</v>
      </c>
      <c r="B4885">
        <v>201501</v>
      </c>
      <c r="C4885">
        <v>1118797</v>
      </c>
      <c r="D4885">
        <v>1688210</v>
      </c>
      <c r="E4885">
        <v>32.96</v>
      </c>
      <c r="F4885">
        <v>15.91</v>
      </c>
      <c r="G4885">
        <v>38.590000000000003</v>
      </c>
      <c r="H4885">
        <v>50.74</v>
      </c>
      <c r="I4885">
        <v>21.29</v>
      </c>
      <c r="J4885">
        <v>14.11</v>
      </c>
      <c r="K4885">
        <v>29.86</v>
      </c>
      <c r="L4885">
        <v>16.48</v>
      </c>
      <c r="M4885">
        <v>76.03</v>
      </c>
      <c r="N4885">
        <v>74.56</v>
      </c>
      <c r="O4885">
        <v>26.76</v>
      </c>
      <c r="P4885">
        <v>18.600000000000001</v>
      </c>
      <c r="Q4885">
        <v>10</v>
      </c>
      <c r="R4885" t="s">
        <v>4523</v>
      </c>
      <c r="S4885" t="s">
        <v>28</v>
      </c>
      <c r="T4885" t="s">
        <v>29</v>
      </c>
      <c r="U4885" t="s">
        <v>30</v>
      </c>
      <c r="V4885" t="s">
        <v>31</v>
      </c>
      <c r="W4885" t="s">
        <v>1477</v>
      </c>
      <c r="X4885" t="s">
        <v>1478</v>
      </c>
      <c r="Y4885" t="s">
        <v>4524</v>
      </c>
      <c r="Z4885" t="s">
        <v>4525</v>
      </c>
    </row>
    <row r="4886" spans="1:26" x14ac:dyDescent="0.3">
      <c r="A4886" t="s">
        <v>4956</v>
      </c>
      <c r="B4886">
        <v>201501</v>
      </c>
      <c r="C4886">
        <v>1118953</v>
      </c>
      <c r="D4886">
        <v>1687904</v>
      </c>
      <c r="E4886">
        <v>83.54</v>
      </c>
      <c r="F4886">
        <v>57.76</v>
      </c>
      <c r="G4886">
        <v>155.9</v>
      </c>
      <c r="H4886">
        <v>179.64</v>
      </c>
      <c r="I4886">
        <v>94.14</v>
      </c>
      <c r="J4886">
        <v>52.46</v>
      </c>
      <c r="K4886">
        <v>85.33</v>
      </c>
      <c r="L4886">
        <v>65.92</v>
      </c>
      <c r="M4886">
        <v>256.57</v>
      </c>
      <c r="N4886">
        <v>237.97</v>
      </c>
      <c r="O4886">
        <v>98.22</v>
      </c>
      <c r="P4886">
        <v>57.19</v>
      </c>
      <c r="Q4886">
        <v>10</v>
      </c>
      <c r="R4886" t="s">
        <v>4523</v>
      </c>
      <c r="S4886" t="s">
        <v>28</v>
      </c>
      <c r="T4886" t="s">
        <v>29</v>
      </c>
      <c r="U4886" t="s">
        <v>30</v>
      </c>
      <c r="V4886" t="s">
        <v>31</v>
      </c>
      <c r="W4886" t="s">
        <v>1477</v>
      </c>
      <c r="X4886" t="s">
        <v>1478</v>
      </c>
      <c r="Y4886" t="s">
        <v>4524</v>
      </c>
      <c r="Z4886" t="s">
        <v>4525</v>
      </c>
    </row>
    <row r="4887" spans="1:26" x14ac:dyDescent="0.3">
      <c r="A4887" t="s">
        <v>4957</v>
      </c>
      <c r="B4887">
        <v>201501</v>
      </c>
      <c r="C4887">
        <v>1118394</v>
      </c>
      <c r="D4887">
        <v>1688102</v>
      </c>
      <c r="E4887">
        <v>54.82</v>
      </c>
      <c r="F4887">
        <v>26.68</v>
      </c>
      <c r="G4887">
        <v>80.44</v>
      </c>
      <c r="H4887">
        <v>85.33</v>
      </c>
      <c r="I4887">
        <v>39.24</v>
      </c>
      <c r="J4887">
        <v>29.45</v>
      </c>
      <c r="K4887">
        <v>61.35</v>
      </c>
      <c r="L4887">
        <v>32.71</v>
      </c>
      <c r="M4887">
        <v>169.03</v>
      </c>
      <c r="N4887">
        <v>126.12</v>
      </c>
      <c r="O4887">
        <v>47.89</v>
      </c>
      <c r="P4887">
        <v>30.76</v>
      </c>
      <c r="Q4887">
        <v>10</v>
      </c>
      <c r="R4887" t="s">
        <v>4523</v>
      </c>
      <c r="S4887" t="s">
        <v>28</v>
      </c>
      <c r="T4887" t="s">
        <v>29</v>
      </c>
      <c r="U4887" t="s">
        <v>30</v>
      </c>
      <c r="V4887" t="s">
        <v>31</v>
      </c>
      <c r="W4887" t="s">
        <v>1477</v>
      </c>
      <c r="X4887" t="s">
        <v>1478</v>
      </c>
      <c r="Y4887" t="s">
        <v>4524</v>
      </c>
      <c r="Z4887" t="s">
        <v>4525</v>
      </c>
    </row>
    <row r="4888" spans="1:26" x14ac:dyDescent="0.3">
      <c r="A4888" t="s">
        <v>4958</v>
      </c>
      <c r="B4888">
        <v>201501</v>
      </c>
      <c r="C4888">
        <v>1118852</v>
      </c>
      <c r="D4888">
        <v>1687903</v>
      </c>
      <c r="E4888">
        <v>100.83</v>
      </c>
      <c r="F4888">
        <v>49.19</v>
      </c>
      <c r="G4888">
        <v>135.26</v>
      </c>
      <c r="H4888">
        <v>151.08000000000001</v>
      </c>
      <c r="I4888">
        <v>61.67</v>
      </c>
      <c r="J4888">
        <v>44.3</v>
      </c>
      <c r="K4888">
        <v>105.24</v>
      </c>
      <c r="L4888">
        <v>56.94</v>
      </c>
      <c r="M4888">
        <v>282.33999999999997</v>
      </c>
      <c r="N4888">
        <v>228.34</v>
      </c>
      <c r="O4888">
        <v>83.21</v>
      </c>
      <c r="P4888">
        <v>53.11</v>
      </c>
      <c r="Q4888">
        <v>10</v>
      </c>
      <c r="R4888" t="s">
        <v>4523</v>
      </c>
      <c r="S4888" t="s">
        <v>28</v>
      </c>
      <c r="T4888" t="s">
        <v>29</v>
      </c>
      <c r="U4888" t="s">
        <v>30</v>
      </c>
      <c r="V4888" t="s">
        <v>31</v>
      </c>
      <c r="W4888" t="s">
        <v>1477</v>
      </c>
      <c r="X4888" t="s">
        <v>1478</v>
      </c>
      <c r="Y4888" t="s">
        <v>4524</v>
      </c>
      <c r="Z4888" t="s">
        <v>4525</v>
      </c>
    </row>
    <row r="4889" spans="1:26" x14ac:dyDescent="0.3">
      <c r="A4889" t="s">
        <v>4959</v>
      </c>
      <c r="B4889">
        <v>201501</v>
      </c>
      <c r="C4889">
        <v>1119054</v>
      </c>
      <c r="D4889">
        <v>1687906</v>
      </c>
      <c r="E4889">
        <v>117.8</v>
      </c>
      <c r="F4889">
        <v>70.97</v>
      </c>
      <c r="G4889">
        <v>195.38</v>
      </c>
      <c r="H4889">
        <v>214.88</v>
      </c>
      <c r="I4889">
        <v>100.1</v>
      </c>
      <c r="J4889">
        <v>60.69</v>
      </c>
      <c r="K4889">
        <v>124.73</v>
      </c>
      <c r="L4889">
        <v>83.05</v>
      </c>
      <c r="M4889">
        <v>358.95</v>
      </c>
      <c r="N4889">
        <v>303.47000000000003</v>
      </c>
      <c r="O4889">
        <v>119.19</v>
      </c>
      <c r="P4889">
        <v>67.790000000000006</v>
      </c>
      <c r="Q4889">
        <v>10</v>
      </c>
      <c r="R4889" t="s">
        <v>4523</v>
      </c>
      <c r="S4889" t="s">
        <v>28</v>
      </c>
      <c r="T4889" t="s">
        <v>29</v>
      </c>
      <c r="U4889" t="s">
        <v>30</v>
      </c>
      <c r="V4889" t="s">
        <v>31</v>
      </c>
      <c r="W4889" t="s">
        <v>1477</v>
      </c>
      <c r="X4889" t="s">
        <v>1478</v>
      </c>
      <c r="Y4889" t="s">
        <v>4524</v>
      </c>
      <c r="Z4889" t="s">
        <v>4525</v>
      </c>
    </row>
    <row r="4890" spans="1:26" x14ac:dyDescent="0.3">
      <c r="A4890" t="s">
        <v>4960</v>
      </c>
      <c r="B4890">
        <v>201501</v>
      </c>
      <c r="C4890">
        <v>1118952</v>
      </c>
      <c r="D4890">
        <v>1687956</v>
      </c>
      <c r="E4890">
        <v>29.86</v>
      </c>
      <c r="F4890">
        <v>14.44</v>
      </c>
      <c r="G4890">
        <v>35</v>
      </c>
      <c r="H4890">
        <v>46.01</v>
      </c>
      <c r="I4890">
        <v>19.170000000000002</v>
      </c>
      <c r="J4890">
        <v>13.05</v>
      </c>
      <c r="K4890">
        <v>27</v>
      </c>
      <c r="L4890">
        <v>15.26</v>
      </c>
      <c r="M4890">
        <v>69.260000000000005</v>
      </c>
      <c r="N4890">
        <v>67.709999999999994</v>
      </c>
      <c r="O4890">
        <v>24.39</v>
      </c>
      <c r="P4890">
        <v>16.809999999999999</v>
      </c>
      <c r="Q4890">
        <v>10</v>
      </c>
      <c r="R4890" t="s">
        <v>4523</v>
      </c>
      <c r="S4890" t="s">
        <v>28</v>
      </c>
      <c r="T4890" t="s">
        <v>29</v>
      </c>
      <c r="U4890" t="s">
        <v>30</v>
      </c>
      <c r="V4890" t="s">
        <v>31</v>
      </c>
      <c r="W4890" t="s">
        <v>1477</v>
      </c>
      <c r="X4890" t="s">
        <v>1478</v>
      </c>
      <c r="Y4890" t="s">
        <v>4524</v>
      </c>
      <c r="Z4890" t="s">
        <v>4525</v>
      </c>
    </row>
    <row r="4891" spans="1:26" x14ac:dyDescent="0.3">
      <c r="A4891" t="s">
        <v>4961</v>
      </c>
      <c r="B4891">
        <v>201501</v>
      </c>
      <c r="C4891">
        <v>1118847</v>
      </c>
      <c r="D4891">
        <v>1688262</v>
      </c>
      <c r="E4891">
        <v>61.18</v>
      </c>
      <c r="F4891">
        <v>29.78</v>
      </c>
      <c r="G4891">
        <v>87.45</v>
      </c>
      <c r="H4891">
        <v>90.14</v>
      </c>
      <c r="I4891">
        <v>36.22</v>
      </c>
      <c r="J4891">
        <v>27</v>
      </c>
      <c r="K4891">
        <v>68.2</v>
      </c>
      <c r="L4891">
        <v>36.22</v>
      </c>
      <c r="M4891">
        <v>186.9</v>
      </c>
      <c r="N4891">
        <v>138.11000000000001</v>
      </c>
      <c r="O4891">
        <v>50.66</v>
      </c>
      <c r="P4891">
        <v>30.76</v>
      </c>
      <c r="Q4891">
        <v>10</v>
      </c>
      <c r="R4891" t="s">
        <v>4523</v>
      </c>
      <c r="S4891" t="s">
        <v>28</v>
      </c>
      <c r="T4891" t="s">
        <v>29</v>
      </c>
      <c r="U4891" t="s">
        <v>30</v>
      </c>
      <c r="V4891" t="s">
        <v>31</v>
      </c>
      <c r="W4891" t="s">
        <v>1477</v>
      </c>
      <c r="X4891" t="s">
        <v>1478</v>
      </c>
      <c r="Y4891" t="s">
        <v>4524</v>
      </c>
      <c r="Z4891" t="s">
        <v>4525</v>
      </c>
    </row>
    <row r="4892" spans="1:26" x14ac:dyDescent="0.3">
      <c r="A4892" t="s">
        <v>4962</v>
      </c>
      <c r="B4892">
        <v>201501</v>
      </c>
      <c r="C4892">
        <v>1118343</v>
      </c>
      <c r="D4892">
        <v>1688102</v>
      </c>
      <c r="E4892">
        <v>36.299999999999997</v>
      </c>
      <c r="F4892">
        <v>17.54</v>
      </c>
      <c r="G4892">
        <v>44.38</v>
      </c>
      <c r="H4892">
        <v>60.86</v>
      </c>
      <c r="I4892">
        <v>31.57</v>
      </c>
      <c r="J4892">
        <v>21.94</v>
      </c>
      <c r="K4892">
        <v>32.79</v>
      </c>
      <c r="L4892">
        <v>18.36</v>
      </c>
      <c r="M4892">
        <v>84.84</v>
      </c>
      <c r="N4892">
        <v>84.35</v>
      </c>
      <c r="O4892">
        <v>32.06</v>
      </c>
      <c r="P4892">
        <v>24.72</v>
      </c>
      <c r="Q4892">
        <v>10</v>
      </c>
      <c r="R4892" t="s">
        <v>4523</v>
      </c>
      <c r="S4892" t="s">
        <v>28</v>
      </c>
      <c r="T4892" t="s">
        <v>29</v>
      </c>
      <c r="U4892" t="s">
        <v>30</v>
      </c>
      <c r="V4892" t="s">
        <v>31</v>
      </c>
      <c r="W4892" t="s">
        <v>1477</v>
      </c>
      <c r="X4892" t="s">
        <v>1478</v>
      </c>
      <c r="Y4892" t="s">
        <v>4524</v>
      </c>
      <c r="Z4892" t="s">
        <v>4525</v>
      </c>
    </row>
    <row r="4893" spans="1:26" x14ac:dyDescent="0.3">
      <c r="A4893" t="s">
        <v>4963</v>
      </c>
      <c r="B4893">
        <v>201501</v>
      </c>
      <c r="C4893">
        <v>1118900</v>
      </c>
      <c r="D4893">
        <v>1688109</v>
      </c>
      <c r="E4893">
        <v>23.98</v>
      </c>
      <c r="F4893">
        <v>11.67</v>
      </c>
      <c r="G4893">
        <v>28.31</v>
      </c>
      <c r="H4893">
        <v>36.96</v>
      </c>
      <c r="I4893">
        <v>15.26</v>
      </c>
      <c r="J4893">
        <v>10.36</v>
      </c>
      <c r="K4893">
        <v>21.78</v>
      </c>
      <c r="L4893">
        <v>12.4</v>
      </c>
      <c r="M4893">
        <v>55.47</v>
      </c>
      <c r="N4893">
        <v>54.41</v>
      </c>
      <c r="O4893">
        <v>19.579999999999998</v>
      </c>
      <c r="P4893">
        <v>13.54</v>
      </c>
      <c r="Q4893">
        <v>10</v>
      </c>
      <c r="R4893" t="s">
        <v>4523</v>
      </c>
      <c r="S4893" t="s">
        <v>28</v>
      </c>
      <c r="T4893" t="s">
        <v>29</v>
      </c>
      <c r="U4893" t="s">
        <v>30</v>
      </c>
      <c r="V4893" t="s">
        <v>31</v>
      </c>
      <c r="W4893" t="s">
        <v>1477</v>
      </c>
      <c r="X4893" t="s">
        <v>1478</v>
      </c>
      <c r="Y4893" t="s">
        <v>4524</v>
      </c>
      <c r="Z4893" t="s">
        <v>4525</v>
      </c>
    </row>
    <row r="4894" spans="1:26" x14ac:dyDescent="0.3">
      <c r="A4894" t="s">
        <v>4964</v>
      </c>
      <c r="B4894">
        <v>201501</v>
      </c>
      <c r="C4894">
        <v>1118342</v>
      </c>
      <c r="D4894">
        <v>1688153</v>
      </c>
      <c r="E4894">
        <v>60.04</v>
      </c>
      <c r="F4894">
        <v>40.54</v>
      </c>
      <c r="G4894">
        <v>86.39</v>
      </c>
      <c r="H4894">
        <v>124.9</v>
      </c>
      <c r="I4894">
        <v>83.13</v>
      </c>
      <c r="J4894">
        <v>44.46</v>
      </c>
      <c r="K4894">
        <v>53.84</v>
      </c>
      <c r="L4894">
        <v>47.23</v>
      </c>
      <c r="M4894">
        <v>119.59</v>
      </c>
      <c r="N4894">
        <v>152.13999999999999</v>
      </c>
      <c r="O4894">
        <v>78.069999999999993</v>
      </c>
      <c r="P4894">
        <v>50.25</v>
      </c>
      <c r="Q4894">
        <v>10</v>
      </c>
      <c r="R4894" t="s">
        <v>4523</v>
      </c>
      <c r="S4894" t="s">
        <v>28</v>
      </c>
      <c r="T4894" t="s">
        <v>29</v>
      </c>
      <c r="U4894" t="s">
        <v>30</v>
      </c>
      <c r="V4894" t="s">
        <v>31</v>
      </c>
      <c r="W4894" t="s">
        <v>1477</v>
      </c>
      <c r="X4894" t="s">
        <v>1478</v>
      </c>
      <c r="Y4894" t="s">
        <v>4524</v>
      </c>
      <c r="Z4894" t="s">
        <v>4525</v>
      </c>
    </row>
    <row r="4895" spans="1:26" x14ac:dyDescent="0.3">
      <c r="A4895" t="s">
        <v>4965</v>
      </c>
      <c r="B4895">
        <v>201501</v>
      </c>
      <c r="C4895">
        <v>1118950</v>
      </c>
      <c r="D4895">
        <v>1688161</v>
      </c>
      <c r="E4895">
        <v>25.04</v>
      </c>
      <c r="F4895">
        <v>12.16</v>
      </c>
      <c r="G4895">
        <v>29.04</v>
      </c>
      <c r="H4895">
        <v>38.1</v>
      </c>
      <c r="I4895">
        <v>15.99</v>
      </c>
      <c r="J4895">
        <v>10.52</v>
      </c>
      <c r="K4895">
        <v>22.43</v>
      </c>
      <c r="L4895">
        <v>12.73</v>
      </c>
      <c r="M4895">
        <v>57.51</v>
      </c>
      <c r="N4895">
        <v>56.29</v>
      </c>
      <c r="O4895">
        <v>20.23</v>
      </c>
      <c r="P4895">
        <v>14.03</v>
      </c>
      <c r="Q4895">
        <v>10</v>
      </c>
      <c r="R4895" t="s">
        <v>4523</v>
      </c>
      <c r="S4895" t="s">
        <v>28</v>
      </c>
      <c r="T4895" t="s">
        <v>29</v>
      </c>
      <c r="U4895" t="s">
        <v>30</v>
      </c>
      <c r="V4895" t="s">
        <v>31</v>
      </c>
      <c r="W4895" t="s">
        <v>1477</v>
      </c>
      <c r="X4895" t="s">
        <v>1478</v>
      </c>
      <c r="Y4895" t="s">
        <v>4524</v>
      </c>
      <c r="Z4895" t="s">
        <v>4525</v>
      </c>
    </row>
    <row r="4896" spans="1:26" x14ac:dyDescent="0.3">
      <c r="A4896" t="s">
        <v>4966</v>
      </c>
      <c r="B4896">
        <v>201501</v>
      </c>
      <c r="C4896">
        <v>1119053</v>
      </c>
      <c r="D4896">
        <v>1687957</v>
      </c>
      <c r="E4896">
        <v>36.79</v>
      </c>
      <c r="F4896">
        <v>30.59</v>
      </c>
      <c r="G4896">
        <v>84.35</v>
      </c>
      <c r="H4896">
        <v>91.53</v>
      </c>
      <c r="I4896">
        <v>48.78</v>
      </c>
      <c r="J4896">
        <v>24.8</v>
      </c>
      <c r="K4896">
        <v>40.299999999999997</v>
      </c>
      <c r="L4896">
        <v>36.06</v>
      </c>
      <c r="M4896">
        <v>130.93</v>
      </c>
      <c r="N4896">
        <v>118.13</v>
      </c>
      <c r="O4896">
        <v>50.74</v>
      </c>
      <c r="P4896">
        <v>24.64</v>
      </c>
      <c r="Q4896">
        <v>10</v>
      </c>
      <c r="R4896" t="s">
        <v>4523</v>
      </c>
      <c r="S4896" t="s">
        <v>28</v>
      </c>
      <c r="T4896" t="s">
        <v>29</v>
      </c>
      <c r="U4896" t="s">
        <v>30</v>
      </c>
      <c r="V4896" t="s">
        <v>31</v>
      </c>
      <c r="W4896" t="s">
        <v>1477</v>
      </c>
      <c r="X4896" t="s">
        <v>1478</v>
      </c>
      <c r="Y4896" t="s">
        <v>4524</v>
      </c>
      <c r="Z4896" t="s">
        <v>4525</v>
      </c>
    </row>
    <row r="4897" spans="1:26" x14ac:dyDescent="0.3">
      <c r="A4897" t="s">
        <v>4967</v>
      </c>
      <c r="B4897">
        <v>201501</v>
      </c>
      <c r="C4897">
        <v>1118341</v>
      </c>
      <c r="D4897">
        <v>1688256</v>
      </c>
      <c r="E4897">
        <v>0.33</v>
      </c>
      <c r="F4897">
        <v>0</v>
      </c>
      <c r="G4897">
        <v>2.5299999999999998</v>
      </c>
      <c r="H4897">
        <v>6.28</v>
      </c>
      <c r="I4897">
        <v>9.4600000000000009</v>
      </c>
      <c r="J4897">
        <v>7.18</v>
      </c>
      <c r="K4897">
        <v>0.16</v>
      </c>
      <c r="L4897">
        <v>0</v>
      </c>
      <c r="M4897">
        <v>1.88</v>
      </c>
      <c r="N4897">
        <v>3.02</v>
      </c>
      <c r="O4897">
        <v>3.43</v>
      </c>
      <c r="P4897">
        <v>4.49</v>
      </c>
      <c r="Q4897">
        <v>10</v>
      </c>
      <c r="R4897" t="s">
        <v>4523</v>
      </c>
      <c r="S4897" t="s">
        <v>28</v>
      </c>
      <c r="T4897" t="s">
        <v>29</v>
      </c>
      <c r="U4897" t="s">
        <v>30</v>
      </c>
      <c r="V4897" t="s">
        <v>31</v>
      </c>
      <c r="W4897" t="s">
        <v>1477</v>
      </c>
      <c r="X4897" t="s">
        <v>1478</v>
      </c>
      <c r="Y4897" t="s">
        <v>4524</v>
      </c>
      <c r="Z4897" t="s">
        <v>4525</v>
      </c>
    </row>
    <row r="4898" spans="1:26" x14ac:dyDescent="0.3">
      <c r="A4898" t="s">
        <v>4968</v>
      </c>
      <c r="B4898">
        <v>201501</v>
      </c>
      <c r="C4898">
        <v>1119003</v>
      </c>
      <c r="D4898">
        <v>1687905</v>
      </c>
      <c r="E4898">
        <v>73.5</v>
      </c>
      <c r="F4898">
        <v>50.91</v>
      </c>
      <c r="G4898">
        <v>135.58000000000001</v>
      </c>
      <c r="H4898">
        <v>155</v>
      </c>
      <c r="I4898">
        <v>77.42</v>
      </c>
      <c r="J4898">
        <v>42.58</v>
      </c>
      <c r="K4898">
        <v>75.05</v>
      </c>
      <c r="L4898">
        <v>58.25</v>
      </c>
      <c r="M4898">
        <v>225.32</v>
      </c>
      <c r="N4898">
        <v>208.52</v>
      </c>
      <c r="O4898">
        <v>84.76</v>
      </c>
      <c r="P4898">
        <v>46.58</v>
      </c>
      <c r="Q4898">
        <v>10</v>
      </c>
      <c r="R4898" t="s">
        <v>4523</v>
      </c>
      <c r="S4898" t="s">
        <v>28</v>
      </c>
      <c r="T4898" t="s">
        <v>29</v>
      </c>
      <c r="U4898" t="s">
        <v>30</v>
      </c>
      <c r="V4898" t="s">
        <v>31</v>
      </c>
      <c r="W4898" t="s">
        <v>1477</v>
      </c>
      <c r="X4898" t="s">
        <v>1478</v>
      </c>
      <c r="Y4898" t="s">
        <v>4524</v>
      </c>
      <c r="Z4898" t="s">
        <v>4525</v>
      </c>
    </row>
    <row r="4899" spans="1:26" x14ac:dyDescent="0.3">
      <c r="A4899" t="s">
        <v>4969</v>
      </c>
      <c r="B4899">
        <v>201501</v>
      </c>
      <c r="C4899">
        <v>1118903</v>
      </c>
      <c r="D4899">
        <v>1687852</v>
      </c>
      <c r="E4899">
        <v>53.27</v>
      </c>
      <c r="F4899">
        <v>44.13</v>
      </c>
      <c r="G4899">
        <v>123.84</v>
      </c>
      <c r="H4899">
        <v>136.63999999999999</v>
      </c>
      <c r="I4899">
        <v>77.010000000000005</v>
      </c>
      <c r="J4899">
        <v>40.46</v>
      </c>
      <c r="K4899">
        <v>58.57</v>
      </c>
      <c r="L4899">
        <v>51.88</v>
      </c>
      <c r="M4899">
        <v>190.49</v>
      </c>
      <c r="N4899">
        <v>171.89</v>
      </c>
      <c r="O4899">
        <v>75.540000000000006</v>
      </c>
      <c r="P4899">
        <v>40.71</v>
      </c>
      <c r="Q4899">
        <v>10</v>
      </c>
      <c r="R4899" t="s">
        <v>4523</v>
      </c>
      <c r="S4899" t="s">
        <v>28</v>
      </c>
      <c r="T4899" t="s">
        <v>29</v>
      </c>
      <c r="U4899" t="s">
        <v>30</v>
      </c>
      <c r="V4899" t="s">
        <v>31</v>
      </c>
      <c r="W4899" t="s">
        <v>1477</v>
      </c>
      <c r="X4899" t="s">
        <v>1478</v>
      </c>
      <c r="Y4899" t="s">
        <v>4524</v>
      </c>
      <c r="Z4899" t="s">
        <v>4525</v>
      </c>
    </row>
    <row r="4900" spans="1:26" x14ac:dyDescent="0.3">
      <c r="A4900" t="s">
        <v>4970</v>
      </c>
      <c r="B4900">
        <v>201501</v>
      </c>
      <c r="C4900">
        <v>1118902</v>
      </c>
      <c r="D4900">
        <v>1687955</v>
      </c>
      <c r="E4900">
        <v>31.16</v>
      </c>
      <c r="F4900">
        <v>15.09</v>
      </c>
      <c r="G4900">
        <v>38.26</v>
      </c>
      <c r="H4900">
        <v>51.97</v>
      </c>
      <c r="I4900">
        <v>25.86</v>
      </c>
      <c r="J4900">
        <v>17.7</v>
      </c>
      <c r="K4900">
        <v>28.47</v>
      </c>
      <c r="L4900">
        <v>15.99</v>
      </c>
      <c r="M4900">
        <v>73.58</v>
      </c>
      <c r="N4900">
        <v>72.44</v>
      </c>
      <c r="O4900">
        <v>27.33</v>
      </c>
      <c r="P4900">
        <v>21.7</v>
      </c>
      <c r="Q4900">
        <v>10</v>
      </c>
      <c r="R4900" t="s">
        <v>4523</v>
      </c>
      <c r="S4900" t="s">
        <v>28</v>
      </c>
      <c r="T4900" t="s">
        <v>29</v>
      </c>
      <c r="U4900" t="s">
        <v>30</v>
      </c>
      <c r="V4900" t="s">
        <v>31</v>
      </c>
      <c r="W4900" t="s">
        <v>1477</v>
      </c>
      <c r="X4900" t="s">
        <v>1478</v>
      </c>
      <c r="Y4900" t="s">
        <v>4524</v>
      </c>
      <c r="Z4900" t="s">
        <v>4525</v>
      </c>
    </row>
    <row r="4901" spans="1:26" x14ac:dyDescent="0.3">
      <c r="A4901" t="s">
        <v>4971</v>
      </c>
      <c r="B4901">
        <v>201501</v>
      </c>
      <c r="C4901">
        <v>1119105</v>
      </c>
      <c r="D4901">
        <v>1687906</v>
      </c>
      <c r="E4901">
        <v>0</v>
      </c>
      <c r="F4901">
        <v>0</v>
      </c>
      <c r="G4901">
        <v>2.37</v>
      </c>
      <c r="H4901">
        <v>6.2</v>
      </c>
      <c r="I4901">
        <v>8.89</v>
      </c>
      <c r="J4901">
        <v>5.87</v>
      </c>
      <c r="K4901">
        <v>0.41</v>
      </c>
      <c r="L4901">
        <v>0</v>
      </c>
      <c r="M4901">
        <v>1.96</v>
      </c>
      <c r="N4901">
        <v>1.96</v>
      </c>
      <c r="O4901">
        <v>2.94</v>
      </c>
      <c r="P4901">
        <v>4.32</v>
      </c>
      <c r="Q4901">
        <v>10</v>
      </c>
      <c r="R4901" t="s">
        <v>4523</v>
      </c>
      <c r="S4901" t="s">
        <v>28</v>
      </c>
      <c r="T4901" t="s">
        <v>29</v>
      </c>
      <c r="U4901" t="s">
        <v>30</v>
      </c>
      <c r="V4901" t="s">
        <v>31</v>
      </c>
      <c r="W4901" t="s">
        <v>1477</v>
      </c>
      <c r="X4901" t="s">
        <v>1478</v>
      </c>
      <c r="Y4901" t="s">
        <v>4524</v>
      </c>
      <c r="Z4901" t="s">
        <v>4525</v>
      </c>
    </row>
    <row r="4902" spans="1:26" x14ac:dyDescent="0.3">
      <c r="A4902" t="s">
        <v>4972</v>
      </c>
      <c r="B4902">
        <v>201501</v>
      </c>
      <c r="C4902">
        <v>1119055</v>
      </c>
      <c r="D4902">
        <v>1687854</v>
      </c>
      <c r="E4902">
        <v>61.02</v>
      </c>
      <c r="F4902">
        <v>29.78</v>
      </c>
      <c r="G4902">
        <v>87.37</v>
      </c>
      <c r="H4902">
        <v>89.9</v>
      </c>
      <c r="I4902">
        <v>36.14</v>
      </c>
      <c r="J4902">
        <v>26.92</v>
      </c>
      <c r="K4902">
        <v>68.12</v>
      </c>
      <c r="L4902">
        <v>36.22</v>
      </c>
      <c r="M4902">
        <v>186.49</v>
      </c>
      <c r="N4902">
        <v>137.94999999999999</v>
      </c>
      <c r="O4902">
        <v>50.66</v>
      </c>
      <c r="P4902">
        <v>30.76</v>
      </c>
      <c r="Q4902">
        <v>10</v>
      </c>
      <c r="R4902" t="s">
        <v>4523</v>
      </c>
      <c r="S4902" t="s">
        <v>28</v>
      </c>
      <c r="T4902" t="s">
        <v>29</v>
      </c>
      <c r="U4902" t="s">
        <v>30</v>
      </c>
      <c r="V4902" t="s">
        <v>31</v>
      </c>
      <c r="W4902" t="s">
        <v>1477</v>
      </c>
      <c r="X4902" t="s">
        <v>1478</v>
      </c>
      <c r="Y4902" t="s">
        <v>4524</v>
      </c>
      <c r="Z4902" t="s">
        <v>4525</v>
      </c>
    </row>
    <row r="4903" spans="1:26" x14ac:dyDescent="0.3">
      <c r="A4903" t="s">
        <v>4973</v>
      </c>
      <c r="B4903">
        <v>201501</v>
      </c>
      <c r="C4903">
        <v>1118697</v>
      </c>
      <c r="D4903">
        <v>1688106</v>
      </c>
      <c r="E4903">
        <v>61.92</v>
      </c>
      <c r="F4903">
        <v>30.18</v>
      </c>
      <c r="G4903">
        <v>88.84</v>
      </c>
      <c r="H4903">
        <v>91.37</v>
      </c>
      <c r="I4903">
        <v>36.47</v>
      </c>
      <c r="J4903">
        <v>27.25</v>
      </c>
      <c r="K4903">
        <v>69.099999999999994</v>
      </c>
      <c r="L4903">
        <v>36.96</v>
      </c>
      <c r="M4903">
        <v>189.67</v>
      </c>
      <c r="N4903">
        <v>139.91</v>
      </c>
      <c r="O4903">
        <v>51.64</v>
      </c>
      <c r="P4903">
        <v>31.24</v>
      </c>
      <c r="Q4903">
        <v>10</v>
      </c>
      <c r="R4903" t="s">
        <v>4523</v>
      </c>
      <c r="S4903" t="s">
        <v>28</v>
      </c>
      <c r="T4903" t="s">
        <v>29</v>
      </c>
      <c r="U4903" t="s">
        <v>30</v>
      </c>
      <c r="V4903" t="s">
        <v>31</v>
      </c>
      <c r="W4903" t="s">
        <v>1477</v>
      </c>
      <c r="X4903" t="s">
        <v>1478</v>
      </c>
      <c r="Y4903" t="s">
        <v>4524</v>
      </c>
      <c r="Z4903" t="s">
        <v>4525</v>
      </c>
    </row>
    <row r="4904" spans="1:26" x14ac:dyDescent="0.3">
      <c r="A4904" t="s">
        <v>4974</v>
      </c>
      <c r="B4904">
        <v>201501</v>
      </c>
      <c r="C4904">
        <v>1118748</v>
      </c>
      <c r="D4904">
        <v>1688107</v>
      </c>
      <c r="E4904">
        <v>61.92</v>
      </c>
      <c r="F4904">
        <v>30.1</v>
      </c>
      <c r="G4904">
        <v>88.51</v>
      </c>
      <c r="H4904">
        <v>91.29</v>
      </c>
      <c r="I4904">
        <v>36.380000000000003</v>
      </c>
      <c r="J4904">
        <v>27.17</v>
      </c>
      <c r="K4904">
        <v>69.099999999999994</v>
      </c>
      <c r="L4904">
        <v>36.96</v>
      </c>
      <c r="M4904">
        <v>188.94</v>
      </c>
      <c r="N4904">
        <v>139.91</v>
      </c>
      <c r="O4904">
        <v>51.64</v>
      </c>
      <c r="P4904">
        <v>31.16</v>
      </c>
      <c r="Q4904">
        <v>10</v>
      </c>
      <c r="R4904" t="s">
        <v>4523</v>
      </c>
      <c r="S4904" t="s">
        <v>28</v>
      </c>
      <c r="T4904" t="s">
        <v>29</v>
      </c>
      <c r="U4904" t="s">
        <v>30</v>
      </c>
      <c r="V4904" t="s">
        <v>31</v>
      </c>
      <c r="W4904" t="s">
        <v>1477</v>
      </c>
      <c r="X4904" t="s">
        <v>1478</v>
      </c>
      <c r="Y4904" t="s">
        <v>4524</v>
      </c>
      <c r="Z4904" t="s">
        <v>4525</v>
      </c>
    </row>
    <row r="4905" spans="1:26" x14ac:dyDescent="0.3">
      <c r="A4905" t="s">
        <v>4975</v>
      </c>
      <c r="B4905">
        <v>201501</v>
      </c>
      <c r="C4905">
        <v>1118749</v>
      </c>
      <c r="D4905">
        <v>1688056</v>
      </c>
      <c r="E4905">
        <v>49.27</v>
      </c>
      <c r="F4905">
        <v>41.2</v>
      </c>
      <c r="G4905">
        <v>112.91</v>
      </c>
      <c r="H4905">
        <v>122.45</v>
      </c>
      <c r="I4905">
        <v>65.510000000000005</v>
      </c>
      <c r="J4905">
        <v>33.200000000000003</v>
      </c>
      <c r="K4905">
        <v>54.01</v>
      </c>
      <c r="L4905">
        <v>48.21</v>
      </c>
      <c r="M4905">
        <v>175.39</v>
      </c>
      <c r="N4905">
        <v>158.18</v>
      </c>
      <c r="O4905">
        <v>68.040000000000006</v>
      </c>
      <c r="P4905">
        <v>33.119999999999997</v>
      </c>
      <c r="Q4905">
        <v>10</v>
      </c>
      <c r="R4905" t="s">
        <v>4523</v>
      </c>
      <c r="S4905" t="s">
        <v>28</v>
      </c>
      <c r="T4905" t="s">
        <v>29</v>
      </c>
      <c r="U4905" t="s">
        <v>30</v>
      </c>
      <c r="V4905" t="s">
        <v>31</v>
      </c>
      <c r="W4905" t="s">
        <v>1477</v>
      </c>
      <c r="X4905" t="s">
        <v>1478</v>
      </c>
      <c r="Y4905" t="s">
        <v>4524</v>
      </c>
      <c r="Z4905" t="s">
        <v>4525</v>
      </c>
    </row>
    <row r="4906" spans="1:26" x14ac:dyDescent="0.3">
      <c r="A4906" t="s">
        <v>4976</v>
      </c>
      <c r="B4906">
        <v>201501</v>
      </c>
      <c r="C4906">
        <v>1118902</v>
      </c>
      <c r="D4906">
        <v>1687904</v>
      </c>
      <c r="E4906">
        <v>35</v>
      </c>
      <c r="F4906">
        <v>16.559999999999999</v>
      </c>
      <c r="G4906">
        <v>41.28</v>
      </c>
      <c r="H4906">
        <v>57.11</v>
      </c>
      <c r="I4906">
        <v>26.19</v>
      </c>
      <c r="J4906">
        <v>18.84</v>
      </c>
      <c r="K4906">
        <v>31.41</v>
      </c>
      <c r="L4906">
        <v>17.7</v>
      </c>
      <c r="M4906">
        <v>80.930000000000007</v>
      </c>
      <c r="N4906">
        <v>80.03</v>
      </c>
      <c r="O4906">
        <v>30.18</v>
      </c>
      <c r="P4906">
        <v>22.27</v>
      </c>
      <c r="Q4906">
        <v>10</v>
      </c>
      <c r="R4906" t="s">
        <v>4523</v>
      </c>
      <c r="S4906" t="s">
        <v>28</v>
      </c>
      <c r="T4906" t="s">
        <v>29</v>
      </c>
      <c r="U4906" t="s">
        <v>30</v>
      </c>
      <c r="V4906" t="s">
        <v>31</v>
      </c>
      <c r="W4906" t="s">
        <v>1477</v>
      </c>
      <c r="X4906" t="s">
        <v>1478</v>
      </c>
      <c r="Y4906" t="s">
        <v>4524</v>
      </c>
      <c r="Z4906" t="s">
        <v>4525</v>
      </c>
    </row>
    <row r="4907" spans="1:26" x14ac:dyDescent="0.3">
      <c r="A4907" t="s">
        <v>4977</v>
      </c>
      <c r="B4907">
        <v>201501</v>
      </c>
      <c r="C4907">
        <v>1118597</v>
      </c>
      <c r="D4907">
        <v>1688054</v>
      </c>
      <c r="E4907">
        <v>55.72</v>
      </c>
      <c r="F4907">
        <v>46.58</v>
      </c>
      <c r="G4907">
        <v>128.08000000000001</v>
      </c>
      <c r="H4907">
        <v>138.77000000000001</v>
      </c>
      <c r="I4907">
        <v>74.400000000000006</v>
      </c>
      <c r="J4907">
        <v>37.93</v>
      </c>
      <c r="K4907">
        <v>61.35</v>
      </c>
      <c r="L4907">
        <v>54.74</v>
      </c>
      <c r="M4907">
        <v>198.89</v>
      </c>
      <c r="N4907">
        <v>179.23</v>
      </c>
      <c r="O4907">
        <v>76.930000000000007</v>
      </c>
      <c r="P4907">
        <v>37.85</v>
      </c>
      <c r="Q4907">
        <v>10</v>
      </c>
      <c r="R4907" t="s">
        <v>4523</v>
      </c>
      <c r="S4907" t="s">
        <v>28</v>
      </c>
      <c r="T4907" t="s">
        <v>29</v>
      </c>
      <c r="U4907" t="s">
        <v>30</v>
      </c>
      <c r="V4907" t="s">
        <v>31</v>
      </c>
      <c r="W4907" t="s">
        <v>1477</v>
      </c>
      <c r="X4907" t="s">
        <v>1478</v>
      </c>
      <c r="Y4907" t="s">
        <v>4524</v>
      </c>
      <c r="Z4907" t="s">
        <v>4525</v>
      </c>
    </row>
    <row r="4908" spans="1:26" x14ac:dyDescent="0.3">
      <c r="A4908" t="s">
        <v>4978</v>
      </c>
      <c r="B4908">
        <v>201501</v>
      </c>
      <c r="C4908">
        <v>1118676</v>
      </c>
      <c r="D4908">
        <v>1689750</v>
      </c>
      <c r="E4908">
        <v>148.22999999999999</v>
      </c>
      <c r="F4908">
        <v>192.12</v>
      </c>
      <c r="G4908">
        <v>422.33</v>
      </c>
      <c r="H4908">
        <v>527.24</v>
      </c>
      <c r="I4908">
        <v>320.02999999999997</v>
      </c>
      <c r="J4908">
        <v>156.22</v>
      </c>
      <c r="K4908">
        <v>105.07</v>
      </c>
      <c r="L4908">
        <v>156.06</v>
      </c>
      <c r="M4908">
        <v>398.68</v>
      </c>
      <c r="N4908">
        <v>513.78</v>
      </c>
      <c r="O4908">
        <v>262.85000000000002</v>
      </c>
      <c r="P4908">
        <v>162.83000000000001</v>
      </c>
      <c r="Q4908">
        <v>10</v>
      </c>
      <c r="R4908" t="s">
        <v>4523</v>
      </c>
      <c r="S4908" t="s">
        <v>28</v>
      </c>
      <c r="T4908" t="s">
        <v>29</v>
      </c>
      <c r="U4908" t="s">
        <v>30</v>
      </c>
      <c r="V4908" t="s">
        <v>31</v>
      </c>
      <c r="W4908" t="s">
        <v>1477</v>
      </c>
      <c r="X4908" t="s">
        <v>1478</v>
      </c>
      <c r="Y4908" t="s">
        <v>4524</v>
      </c>
      <c r="Z4908" t="s">
        <v>4525</v>
      </c>
    </row>
    <row r="4909" spans="1:26" x14ac:dyDescent="0.3">
      <c r="A4909" t="s">
        <v>4979</v>
      </c>
      <c r="B4909">
        <v>201501</v>
      </c>
      <c r="C4909">
        <v>1118726</v>
      </c>
      <c r="D4909">
        <v>1689750</v>
      </c>
      <c r="E4909">
        <v>130.93</v>
      </c>
      <c r="F4909">
        <v>171.89</v>
      </c>
      <c r="G4909">
        <v>364.9</v>
      </c>
      <c r="H4909">
        <v>434</v>
      </c>
      <c r="I4909">
        <v>229.48</v>
      </c>
      <c r="J4909">
        <v>89.17</v>
      </c>
      <c r="K4909">
        <v>92.35</v>
      </c>
      <c r="L4909">
        <v>139.01</v>
      </c>
      <c r="M4909">
        <v>348.67</v>
      </c>
      <c r="N4909">
        <v>444.69</v>
      </c>
      <c r="O4909">
        <v>215.45</v>
      </c>
      <c r="P4909">
        <v>121.39</v>
      </c>
      <c r="Q4909">
        <v>10</v>
      </c>
      <c r="R4909" t="s">
        <v>4523</v>
      </c>
      <c r="S4909" t="s">
        <v>28</v>
      </c>
      <c r="T4909" t="s">
        <v>29</v>
      </c>
      <c r="U4909" t="s">
        <v>30</v>
      </c>
      <c r="V4909" t="s">
        <v>31</v>
      </c>
      <c r="W4909" t="s">
        <v>1477</v>
      </c>
      <c r="X4909" t="s">
        <v>1478</v>
      </c>
      <c r="Y4909" t="s">
        <v>4524</v>
      </c>
      <c r="Z4909" t="s">
        <v>4525</v>
      </c>
    </row>
    <row r="4910" spans="1:26" x14ac:dyDescent="0.3">
      <c r="A4910" t="s">
        <v>4980</v>
      </c>
      <c r="B4910">
        <v>201501</v>
      </c>
      <c r="C4910">
        <v>1118776</v>
      </c>
      <c r="D4910">
        <v>1689802</v>
      </c>
      <c r="E4910">
        <v>251.51</v>
      </c>
      <c r="F4910">
        <v>257.14</v>
      </c>
      <c r="G4910">
        <v>596.02</v>
      </c>
      <c r="H4910">
        <v>761.95</v>
      </c>
      <c r="I4910">
        <v>402.84</v>
      </c>
      <c r="J4910">
        <v>181.84</v>
      </c>
      <c r="K4910">
        <v>217</v>
      </c>
      <c r="L4910">
        <v>246.04</v>
      </c>
      <c r="M4910">
        <v>676.53</v>
      </c>
      <c r="N4910">
        <v>823.54</v>
      </c>
      <c r="O4910">
        <v>399.9</v>
      </c>
      <c r="P4910">
        <v>224.18</v>
      </c>
      <c r="Q4910">
        <v>10</v>
      </c>
      <c r="R4910" t="s">
        <v>4523</v>
      </c>
      <c r="S4910" t="s">
        <v>28</v>
      </c>
      <c r="T4910" t="s">
        <v>29</v>
      </c>
      <c r="U4910" t="s">
        <v>30</v>
      </c>
      <c r="V4910" t="s">
        <v>31</v>
      </c>
      <c r="W4910" t="s">
        <v>1477</v>
      </c>
      <c r="X4910" t="s">
        <v>1478</v>
      </c>
      <c r="Y4910" t="s">
        <v>4524</v>
      </c>
      <c r="Z4910" t="s">
        <v>4525</v>
      </c>
    </row>
    <row r="4911" spans="1:26" x14ac:dyDescent="0.3">
      <c r="A4911" t="s">
        <v>4981</v>
      </c>
      <c r="B4911">
        <v>201501</v>
      </c>
      <c r="C4911">
        <v>1118877</v>
      </c>
      <c r="D4911">
        <v>1689804</v>
      </c>
      <c r="E4911">
        <v>126.12</v>
      </c>
      <c r="F4911">
        <v>128.81</v>
      </c>
      <c r="G4911">
        <v>300.77999999999997</v>
      </c>
      <c r="H4911">
        <v>389.78</v>
      </c>
      <c r="I4911">
        <v>213.66</v>
      </c>
      <c r="J4911">
        <v>101.65</v>
      </c>
      <c r="K4911">
        <v>108.74</v>
      </c>
      <c r="L4911">
        <v>123.18</v>
      </c>
      <c r="M4911">
        <v>340.27</v>
      </c>
      <c r="N4911">
        <v>415.32</v>
      </c>
      <c r="O4911">
        <v>203.87</v>
      </c>
      <c r="P4911">
        <v>116.01</v>
      </c>
      <c r="Q4911">
        <v>10</v>
      </c>
      <c r="R4911" t="s">
        <v>4523</v>
      </c>
      <c r="S4911" t="s">
        <v>28</v>
      </c>
      <c r="T4911" t="s">
        <v>29</v>
      </c>
      <c r="U4911" t="s">
        <v>30</v>
      </c>
      <c r="V4911" t="s">
        <v>31</v>
      </c>
      <c r="W4911" t="s">
        <v>1477</v>
      </c>
      <c r="X4911" t="s">
        <v>1478</v>
      </c>
      <c r="Y4911" t="s">
        <v>4524</v>
      </c>
      <c r="Z4911" t="s">
        <v>4525</v>
      </c>
    </row>
    <row r="4912" spans="1:26" x14ac:dyDescent="0.3">
      <c r="A4912" t="s">
        <v>4982</v>
      </c>
      <c r="B4912">
        <v>201501</v>
      </c>
      <c r="C4912">
        <v>1118827</v>
      </c>
      <c r="D4912">
        <v>1689803</v>
      </c>
      <c r="E4912">
        <v>101.24</v>
      </c>
      <c r="F4912">
        <v>80.11</v>
      </c>
      <c r="G4912">
        <v>206.64</v>
      </c>
      <c r="H4912">
        <v>284.14</v>
      </c>
      <c r="I4912">
        <v>150.19</v>
      </c>
      <c r="J4912">
        <v>76.28</v>
      </c>
      <c r="K4912">
        <v>100.18</v>
      </c>
      <c r="L4912">
        <v>92.59</v>
      </c>
      <c r="M4912">
        <v>274.76</v>
      </c>
      <c r="N4912">
        <v>322.07</v>
      </c>
      <c r="O4912">
        <v>156.63</v>
      </c>
      <c r="P4912">
        <v>88.02</v>
      </c>
      <c r="Q4912">
        <v>10</v>
      </c>
      <c r="R4912" t="s">
        <v>4523</v>
      </c>
      <c r="S4912" t="s">
        <v>28</v>
      </c>
      <c r="T4912" t="s">
        <v>29</v>
      </c>
      <c r="U4912" t="s">
        <v>30</v>
      </c>
      <c r="V4912" t="s">
        <v>31</v>
      </c>
      <c r="W4912" t="s">
        <v>1477</v>
      </c>
      <c r="X4912" t="s">
        <v>1478</v>
      </c>
      <c r="Y4912" t="s">
        <v>4524</v>
      </c>
      <c r="Z4912" t="s">
        <v>4525</v>
      </c>
    </row>
    <row r="4913" spans="1:26" x14ac:dyDescent="0.3">
      <c r="A4913" t="s">
        <v>4983</v>
      </c>
      <c r="B4913">
        <v>201501</v>
      </c>
      <c r="C4913">
        <v>1118879</v>
      </c>
      <c r="D4913">
        <v>1689650</v>
      </c>
      <c r="E4913">
        <v>106.13</v>
      </c>
      <c r="F4913">
        <v>95.2</v>
      </c>
      <c r="G4913">
        <v>246.04</v>
      </c>
      <c r="H4913">
        <v>331.13</v>
      </c>
      <c r="I4913">
        <v>202.48</v>
      </c>
      <c r="J4913">
        <v>106.46</v>
      </c>
      <c r="K4913">
        <v>105.32</v>
      </c>
      <c r="L4913">
        <v>103.69</v>
      </c>
      <c r="M4913">
        <v>291.97000000000003</v>
      </c>
      <c r="N4913">
        <v>338.72</v>
      </c>
      <c r="O4913">
        <v>174.66</v>
      </c>
      <c r="P4913">
        <v>107.68</v>
      </c>
      <c r="Q4913">
        <v>10</v>
      </c>
      <c r="R4913" t="s">
        <v>4523</v>
      </c>
      <c r="S4913" t="s">
        <v>28</v>
      </c>
      <c r="T4913" t="s">
        <v>29</v>
      </c>
      <c r="U4913" t="s">
        <v>30</v>
      </c>
      <c r="V4913" t="s">
        <v>31</v>
      </c>
      <c r="W4913" t="s">
        <v>1477</v>
      </c>
      <c r="X4913" t="s">
        <v>1478</v>
      </c>
      <c r="Y4913" t="s">
        <v>4524</v>
      </c>
      <c r="Z4913" t="s">
        <v>4525</v>
      </c>
    </row>
    <row r="4914" spans="1:26" x14ac:dyDescent="0.3">
      <c r="A4914" t="s">
        <v>4984</v>
      </c>
      <c r="B4914">
        <v>201501</v>
      </c>
      <c r="C4914">
        <v>1119132</v>
      </c>
      <c r="D4914">
        <v>1689653</v>
      </c>
      <c r="E4914">
        <v>0</v>
      </c>
      <c r="F4914">
        <v>0</v>
      </c>
      <c r="G4914">
        <v>1.88</v>
      </c>
      <c r="H4914">
        <v>5.47</v>
      </c>
      <c r="I4914">
        <v>8.08</v>
      </c>
      <c r="J4914">
        <v>7.1</v>
      </c>
      <c r="K4914">
        <v>0</v>
      </c>
      <c r="L4914">
        <v>0</v>
      </c>
      <c r="M4914">
        <v>1.1399999999999999</v>
      </c>
      <c r="N4914">
        <v>2.12</v>
      </c>
      <c r="O4914">
        <v>2.77</v>
      </c>
      <c r="P4914">
        <v>2.86</v>
      </c>
      <c r="Q4914">
        <v>10</v>
      </c>
      <c r="R4914" t="s">
        <v>4523</v>
      </c>
      <c r="S4914" t="s">
        <v>28</v>
      </c>
      <c r="T4914" t="s">
        <v>29</v>
      </c>
      <c r="U4914" t="s">
        <v>30</v>
      </c>
      <c r="V4914" t="s">
        <v>31</v>
      </c>
      <c r="W4914" t="s">
        <v>1477</v>
      </c>
      <c r="X4914" t="s">
        <v>1478</v>
      </c>
      <c r="Y4914" t="s">
        <v>4524</v>
      </c>
      <c r="Z4914" t="s">
        <v>4525</v>
      </c>
    </row>
    <row r="4915" spans="1:26" x14ac:dyDescent="0.3">
      <c r="A4915" t="s">
        <v>4985</v>
      </c>
      <c r="B4915">
        <v>201501</v>
      </c>
      <c r="C4915">
        <v>1119187</v>
      </c>
      <c r="D4915">
        <v>1689345</v>
      </c>
      <c r="E4915">
        <v>0</v>
      </c>
      <c r="F4915">
        <v>0</v>
      </c>
      <c r="G4915">
        <v>2.2000000000000002</v>
      </c>
      <c r="H4915">
        <v>6.53</v>
      </c>
      <c r="I4915">
        <v>9.3800000000000008</v>
      </c>
      <c r="J4915">
        <v>8.32</v>
      </c>
      <c r="K4915">
        <v>0</v>
      </c>
      <c r="L4915">
        <v>0</v>
      </c>
      <c r="M4915">
        <v>1.47</v>
      </c>
      <c r="N4915">
        <v>2.2000000000000002</v>
      </c>
      <c r="O4915">
        <v>3.34</v>
      </c>
      <c r="P4915">
        <v>3.43</v>
      </c>
      <c r="Q4915">
        <v>10</v>
      </c>
      <c r="R4915" t="s">
        <v>4523</v>
      </c>
      <c r="S4915" t="s">
        <v>28</v>
      </c>
      <c r="T4915" t="s">
        <v>29</v>
      </c>
      <c r="U4915" t="s">
        <v>30</v>
      </c>
      <c r="V4915" t="s">
        <v>31</v>
      </c>
      <c r="W4915" t="s">
        <v>1477</v>
      </c>
      <c r="X4915" t="s">
        <v>1478</v>
      </c>
      <c r="Y4915" t="s">
        <v>4524</v>
      </c>
      <c r="Z4915" t="s">
        <v>4525</v>
      </c>
    </row>
    <row r="4916" spans="1:26" x14ac:dyDescent="0.3">
      <c r="A4916" t="s">
        <v>4986</v>
      </c>
      <c r="B4916">
        <v>201501</v>
      </c>
      <c r="C4916">
        <v>1119338</v>
      </c>
      <c r="D4916">
        <v>1689399</v>
      </c>
      <c r="E4916">
        <v>47.48</v>
      </c>
      <c r="F4916">
        <v>97.24</v>
      </c>
      <c r="G4916">
        <v>195.3</v>
      </c>
      <c r="H4916">
        <v>222.63</v>
      </c>
      <c r="I4916">
        <v>142.52000000000001</v>
      </c>
      <c r="J4916">
        <v>74.48</v>
      </c>
      <c r="K4916">
        <v>49.44</v>
      </c>
      <c r="L4916">
        <v>89.74</v>
      </c>
      <c r="M4916">
        <v>212.76</v>
      </c>
      <c r="N4916">
        <v>203.54</v>
      </c>
      <c r="O4916">
        <v>117.96</v>
      </c>
      <c r="P4916">
        <v>76.849999999999994</v>
      </c>
      <c r="Q4916">
        <v>10</v>
      </c>
      <c r="R4916" t="s">
        <v>4523</v>
      </c>
      <c r="S4916" t="s">
        <v>28</v>
      </c>
      <c r="T4916" t="s">
        <v>29</v>
      </c>
      <c r="U4916" t="s">
        <v>30</v>
      </c>
      <c r="V4916" t="s">
        <v>31</v>
      </c>
      <c r="W4916" t="s">
        <v>1477</v>
      </c>
      <c r="X4916" t="s">
        <v>1478</v>
      </c>
      <c r="Y4916" t="s">
        <v>4524</v>
      </c>
      <c r="Z4916" t="s">
        <v>4525</v>
      </c>
    </row>
    <row r="4917" spans="1:26" x14ac:dyDescent="0.3">
      <c r="A4917" t="s">
        <v>4987</v>
      </c>
      <c r="B4917">
        <v>201501</v>
      </c>
      <c r="C4917">
        <v>1119437</v>
      </c>
      <c r="D4917">
        <v>1689554</v>
      </c>
      <c r="E4917">
        <v>34.92</v>
      </c>
      <c r="F4917">
        <v>71.63</v>
      </c>
      <c r="G4917">
        <v>144.07</v>
      </c>
      <c r="H4917">
        <v>164.22</v>
      </c>
      <c r="I4917">
        <v>105.07</v>
      </c>
      <c r="J4917">
        <v>54.58</v>
      </c>
      <c r="K4917">
        <v>36.299999999999997</v>
      </c>
      <c r="L4917">
        <v>66.319999999999993</v>
      </c>
      <c r="M4917">
        <v>156.71</v>
      </c>
      <c r="N4917">
        <v>150.68</v>
      </c>
      <c r="O4917">
        <v>86.8</v>
      </c>
      <c r="P4917">
        <v>56.94</v>
      </c>
      <c r="Q4917">
        <v>10</v>
      </c>
      <c r="R4917" t="s">
        <v>4523</v>
      </c>
      <c r="S4917" t="s">
        <v>28</v>
      </c>
      <c r="T4917" t="s">
        <v>29</v>
      </c>
      <c r="U4917" t="s">
        <v>30</v>
      </c>
      <c r="V4917" t="s">
        <v>31</v>
      </c>
      <c r="W4917" t="s">
        <v>1477</v>
      </c>
      <c r="X4917" t="s">
        <v>1478</v>
      </c>
      <c r="Y4917" t="s">
        <v>4524</v>
      </c>
      <c r="Z4917" t="s">
        <v>4525</v>
      </c>
    </row>
    <row r="4918" spans="1:26" x14ac:dyDescent="0.3">
      <c r="A4918" t="s">
        <v>4988</v>
      </c>
      <c r="B4918">
        <v>201501</v>
      </c>
      <c r="C4918">
        <v>1118979</v>
      </c>
      <c r="D4918">
        <v>1689805</v>
      </c>
      <c r="E4918">
        <v>0</v>
      </c>
      <c r="F4918">
        <v>0</v>
      </c>
      <c r="G4918">
        <v>1.79</v>
      </c>
      <c r="H4918">
        <v>5.38</v>
      </c>
      <c r="I4918">
        <v>7.75</v>
      </c>
      <c r="J4918">
        <v>7.1</v>
      </c>
      <c r="K4918">
        <v>0</v>
      </c>
      <c r="L4918">
        <v>0</v>
      </c>
      <c r="M4918">
        <v>0.98</v>
      </c>
      <c r="N4918">
        <v>2.12</v>
      </c>
      <c r="O4918">
        <v>2.77</v>
      </c>
      <c r="P4918">
        <v>2.86</v>
      </c>
      <c r="Q4918">
        <v>10</v>
      </c>
      <c r="R4918" t="s">
        <v>4523</v>
      </c>
      <c r="S4918" t="s">
        <v>28</v>
      </c>
      <c r="T4918" t="s">
        <v>29</v>
      </c>
      <c r="U4918" t="s">
        <v>30</v>
      </c>
      <c r="V4918" t="s">
        <v>31</v>
      </c>
      <c r="W4918" t="s">
        <v>1477</v>
      </c>
      <c r="X4918" t="s">
        <v>1478</v>
      </c>
      <c r="Y4918" t="s">
        <v>4524</v>
      </c>
      <c r="Z4918" t="s">
        <v>4525</v>
      </c>
    </row>
    <row r="4919" spans="1:26" x14ac:dyDescent="0.3">
      <c r="A4919" t="s">
        <v>4989</v>
      </c>
      <c r="B4919">
        <v>201501</v>
      </c>
      <c r="C4919">
        <v>1119233</v>
      </c>
      <c r="D4919">
        <v>1689654</v>
      </c>
      <c r="E4919">
        <v>38.909999999999997</v>
      </c>
      <c r="F4919">
        <v>79.7</v>
      </c>
      <c r="G4919">
        <v>158.18</v>
      </c>
      <c r="H4919">
        <v>176.7</v>
      </c>
      <c r="I4919">
        <v>108.83</v>
      </c>
      <c r="J4919">
        <v>53.68</v>
      </c>
      <c r="K4919">
        <v>40.22</v>
      </c>
      <c r="L4919">
        <v>73.58</v>
      </c>
      <c r="M4919">
        <v>173.27</v>
      </c>
      <c r="N4919">
        <v>165.03</v>
      </c>
      <c r="O4919">
        <v>93.49</v>
      </c>
      <c r="P4919">
        <v>60.04</v>
      </c>
      <c r="Q4919">
        <v>10</v>
      </c>
      <c r="R4919" t="s">
        <v>4523</v>
      </c>
      <c r="S4919" t="s">
        <v>28</v>
      </c>
      <c r="T4919" t="s">
        <v>29</v>
      </c>
      <c r="U4919" t="s">
        <v>30</v>
      </c>
      <c r="V4919" t="s">
        <v>31</v>
      </c>
      <c r="W4919" t="s">
        <v>1477</v>
      </c>
      <c r="X4919" t="s">
        <v>1478</v>
      </c>
      <c r="Y4919" t="s">
        <v>4524</v>
      </c>
      <c r="Z4919" t="s">
        <v>4525</v>
      </c>
    </row>
    <row r="4920" spans="1:26" x14ac:dyDescent="0.3">
      <c r="A4920" t="s">
        <v>4990</v>
      </c>
      <c r="B4920">
        <v>201501</v>
      </c>
      <c r="C4920">
        <v>1119438</v>
      </c>
      <c r="D4920">
        <v>1689503</v>
      </c>
      <c r="E4920">
        <v>0</v>
      </c>
      <c r="F4920">
        <v>0</v>
      </c>
      <c r="G4920">
        <v>1.71</v>
      </c>
      <c r="H4920">
        <v>5.14</v>
      </c>
      <c r="I4920">
        <v>7.18</v>
      </c>
      <c r="J4920">
        <v>6.44</v>
      </c>
      <c r="K4920">
        <v>0</v>
      </c>
      <c r="L4920">
        <v>0</v>
      </c>
      <c r="M4920">
        <v>0.82</v>
      </c>
      <c r="N4920">
        <v>2.04</v>
      </c>
      <c r="O4920">
        <v>2.4500000000000002</v>
      </c>
      <c r="P4920">
        <v>2.69</v>
      </c>
      <c r="Q4920">
        <v>10</v>
      </c>
      <c r="R4920" t="s">
        <v>4523</v>
      </c>
      <c r="S4920" t="s">
        <v>28</v>
      </c>
      <c r="T4920" t="s">
        <v>29</v>
      </c>
      <c r="U4920" t="s">
        <v>30</v>
      </c>
      <c r="V4920" t="s">
        <v>31</v>
      </c>
      <c r="W4920" t="s">
        <v>1477</v>
      </c>
      <c r="X4920" t="s">
        <v>1478</v>
      </c>
      <c r="Y4920" t="s">
        <v>4524</v>
      </c>
      <c r="Z4920" t="s">
        <v>4525</v>
      </c>
    </row>
    <row r="4921" spans="1:26" x14ac:dyDescent="0.3">
      <c r="A4921" t="s">
        <v>4991</v>
      </c>
      <c r="B4921">
        <v>201501</v>
      </c>
      <c r="C4921">
        <v>1119337</v>
      </c>
      <c r="D4921">
        <v>1689501</v>
      </c>
      <c r="E4921">
        <v>0</v>
      </c>
      <c r="F4921">
        <v>0</v>
      </c>
      <c r="G4921">
        <v>2.4500000000000002</v>
      </c>
      <c r="H4921">
        <v>7.67</v>
      </c>
      <c r="I4921">
        <v>11.18</v>
      </c>
      <c r="J4921">
        <v>10.28</v>
      </c>
      <c r="K4921">
        <v>0</v>
      </c>
      <c r="L4921">
        <v>0</v>
      </c>
      <c r="M4921">
        <v>1.55</v>
      </c>
      <c r="N4921">
        <v>2.69</v>
      </c>
      <c r="O4921">
        <v>3.83</v>
      </c>
      <c r="P4921">
        <v>4.08</v>
      </c>
      <c r="Q4921">
        <v>10</v>
      </c>
      <c r="R4921" t="s">
        <v>4523</v>
      </c>
      <c r="S4921" t="s">
        <v>28</v>
      </c>
      <c r="T4921" t="s">
        <v>29</v>
      </c>
      <c r="U4921" t="s">
        <v>30</v>
      </c>
      <c r="V4921" t="s">
        <v>31</v>
      </c>
      <c r="W4921" t="s">
        <v>1477</v>
      </c>
      <c r="X4921" t="s">
        <v>1478</v>
      </c>
      <c r="Y4921" t="s">
        <v>4524</v>
      </c>
      <c r="Z4921" t="s">
        <v>4525</v>
      </c>
    </row>
    <row r="4922" spans="1:26" x14ac:dyDescent="0.3">
      <c r="A4922" t="s">
        <v>4992</v>
      </c>
      <c r="B4922">
        <v>201501</v>
      </c>
      <c r="C4922">
        <v>1118727</v>
      </c>
      <c r="D4922">
        <v>1689699</v>
      </c>
      <c r="E4922">
        <v>215.37</v>
      </c>
      <c r="F4922">
        <v>213.57</v>
      </c>
      <c r="G4922">
        <v>488.58</v>
      </c>
      <c r="H4922">
        <v>623.66999999999996</v>
      </c>
      <c r="I4922">
        <v>329.01</v>
      </c>
      <c r="J4922">
        <v>143.25</v>
      </c>
      <c r="K4922">
        <v>193.59</v>
      </c>
      <c r="L4922">
        <v>205.58</v>
      </c>
      <c r="M4922">
        <v>568.92999999999995</v>
      </c>
      <c r="N4922">
        <v>675.64</v>
      </c>
      <c r="O4922">
        <v>317.51</v>
      </c>
      <c r="P4922">
        <v>185.27</v>
      </c>
      <c r="Q4922">
        <v>10</v>
      </c>
      <c r="R4922" t="s">
        <v>4523</v>
      </c>
      <c r="S4922" t="s">
        <v>28</v>
      </c>
      <c r="T4922" t="s">
        <v>29</v>
      </c>
      <c r="U4922" t="s">
        <v>30</v>
      </c>
      <c r="V4922" t="s">
        <v>31</v>
      </c>
      <c r="W4922" t="s">
        <v>1477</v>
      </c>
      <c r="X4922" t="s">
        <v>1478</v>
      </c>
      <c r="Y4922" t="s">
        <v>4524</v>
      </c>
      <c r="Z4922" t="s">
        <v>4525</v>
      </c>
    </row>
    <row r="4923" spans="1:26" x14ac:dyDescent="0.3">
      <c r="A4923" t="s">
        <v>4993</v>
      </c>
      <c r="B4923">
        <v>201501</v>
      </c>
      <c r="C4923">
        <v>1119284</v>
      </c>
      <c r="D4923">
        <v>1689655</v>
      </c>
      <c r="E4923">
        <v>27.41</v>
      </c>
      <c r="F4923">
        <v>56.53</v>
      </c>
      <c r="G4923">
        <v>113.64</v>
      </c>
      <c r="H4923">
        <v>129.38</v>
      </c>
      <c r="I4923">
        <v>82.97</v>
      </c>
      <c r="J4923">
        <v>43.07</v>
      </c>
      <c r="K4923">
        <v>28.63</v>
      </c>
      <c r="L4923">
        <v>52.21</v>
      </c>
      <c r="M4923">
        <v>123.51</v>
      </c>
      <c r="N4923">
        <v>118.37</v>
      </c>
      <c r="O4923">
        <v>68.69</v>
      </c>
      <c r="P4923">
        <v>44.54</v>
      </c>
      <c r="Q4923">
        <v>10</v>
      </c>
      <c r="R4923" t="s">
        <v>4523</v>
      </c>
      <c r="S4923" t="s">
        <v>28</v>
      </c>
      <c r="T4923" t="s">
        <v>29</v>
      </c>
      <c r="U4923" t="s">
        <v>30</v>
      </c>
      <c r="V4923" t="s">
        <v>31</v>
      </c>
      <c r="W4923" t="s">
        <v>1477</v>
      </c>
      <c r="X4923" t="s">
        <v>1478</v>
      </c>
      <c r="Y4923" t="s">
        <v>4524</v>
      </c>
      <c r="Z4923" t="s">
        <v>4525</v>
      </c>
    </row>
    <row r="4924" spans="1:26" x14ac:dyDescent="0.3">
      <c r="A4924" t="s">
        <v>4994</v>
      </c>
      <c r="B4924">
        <v>201501</v>
      </c>
      <c r="C4924">
        <v>1119029</v>
      </c>
      <c r="D4924">
        <v>1689806</v>
      </c>
      <c r="E4924">
        <v>49.19</v>
      </c>
      <c r="F4924">
        <v>38.590000000000003</v>
      </c>
      <c r="G4924">
        <v>103.52</v>
      </c>
      <c r="H4924">
        <v>147.82</v>
      </c>
      <c r="I4924">
        <v>89.17</v>
      </c>
      <c r="J4924">
        <v>50.99</v>
      </c>
      <c r="K4924">
        <v>48.21</v>
      </c>
      <c r="L4924">
        <v>44.54</v>
      </c>
      <c r="M4924">
        <v>134.77000000000001</v>
      </c>
      <c r="N4924">
        <v>159.65</v>
      </c>
      <c r="O4924">
        <v>81.5</v>
      </c>
      <c r="P4924">
        <v>49.44</v>
      </c>
      <c r="Q4924">
        <v>10</v>
      </c>
      <c r="R4924" t="s">
        <v>4523</v>
      </c>
      <c r="S4924" t="s">
        <v>28</v>
      </c>
      <c r="T4924" t="s">
        <v>29</v>
      </c>
      <c r="U4924" t="s">
        <v>30</v>
      </c>
      <c r="V4924" t="s">
        <v>31</v>
      </c>
      <c r="W4924" t="s">
        <v>1477</v>
      </c>
      <c r="X4924" t="s">
        <v>1478</v>
      </c>
      <c r="Y4924" t="s">
        <v>4524</v>
      </c>
      <c r="Z4924" t="s">
        <v>4525</v>
      </c>
    </row>
    <row r="4925" spans="1:26" x14ac:dyDescent="0.3">
      <c r="A4925" t="s">
        <v>4995</v>
      </c>
      <c r="B4925">
        <v>201501</v>
      </c>
      <c r="C4925">
        <v>1119134</v>
      </c>
      <c r="D4925">
        <v>1689550</v>
      </c>
      <c r="E4925">
        <v>48.13</v>
      </c>
      <c r="F4925">
        <v>38.020000000000003</v>
      </c>
      <c r="G4925">
        <v>98.3</v>
      </c>
      <c r="H4925">
        <v>135.09</v>
      </c>
      <c r="I4925">
        <v>71.3</v>
      </c>
      <c r="J4925">
        <v>36.380000000000003</v>
      </c>
      <c r="K4925">
        <v>47.64</v>
      </c>
      <c r="L4925">
        <v>44.05</v>
      </c>
      <c r="M4925">
        <v>130.53</v>
      </c>
      <c r="N4925">
        <v>153.21</v>
      </c>
      <c r="O4925">
        <v>74.319999999999993</v>
      </c>
      <c r="P4925">
        <v>41.77</v>
      </c>
      <c r="Q4925">
        <v>10</v>
      </c>
      <c r="R4925" t="s">
        <v>4523</v>
      </c>
      <c r="S4925" t="s">
        <v>28</v>
      </c>
      <c r="T4925" t="s">
        <v>29</v>
      </c>
      <c r="U4925" t="s">
        <v>30</v>
      </c>
      <c r="V4925" t="s">
        <v>31</v>
      </c>
      <c r="W4925" t="s">
        <v>1477</v>
      </c>
      <c r="X4925" t="s">
        <v>1478</v>
      </c>
      <c r="Y4925" t="s">
        <v>4524</v>
      </c>
      <c r="Z4925" t="s">
        <v>4525</v>
      </c>
    </row>
    <row r="4926" spans="1:26" x14ac:dyDescent="0.3">
      <c r="A4926" t="s">
        <v>4996</v>
      </c>
      <c r="B4926">
        <v>201501</v>
      </c>
      <c r="C4926">
        <v>1119386</v>
      </c>
      <c r="D4926">
        <v>1689605</v>
      </c>
      <c r="E4926">
        <v>27</v>
      </c>
      <c r="F4926">
        <v>28.88</v>
      </c>
      <c r="G4926">
        <v>72.930000000000007</v>
      </c>
      <c r="H4926">
        <v>93.33</v>
      </c>
      <c r="I4926">
        <v>62.08</v>
      </c>
      <c r="J4926">
        <v>31.65</v>
      </c>
      <c r="K4926">
        <v>27</v>
      </c>
      <c r="L4926">
        <v>29.45</v>
      </c>
      <c r="M4926">
        <v>74.73</v>
      </c>
      <c r="N4926">
        <v>85.17</v>
      </c>
      <c r="O4926">
        <v>46.01</v>
      </c>
      <c r="P4926">
        <v>30.92</v>
      </c>
      <c r="Q4926">
        <v>10</v>
      </c>
      <c r="R4926" t="s">
        <v>4523</v>
      </c>
      <c r="S4926" t="s">
        <v>28</v>
      </c>
      <c r="T4926" t="s">
        <v>29</v>
      </c>
      <c r="U4926" t="s">
        <v>30</v>
      </c>
      <c r="V4926" t="s">
        <v>31</v>
      </c>
      <c r="W4926" t="s">
        <v>1477</v>
      </c>
      <c r="X4926" t="s">
        <v>1478</v>
      </c>
      <c r="Y4926" t="s">
        <v>4524</v>
      </c>
      <c r="Z4926" t="s">
        <v>4525</v>
      </c>
    </row>
    <row r="4927" spans="1:26" x14ac:dyDescent="0.3">
      <c r="A4927" t="s">
        <v>4997</v>
      </c>
      <c r="B4927">
        <v>201501</v>
      </c>
      <c r="C4927">
        <v>1119032</v>
      </c>
      <c r="D4927">
        <v>1689600</v>
      </c>
      <c r="E4927">
        <v>37.69</v>
      </c>
      <c r="F4927">
        <v>30.02</v>
      </c>
      <c r="G4927">
        <v>77.09</v>
      </c>
      <c r="H4927">
        <v>106.05</v>
      </c>
      <c r="I4927">
        <v>55.96</v>
      </c>
      <c r="J4927">
        <v>28.23</v>
      </c>
      <c r="K4927">
        <v>37.28</v>
      </c>
      <c r="L4927">
        <v>34.43</v>
      </c>
      <c r="M4927">
        <v>102.54</v>
      </c>
      <c r="N4927">
        <v>120.17</v>
      </c>
      <c r="O4927">
        <v>58.41</v>
      </c>
      <c r="P4927">
        <v>32.79</v>
      </c>
      <c r="Q4927">
        <v>10</v>
      </c>
      <c r="R4927" t="s">
        <v>4523</v>
      </c>
      <c r="S4927" t="s">
        <v>28</v>
      </c>
      <c r="T4927" t="s">
        <v>29</v>
      </c>
      <c r="U4927" t="s">
        <v>30</v>
      </c>
      <c r="V4927" t="s">
        <v>31</v>
      </c>
      <c r="W4927" t="s">
        <v>1477</v>
      </c>
      <c r="X4927" t="s">
        <v>1478</v>
      </c>
      <c r="Y4927" t="s">
        <v>4524</v>
      </c>
      <c r="Z4927" t="s">
        <v>4525</v>
      </c>
    </row>
    <row r="4928" spans="1:26" x14ac:dyDescent="0.3">
      <c r="A4928" t="s">
        <v>4998</v>
      </c>
      <c r="B4928">
        <v>201501</v>
      </c>
      <c r="C4928">
        <v>1119488</v>
      </c>
      <c r="D4928">
        <v>1689555</v>
      </c>
      <c r="E4928">
        <v>0</v>
      </c>
      <c r="F4928">
        <v>0</v>
      </c>
      <c r="G4928">
        <v>1.55</v>
      </c>
      <c r="H4928">
        <v>4.24</v>
      </c>
      <c r="I4928">
        <v>5.96</v>
      </c>
      <c r="J4928">
        <v>5.55</v>
      </c>
      <c r="K4928">
        <v>0</v>
      </c>
      <c r="L4928">
        <v>0</v>
      </c>
      <c r="M4928">
        <v>0.73</v>
      </c>
      <c r="N4928">
        <v>1.55</v>
      </c>
      <c r="O4928">
        <v>2.2000000000000002</v>
      </c>
      <c r="P4928">
        <v>2.2000000000000002</v>
      </c>
      <c r="Q4928">
        <v>10</v>
      </c>
      <c r="R4928" t="s">
        <v>4523</v>
      </c>
      <c r="S4928" t="s">
        <v>28</v>
      </c>
      <c r="T4928" t="s">
        <v>29</v>
      </c>
      <c r="U4928" t="s">
        <v>30</v>
      </c>
      <c r="V4928" t="s">
        <v>31</v>
      </c>
      <c r="W4928" t="s">
        <v>1477</v>
      </c>
      <c r="X4928" t="s">
        <v>1478</v>
      </c>
      <c r="Y4928" t="s">
        <v>4524</v>
      </c>
      <c r="Z4928" t="s">
        <v>4525</v>
      </c>
    </row>
    <row r="4929" spans="1:26" x14ac:dyDescent="0.3">
      <c r="A4929" t="s">
        <v>4999</v>
      </c>
      <c r="B4929">
        <v>201501</v>
      </c>
      <c r="C4929">
        <v>1118728</v>
      </c>
      <c r="D4929">
        <v>1689596</v>
      </c>
      <c r="E4929">
        <v>180.53</v>
      </c>
      <c r="F4929">
        <v>186.33</v>
      </c>
      <c r="G4929">
        <v>446.97</v>
      </c>
      <c r="H4929">
        <v>578.72</v>
      </c>
      <c r="I4929">
        <v>340.1</v>
      </c>
      <c r="J4929">
        <v>166.01</v>
      </c>
      <c r="K4929">
        <v>162.66999999999999</v>
      </c>
      <c r="L4929">
        <v>181.51</v>
      </c>
      <c r="M4929">
        <v>491.27</v>
      </c>
      <c r="N4929">
        <v>589.98</v>
      </c>
      <c r="O4929">
        <v>299.07</v>
      </c>
      <c r="P4929">
        <v>181.59</v>
      </c>
      <c r="Q4929">
        <v>10</v>
      </c>
      <c r="R4929" t="s">
        <v>4523</v>
      </c>
      <c r="S4929" t="s">
        <v>28</v>
      </c>
      <c r="T4929" t="s">
        <v>29</v>
      </c>
      <c r="U4929" t="s">
        <v>30</v>
      </c>
      <c r="V4929" t="s">
        <v>31</v>
      </c>
      <c r="W4929" t="s">
        <v>1477</v>
      </c>
      <c r="X4929" t="s">
        <v>1478</v>
      </c>
      <c r="Y4929" t="s">
        <v>4524</v>
      </c>
      <c r="Z4929" t="s">
        <v>4525</v>
      </c>
    </row>
    <row r="4930" spans="1:26" x14ac:dyDescent="0.3">
      <c r="A4930" t="s">
        <v>5000</v>
      </c>
      <c r="B4930">
        <v>201501</v>
      </c>
      <c r="C4930">
        <v>1119083</v>
      </c>
      <c r="D4930">
        <v>1689549</v>
      </c>
      <c r="E4930">
        <v>36.630000000000003</v>
      </c>
      <c r="F4930">
        <v>28.88</v>
      </c>
      <c r="G4930">
        <v>74.64</v>
      </c>
      <c r="H4930">
        <v>102.63</v>
      </c>
      <c r="I4930">
        <v>54.33</v>
      </c>
      <c r="J4930">
        <v>27.33</v>
      </c>
      <c r="K4930">
        <v>36.299999999999997</v>
      </c>
      <c r="L4930">
        <v>33.369999999999997</v>
      </c>
      <c r="M4930">
        <v>99.2</v>
      </c>
      <c r="N4930">
        <v>116.25</v>
      </c>
      <c r="O4930">
        <v>56.78</v>
      </c>
      <c r="P4930">
        <v>32.14</v>
      </c>
      <c r="Q4930">
        <v>10</v>
      </c>
      <c r="R4930" t="s">
        <v>4523</v>
      </c>
      <c r="S4930" t="s">
        <v>28</v>
      </c>
      <c r="T4930" t="s">
        <v>29</v>
      </c>
      <c r="U4930" t="s">
        <v>30</v>
      </c>
      <c r="V4930" t="s">
        <v>31</v>
      </c>
      <c r="W4930" t="s">
        <v>1477</v>
      </c>
      <c r="X4930" t="s">
        <v>1478</v>
      </c>
      <c r="Y4930" t="s">
        <v>4524</v>
      </c>
      <c r="Z4930" t="s">
        <v>4525</v>
      </c>
    </row>
    <row r="4931" spans="1:26" x14ac:dyDescent="0.3">
      <c r="A4931" t="s">
        <v>5001</v>
      </c>
      <c r="B4931">
        <v>201501</v>
      </c>
      <c r="C4931">
        <v>1119133</v>
      </c>
      <c r="D4931">
        <v>1689601</v>
      </c>
      <c r="E4931">
        <v>47.89</v>
      </c>
      <c r="F4931">
        <v>37.69</v>
      </c>
      <c r="G4931">
        <v>97.57</v>
      </c>
      <c r="H4931">
        <v>134.03</v>
      </c>
      <c r="I4931">
        <v>70.89</v>
      </c>
      <c r="J4931">
        <v>36.14</v>
      </c>
      <c r="K4931">
        <v>47.32</v>
      </c>
      <c r="L4931">
        <v>43.56</v>
      </c>
      <c r="M4931">
        <v>129.71</v>
      </c>
      <c r="N4931">
        <v>151.82</v>
      </c>
      <c r="O4931">
        <v>73.91</v>
      </c>
      <c r="P4931">
        <v>41.44</v>
      </c>
      <c r="Q4931">
        <v>10</v>
      </c>
      <c r="R4931" t="s">
        <v>4523</v>
      </c>
      <c r="S4931" t="s">
        <v>28</v>
      </c>
      <c r="T4931" t="s">
        <v>29</v>
      </c>
      <c r="U4931" t="s">
        <v>30</v>
      </c>
      <c r="V4931" t="s">
        <v>31</v>
      </c>
      <c r="W4931" t="s">
        <v>1477</v>
      </c>
      <c r="X4931" t="s">
        <v>1478</v>
      </c>
      <c r="Y4931" t="s">
        <v>4524</v>
      </c>
      <c r="Z4931" t="s">
        <v>4525</v>
      </c>
    </row>
    <row r="4932" spans="1:26" x14ac:dyDescent="0.3">
      <c r="A4932" t="s">
        <v>5002</v>
      </c>
      <c r="B4932">
        <v>201501</v>
      </c>
      <c r="C4932">
        <v>1119288</v>
      </c>
      <c r="D4932">
        <v>1689347</v>
      </c>
      <c r="E4932">
        <v>0</v>
      </c>
      <c r="F4932">
        <v>0</v>
      </c>
      <c r="G4932">
        <v>2.2000000000000002</v>
      </c>
      <c r="H4932">
        <v>6.53</v>
      </c>
      <c r="I4932">
        <v>9.3800000000000008</v>
      </c>
      <c r="J4932">
        <v>8.57</v>
      </c>
      <c r="K4932">
        <v>0</v>
      </c>
      <c r="L4932">
        <v>0</v>
      </c>
      <c r="M4932">
        <v>1.47</v>
      </c>
      <c r="N4932">
        <v>2.2799999999999998</v>
      </c>
      <c r="O4932">
        <v>3.34</v>
      </c>
      <c r="P4932">
        <v>3.43</v>
      </c>
      <c r="Q4932">
        <v>10</v>
      </c>
      <c r="R4932" t="s">
        <v>4523</v>
      </c>
      <c r="S4932" t="s">
        <v>28</v>
      </c>
      <c r="T4932" t="s">
        <v>29</v>
      </c>
      <c r="U4932" t="s">
        <v>30</v>
      </c>
      <c r="V4932" t="s">
        <v>31</v>
      </c>
      <c r="W4932" t="s">
        <v>1477</v>
      </c>
      <c r="X4932" t="s">
        <v>1478</v>
      </c>
      <c r="Y4932" t="s">
        <v>4524</v>
      </c>
      <c r="Z4932" t="s">
        <v>4525</v>
      </c>
    </row>
    <row r="4933" spans="1:26" x14ac:dyDescent="0.3">
      <c r="A4933" t="s">
        <v>5003</v>
      </c>
      <c r="B4933">
        <v>201501</v>
      </c>
      <c r="C4933">
        <v>1119134</v>
      </c>
      <c r="D4933">
        <v>1689499</v>
      </c>
      <c r="E4933">
        <v>47.23</v>
      </c>
      <c r="F4933">
        <v>37.200000000000003</v>
      </c>
      <c r="G4933">
        <v>95.86</v>
      </c>
      <c r="H4933">
        <v>131.91</v>
      </c>
      <c r="I4933">
        <v>69.67</v>
      </c>
      <c r="J4933">
        <v>35.57</v>
      </c>
      <c r="K4933">
        <v>46.34</v>
      </c>
      <c r="L4933">
        <v>43.07</v>
      </c>
      <c r="M4933">
        <v>127.59</v>
      </c>
      <c r="N4933">
        <v>149.69999999999999</v>
      </c>
      <c r="O4933">
        <v>72.61</v>
      </c>
      <c r="P4933">
        <v>40.54</v>
      </c>
      <c r="Q4933">
        <v>10</v>
      </c>
      <c r="R4933" t="s">
        <v>4523</v>
      </c>
      <c r="S4933" t="s">
        <v>28</v>
      </c>
      <c r="T4933" t="s">
        <v>29</v>
      </c>
      <c r="U4933" t="s">
        <v>30</v>
      </c>
      <c r="V4933" t="s">
        <v>31</v>
      </c>
      <c r="W4933" t="s">
        <v>1477</v>
      </c>
      <c r="X4933" t="s">
        <v>1478</v>
      </c>
      <c r="Y4933" t="s">
        <v>4524</v>
      </c>
      <c r="Z4933" t="s">
        <v>4525</v>
      </c>
    </row>
    <row r="4934" spans="1:26" x14ac:dyDescent="0.3">
      <c r="A4934" t="s">
        <v>5004</v>
      </c>
      <c r="B4934">
        <v>201501</v>
      </c>
      <c r="C4934">
        <v>1119030</v>
      </c>
      <c r="D4934">
        <v>1689703</v>
      </c>
      <c r="E4934">
        <v>87.04</v>
      </c>
      <c r="F4934">
        <v>88.51</v>
      </c>
      <c r="G4934">
        <v>207.62</v>
      </c>
      <c r="H4934">
        <v>268.8</v>
      </c>
      <c r="I4934">
        <v>147.41</v>
      </c>
      <c r="J4934">
        <v>70.48</v>
      </c>
      <c r="K4934">
        <v>74.81</v>
      </c>
      <c r="L4934">
        <v>85.01</v>
      </c>
      <c r="M4934">
        <v>234.7</v>
      </c>
      <c r="N4934">
        <v>286.58999999999997</v>
      </c>
      <c r="O4934">
        <v>140.81</v>
      </c>
      <c r="P4934">
        <v>80.599999999999994</v>
      </c>
      <c r="Q4934">
        <v>10</v>
      </c>
      <c r="R4934" t="s">
        <v>4523</v>
      </c>
      <c r="S4934" t="s">
        <v>28</v>
      </c>
      <c r="T4934" t="s">
        <v>29</v>
      </c>
      <c r="U4934" t="s">
        <v>30</v>
      </c>
      <c r="V4934" t="s">
        <v>31</v>
      </c>
      <c r="W4934" t="s">
        <v>1477</v>
      </c>
      <c r="X4934" t="s">
        <v>1478</v>
      </c>
      <c r="Y4934" t="s">
        <v>4524</v>
      </c>
      <c r="Z4934" t="s">
        <v>4525</v>
      </c>
    </row>
    <row r="4935" spans="1:26" x14ac:dyDescent="0.3">
      <c r="A4935" t="s">
        <v>5005</v>
      </c>
      <c r="B4935">
        <v>201501</v>
      </c>
      <c r="C4935">
        <v>1119185</v>
      </c>
      <c r="D4935">
        <v>1689499</v>
      </c>
      <c r="E4935">
        <v>57.59</v>
      </c>
      <c r="F4935">
        <v>45.52</v>
      </c>
      <c r="G4935">
        <v>117.47</v>
      </c>
      <c r="H4935">
        <v>161.69</v>
      </c>
      <c r="I4935">
        <v>85.33</v>
      </c>
      <c r="J4935">
        <v>43.48</v>
      </c>
      <c r="K4935">
        <v>57.11</v>
      </c>
      <c r="L4935">
        <v>52.62</v>
      </c>
      <c r="M4935">
        <v>156.38999999999999</v>
      </c>
      <c r="N4935">
        <v>183.39</v>
      </c>
      <c r="O4935">
        <v>89.33</v>
      </c>
      <c r="P4935">
        <v>50.01</v>
      </c>
      <c r="Q4935">
        <v>10</v>
      </c>
      <c r="R4935" t="s">
        <v>4523</v>
      </c>
      <c r="S4935" t="s">
        <v>28</v>
      </c>
      <c r="T4935" t="s">
        <v>29</v>
      </c>
      <c r="U4935" t="s">
        <v>30</v>
      </c>
      <c r="V4935" t="s">
        <v>31</v>
      </c>
      <c r="W4935" t="s">
        <v>1477</v>
      </c>
      <c r="X4935" t="s">
        <v>1478</v>
      </c>
      <c r="Y4935" t="s">
        <v>4524</v>
      </c>
      <c r="Z4935" t="s">
        <v>4525</v>
      </c>
    </row>
    <row r="4936" spans="1:26" x14ac:dyDescent="0.3">
      <c r="A4936" t="s">
        <v>5006</v>
      </c>
      <c r="B4936">
        <v>201501</v>
      </c>
      <c r="C4936">
        <v>1119033</v>
      </c>
      <c r="D4936">
        <v>1689549</v>
      </c>
      <c r="E4936">
        <v>25.94</v>
      </c>
      <c r="F4936">
        <v>20.39</v>
      </c>
      <c r="G4936">
        <v>52.78</v>
      </c>
      <c r="H4936">
        <v>72.28</v>
      </c>
      <c r="I4936">
        <v>38.26</v>
      </c>
      <c r="J4936">
        <v>19.170000000000002</v>
      </c>
      <c r="K4936">
        <v>25.7</v>
      </c>
      <c r="L4936">
        <v>23.49</v>
      </c>
      <c r="M4936">
        <v>69.91</v>
      </c>
      <c r="N4936">
        <v>82.07</v>
      </c>
      <c r="O4936">
        <v>39.81</v>
      </c>
      <c r="P4936">
        <v>22.19</v>
      </c>
      <c r="Q4936">
        <v>10</v>
      </c>
      <c r="R4936" t="s">
        <v>4523</v>
      </c>
      <c r="S4936" t="s">
        <v>28</v>
      </c>
      <c r="T4936" t="s">
        <v>29</v>
      </c>
      <c r="U4936" t="s">
        <v>30</v>
      </c>
      <c r="V4936" t="s">
        <v>31</v>
      </c>
      <c r="W4936" t="s">
        <v>1477</v>
      </c>
      <c r="X4936" t="s">
        <v>1478</v>
      </c>
      <c r="Y4936" t="s">
        <v>4524</v>
      </c>
      <c r="Z4936" t="s">
        <v>4525</v>
      </c>
    </row>
    <row r="4937" spans="1:26" x14ac:dyDescent="0.3">
      <c r="A4937" t="s">
        <v>5007</v>
      </c>
      <c r="B4937">
        <v>201501</v>
      </c>
      <c r="C4937">
        <v>1118828</v>
      </c>
      <c r="D4937">
        <v>1689752</v>
      </c>
      <c r="E4937">
        <v>97.73</v>
      </c>
      <c r="F4937">
        <v>77.260000000000005</v>
      </c>
      <c r="G4937">
        <v>199.13</v>
      </c>
      <c r="H4937">
        <v>273.77999999999997</v>
      </c>
      <c r="I4937">
        <v>144.56</v>
      </c>
      <c r="J4937">
        <v>73.75</v>
      </c>
      <c r="K4937">
        <v>96.34</v>
      </c>
      <c r="L4937">
        <v>89.08</v>
      </c>
      <c r="M4937">
        <v>264.56</v>
      </c>
      <c r="N4937">
        <v>310.24</v>
      </c>
      <c r="O4937">
        <v>150.84</v>
      </c>
      <c r="P4937">
        <v>84.68</v>
      </c>
      <c r="Q4937">
        <v>10</v>
      </c>
      <c r="R4937" t="s">
        <v>4523</v>
      </c>
      <c r="S4937" t="s">
        <v>28</v>
      </c>
      <c r="T4937" t="s">
        <v>29</v>
      </c>
      <c r="U4937" t="s">
        <v>30</v>
      </c>
      <c r="V4937" t="s">
        <v>31</v>
      </c>
      <c r="W4937" t="s">
        <v>1477</v>
      </c>
      <c r="X4937" t="s">
        <v>1478</v>
      </c>
      <c r="Y4937" t="s">
        <v>4524</v>
      </c>
      <c r="Z4937" t="s">
        <v>4525</v>
      </c>
    </row>
    <row r="4938" spans="1:26" x14ac:dyDescent="0.3">
      <c r="A4938" t="s">
        <v>5008</v>
      </c>
      <c r="B4938">
        <v>201501</v>
      </c>
      <c r="C4938">
        <v>1119188</v>
      </c>
      <c r="D4938">
        <v>1689294</v>
      </c>
      <c r="E4938">
        <v>58.17</v>
      </c>
      <c r="F4938">
        <v>46.01</v>
      </c>
      <c r="G4938">
        <v>120.98</v>
      </c>
      <c r="H4938">
        <v>170.01</v>
      </c>
      <c r="I4938">
        <v>96.1</v>
      </c>
      <c r="J4938">
        <v>53.11</v>
      </c>
      <c r="K4938">
        <v>57.51</v>
      </c>
      <c r="L4938">
        <v>53.27</v>
      </c>
      <c r="M4938">
        <v>159.24</v>
      </c>
      <c r="N4938">
        <v>187.79</v>
      </c>
      <c r="O4938">
        <v>93.49</v>
      </c>
      <c r="P4938">
        <v>53.92</v>
      </c>
      <c r="Q4938">
        <v>10</v>
      </c>
      <c r="R4938" t="s">
        <v>4523</v>
      </c>
      <c r="S4938" t="s">
        <v>28</v>
      </c>
      <c r="T4938" t="s">
        <v>29</v>
      </c>
      <c r="U4938" t="s">
        <v>30</v>
      </c>
      <c r="V4938" t="s">
        <v>31</v>
      </c>
      <c r="W4938" t="s">
        <v>1477</v>
      </c>
      <c r="X4938" t="s">
        <v>1478</v>
      </c>
      <c r="Y4938" t="s">
        <v>4524</v>
      </c>
      <c r="Z4938" t="s">
        <v>4525</v>
      </c>
    </row>
    <row r="4939" spans="1:26" x14ac:dyDescent="0.3">
      <c r="A4939" t="s">
        <v>5009</v>
      </c>
      <c r="B4939">
        <v>201501</v>
      </c>
      <c r="C4939">
        <v>1119082</v>
      </c>
      <c r="D4939">
        <v>1689652</v>
      </c>
      <c r="E4939">
        <v>0</v>
      </c>
      <c r="F4939">
        <v>0</v>
      </c>
      <c r="G4939">
        <v>1.79</v>
      </c>
      <c r="H4939">
        <v>5.38</v>
      </c>
      <c r="I4939">
        <v>7.75</v>
      </c>
      <c r="J4939">
        <v>7.1</v>
      </c>
      <c r="K4939">
        <v>0</v>
      </c>
      <c r="L4939">
        <v>0</v>
      </c>
      <c r="M4939">
        <v>0.98</v>
      </c>
      <c r="N4939">
        <v>2.12</v>
      </c>
      <c r="O4939">
        <v>2.77</v>
      </c>
      <c r="P4939">
        <v>2.86</v>
      </c>
      <c r="Q4939">
        <v>10</v>
      </c>
      <c r="R4939" t="s">
        <v>4523</v>
      </c>
      <c r="S4939" t="s">
        <v>28</v>
      </c>
      <c r="T4939" t="s">
        <v>29</v>
      </c>
      <c r="U4939" t="s">
        <v>30</v>
      </c>
      <c r="V4939" t="s">
        <v>31</v>
      </c>
      <c r="W4939" t="s">
        <v>1477</v>
      </c>
      <c r="X4939" t="s">
        <v>1478</v>
      </c>
      <c r="Y4939" t="s">
        <v>4524</v>
      </c>
      <c r="Z4939" t="s">
        <v>4525</v>
      </c>
    </row>
    <row r="4940" spans="1:26" x14ac:dyDescent="0.3">
      <c r="A4940" t="s">
        <v>5010</v>
      </c>
      <c r="B4940">
        <v>201501</v>
      </c>
      <c r="C4940">
        <v>1119130</v>
      </c>
      <c r="D4940">
        <v>1689807</v>
      </c>
      <c r="E4940">
        <v>49.19</v>
      </c>
      <c r="F4940">
        <v>38.99</v>
      </c>
      <c r="G4940">
        <v>102.54</v>
      </c>
      <c r="H4940">
        <v>144.47999999999999</v>
      </c>
      <c r="I4940">
        <v>81.66</v>
      </c>
      <c r="J4940">
        <v>44.71</v>
      </c>
      <c r="K4940">
        <v>49.11</v>
      </c>
      <c r="L4940">
        <v>45.03</v>
      </c>
      <c r="M4940">
        <v>135.18</v>
      </c>
      <c r="N4940">
        <v>159.24</v>
      </c>
      <c r="O4940">
        <v>79.290000000000006</v>
      </c>
      <c r="P4940">
        <v>45.6</v>
      </c>
      <c r="Q4940">
        <v>10</v>
      </c>
      <c r="R4940" t="s">
        <v>4523</v>
      </c>
      <c r="S4940" t="s">
        <v>28</v>
      </c>
      <c r="T4940" t="s">
        <v>29</v>
      </c>
      <c r="U4940" t="s">
        <v>30</v>
      </c>
      <c r="V4940" t="s">
        <v>31</v>
      </c>
      <c r="W4940" t="s">
        <v>1477</v>
      </c>
      <c r="X4940" t="s">
        <v>1478</v>
      </c>
      <c r="Y4940" t="s">
        <v>4524</v>
      </c>
      <c r="Z4940" t="s">
        <v>4525</v>
      </c>
    </row>
    <row r="4941" spans="1:26" x14ac:dyDescent="0.3">
      <c r="A4941" t="s">
        <v>5011</v>
      </c>
      <c r="B4941">
        <v>201501</v>
      </c>
      <c r="C4941">
        <v>1119030</v>
      </c>
      <c r="D4941">
        <v>1689754</v>
      </c>
      <c r="E4941">
        <v>44.46</v>
      </c>
      <c r="F4941">
        <v>35.409999999999997</v>
      </c>
      <c r="G4941">
        <v>92.59</v>
      </c>
      <c r="H4941">
        <v>130.61000000000001</v>
      </c>
      <c r="I4941">
        <v>73.75</v>
      </c>
      <c r="J4941">
        <v>40.46</v>
      </c>
      <c r="K4941">
        <v>44.13</v>
      </c>
      <c r="L4941">
        <v>40.79</v>
      </c>
      <c r="M4941">
        <v>121.88</v>
      </c>
      <c r="N4941">
        <v>143.74</v>
      </c>
      <c r="O4941">
        <v>71.540000000000006</v>
      </c>
      <c r="P4941">
        <v>41.36</v>
      </c>
      <c r="Q4941">
        <v>10</v>
      </c>
      <c r="R4941" t="s">
        <v>4523</v>
      </c>
      <c r="S4941" t="s">
        <v>28</v>
      </c>
      <c r="T4941" t="s">
        <v>29</v>
      </c>
      <c r="U4941" t="s">
        <v>30</v>
      </c>
      <c r="V4941" t="s">
        <v>31</v>
      </c>
      <c r="W4941" t="s">
        <v>1477</v>
      </c>
      <c r="X4941" t="s">
        <v>1478</v>
      </c>
      <c r="Y4941" t="s">
        <v>4524</v>
      </c>
      <c r="Z4941" t="s">
        <v>4525</v>
      </c>
    </row>
    <row r="4942" spans="1:26" x14ac:dyDescent="0.3">
      <c r="A4942" t="s">
        <v>5012</v>
      </c>
      <c r="B4942">
        <v>201501</v>
      </c>
      <c r="C4942">
        <v>1118929</v>
      </c>
      <c r="D4942">
        <v>1689753</v>
      </c>
      <c r="E4942">
        <v>127.18</v>
      </c>
      <c r="F4942">
        <v>131.02000000000001</v>
      </c>
      <c r="G4942">
        <v>314.57</v>
      </c>
      <c r="H4942">
        <v>405.61</v>
      </c>
      <c r="I4942">
        <v>236.17</v>
      </c>
      <c r="J4942">
        <v>113.97</v>
      </c>
      <c r="K4942">
        <v>114.21</v>
      </c>
      <c r="L4942">
        <v>128</v>
      </c>
      <c r="M4942">
        <v>346.55</v>
      </c>
      <c r="N4942">
        <v>414.5</v>
      </c>
      <c r="O4942">
        <v>209.41</v>
      </c>
      <c r="P4942">
        <v>125.39</v>
      </c>
      <c r="Q4942">
        <v>10</v>
      </c>
      <c r="R4942" t="s">
        <v>4523</v>
      </c>
      <c r="S4942" t="s">
        <v>28</v>
      </c>
      <c r="T4942" t="s">
        <v>29</v>
      </c>
      <c r="U4942" t="s">
        <v>30</v>
      </c>
      <c r="V4942" t="s">
        <v>31</v>
      </c>
      <c r="W4942" t="s">
        <v>1477</v>
      </c>
      <c r="X4942" t="s">
        <v>1478</v>
      </c>
      <c r="Y4942" t="s">
        <v>4524</v>
      </c>
      <c r="Z4942" t="s">
        <v>4525</v>
      </c>
    </row>
    <row r="4943" spans="1:26" x14ac:dyDescent="0.3">
      <c r="A4943" t="s">
        <v>5013</v>
      </c>
      <c r="B4943">
        <v>201501</v>
      </c>
      <c r="C4943">
        <v>1119131</v>
      </c>
      <c r="D4943">
        <v>1689756</v>
      </c>
      <c r="E4943">
        <v>0</v>
      </c>
      <c r="F4943">
        <v>0</v>
      </c>
      <c r="G4943">
        <v>1.79</v>
      </c>
      <c r="H4943">
        <v>5.38</v>
      </c>
      <c r="I4943">
        <v>7.67</v>
      </c>
      <c r="J4943">
        <v>7.02</v>
      </c>
      <c r="K4943">
        <v>0</v>
      </c>
      <c r="L4943">
        <v>0</v>
      </c>
      <c r="M4943">
        <v>0.9</v>
      </c>
      <c r="N4943">
        <v>2.12</v>
      </c>
      <c r="O4943">
        <v>2.77</v>
      </c>
      <c r="P4943">
        <v>2.86</v>
      </c>
      <c r="Q4943">
        <v>10</v>
      </c>
      <c r="R4943" t="s">
        <v>4523</v>
      </c>
      <c r="S4943" t="s">
        <v>28</v>
      </c>
      <c r="T4943" t="s">
        <v>29</v>
      </c>
      <c r="U4943" t="s">
        <v>30</v>
      </c>
      <c r="V4943" t="s">
        <v>31</v>
      </c>
      <c r="W4943" t="s">
        <v>1477</v>
      </c>
      <c r="X4943" t="s">
        <v>1478</v>
      </c>
      <c r="Y4943" t="s">
        <v>4524</v>
      </c>
      <c r="Z4943" t="s">
        <v>4525</v>
      </c>
    </row>
    <row r="4944" spans="1:26" x14ac:dyDescent="0.3">
      <c r="A4944" t="s">
        <v>5014</v>
      </c>
      <c r="B4944">
        <v>201501</v>
      </c>
      <c r="C4944">
        <v>1118728</v>
      </c>
      <c r="D4944">
        <v>1689648</v>
      </c>
      <c r="E4944">
        <v>0.73</v>
      </c>
      <c r="F4944">
        <v>0</v>
      </c>
      <c r="G4944">
        <v>8.9700000000000006</v>
      </c>
      <c r="H4944">
        <v>24.39</v>
      </c>
      <c r="I4944">
        <v>35.409999999999997</v>
      </c>
      <c r="J4944">
        <v>30.59</v>
      </c>
      <c r="K4944">
        <v>0.73</v>
      </c>
      <c r="L4944">
        <v>0.08</v>
      </c>
      <c r="M4944">
        <v>5.47</v>
      </c>
      <c r="N4944">
        <v>10.36</v>
      </c>
      <c r="O4944">
        <v>12.48</v>
      </c>
      <c r="P4944">
        <v>15.42</v>
      </c>
      <c r="Q4944">
        <v>10</v>
      </c>
      <c r="R4944" t="s">
        <v>4523</v>
      </c>
      <c r="S4944" t="s">
        <v>28</v>
      </c>
      <c r="T4944" t="s">
        <v>29</v>
      </c>
      <c r="U4944" t="s">
        <v>30</v>
      </c>
      <c r="V4944" t="s">
        <v>31</v>
      </c>
      <c r="W4944" t="s">
        <v>1477</v>
      </c>
      <c r="X4944" t="s">
        <v>1478</v>
      </c>
      <c r="Y4944" t="s">
        <v>4524</v>
      </c>
      <c r="Z4944" t="s">
        <v>4525</v>
      </c>
    </row>
    <row r="4945" spans="1:26" x14ac:dyDescent="0.3">
      <c r="A4945" t="s">
        <v>5015</v>
      </c>
      <c r="B4945">
        <v>201501</v>
      </c>
      <c r="C4945">
        <v>1119033</v>
      </c>
      <c r="D4945">
        <v>1689497</v>
      </c>
      <c r="E4945">
        <v>20.07</v>
      </c>
      <c r="F4945">
        <v>15.83</v>
      </c>
      <c r="G4945">
        <v>42.42</v>
      </c>
      <c r="H4945">
        <v>61.02</v>
      </c>
      <c r="I4945">
        <v>36.96</v>
      </c>
      <c r="J4945">
        <v>21.05</v>
      </c>
      <c r="K4945">
        <v>19.739999999999998</v>
      </c>
      <c r="L4945">
        <v>18.36</v>
      </c>
      <c r="M4945">
        <v>55.23</v>
      </c>
      <c r="N4945">
        <v>65.83</v>
      </c>
      <c r="O4945">
        <v>33.119999999999997</v>
      </c>
      <c r="P4945">
        <v>20.23</v>
      </c>
      <c r="Q4945">
        <v>10</v>
      </c>
      <c r="R4945" t="s">
        <v>4523</v>
      </c>
      <c r="S4945" t="s">
        <v>28</v>
      </c>
      <c r="T4945" t="s">
        <v>29</v>
      </c>
      <c r="U4945" t="s">
        <v>30</v>
      </c>
      <c r="V4945" t="s">
        <v>31</v>
      </c>
      <c r="W4945" t="s">
        <v>1477</v>
      </c>
      <c r="X4945" t="s">
        <v>1478</v>
      </c>
      <c r="Y4945" t="s">
        <v>4524</v>
      </c>
      <c r="Z4945" t="s">
        <v>4525</v>
      </c>
    </row>
    <row r="4946" spans="1:26" x14ac:dyDescent="0.3">
      <c r="A4946" t="s">
        <v>5016</v>
      </c>
      <c r="B4946">
        <v>201501</v>
      </c>
      <c r="C4946">
        <v>1119286</v>
      </c>
      <c r="D4946">
        <v>1689501</v>
      </c>
      <c r="E4946">
        <v>70.89</v>
      </c>
      <c r="F4946">
        <v>56.04</v>
      </c>
      <c r="G4946">
        <v>144.63999999999999</v>
      </c>
      <c r="H4946">
        <v>198.89</v>
      </c>
      <c r="I4946">
        <v>105.07</v>
      </c>
      <c r="J4946">
        <v>53.43</v>
      </c>
      <c r="K4946">
        <v>70.239999999999995</v>
      </c>
      <c r="L4946">
        <v>64.94</v>
      </c>
      <c r="M4946">
        <v>192.61</v>
      </c>
      <c r="N4946">
        <v>225.4</v>
      </c>
      <c r="O4946">
        <v>109.64</v>
      </c>
      <c r="P4946">
        <v>61.27</v>
      </c>
      <c r="Q4946">
        <v>10</v>
      </c>
      <c r="R4946" t="s">
        <v>4523</v>
      </c>
      <c r="S4946" t="s">
        <v>28</v>
      </c>
      <c r="T4946" t="s">
        <v>29</v>
      </c>
      <c r="U4946" t="s">
        <v>30</v>
      </c>
      <c r="V4946" t="s">
        <v>31</v>
      </c>
      <c r="W4946" t="s">
        <v>1477</v>
      </c>
      <c r="X4946" t="s">
        <v>1478</v>
      </c>
      <c r="Y4946" t="s">
        <v>4524</v>
      </c>
      <c r="Z4946" t="s">
        <v>4525</v>
      </c>
    </row>
    <row r="4947" spans="1:26" x14ac:dyDescent="0.3">
      <c r="A4947" t="s">
        <v>5017</v>
      </c>
      <c r="B4947">
        <v>201501</v>
      </c>
      <c r="C4947">
        <v>1119084</v>
      </c>
      <c r="D4947">
        <v>1689498</v>
      </c>
      <c r="E4947">
        <v>34.92</v>
      </c>
      <c r="F4947">
        <v>27.49</v>
      </c>
      <c r="G4947">
        <v>71.22</v>
      </c>
      <c r="H4947">
        <v>97.89</v>
      </c>
      <c r="I4947">
        <v>51.72</v>
      </c>
      <c r="J4947">
        <v>26.19</v>
      </c>
      <c r="K4947">
        <v>34.590000000000003</v>
      </c>
      <c r="L4947">
        <v>31.9</v>
      </c>
      <c r="M4947">
        <v>94.63</v>
      </c>
      <c r="N4947">
        <v>110.95</v>
      </c>
      <c r="O4947">
        <v>53.84</v>
      </c>
      <c r="P4947">
        <v>30.51</v>
      </c>
      <c r="Q4947">
        <v>10</v>
      </c>
      <c r="R4947" t="s">
        <v>4523</v>
      </c>
      <c r="S4947" t="s">
        <v>28</v>
      </c>
      <c r="T4947" t="s">
        <v>29</v>
      </c>
      <c r="U4947" t="s">
        <v>30</v>
      </c>
      <c r="V4947" t="s">
        <v>31</v>
      </c>
      <c r="W4947" t="s">
        <v>1477</v>
      </c>
      <c r="X4947" t="s">
        <v>1478</v>
      </c>
      <c r="Y4947" t="s">
        <v>4524</v>
      </c>
      <c r="Z4947" t="s">
        <v>4525</v>
      </c>
    </row>
    <row r="4948" spans="1:26" x14ac:dyDescent="0.3">
      <c r="A4948" t="s">
        <v>5018</v>
      </c>
      <c r="B4948">
        <v>201501</v>
      </c>
      <c r="C4948">
        <v>1119235</v>
      </c>
      <c r="D4948">
        <v>1689551</v>
      </c>
      <c r="E4948">
        <v>62.9</v>
      </c>
      <c r="F4948">
        <v>49.76</v>
      </c>
      <c r="G4948">
        <v>128.32</v>
      </c>
      <c r="H4948">
        <v>176.54</v>
      </c>
      <c r="I4948">
        <v>93.16</v>
      </c>
      <c r="J4948">
        <v>47.48</v>
      </c>
      <c r="K4948">
        <v>62.33</v>
      </c>
      <c r="L4948">
        <v>57.68</v>
      </c>
      <c r="M4948">
        <v>170.74</v>
      </c>
      <c r="N4948">
        <v>200.03</v>
      </c>
      <c r="O4948">
        <v>97.57</v>
      </c>
      <c r="P4948">
        <v>54.33</v>
      </c>
      <c r="Q4948">
        <v>10</v>
      </c>
      <c r="R4948" t="s">
        <v>4523</v>
      </c>
      <c r="S4948" t="s">
        <v>28</v>
      </c>
      <c r="T4948" t="s">
        <v>29</v>
      </c>
      <c r="U4948" t="s">
        <v>30</v>
      </c>
      <c r="V4948" t="s">
        <v>31</v>
      </c>
      <c r="W4948" t="s">
        <v>1477</v>
      </c>
      <c r="X4948" t="s">
        <v>1478</v>
      </c>
      <c r="Y4948" t="s">
        <v>4524</v>
      </c>
      <c r="Z4948" t="s">
        <v>4525</v>
      </c>
    </row>
    <row r="4949" spans="1:26" x14ac:dyDescent="0.3">
      <c r="A4949" t="s">
        <v>5019</v>
      </c>
      <c r="B4949">
        <v>201501</v>
      </c>
      <c r="C4949">
        <v>1119285</v>
      </c>
      <c r="D4949">
        <v>1689552</v>
      </c>
      <c r="E4949">
        <v>54.33</v>
      </c>
      <c r="F4949">
        <v>111.68</v>
      </c>
      <c r="G4949">
        <v>221.73</v>
      </c>
      <c r="H4949">
        <v>248.16</v>
      </c>
      <c r="I4949">
        <v>152.55000000000001</v>
      </c>
      <c r="J4949">
        <v>75.13</v>
      </c>
      <c r="K4949">
        <v>56.62</v>
      </c>
      <c r="L4949">
        <v>103.28</v>
      </c>
      <c r="M4949">
        <v>243.02</v>
      </c>
      <c r="N4949">
        <v>231.68</v>
      </c>
      <c r="O4949">
        <v>131.41999999999999</v>
      </c>
      <c r="P4949">
        <v>84.27</v>
      </c>
      <c r="Q4949">
        <v>10</v>
      </c>
      <c r="R4949" t="s">
        <v>4523</v>
      </c>
      <c r="S4949" t="s">
        <v>28</v>
      </c>
      <c r="T4949" t="s">
        <v>29</v>
      </c>
      <c r="U4949" t="s">
        <v>30</v>
      </c>
      <c r="V4949" t="s">
        <v>31</v>
      </c>
      <c r="W4949" t="s">
        <v>1477</v>
      </c>
      <c r="X4949" t="s">
        <v>1478</v>
      </c>
      <c r="Y4949" t="s">
        <v>4524</v>
      </c>
      <c r="Z4949" t="s">
        <v>4525</v>
      </c>
    </row>
    <row r="4950" spans="1:26" x14ac:dyDescent="0.3">
      <c r="A4950" t="s">
        <v>5020</v>
      </c>
      <c r="B4950">
        <v>201501</v>
      </c>
      <c r="C4950">
        <v>1119184</v>
      </c>
      <c r="D4950">
        <v>1689551</v>
      </c>
      <c r="E4950">
        <v>55.96</v>
      </c>
      <c r="F4950">
        <v>44.38</v>
      </c>
      <c r="G4950">
        <v>114.37</v>
      </c>
      <c r="H4950">
        <v>157.12</v>
      </c>
      <c r="I4950">
        <v>82.97</v>
      </c>
      <c r="J4950">
        <v>42.34</v>
      </c>
      <c r="K4950">
        <v>55.39</v>
      </c>
      <c r="L4950">
        <v>51.15</v>
      </c>
      <c r="M4950">
        <v>151.82</v>
      </c>
      <c r="N4950">
        <v>178.17</v>
      </c>
      <c r="O4950">
        <v>86.64</v>
      </c>
      <c r="P4950">
        <v>48.46</v>
      </c>
      <c r="Q4950">
        <v>10</v>
      </c>
      <c r="R4950" t="s">
        <v>4523</v>
      </c>
      <c r="S4950" t="s">
        <v>28</v>
      </c>
      <c r="T4950" t="s">
        <v>29</v>
      </c>
      <c r="U4950" t="s">
        <v>30</v>
      </c>
      <c r="V4950" t="s">
        <v>31</v>
      </c>
      <c r="W4950" t="s">
        <v>1477</v>
      </c>
      <c r="X4950" t="s">
        <v>1478</v>
      </c>
      <c r="Y4950" t="s">
        <v>4524</v>
      </c>
      <c r="Z4950" t="s">
        <v>4525</v>
      </c>
    </row>
    <row r="4951" spans="1:26" x14ac:dyDescent="0.3">
      <c r="A4951" t="s">
        <v>5021</v>
      </c>
      <c r="B4951">
        <v>201501</v>
      </c>
      <c r="C4951">
        <v>1119285</v>
      </c>
      <c r="D4951">
        <v>1689603</v>
      </c>
      <c r="E4951">
        <v>79.209999999999994</v>
      </c>
      <c r="F4951">
        <v>129.55000000000001</v>
      </c>
      <c r="G4951">
        <v>274.58999999999997</v>
      </c>
      <c r="H4951">
        <v>317.99</v>
      </c>
      <c r="I4951">
        <v>196.36</v>
      </c>
      <c r="J4951">
        <v>94.47</v>
      </c>
      <c r="K4951">
        <v>81.25</v>
      </c>
      <c r="L4951">
        <v>123.27</v>
      </c>
      <c r="M4951">
        <v>295.72000000000003</v>
      </c>
      <c r="N4951">
        <v>298.08999999999997</v>
      </c>
      <c r="O4951">
        <v>164.46</v>
      </c>
      <c r="P4951">
        <v>105.64</v>
      </c>
      <c r="Q4951">
        <v>10</v>
      </c>
      <c r="R4951" t="s">
        <v>4523</v>
      </c>
      <c r="S4951" t="s">
        <v>28</v>
      </c>
      <c r="T4951" t="s">
        <v>29</v>
      </c>
      <c r="U4951" t="s">
        <v>30</v>
      </c>
      <c r="V4951" t="s">
        <v>31</v>
      </c>
      <c r="W4951" t="s">
        <v>1477</v>
      </c>
      <c r="X4951" t="s">
        <v>1478</v>
      </c>
      <c r="Y4951" t="s">
        <v>4524</v>
      </c>
      <c r="Z4951" t="s">
        <v>4525</v>
      </c>
    </row>
    <row r="4952" spans="1:26" x14ac:dyDescent="0.3">
      <c r="A4952" t="s">
        <v>5022</v>
      </c>
      <c r="B4952">
        <v>201501</v>
      </c>
      <c r="C4952">
        <v>1118930</v>
      </c>
      <c r="D4952">
        <v>1689650</v>
      </c>
      <c r="E4952">
        <v>0.49</v>
      </c>
      <c r="F4952">
        <v>0</v>
      </c>
      <c r="G4952">
        <v>4.9800000000000004</v>
      </c>
      <c r="H4952">
        <v>13.22</v>
      </c>
      <c r="I4952">
        <v>19.329999999999998</v>
      </c>
      <c r="J4952">
        <v>16.32</v>
      </c>
      <c r="K4952">
        <v>0.33</v>
      </c>
      <c r="L4952">
        <v>0</v>
      </c>
      <c r="M4952">
        <v>3.34</v>
      </c>
      <c r="N4952">
        <v>5.38</v>
      </c>
      <c r="O4952">
        <v>7.02</v>
      </c>
      <c r="P4952">
        <v>8.4</v>
      </c>
      <c r="Q4952">
        <v>10</v>
      </c>
      <c r="R4952" t="s">
        <v>4523</v>
      </c>
      <c r="S4952" t="s">
        <v>28</v>
      </c>
      <c r="T4952" t="s">
        <v>29</v>
      </c>
      <c r="U4952" t="s">
        <v>30</v>
      </c>
      <c r="V4952" t="s">
        <v>31</v>
      </c>
      <c r="W4952" t="s">
        <v>1477</v>
      </c>
      <c r="X4952" t="s">
        <v>1478</v>
      </c>
      <c r="Y4952" t="s">
        <v>4524</v>
      </c>
      <c r="Z4952" t="s">
        <v>4525</v>
      </c>
    </row>
    <row r="4953" spans="1:26" x14ac:dyDescent="0.3">
      <c r="A4953" t="s">
        <v>5023</v>
      </c>
      <c r="B4953">
        <v>201501</v>
      </c>
      <c r="C4953">
        <v>1119132</v>
      </c>
      <c r="D4953">
        <v>1689704</v>
      </c>
      <c r="E4953">
        <v>45.03</v>
      </c>
      <c r="F4953">
        <v>35.81</v>
      </c>
      <c r="G4953">
        <v>94.06</v>
      </c>
      <c r="H4953">
        <v>132.4</v>
      </c>
      <c r="I4953">
        <v>74.73</v>
      </c>
      <c r="J4953">
        <v>41.52</v>
      </c>
      <c r="K4953">
        <v>44.87</v>
      </c>
      <c r="L4953">
        <v>41.44</v>
      </c>
      <c r="M4953">
        <v>123.84</v>
      </c>
      <c r="N4953">
        <v>146.03</v>
      </c>
      <c r="O4953">
        <v>72.77</v>
      </c>
      <c r="P4953">
        <v>42.34</v>
      </c>
      <c r="Q4953">
        <v>10</v>
      </c>
      <c r="R4953" t="s">
        <v>4523</v>
      </c>
      <c r="S4953" t="s">
        <v>28</v>
      </c>
      <c r="T4953" t="s">
        <v>29</v>
      </c>
      <c r="U4953" t="s">
        <v>30</v>
      </c>
      <c r="V4953" t="s">
        <v>31</v>
      </c>
      <c r="W4953" t="s">
        <v>1477</v>
      </c>
      <c r="X4953" t="s">
        <v>1478</v>
      </c>
      <c r="Y4953" t="s">
        <v>4524</v>
      </c>
      <c r="Z4953" t="s">
        <v>4525</v>
      </c>
    </row>
    <row r="4954" spans="1:26" x14ac:dyDescent="0.3">
      <c r="A4954" t="s">
        <v>5024</v>
      </c>
      <c r="B4954">
        <v>201501</v>
      </c>
      <c r="C4954">
        <v>1118878</v>
      </c>
      <c r="D4954">
        <v>1689752</v>
      </c>
      <c r="E4954">
        <v>72.44</v>
      </c>
      <c r="F4954">
        <v>57.02</v>
      </c>
      <c r="G4954">
        <v>152.96</v>
      </c>
      <c r="H4954">
        <v>219.2</v>
      </c>
      <c r="I4954">
        <v>131.99</v>
      </c>
      <c r="J4954">
        <v>75.540000000000006</v>
      </c>
      <c r="K4954">
        <v>71.790000000000006</v>
      </c>
      <c r="L4954">
        <v>65.510000000000005</v>
      </c>
      <c r="M4954">
        <v>198.97</v>
      </c>
      <c r="N4954">
        <v>235.84</v>
      </c>
      <c r="O4954">
        <v>120.08</v>
      </c>
      <c r="P4954">
        <v>72.77</v>
      </c>
      <c r="Q4954">
        <v>10</v>
      </c>
      <c r="R4954" t="s">
        <v>4523</v>
      </c>
      <c r="S4954" t="s">
        <v>28</v>
      </c>
      <c r="T4954" t="s">
        <v>29</v>
      </c>
      <c r="U4954" t="s">
        <v>30</v>
      </c>
      <c r="V4954" t="s">
        <v>31</v>
      </c>
      <c r="W4954" t="s">
        <v>1477</v>
      </c>
      <c r="X4954" t="s">
        <v>1478</v>
      </c>
      <c r="Y4954" t="s">
        <v>4524</v>
      </c>
      <c r="Z4954" t="s">
        <v>4525</v>
      </c>
    </row>
    <row r="4955" spans="1:26" x14ac:dyDescent="0.3">
      <c r="A4955" t="s">
        <v>5025</v>
      </c>
      <c r="B4955">
        <v>201501</v>
      </c>
      <c r="C4955">
        <v>1119031</v>
      </c>
      <c r="D4955">
        <v>1689651</v>
      </c>
      <c r="E4955">
        <v>47.15</v>
      </c>
      <c r="F4955">
        <v>36.96</v>
      </c>
      <c r="G4955">
        <v>99.77</v>
      </c>
      <c r="H4955">
        <v>142.52000000000001</v>
      </c>
      <c r="I4955">
        <v>86.07</v>
      </c>
      <c r="J4955">
        <v>49.03</v>
      </c>
      <c r="K4955">
        <v>46.5</v>
      </c>
      <c r="L4955">
        <v>42.83</v>
      </c>
      <c r="M4955">
        <v>129.96</v>
      </c>
      <c r="N4955">
        <v>153.86000000000001</v>
      </c>
      <c r="O4955">
        <v>78.150000000000006</v>
      </c>
      <c r="P4955">
        <v>47.72</v>
      </c>
      <c r="Q4955">
        <v>10</v>
      </c>
      <c r="R4955" t="s">
        <v>4523</v>
      </c>
      <c r="S4955" t="s">
        <v>28</v>
      </c>
      <c r="T4955" t="s">
        <v>29</v>
      </c>
      <c r="U4955" t="s">
        <v>30</v>
      </c>
      <c r="V4955" t="s">
        <v>31</v>
      </c>
      <c r="W4955" t="s">
        <v>1477</v>
      </c>
      <c r="X4955" t="s">
        <v>1478</v>
      </c>
      <c r="Y4955" t="s">
        <v>4524</v>
      </c>
      <c r="Z4955" t="s">
        <v>4525</v>
      </c>
    </row>
    <row r="4956" spans="1:26" x14ac:dyDescent="0.3">
      <c r="A4956" t="s">
        <v>5026</v>
      </c>
      <c r="B4956">
        <v>201501</v>
      </c>
      <c r="C4956">
        <v>1118779</v>
      </c>
      <c r="D4956">
        <v>1689597</v>
      </c>
      <c r="E4956">
        <v>1.1399999999999999</v>
      </c>
      <c r="F4956">
        <v>0</v>
      </c>
      <c r="G4956">
        <v>5.3</v>
      </c>
      <c r="H4956">
        <v>13.38</v>
      </c>
      <c r="I4956">
        <v>18.68</v>
      </c>
      <c r="J4956">
        <v>14.68</v>
      </c>
      <c r="K4956">
        <v>1.06</v>
      </c>
      <c r="L4956">
        <v>0</v>
      </c>
      <c r="M4956">
        <v>3.43</v>
      </c>
      <c r="N4956">
        <v>6.04</v>
      </c>
      <c r="O4956">
        <v>7.34</v>
      </c>
      <c r="P4956">
        <v>9.7899999999999991</v>
      </c>
      <c r="Q4956">
        <v>10</v>
      </c>
      <c r="R4956" t="s">
        <v>4523</v>
      </c>
      <c r="S4956" t="s">
        <v>28</v>
      </c>
      <c r="T4956" t="s">
        <v>29</v>
      </c>
      <c r="U4956" t="s">
        <v>30</v>
      </c>
      <c r="V4956" t="s">
        <v>31</v>
      </c>
      <c r="W4956" t="s">
        <v>1477</v>
      </c>
      <c r="X4956" t="s">
        <v>1478</v>
      </c>
      <c r="Y4956" t="s">
        <v>4524</v>
      </c>
      <c r="Z4956" t="s">
        <v>4525</v>
      </c>
    </row>
    <row r="4957" spans="1:26" x14ac:dyDescent="0.3">
      <c r="A4957" t="s">
        <v>5027</v>
      </c>
      <c r="B4957">
        <v>201501</v>
      </c>
      <c r="C4957">
        <v>1119234</v>
      </c>
      <c r="D4957">
        <v>1689603</v>
      </c>
      <c r="E4957">
        <v>45.44</v>
      </c>
      <c r="F4957">
        <v>93</v>
      </c>
      <c r="G4957">
        <v>184.78</v>
      </c>
      <c r="H4957">
        <v>206.64</v>
      </c>
      <c r="I4957">
        <v>127.18</v>
      </c>
      <c r="J4957">
        <v>62.98</v>
      </c>
      <c r="K4957">
        <v>47.07</v>
      </c>
      <c r="L4957">
        <v>85.98</v>
      </c>
      <c r="M4957">
        <v>202.56</v>
      </c>
      <c r="N4957">
        <v>192.85</v>
      </c>
      <c r="O4957">
        <v>109.48</v>
      </c>
      <c r="P4957">
        <v>70.319999999999993</v>
      </c>
      <c r="Q4957">
        <v>10</v>
      </c>
      <c r="R4957" t="s">
        <v>4523</v>
      </c>
      <c r="S4957" t="s">
        <v>28</v>
      </c>
      <c r="T4957" t="s">
        <v>29</v>
      </c>
      <c r="U4957" t="s">
        <v>30</v>
      </c>
      <c r="V4957" t="s">
        <v>31</v>
      </c>
      <c r="W4957" t="s">
        <v>1477</v>
      </c>
      <c r="X4957" t="s">
        <v>1478</v>
      </c>
      <c r="Y4957" t="s">
        <v>4524</v>
      </c>
      <c r="Z4957" t="s">
        <v>4525</v>
      </c>
    </row>
    <row r="4958" spans="1:26" x14ac:dyDescent="0.3">
      <c r="A4958" t="s">
        <v>5028</v>
      </c>
      <c r="B4958">
        <v>201501</v>
      </c>
      <c r="C4958">
        <v>1119283</v>
      </c>
      <c r="D4958">
        <v>1689706</v>
      </c>
      <c r="E4958">
        <v>0</v>
      </c>
      <c r="F4958">
        <v>0</v>
      </c>
      <c r="G4958">
        <v>0.56999999999999995</v>
      </c>
      <c r="H4958">
        <v>2.2000000000000002</v>
      </c>
      <c r="I4958">
        <v>2.94</v>
      </c>
      <c r="J4958">
        <v>2.4500000000000002</v>
      </c>
      <c r="K4958">
        <v>0</v>
      </c>
      <c r="L4958">
        <v>0</v>
      </c>
      <c r="M4958">
        <v>0.33</v>
      </c>
      <c r="N4958">
        <v>0.98</v>
      </c>
      <c r="O4958">
        <v>1.1399999999999999</v>
      </c>
      <c r="P4958">
        <v>0.98</v>
      </c>
      <c r="Q4958">
        <v>10</v>
      </c>
      <c r="R4958" t="s">
        <v>4523</v>
      </c>
      <c r="S4958" t="s">
        <v>28</v>
      </c>
      <c r="T4958" t="s">
        <v>29</v>
      </c>
      <c r="U4958" t="s">
        <v>30</v>
      </c>
      <c r="V4958" t="s">
        <v>31</v>
      </c>
      <c r="W4958" t="s">
        <v>1477</v>
      </c>
      <c r="X4958" t="s">
        <v>1478</v>
      </c>
      <c r="Y4958" t="s">
        <v>4524</v>
      </c>
      <c r="Z4958" t="s">
        <v>4525</v>
      </c>
    </row>
    <row r="4959" spans="1:26" x14ac:dyDescent="0.3">
      <c r="A4959" t="s">
        <v>5029</v>
      </c>
      <c r="B4959">
        <v>201501</v>
      </c>
      <c r="C4959">
        <v>1118929</v>
      </c>
      <c r="D4959">
        <v>1689702</v>
      </c>
      <c r="E4959">
        <v>58.08</v>
      </c>
      <c r="F4959">
        <v>45.44</v>
      </c>
      <c r="G4959">
        <v>122.29</v>
      </c>
      <c r="H4959">
        <v>174.82</v>
      </c>
      <c r="I4959">
        <v>105.32</v>
      </c>
      <c r="J4959">
        <v>60.45</v>
      </c>
      <c r="K4959">
        <v>57.27</v>
      </c>
      <c r="L4959">
        <v>52.46</v>
      </c>
      <c r="M4959">
        <v>159.16</v>
      </c>
      <c r="N4959">
        <v>188.2</v>
      </c>
      <c r="O4959">
        <v>96.02</v>
      </c>
      <c r="P4959">
        <v>58.49</v>
      </c>
      <c r="Q4959">
        <v>10</v>
      </c>
      <c r="R4959" t="s">
        <v>4523</v>
      </c>
      <c r="S4959" t="s">
        <v>28</v>
      </c>
      <c r="T4959" t="s">
        <v>29</v>
      </c>
      <c r="U4959" t="s">
        <v>30</v>
      </c>
      <c r="V4959" t="s">
        <v>31</v>
      </c>
      <c r="W4959" t="s">
        <v>1477</v>
      </c>
      <c r="X4959" t="s">
        <v>1478</v>
      </c>
      <c r="Y4959" t="s">
        <v>4524</v>
      </c>
      <c r="Z4959" t="s">
        <v>4525</v>
      </c>
    </row>
    <row r="4960" spans="1:26" x14ac:dyDescent="0.3">
      <c r="A4960" t="s">
        <v>5030</v>
      </c>
      <c r="B4960">
        <v>201501</v>
      </c>
      <c r="C4960">
        <v>1118982</v>
      </c>
      <c r="D4960">
        <v>1689548</v>
      </c>
      <c r="E4960">
        <v>0</v>
      </c>
      <c r="F4960">
        <v>0</v>
      </c>
      <c r="G4960">
        <v>1.96</v>
      </c>
      <c r="H4960">
        <v>5.96</v>
      </c>
      <c r="I4960">
        <v>8.73</v>
      </c>
      <c r="J4960">
        <v>7.26</v>
      </c>
      <c r="K4960">
        <v>0</v>
      </c>
      <c r="L4960">
        <v>0</v>
      </c>
      <c r="M4960">
        <v>0.9</v>
      </c>
      <c r="N4960">
        <v>2.86</v>
      </c>
      <c r="O4960">
        <v>3.1</v>
      </c>
      <c r="P4960">
        <v>3.59</v>
      </c>
      <c r="Q4960">
        <v>10</v>
      </c>
      <c r="R4960" t="s">
        <v>4523</v>
      </c>
      <c r="S4960" t="s">
        <v>28</v>
      </c>
      <c r="T4960" t="s">
        <v>29</v>
      </c>
      <c r="U4960" t="s">
        <v>30</v>
      </c>
      <c r="V4960" t="s">
        <v>31</v>
      </c>
      <c r="W4960" t="s">
        <v>1477</v>
      </c>
      <c r="X4960" t="s">
        <v>1478</v>
      </c>
      <c r="Y4960" t="s">
        <v>4524</v>
      </c>
      <c r="Z4960" t="s">
        <v>4525</v>
      </c>
    </row>
    <row r="4961" spans="1:26" x14ac:dyDescent="0.3">
      <c r="A4961" t="s">
        <v>5031</v>
      </c>
      <c r="B4961">
        <v>201501</v>
      </c>
      <c r="C4961">
        <v>1119085</v>
      </c>
      <c r="D4961">
        <v>1689395</v>
      </c>
      <c r="E4961">
        <v>46.34</v>
      </c>
      <c r="F4961">
        <v>36.47</v>
      </c>
      <c r="G4961">
        <v>97.89</v>
      </c>
      <c r="H4961">
        <v>140.07</v>
      </c>
      <c r="I4961">
        <v>84.35</v>
      </c>
      <c r="J4961">
        <v>48.29</v>
      </c>
      <c r="K4961">
        <v>45.52</v>
      </c>
      <c r="L4961">
        <v>42.01</v>
      </c>
      <c r="M4961">
        <v>127.34</v>
      </c>
      <c r="N4961">
        <v>151.16999999999999</v>
      </c>
      <c r="O4961">
        <v>76.77</v>
      </c>
      <c r="P4961">
        <v>46.91</v>
      </c>
      <c r="Q4961">
        <v>10</v>
      </c>
      <c r="R4961" t="s">
        <v>4523</v>
      </c>
      <c r="S4961" t="s">
        <v>28</v>
      </c>
      <c r="T4961" t="s">
        <v>29</v>
      </c>
      <c r="U4961" t="s">
        <v>30</v>
      </c>
      <c r="V4961" t="s">
        <v>31</v>
      </c>
      <c r="W4961" t="s">
        <v>1477</v>
      </c>
      <c r="X4961" t="s">
        <v>1478</v>
      </c>
      <c r="Y4961" t="s">
        <v>4524</v>
      </c>
      <c r="Z4961" t="s">
        <v>4525</v>
      </c>
    </row>
    <row r="4962" spans="1:26" x14ac:dyDescent="0.3">
      <c r="A4962" t="s">
        <v>5032</v>
      </c>
      <c r="B4962">
        <v>201501</v>
      </c>
      <c r="C4962">
        <v>1119387</v>
      </c>
      <c r="D4962">
        <v>1689502</v>
      </c>
      <c r="E4962">
        <v>55.07</v>
      </c>
      <c r="F4962">
        <v>43.73</v>
      </c>
      <c r="G4962">
        <v>114.7</v>
      </c>
      <c r="H4962">
        <v>161.36000000000001</v>
      </c>
      <c r="I4962">
        <v>91.04</v>
      </c>
      <c r="J4962">
        <v>50.17</v>
      </c>
      <c r="K4962">
        <v>54.58</v>
      </c>
      <c r="L4962">
        <v>50.42</v>
      </c>
      <c r="M4962">
        <v>151.16999999999999</v>
      </c>
      <c r="N4962">
        <v>177.68</v>
      </c>
      <c r="O4962">
        <v>88.84</v>
      </c>
      <c r="P4962">
        <v>51.31</v>
      </c>
      <c r="Q4962">
        <v>10</v>
      </c>
      <c r="R4962" t="s">
        <v>4523</v>
      </c>
      <c r="S4962" t="s">
        <v>28</v>
      </c>
      <c r="T4962" t="s">
        <v>29</v>
      </c>
      <c r="U4962" t="s">
        <v>30</v>
      </c>
      <c r="V4962" t="s">
        <v>31</v>
      </c>
      <c r="W4962" t="s">
        <v>1477</v>
      </c>
      <c r="X4962" t="s">
        <v>1478</v>
      </c>
      <c r="Y4962" t="s">
        <v>4524</v>
      </c>
      <c r="Z4962" t="s">
        <v>4525</v>
      </c>
    </row>
    <row r="4963" spans="1:26" x14ac:dyDescent="0.3">
      <c r="A4963" t="s">
        <v>5033</v>
      </c>
      <c r="B4963">
        <v>201501</v>
      </c>
      <c r="C4963">
        <v>1119182</v>
      </c>
      <c r="D4963">
        <v>1689705</v>
      </c>
      <c r="E4963">
        <v>0</v>
      </c>
      <c r="F4963">
        <v>0</v>
      </c>
      <c r="G4963">
        <v>1.55</v>
      </c>
      <c r="H4963">
        <v>4.24</v>
      </c>
      <c r="I4963">
        <v>5.96</v>
      </c>
      <c r="J4963">
        <v>5.55</v>
      </c>
      <c r="K4963">
        <v>0</v>
      </c>
      <c r="L4963">
        <v>0</v>
      </c>
      <c r="M4963">
        <v>0.73</v>
      </c>
      <c r="N4963">
        <v>1.55</v>
      </c>
      <c r="O4963">
        <v>2.2000000000000002</v>
      </c>
      <c r="P4963">
        <v>2.2000000000000002</v>
      </c>
      <c r="Q4963">
        <v>10</v>
      </c>
      <c r="R4963" t="s">
        <v>4523</v>
      </c>
      <c r="S4963" t="s">
        <v>28</v>
      </c>
      <c r="T4963" t="s">
        <v>29</v>
      </c>
      <c r="U4963" t="s">
        <v>30</v>
      </c>
      <c r="V4963" t="s">
        <v>31</v>
      </c>
      <c r="W4963" t="s">
        <v>1477</v>
      </c>
      <c r="X4963" t="s">
        <v>1478</v>
      </c>
      <c r="Y4963" t="s">
        <v>4524</v>
      </c>
      <c r="Z4963" t="s">
        <v>4525</v>
      </c>
    </row>
    <row r="4964" spans="1:26" x14ac:dyDescent="0.3">
      <c r="A4964" t="s">
        <v>5034</v>
      </c>
      <c r="B4964">
        <v>201501</v>
      </c>
      <c r="C4964">
        <v>1119081</v>
      </c>
      <c r="D4964">
        <v>1689704</v>
      </c>
      <c r="E4964">
        <v>0</v>
      </c>
      <c r="F4964">
        <v>0</v>
      </c>
      <c r="G4964">
        <v>1.88</v>
      </c>
      <c r="H4964">
        <v>5.47</v>
      </c>
      <c r="I4964">
        <v>8.08</v>
      </c>
      <c r="J4964">
        <v>7.1</v>
      </c>
      <c r="K4964">
        <v>0</v>
      </c>
      <c r="L4964">
        <v>0</v>
      </c>
      <c r="M4964">
        <v>1.1399999999999999</v>
      </c>
      <c r="N4964">
        <v>2.12</v>
      </c>
      <c r="O4964">
        <v>2.77</v>
      </c>
      <c r="P4964">
        <v>2.86</v>
      </c>
      <c r="Q4964">
        <v>10</v>
      </c>
      <c r="R4964" t="s">
        <v>4523</v>
      </c>
      <c r="S4964" t="s">
        <v>28</v>
      </c>
      <c r="T4964" t="s">
        <v>29</v>
      </c>
      <c r="U4964" t="s">
        <v>30</v>
      </c>
      <c r="V4964" t="s">
        <v>31</v>
      </c>
      <c r="W4964" t="s">
        <v>1477</v>
      </c>
      <c r="X4964" t="s">
        <v>1478</v>
      </c>
      <c r="Y4964" t="s">
        <v>4524</v>
      </c>
      <c r="Z4964" t="s">
        <v>4525</v>
      </c>
    </row>
    <row r="4965" spans="1:26" x14ac:dyDescent="0.3">
      <c r="A4965" t="s">
        <v>5035</v>
      </c>
      <c r="B4965">
        <v>201501</v>
      </c>
      <c r="C4965">
        <v>1119235</v>
      </c>
      <c r="D4965">
        <v>1689500</v>
      </c>
      <c r="E4965">
        <v>59.31</v>
      </c>
      <c r="F4965">
        <v>35.81</v>
      </c>
      <c r="G4965">
        <v>60.78</v>
      </c>
      <c r="H4965">
        <v>96.67</v>
      </c>
      <c r="I4965">
        <v>61.76</v>
      </c>
      <c r="J4965">
        <v>43.32</v>
      </c>
      <c r="K4965">
        <v>62</v>
      </c>
      <c r="L4965">
        <v>41.2</v>
      </c>
      <c r="M4965">
        <v>98.79</v>
      </c>
      <c r="N4965">
        <v>134.52000000000001</v>
      </c>
      <c r="O4965">
        <v>54.33</v>
      </c>
      <c r="P4965">
        <v>38.83</v>
      </c>
      <c r="Q4965">
        <v>10</v>
      </c>
      <c r="R4965" t="s">
        <v>4523</v>
      </c>
      <c r="S4965" t="s">
        <v>28</v>
      </c>
      <c r="T4965" t="s">
        <v>29</v>
      </c>
      <c r="U4965" t="s">
        <v>30</v>
      </c>
      <c r="V4965" t="s">
        <v>31</v>
      </c>
      <c r="W4965" t="s">
        <v>1477</v>
      </c>
      <c r="X4965" t="s">
        <v>1478</v>
      </c>
      <c r="Y4965" t="s">
        <v>4524</v>
      </c>
      <c r="Z4965" t="s">
        <v>4525</v>
      </c>
    </row>
    <row r="4966" spans="1:26" x14ac:dyDescent="0.3">
      <c r="A4966" t="s">
        <v>5036</v>
      </c>
      <c r="B4966">
        <v>201501</v>
      </c>
      <c r="C4966">
        <v>1118729</v>
      </c>
      <c r="D4966">
        <v>1689545</v>
      </c>
      <c r="E4966">
        <v>99.44</v>
      </c>
      <c r="F4966">
        <v>101.32</v>
      </c>
      <c r="G4966">
        <v>237.72</v>
      </c>
      <c r="H4966">
        <v>307.39</v>
      </c>
      <c r="I4966">
        <v>169.11</v>
      </c>
      <c r="J4966">
        <v>79.95</v>
      </c>
      <c r="K4966">
        <v>85.74</v>
      </c>
      <c r="L4966">
        <v>97.32</v>
      </c>
      <c r="M4966">
        <v>268.97000000000003</v>
      </c>
      <c r="N4966">
        <v>328.11</v>
      </c>
      <c r="O4966">
        <v>161.36000000000001</v>
      </c>
      <c r="P4966">
        <v>93.41</v>
      </c>
      <c r="Q4966">
        <v>10</v>
      </c>
      <c r="R4966" t="s">
        <v>4523</v>
      </c>
      <c r="S4966" t="s">
        <v>28</v>
      </c>
      <c r="T4966" t="s">
        <v>29</v>
      </c>
      <c r="U4966" t="s">
        <v>30</v>
      </c>
      <c r="V4966" t="s">
        <v>31</v>
      </c>
      <c r="W4966" t="s">
        <v>1477</v>
      </c>
      <c r="X4966" t="s">
        <v>1478</v>
      </c>
      <c r="Y4966" t="s">
        <v>4524</v>
      </c>
      <c r="Z4966" t="s">
        <v>4525</v>
      </c>
    </row>
    <row r="4967" spans="1:26" x14ac:dyDescent="0.3">
      <c r="A4967" t="s">
        <v>5037</v>
      </c>
      <c r="B4967">
        <v>201501</v>
      </c>
      <c r="C4967">
        <v>1118777</v>
      </c>
      <c r="D4967">
        <v>1689751</v>
      </c>
      <c r="E4967">
        <v>102.38</v>
      </c>
      <c r="F4967">
        <v>134.44</v>
      </c>
      <c r="G4967">
        <v>285.52999999999997</v>
      </c>
      <c r="H4967">
        <v>339.86</v>
      </c>
      <c r="I4967">
        <v>179.56</v>
      </c>
      <c r="J4967">
        <v>69.83</v>
      </c>
      <c r="K4967">
        <v>72.36</v>
      </c>
      <c r="L4967">
        <v>108.66</v>
      </c>
      <c r="M4967">
        <v>272.8</v>
      </c>
      <c r="N4967">
        <v>348.1</v>
      </c>
      <c r="O4967">
        <v>168.71</v>
      </c>
      <c r="P4967">
        <v>95.2</v>
      </c>
      <c r="Q4967">
        <v>10</v>
      </c>
      <c r="R4967" t="s">
        <v>4523</v>
      </c>
      <c r="S4967" t="s">
        <v>28</v>
      </c>
      <c r="T4967" t="s">
        <v>29</v>
      </c>
      <c r="U4967" t="s">
        <v>30</v>
      </c>
      <c r="V4967" t="s">
        <v>31</v>
      </c>
      <c r="W4967" t="s">
        <v>1477</v>
      </c>
      <c r="X4967" t="s">
        <v>1478</v>
      </c>
      <c r="Y4967" t="s">
        <v>4524</v>
      </c>
      <c r="Z4967" t="s">
        <v>4525</v>
      </c>
    </row>
    <row r="4968" spans="1:26" x14ac:dyDescent="0.3">
      <c r="A4968" t="s">
        <v>5038</v>
      </c>
      <c r="B4968">
        <v>201501</v>
      </c>
      <c r="C4968">
        <v>1118778</v>
      </c>
      <c r="D4968">
        <v>1689700</v>
      </c>
      <c r="E4968">
        <v>0.65</v>
      </c>
      <c r="F4968">
        <v>0</v>
      </c>
      <c r="G4968">
        <v>2.4500000000000002</v>
      </c>
      <c r="H4968">
        <v>6.69</v>
      </c>
      <c r="I4968">
        <v>7.91</v>
      </c>
      <c r="J4968">
        <v>6.44</v>
      </c>
      <c r="K4968">
        <v>0.56999999999999995</v>
      </c>
      <c r="L4968">
        <v>0</v>
      </c>
      <c r="M4968">
        <v>1.63</v>
      </c>
      <c r="N4968">
        <v>3.02</v>
      </c>
      <c r="O4968">
        <v>3.92</v>
      </c>
      <c r="P4968">
        <v>5.22</v>
      </c>
      <c r="Q4968">
        <v>10</v>
      </c>
      <c r="R4968" t="s">
        <v>4523</v>
      </c>
      <c r="S4968" t="s">
        <v>28</v>
      </c>
      <c r="T4968" t="s">
        <v>29</v>
      </c>
      <c r="U4968" t="s">
        <v>30</v>
      </c>
      <c r="V4968" t="s">
        <v>31</v>
      </c>
      <c r="W4968" t="s">
        <v>1477</v>
      </c>
      <c r="X4968" t="s">
        <v>1478</v>
      </c>
      <c r="Y4968" t="s">
        <v>4524</v>
      </c>
      <c r="Z4968" t="s">
        <v>4525</v>
      </c>
    </row>
    <row r="4969" spans="1:26" x14ac:dyDescent="0.3">
      <c r="A4969" t="s">
        <v>5039</v>
      </c>
      <c r="B4969">
        <v>201501</v>
      </c>
      <c r="C4969">
        <v>1119080</v>
      </c>
      <c r="D4969">
        <v>1689806</v>
      </c>
      <c r="E4969">
        <v>0.49</v>
      </c>
      <c r="F4969">
        <v>0</v>
      </c>
      <c r="G4969">
        <v>4.8099999999999996</v>
      </c>
      <c r="H4969">
        <v>13.22</v>
      </c>
      <c r="I4969">
        <v>18.760000000000002</v>
      </c>
      <c r="J4969">
        <v>15.91</v>
      </c>
      <c r="K4969">
        <v>0.33</v>
      </c>
      <c r="L4969">
        <v>0</v>
      </c>
      <c r="M4969">
        <v>3.34</v>
      </c>
      <c r="N4969">
        <v>5.3</v>
      </c>
      <c r="O4969">
        <v>6.85</v>
      </c>
      <c r="P4969">
        <v>8.08</v>
      </c>
      <c r="Q4969">
        <v>10</v>
      </c>
      <c r="R4969" t="s">
        <v>4523</v>
      </c>
      <c r="S4969" t="s">
        <v>28</v>
      </c>
      <c r="T4969" t="s">
        <v>29</v>
      </c>
      <c r="U4969" t="s">
        <v>30</v>
      </c>
      <c r="V4969" t="s">
        <v>31</v>
      </c>
      <c r="W4969" t="s">
        <v>1477</v>
      </c>
      <c r="X4969" t="s">
        <v>1478</v>
      </c>
      <c r="Y4969" t="s">
        <v>4524</v>
      </c>
      <c r="Z4969" t="s">
        <v>4525</v>
      </c>
    </row>
    <row r="4970" spans="1:26" x14ac:dyDescent="0.3">
      <c r="A4970" t="s">
        <v>5040</v>
      </c>
      <c r="B4970">
        <v>201501</v>
      </c>
      <c r="C4970">
        <v>1118980</v>
      </c>
      <c r="D4970">
        <v>1689702</v>
      </c>
      <c r="E4970">
        <v>39.159999999999997</v>
      </c>
      <c r="F4970">
        <v>51.31</v>
      </c>
      <c r="G4970">
        <v>111.03</v>
      </c>
      <c r="H4970">
        <v>135.5</v>
      </c>
      <c r="I4970">
        <v>77.010000000000005</v>
      </c>
      <c r="J4970">
        <v>34.18</v>
      </c>
      <c r="K4970">
        <v>27.57</v>
      </c>
      <c r="L4970">
        <v>41.61</v>
      </c>
      <c r="M4970">
        <v>105.56</v>
      </c>
      <c r="N4970">
        <v>135.34</v>
      </c>
      <c r="O4970">
        <v>67.22</v>
      </c>
      <c r="P4970">
        <v>39.4</v>
      </c>
      <c r="Q4970">
        <v>10</v>
      </c>
      <c r="R4970" t="s">
        <v>4523</v>
      </c>
      <c r="S4970" t="s">
        <v>28</v>
      </c>
      <c r="T4970" t="s">
        <v>29</v>
      </c>
      <c r="U4970" t="s">
        <v>30</v>
      </c>
      <c r="V4970" t="s">
        <v>31</v>
      </c>
      <c r="W4970" t="s">
        <v>1477</v>
      </c>
      <c r="X4970" t="s">
        <v>1478</v>
      </c>
      <c r="Y4970" t="s">
        <v>4524</v>
      </c>
      <c r="Z4970" t="s">
        <v>4525</v>
      </c>
    </row>
    <row r="4971" spans="1:26" x14ac:dyDescent="0.3">
      <c r="A4971" t="s">
        <v>5041</v>
      </c>
      <c r="B4971">
        <v>201501</v>
      </c>
      <c r="C4971">
        <v>1118829</v>
      </c>
      <c r="D4971">
        <v>1689649</v>
      </c>
      <c r="E4971">
        <v>110.87</v>
      </c>
      <c r="F4971">
        <v>133.30000000000001</v>
      </c>
      <c r="G4971">
        <v>307.88</v>
      </c>
      <c r="H4971">
        <v>383.18</v>
      </c>
      <c r="I4971">
        <v>234.95</v>
      </c>
      <c r="J4971">
        <v>111.03</v>
      </c>
      <c r="K4971">
        <v>92.92</v>
      </c>
      <c r="L4971">
        <v>119.02</v>
      </c>
      <c r="M4971">
        <v>302.49</v>
      </c>
      <c r="N4971">
        <v>367.92</v>
      </c>
      <c r="O4971">
        <v>190.16</v>
      </c>
      <c r="P4971">
        <v>119.11</v>
      </c>
      <c r="Q4971">
        <v>10</v>
      </c>
      <c r="R4971" t="s">
        <v>4523</v>
      </c>
      <c r="S4971" t="s">
        <v>28</v>
      </c>
      <c r="T4971" t="s">
        <v>29</v>
      </c>
      <c r="U4971" t="s">
        <v>30</v>
      </c>
      <c r="V4971" t="s">
        <v>31</v>
      </c>
      <c r="W4971" t="s">
        <v>1477</v>
      </c>
      <c r="X4971" t="s">
        <v>1478</v>
      </c>
      <c r="Y4971" t="s">
        <v>4524</v>
      </c>
      <c r="Z4971" t="s">
        <v>4525</v>
      </c>
    </row>
    <row r="4972" spans="1:26" x14ac:dyDescent="0.3">
      <c r="A4972" t="s">
        <v>5042</v>
      </c>
      <c r="B4972">
        <v>201501</v>
      </c>
      <c r="C4972">
        <v>1119233</v>
      </c>
      <c r="D4972">
        <v>1689706</v>
      </c>
      <c r="E4972">
        <v>0</v>
      </c>
      <c r="F4972">
        <v>0</v>
      </c>
      <c r="G4972">
        <v>0.56999999999999995</v>
      </c>
      <c r="H4972">
        <v>2.94</v>
      </c>
      <c r="I4972">
        <v>4.08</v>
      </c>
      <c r="J4972">
        <v>3.67</v>
      </c>
      <c r="K4972">
        <v>0</v>
      </c>
      <c r="L4972">
        <v>0</v>
      </c>
      <c r="M4972">
        <v>0.49</v>
      </c>
      <c r="N4972">
        <v>1.1399999999999999</v>
      </c>
      <c r="O4972">
        <v>1.1399999999999999</v>
      </c>
      <c r="P4972">
        <v>1.55</v>
      </c>
      <c r="Q4972">
        <v>10</v>
      </c>
      <c r="R4972" t="s">
        <v>4523</v>
      </c>
      <c r="S4972" t="s">
        <v>28</v>
      </c>
      <c r="T4972" t="s">
        <v>29</v>
      </c>
      <c r="U4972" t="s">
        <v>30</v>
      </c>
      <c r="V4972" t="s">
        <v>31</v>
      </c>
      <c r="W4972" t="s">
        <v>1477</v>
      </c>
      <c r="X4972" t="s">
        <v>1478</v>
      </c>
      <c r="Y4972" t="s">
        <v>4524</v>
      </c>
      <c r="Z4972" t="s">
        <v>4525</v>
      </c>
    </row>
    <row r="4973" spans="1:26" x14ac:dyDescent="0.3">
      <c r="A4973" t="s">
        <v>5043</v>
      </c>
      <c r="B4973">
        <v>201501</v>
      </c>
      <c r="C4973">
        <v>1118676</v>
      </c>
      <c r="D4973">
        <v>1689698</v>
      </c>
      <c r="E4973">
        <v>256.81</v>
      </c>
      <c r="F4973">
        <v>261.70999999999998</v>
      </c>
      <c r="G4973">
        <v>613.39</v>
      </c>
      <c r="H4973">
        <v>792.7</v>
      </c>
      <c r="I4973">
        <v>435.88</v>
      </c>
      <c r="J4973">
        <v>205.42</v>
      </c>
      <c r="K4973">
        <v>222.22</v>
      </c>
      <c r="L4973">
        <v>250.86</v>
      </c>
      <c r="M4973">
        <v>692.77</v>
      </c>
      <c r="N4973">
        <v>846.22</v>
      </c>
      <c r="O4973">
        <v>416.22</v>
      </c>
      <c r="P4973">
        <v>241.15</v>
      </c>
      <c r="Q4973">
        <v>10</v>
      </c>
      <c r="R4973" t="s">
        <v>4523</v>
      </c>
      <c r="S4973" t="s">
        <v>28</v>
      </c>
      <c r="T4973" t="s">
        <v>29</v>
      </c>
      <c r="U4973" t="s">
        <v>30</v>
      </c>
      <c r="V4973" t="s">
        <v>31</v>
      </c>
      <c r="W4973" t="s">
        <v>1477</v>
      </c>
      <c r="X4973" t="s">
        <v>1478</v>
      </c>
      <c r="Y4973" t="s">
        <v>4524</v>
      </c>
      <c r="Z4973" t="s">
        <v>4525</v>
      </c>
    </row>
    <row r="4974" spans="1:26" x14ac:dyDescent="0.3">
      <c r="A4974" t="s">
        <v>5044</v>
      </c>
      <c r="B4974">
        <v>201501</v>
      </c>
      <c r="C4974">
        <v>1118879</v>
      </c>
      <c r="D4974">
        <v>1689701</v>
      </c>
      <c r="E4974">
        <v>0.56999999999999995</v>
      </c>
      <c r="F4974">
        <v>0</v>
      </c>
      <c r="G4974">
        <v>6.12</v>
      </c>
      <c r="H4974">
        <v>16.89</v>
      </c>
      <c r="I4974">
        <v>24.56</v>
      </c>
      <c r="J4974">
        <v>21.21</v>
      </c>
      <c r="K4974">
        <v>0.49</v>
      </c>
      <c r="L4974">
        <v>0</v>
      </c>
      <c r="M4974">
        <v>4.08</v>
      </c>
      <c r="N4974">
        <v>7.1</v>
      </c>
      <c r="O4974">
        <v>8.57</v>
      </c>
      <c r="P4974">
        <v>10.28</v>
      </c>
      <c r="Q4974">
        <v>10</v>
      </c>
      <c r="R4974" t="s">
        <v>4523</v>
      </c>
      <c r="S4974" t="s">
        <v>28</v>
      </c>
      <c r="T4974" t="s">
        <v>29</v>
      </c>
      <c r="U4974" t="s">
        <v>30</v>
      </c>
      <c r="V4974" t="s">
        <v>31</v>
      </c>
      <c r="W4974" t="s">
        <v>1477</v>
      </c>
      <c r="X4974" t="s">
        <v>1478</v>
      </c>
      <c r="Y4974" t="s">
        <v>4524</v>
      </c>
      <c r="Z4974" t="s">
        <v>4525</v>
      </c>
    </row>
    <row r="4975" spans="1:26" x14ac:dyDescent="0.3">
      <c r="A4975" t="s">
        <v>5045</v>
      </c>
      <c r="B4975">
        <v>201501</v>
      </c>
      <c r="C4975">
        <v>1119137</v>
      </c>
      <c r="D4975">
        <v>1689293</v>
      </c>
      <c r="E4975">
        <v>0</v>
      </c>
      <c r="F4975">
        <v>0</v>
      </c>
      <c r="G4975">
        <v>2.2799999999999998</v>
      </c>
      <c r="H4975">
        <v>6.77</v>
      </c>
      <c r="I4975">
        <v>9.9499999999999993</v>
      </c>
      <c r="J4975">
        <v>9.14</v>
      </c>
      <c r="K4975">
        <v>0</v>
      </c>
      <c r="L4975">
        <v>0</v>
      </c>
      <c r="M4975">
        <v>1.47</v>
      </c>
      <c r="N4975">
        <v>2.5299999999999998</v>
      </c>
      <c r="O4975">
        <v>3.51</v>
      </c>
      <c r="P4975">
        <v>3.51</v>
      </c>
      <c r="Q4975">
        <v>10</v>
      </c>
      <c r="R4975" t="s">
        <v>4523</v>
      </c>
      <c r="S4975" t="s">
        <v>28</v>
      </c>
      <c r="T4975" t="s">
        <v>29</v>
      </c>
      <c r="U4975" t="s">
        <v>30</v>
      </c>
      <c r="V4975" t="s">
        <v>31</v>
      </c>
      <c r="W4975" t="s">
        <v>1477</v>
      </c>
      <c r="X4975" t="s">
        <v>1478</v>
      </c>
      <c r="Y4975" t="s">
        <v>4524</v>
      </c>
      <c r="Z4975" t="s">
        <v>4525</v>
      </c>
    </row>
    <row r="4976" spans="1:26" x14ac:dyDescent="0.3">
      <c r="A4976" t="s">
        <v>5046</v>
      </c>
      <c r="B4976">
        <v>201501</v>
      </c>
      <c r="C4976">
        <v>1119181</v>
      </c>
      <c r="D4976">
        <v>1689808</v>
      </c>
      <c r="E4976">
        <v>145.94</v>
      </c>
      <c r="F4976">
        <v>146.03</v>
      </c>
      <c r="G4976">
        <v>308.20999999999998</v>
      </c>
      <c r="H4976">
        <v>387.5</v>
      </c>
      <c r="I4976">
        <v>219.61</v>
      </c>
      <c r="J4976">
        <v>117.31</v>
      </c>
      <c r="K4976">
        <v>147.33000000000001</v>
      </c>
      <c r="L4976">
        <v>150.19</v>
      </c>
      <c r="M4976">
        <v>402.59</v>
      </c>
      <c r="N4976">
        <v>434.41</v>
      </c>
      <c r="O4976">
        <v>212.27</v>
      </c>
      <c r="P4976">
        <v>130.61000000000001</v>
      </c>
      <c r="Q4976">
        <v>10</v>
      </c>
      <c r="R4976" t="s">
        <v>4523</v>
      </c>
      <c r="S4976" t="s">
        <v>28</v>
      </c>
      <c r="T4976" t="s">
        <v>29</v>
      </c>
      <c r="U4976" t="s">
        <v>30</v>
      </c>
      <c r="V4976" t="s">
        <v>31</v>
      </c>
      <c r="W4976" t="s">
        <v>1477</v>
      </c>
      <c r="X4976" t="s">
        <v>1478</v>
      </c>
      <c r="Y4976" t="s">
        <v>4524</v>
      </c>
      <c r="Z4976" t="s">
        <v>4525</v>
      </c>
    </row>
    <row r="4977" spans="1:26" x14ac:dyDescent="0.3">
      <c r="A4977" t="s">
        <v>5047</v>
      </c>
      <c r="B4977">
        <v>201501</v>
      </c>
      <c r="C4977">
        <v>1119183</v>
      </c>
      <c r="D4977">
        <v>1689653</v>
      </c>
      <c r="E4977">
        <v>0</v>
      </c>
      <c r="F4977">
        <v>0</v>
      </c>
      <c r="G4977">
        <v>1.88</v>
      </c>
      <c r="H4977">
        <v>5.38</v>
      </c>
      <c r="I4977">
        <v>8.08</v>
      </c>
      <c r="J4977">
        <v>7.1</v>
      </c>
      <c r="K4977">
        <v>0</v>
      </c>
      <c r="L4977">
        <v>0</v>
      </c>
      <c r="M4977">
        <v>1.1399999999999999</v>
      </c>
      <c r="N4977">
        <v>2.12</v>
      </c>
      <c r="O4977">
        <v>2.77</v>
      </c>
      <c r="P4977">
        <v>2.86</v>
      </c>
      <c r="Q4977">
        <v>10</v>
      </c>
      <c r="R4977" t="s">
        <v>4523</v>
      </c>
      <c r="S4977" t="s">
        <v>28</v>
      </c>
      <c r="T4977" t="s">
        <v>29</v>
      </c>
      <c r="U4977" t="s">
        <v>30</v>
      </c>
      <c r="V4977" t="s">
        <v>31</v>
      </c>
      <c r="W4977" t="s">
        <v>1477</v>
      </c>
      <c r="X4977" t="s">
        <v>1478</v>
      </c>
      <c r="Y4977" t="s">
        <v>4524</v>
      </c>
      <c r="Z4977" t="s">
        <v>4525</v>
      </c>
    </row>
    <row r="4978" spans="1:26" x14ac:dyDescent="0.3">
      <c r="A4978" t="s">
        <v>5048</v>
      </c>
      <c r="B4978">
        <v>201501</v>
      </c>
      <c r="C4978">
        <v>1118981</v>
      </c>
      <c r="D4978">
        <v>1689599</v>
      </c>
      <c r="E4978">
        <v>0</v>
      </c>
      <c r="F4978">
        <v>0</v>
      </c>
      <c r="G4978">
        <v>3.34</v>
      </c>
      <c r="H4978">
        <v>8.9700000000000006</v>
      </c>
      <c r="I4978">
        <v>13.13</v>
      </c>
      <c r="J4978">
        <v>11.26</v>
      </c>
      <c r="K4978">
        <v>0</v>
      </c>
      <c r="L4978">
        <v>0</v>
      </c>
      <c r="M4978">
        <v>2.12</v>
      </c>
      <c r="N4978">
        <v>3.67</v>
      </c>
      <c r="O4978">
        <v>4.57</v>
      </c>
      <c r="P4978">
        <v>5.38</v>
      </c>
      <c r="Q4978">
        <v>10</v>
      </c>
      <c r="R4978" t="s">
        <v>4523</v>
      </c>
      <c r="S4978" t="s">
        <v>28</v>
      </c>
      <c r="T4978" t="s">
        <v>29</v>
      </c>
      <c r="U4978" t="s">
        <v>30</v>
      </c>
      <c r="V4978" t="s">
        <v>31</v>
      </c>
      <c r="W4978" t="s">
        <v>1477</v>
      </c>
      <c r="X4978" t="s">
        <v>1478</v>
      </c>
      <c r="Y4978" t="s">
        <v>4524</v>
      </c>
      <c r="Z4978" t="s">
        <v>4525</v>
      </c>
    </row>
    <row r="4979" spans="1:26" x14ac:dyDescent="0.3">
      <c r="A4979" t="s">
        <v>5049</v>
      </c>
      <c r="B4979">
        <v>201501</v>
      </c>
      <c r="C4979">
        <v>1119184</v>
      </c>
      <c r="D4979">
        <v>1689602</v>
      </c>
      <c r="E4979">
        <v>51.48</v>
      </c>
      <c r="F4979">
        <v>41.03</v>
      </c>
      <c r="G4979">
        <v>105.4</v>
      </c>
      <c r="H4979">
        <v>145.13</v>
      </c>
      <c r="I4979">
        <v>76.680000000000007</v>
      </c>
      <c r="J4979">
        <v>39.159999999999997</v>
      </c>
      <c r="K4979">
        <v>50.91</v>
      </c>
      <c r="L4979">
        <v>47.23</v>
      </c>
      <c r="M4979">
        <v>140.22999999999999</v>
      </c>
      <c r="N4979">
        <v>164.46</v>
      </c>
      <c r="O4979">
        <v>80.11</v>
      </c>
      <c r="P4979">
        <v>45.11</v>
      </c>
      <c r="Q4979">
        <v>10</v>
      </c>
      <c r="R4979" t="s">
        <v>4523</v>
      </c>
      <c r="S4979" t="s">
        <v>28</v>
      </c>
      <c r="T4979" t="s">
        <v>29</v>
      </c>
      <c r="U4979" t="s">
        <v>30</v>
      </c>
      <c r="V4979" t="s">
        <v>31</v>
      </c>
      <c r="W4979" t="s">
        <v>1477</v>
      </c>
      <c r="X4979" t="s">
        <v>1478</v>
      </c>
      <c r="Y4979" t="s">
        <v>4524</v>
      </c>
      <c r="Z4979" t="s">
        <v>4525</v>
      </c>
    </row>
    <row r="4980" spans="1:26" x14ac:dyDescent="0.3">
      <c r="A4980" t="s">
        <v>5050</v>
      </c>
      <c r="B4980">
        <v>201501</v>
      </c>
      <c r="C4980">
        <v>1118830</v>
      </c>
      <c r="D4980">
        <v>1689597</v>
      </c>
      <c r="E4980">
        <v>67.06</v>
      </c>
      <c r="F4980">
        <v>52.62</v>
      </c>
      <c r="G4980">
        <v>138.77000000000001</v>
      </c>
      <c r="H4980">
        <v>194.81</v>
      </c>
      <c r="I4980">
        <v>110.78</v>
      </c>
      <c r="J4980">
        <v>59.72</v>
      </c>
      <c r="K4980">
        <v>66.08</v>
      </c>
      <c r="L4980">
        <v>60.78</v>
      </c>
      <c r="M4980">
        <v>182.41</v>
      </c>
      <c r="N4980">
        <v>215.45</v>
      </c>
      <c r="O4980">
        <v>107.28</v>
      </c>
      <c r="P4980">
        <v>62.98</v>
      </c>
      <c r="Q4980">
        <v>10</v>
      </c>
      <c r="R4980" t="s">
        <v>4523</v>
      </c>
      <c r="S4980" t="s">
        <v>28</v>
      </c>
      <c r="T4980" t="s">
        <v>29</v>
      </c>
      <c r="U4980" t="s">
        <v>30</v>
      </c>
      <c r="V4980" t="s">
        <v>31</v>
      </c>
      <c r="W4980" t="s">
        <v>1477</v>
      </c>
      <c r="X4980" t="s">
        <v>1478</v>
      </c>
      <c r="Y4980" t="s">
        <v>4524</v>
      </c>
      <c r="Z4980" t="s">
        <v>4525</v>
      </c>
    </row>
    <row r="4981" spans="1:26" x14ac:dyDescent="0.3">
      <c r="A4981" t="s">
        <v>5051</v>
      </c>
      <c r="B4981">
        <v>201501</v>
      </c>
      <c r="C4981">
        <v>1119136</v>
      </c>
      <c r="D4981">
        <v>1689345</v>
      </c>
      <c r="E4981">
        <v>0.41</v>
      </c>
      <c r="F4981">
        <v>0</v>
      </c>
      <c r="G4981">
        <v>2.69</v>
      </c>
      <c r="H4981">
        <v>6.69</v>
      </c>
      <c r="I4981">
        <v>9.6300000000000008</v>
      </c>
      <c r="J4981">
        <v>7.75</v>
      </c>
      <c r="K4981">
        <v>0.24</v>
      </c>
      <c r="L4981">
        <v>0</v>
      </c>
      <c r="M4981">
        <v>1.88</v>
      </c>
      <c r="N4981">
        <v>3.02</v>
      </c>
      <c r="O4981">
        <v>3.51</v>
      </c>
      <c r="P4981">
        <v>4.7300000000000004</v>
      </c>
      <c r="Q4981">
        <v>10</v>
      </c>
      <c r="R4981" t="s">
        <v>4523</v>
      </c>
      <c r="S4981" t="s">
        <v>28</v>
      </c>
      <c r="T4981" t="s">
        <v>29</v>
      </c>
      <c r="U4981" t="s">
        <v>30</v>
      </c>
      <c r="V4981" t="s">
        <v>31</v>
      </c>
      <c r="W4981" t="s">
        <v>1477</v>
      </c>
      <c r="X4981" t="s">
        <v>1478</v>
      </c>
      <c r="Y4981" t="s">
        <v>4524</v>
      </c>
      <c r="Z4981" t="s">
        <v>4525</v>
      </c>
    </row>
    <row r="4982" spans="1:26" x14ac:dyDescent="0.3">
      <c r="A4982" t="s">
        <v>5052</v>
      </c>
      <c r="B4982">
        <v>201501</v>
      </c>
      <c r="C4982">
        <v>1118979</v>
      </c>
      <c r="D4982">
        <v>1689754</v>
      </c>
      <c r="E4982">
        <v>0</v>
      </c>
      <c r="F4982">
        <v>0</v>
      </c>
      <c r="G4982">
        <v>1.71</v>
      </c>
      <c r="H4982">
        <v>5.38</v>
      </c>
      <c r="I4982">
        <v>7.42</v>
      </c>
      <c r="J4982">
        <v>6.77</v>
      </c>
      <c r="K4982">
        <v>0</v>
      </c>
      <c r="L4982">
        <v>0</v>
      </c>
      <c r="M4982">
        <v>0.9</v>
      </c>
      <c r="N4982">
        <v>2.12</v>
      </c>
      <c r="O4982">
        <v>2.69</v>
      </c>
      <c r="P4982">
        <v>2.86</v>
      </c>
      <c r="Q4982">
        <v>10</v>
      </c>
      <c r="R4982" t="s">
        <v>4523</v>
      </c>
      <c r="S4982" t="s">
        <v>28</v>
      </c>
      <c r="T4982" t="s">
        <v>29</v>
      </c>
      <c r="U4982" t="s">
        <v>30</v>
      </c>
      <c r="V4982" t="s">
        <v>31</v>
      </c>
      <c r="W4982" t="s">
        <v>1477</v>
      </c>
      <c r="X4982" t="s">
        <v>1478</v>
      </c>
      <c r="Y4982" t="s">
        <v>4524</v>
      </c>
      <c r="Z4982" t="s">
        <v>4525</v>
      </c>
    </row>
    <row r="4983" spans="1:26" x14ac:dyDescent="0.3">
      <c r="A4983" t="s">
        <v>5053</v>
      </c>
      <c r="B4983">
        <v>201501</v>
      </c>
      <c r="C4983">
        <v>1119337</v>
      </c>
      <c r="D4983">
        <v>1689450</v>
      </c>
      <c r="E4983">
        <v>0</v>
      </c>
      <c r="F4983">
        <v>0</v>
      </c>
      <c r="G4983">
        <v>2.4500000000000002</v>
      </c>
      <c r="H4983">
        <v>7.34</v>
      </c>
      <c r="I4983">
        <v>10.44</v>
      </c>
      <c r="J4983">
        <v>9.5399999999999991</v>
      </c>
      <c r="K4983">
        <v>0</v>
      </c>
      <c r="L4983">
        <v>0</v>
      </c>
      <c r="M4983">
        <v>1.55</v>
      </c>
      <c r="N4983">
        <v>2.61</v>
      </c>
      <c r="O4983">
        <v>3.75</v>
      </c>
      <c r="P4983">
        <v>3.75</v>
      </c>
      <c r="Q4983">
        <v>10</v>
      </c>
      <c r="R4983" t="s">
        <v>4523</v>
      </c>
      <c r="S4983" t="s">
        <v>28</v>
      </c>
      <c r="T4983" t="s">
        <v>29</v>
      </c>
      <c r="U4983" t="s">
        <v>30</v>
      </c>
      <c r="V4983" t="s">
        <v>31</v>
      </c>
      <c r="W4983" t="s">
        <v>1477</v>
      </c>
      <c r="X4983" t="s">
        <v>1478</v>
      </c>
      <c r="Y4983" t="s">
        <v>4524</v>
      </c>
      <c r="Z4983" t="s">
        <v>4525</v>
      </c>
    </row>
    <row r="4984" spans="1:26" x14ac:dyDescent="0.3">
      <c r="A4984" t="s">
        <v>5054</v>
      </c>
      <c r="B4984">
        <v>201501</v>
      </c>
      <c r="C4984">
        <v>1119287</v>
      </c>
      <c r="D4984">
        <v>1689398</v>
      </c>
      <c r="E4984">
        <v>0</v>
      </c>
      <c r="F4984">
        <v>0</v>
      </c>
      <c r="G4984">
        <v>2.2799999999999998</v>
      </c>
      <c r="H4984">
        <v>7.18</v>
      </c>
      <c r="I4984">
        <v>10.029999999999999</v>
      </c>
      <c r="J4984">
        <v>9.3000000000000007</v>
      </c>
      <c r="K4984">
        <v>0</v>
      </c>
      <c r="L4984">
        <v>0</v>
      </c>
      <c r="M4984">
        <v>1.47</v>
      </c>
      <c r="N4984">
        <v>2.5299999999999998</v>
      </c>
      <c r="O4984">
        <v>3.51</v>
      </c>
      <c r="P4984">
        <v>3.67</v>
      </c>
      <c r="Q4984">
        <v>10</v>
      </c>
      <c r="R4984" t="s">
        <v>4523</v>
      </c>
      <c r="S4984" t="s">
        <v>28</v>
      </c>
      <c r="T4984" t="s">
        <v>29</v>
      </c>
      <c r="U4984" t="s">
        <v>30</v>
      </c>
      <c r="V4984" t="s">
        <v>31</v>
      </c>
      <c r="W4984" t="s">
        <v>1477</v>
      </c>
      <c r="X4984" t="s">
        <v>1478</v>
      </c>
      <c r="Y4984" t="s">
        <v>4524</v>
      </c>
      <c r="Z4984" t="s">
        <v>4525</v>
      </c>
    </row>
    <row r="4985" spans="1:26" x14ac:dyDescent="0.3">
      <c r="A4985" t="s">
        <v>5055</v>
      </c>
      <c r="B4985">
        <v>201501</v>
      </c>
      <c r="C4985">
        <v>1119232</v>
      </c>
      <c r="D4985">
        <v>1689757</v>
      </c>
      <c r="E4985">
        <v>15.5</v>
      </c>
      <c r="F4985">
        <v>31.82</v>
      </c>
      <c r="G4985">
        <v>63.63</v>
      </c>
      <c r="H4985">
        <v>72.61</v>
      </c>
      <c r="I4985">
        <v>46.58</v>
      </c>
      <c r="J4985">
        <v>23.98</v>
      </c>
      <c r="K4985">
        <v>16.07</v>
      </c>
      <c r="L4985">
        <v>29.12</v>
      </c>
      <c r="M4985">
        <v>69.260000000000005</v>
      </c>
      <c r="N4985">
        <v>66.89</v>
      </c>
      <c r="O4985">
        <v>38.51</v>
      </c>
      <c r="P4985">
        <v>25.37</v>
      </c>
      <c r="Q4985">
        <v>10</v>
      </c>
      <c r="R4985" t="s">
        <v>4523</v>
      </c>
      <c r="S4985" t="s">
        <v>28</v>
      </c>
      <c r="T4985" t="s">
        <v>29</v>
      </c>
      <c r="U4985" t="s">
        <v>30</v>
      </c>
      <c r="V4985" t="s">
        <v>31</v>
      </c>
      <c r="W4985" t="s">
        <v>1477</v>
      </c>
      <c r="X4985" t="s">
        <v>1478</v>
      </c>
      <c r="Y4985" t="s">
        <v>4524</v>
      </c>
      <c r="Z4985" t="s">
        <v>4525</v>
      </c>
    </row>
    <row r="4986" spans="1:26" x14ac:dyDescent="0.3">
      <c r="A4986" t="s">
        <v>5056</v>
      </c>
      <c r="B4986">
        <v>201501</v>
      </c>
      <c r="C4986">
        <v>1119084</v>
      </c>
      <c r="D4986">
        <v>1689447</v>
      </c>
      <c r="E4986">
        <v>0</v>
      </c>
      <c r="F4986">
        <v>0</v>
      </c>
      <c r="G4986">
        <v>3.43</v>
      </c>
      <c r="H4986">
        <v>8.9700000000000006</v>
      </c>
      <c r="I4986">
        <v>13.46</v>
      </c>
      <c r="J4986">
        <v>11.42</v>
      </c>
      <c r="K4986">
        <v>0</v>
      </c>
      <c r="L4986">
        <v>0</v>
      </c>
      <c r="M4986">
        <v>2.12</v>
      </c>
      <c r="N4986">
        <v>3.75</v>
      </c>
      <c r="O4986">
        <v>4.6500000000000004</v>
      </c>
      <c r="P4986">
        <v>5.55</v>
      </c>
      <c r="Q4986">
        <v>10</v>
      </c>
      <c r="R4986" t="s">
        <v>4523</v>
      </c>
      <c r="S4986" t="s">
        <v>28</v>
      </c>
      <c r="T4986" t="s">
        <v>29</v>
      </c>
      <c r="U4986" t="s">
        <v>30</v>
      </c>
      <c r="V4986" t="s">
        <v>31</v>
      </c>
      <c r="W4986" t="s">
        <v>1477</v>
      </c>
      <c r="X4986" t="s">
        <v>1478</v>
      </c>
      <c r="Y4986" t="s">
        <v>4524</v>
      </c>
      <c r="Z4986" t="s">
        <v>4525</v>
      </c>
    </row>
    <row r="4987" spans="1:26" x14ac:dyDescent="0.3">
      <c r="A4987" t="s">
        <v>5057</v>
      </c>
      <c r="B4987">
        <v>201501</v>
      </c>
      <c r="C4987">
        <v>1118928</v>
      </c>
      <c r="D4987">
        <v>1689804</v>
      </c>
      <c r="E4987">
        <v>0</v>
      </c>
      <c r="F4987">
        <v>0</v>
      </c>
      <c r="G4987">
        <v>1.88</v>
      </c>
      <c r="H4987">
        <v>5.47</v>
      </c>
      <c r="I4987">
        <v>8.08</v>
      </c>
      <c r="J4987">
        <v>7.1</v>
      </c>
      <c r="K4987">
        <v>0</v>
      </c>
      <c r="L4987">
        <v>0</v>
      </c>
      <c r="M4987">
        <v>1.1399999999999999</v>
      </c>
      <c r="N4987">
        <v>2.12</v>
      </c>
      <c r="O4987">
        <v>2.77</v>
      </c>
      <c r="P4987">
        <v>2.94</v>
      </c>
      <c r="Q4987">
        <v>10</v>
      </c>
      <c r="R4987" t="s">
        <v>4523</v>
      </c>
      <c r="S4987" t="s">
        <v>28</v>
      </c>
      <c r="T4987" t="s">
        <v>29</v>
      </c>
      <c r="U4987" t="s">
        <v>30</v>
      </c>
      <c r="V4987" t="s">
        <v>31</v>
      </c>
      <c r="W4987" t="s">
        <v>1477</v>
      </c>
      <c r="X4987" t="s">
        <v>1478</v>
      </c>
      <c r="Y4987" t="s">
        <v>4524</v>
      </c>
      <c r="Z4987" t="s">
        <v>4525</v>
      </c>
    </row>
    <row r="4988" spans="1:26" x14ac:dyDescent="0.3">
      <c r="A4988" t="s">
        <v>5058</v>
      </c>
      <c r="B4988">
        <v>201501</v>
      </c>
      <c r="C4988">
        <v>1119080</v>
      </c>
      <c r="D4988">
        <v>1689755</v>
      </c>
      <c r="E4988">
        <v>0</v>
      </c>
      <c r="F4988">
        <v>0</v>
      </c>
      <c r="G4988">
        <v>1.88</v>
      </c>
      <c r="H4988">
        <v>5.47</v>
      </c>
      <c r="I4988">
        <v>8.08</v>
      </c>
      <c r="J4988">
        <v>7.18</v>
      </c>
      <c r="K4988">
        <v>0</v>
      </c>
      <c r="L4988">
        <v>0</v>
      </c>
      <c r="M4988">
        <v>1.1399999999999999</v>
      </c>
      <c r="N4988">
        <v>2.2000000000000002</v>
      </c>
      <c r="O4988">
        <v>2.77</v>
      </c>
      <c r="P4988">
        <v>2.94</v>
      </c>
      <c r="Q4988">
        <v>10</v>
      </c>
      <c r="R4988" t="s">
        <v>4523</v>
      </c>
      <c r="S4988" t="s">
        <v>28</v>
      </c>
      <c r="T4988" t="s">
        <v>29</v>
      </c>
      <c r="U4988" t="s">
        <v>30</v>
      </c>
      <c r="V4988" t="s">
        <v>31</v>
      </c>
      <c r="W4988" t="s">
        <v>1477</v>
      </c>
      <c r="X4988" t="s">
        <v>1478</v>
      </c>
      <c r="Y4988" t="s">
        <v>4524</v>
      </c>
      <c r="Z4988" t="s">
        <v>4525</v>
      </c>
    </row>
    <row r="4989" spans="1:26" x14ac:dyDescent="0.3">
      <c r="A4989" t="s">
        <v>5059</v>
      </c>
      <c r="B4989">
        <v>201501</v>
      </c>
      <c r="C4989">
        <v>1119388</v>
      </c>
      <c r="D4989">
        <v>1689451</v>
      </c>
      <c r="E4989">
        <v>0</v>
      </c>
      <c r="F4989">
        <v>0</v>
      </c>
      <c r="G4989">
        <v>2.2000000000000002</v>
      </c>
      <c r="H4989">
        <v>6.53</v>
      </c>
      <c r="I4989">
        <v>9.3800000000000008</v>
      </c>
      <c r="J4989">
        <v>8.24</v>
      </c>
      <c r="K4989">
        <v>0</v>
      </c>
      <c r="L4989">
        <v>0</v>
      </c>
      <c r="M4989">
        <v>1.47</v>
      </c>
      <c r="N4989">
        <v>2.2000000000000002</v>
      </c>
      <c r="O4989">
        <v>3.34</v>
      </c>
      <c r="P4989">
        <v>3.43</v>
      </c>
      <c r="Q4989">
        <v>10</v>
      </c>
      <c r="R4989" t="s">
        <v>4523</v>
      </c>
      <c r="S4989" t="s">
        <v>28</v>
      </c>
      <c r="T4989" t="s">
        <v>29</v>
      </c>
      <c r="U4989" t="s">
        <v>30</v>
      </c>
      <c r="V4989" t="s">
        <v>31</v>
      </c>
      <c r="W4989" t="s">
        <v>1477</v>
      </c>
      <c r="X4989" t="s">
        <v>1478</v>
      </c>
      <c r="Y4989" t="s">
        <v>4524</v>
      </c>
      <c r="Z4989" t="s">
        <v>4525</v>
      </c>
    </row>
    <row r="4990" spans="1:26" x14ac:dyDescent="0.3">
      <c r="A4990" t="s">
        <v>5060</v>
      </c>
      <c r="B4990">
        <v>201501</v>
      </c>
      <c r="C4990">
        <v>1118828</v>
      </c>
      <c r="D4990">
        <v>1689700</v>
      </c>
      <c r="E4990">
        <v>71.06</v>
      </c>
      <c r="F4990">
        <v>92.51</v>
      </c>
      <c r="G4990">
        <v>200.93</v>
      </c>
      <c r="H4990">
        <v>244.25</v>
      </c>
      <c r="I4990">
        <v>139.91</v>
      </c>
      <c r="J4990">
        <v>60.86</v>
      </c>
      <c r="K4990">
        <v>50.42</v>
      </c>
      <c r="L4990">
        <v>74.64</v>
      </c>
      <c r="M4990">
        <v>190.73</v>
      </c>
      <c r="N4990">
        <v>244.41</v>
      </c>
      <c r="O4990">
        <v>122.04</v>
      </c>
      <c r="P4990">
        <v>73.010000000000005</v>
      </c>
      <c r="Q4990">
        <v>10</v>
      </c>
      <c r="R4990" t="s">
        <v>4523</v>
      </c>
      <c r="S4990" t="s">
        <v>28</v>
      </c>
      <c r="T4990" t="s">
        <v>29</v>
      </c>
      <c r="U4990" t="s">
        <v>30</v>
      </c>
      <c r="V4990" t="s">
        <v>31</v>
      </c>
      <c r="W4990" t="s">
        <v>1477</v>
      </c>
      <c r="X4990" t="s">
        <v>1478</v>
      </c>
      <c r="Y4990" t="s">
        <v>4524</v>
      </c>
      <c r="Z4990" t="s">
        <v>4525</v>
      </c>
    </row>
    <row r="4991" spans="1:26" x14ac:dyDescent="0.3">
      <c r="A4991" t="s">
        <v>5061</v>
      </c>
      <c r="B4991">
        <v>201501</v>
      </c>
      <c r="C4991">
        <v>1119335</v>
      </c>
      <c r="D4991">
        <v>1689604</v>
      </c>
      <c r="E4991">
        <v>52.94</v>
      </c>
      <c r="F4991">
        <v>42.01</v>
      </c>
      <c r="G4991">
        <v>108.26</v>
      </c>
      <c r="H4991">
        <v>148.88</v>
      </c>
      <c r="I4991">
        <v>78.64</v>
      </c>
      <c r="J4991">
        <v>40.06</v>
      </c>
      <c r="K4991">
        <v>52.46</v>
      </c>
      <c r="L4991">
        <v>48.38</v>
      </c>
      <c r="M4991">
        <v>143.99</v>
      </c>
      <c r="N4991">
        <v>168.71</v>
      </c>
      <c r="O4991">
        <v>81.99</v>
      </c>
      <c r="P4991">
        <v>45.93</v>
      </c>
      <c r="Q4991">
        <v>10</v>
      </c>
      <c r="R4991" t="s">
        <v>4523</v>
      </c>
      <c r="S4991" t="s">
        <v>28</v>
      </c>
      <c r="T4991" t="s">
        <v>29</v>
      </c>
      <c r="U4991" t="s">
        <v>30</v>
      </c>
      <c r="V4991" t="s">
        <v>31</v>
      </c>
      <c r="W4991" t="s">
        <v>1477</v>
      </c>
      <c r="X4991" t="s">
        <v>1478</v>
      </c>
      <c r="Y4991" t="s">
        <v>4524</v>
      </c>
      <c r="Z4991" t="s">
        <v>4525</v>
      </c>
    </row>
    <row r="4992" spans="1:26" x14ac:dyDescent="0.3">
      <c r="A4992" t="s">
        <v>5062</v>
      </c>
      <c r="B4992">
        <v>201501</v>
      </c>
      <c r="C4992">
        <v>1118981</v>
      </c>
      <c r="D4992">
        <v>1689651</v>
      </c>
      <c r="E4992">
        <v>0.24</v>
      </c>
      <c r="F4992">
        <v>0</v>
      </c>
      <c r="G4992">
        <v>4.32</v>
      </c>
      <c r="H4992">
        <v>11.26</v>
      </c>
      <c r="I4992">
        <v>16.72</v>
      </c>
      <c r="J4992">
        <v>13.87</v>
      </c>
      <c r="K4992">
        <v>0.16</v>
      </c>
      <c r="L4992">
        <v>0</v>
      </c>
      <c r="M4992">
        <v>2.86</v>
      </c>
      <c r="N4992">
        <v>5.14</v>
      </c>
      <c r="O4992">
        <v>5.96</v>
      </c>
      <c r="P4992">
        <v>7.34</v>
      </c>
      <c r="Q4992">
        <v>10</v>
      </c>
      <c r="R4992" t="s">
        <v>4523</v>
      </c>
      <c r="S4992" t="s">
        <v>28</v>
      </c>
      <c r="T4992" t="s">
        <v>29</v>
      </c>
      <c r="U4992" t="s">
        <v>30</v>
      </c>
      <c r="V4992" t="s">
        <v>31</v>
      </c>
      <c r="W4992" t="s">
        <v>1477</v>
      </c>
      <c r="X4992" t="s">
        <v>1478</v>
      </c>
      <c r="Y4992" t="s">
        <v>4524</v>
      </c>
      <c r="Z4992" t="s">
        <v>4525</v>
      </c>
    </row>
    <row r="4993" spans="1:26" x14ac:dyDescent="0.3">
      <c r="A4993" t="s">
        <v>5063</v>
      </c>
      <c r="B4993">
        <v>201501</v>
      </c>
      <c r="C4993">
        <v>1119238</v>
      </c>
      <c r="D4993">
        <v>1689346</v>
      </c>
      <c r="E4993">
        <v>100.83</v>
      </c>
      <c r="F4993">
        <v>137.62</v>
      </c>
      <c r="G4993">
        <v>301.35000000000002</v>
      </c>
      <c r="H4993">
        <v>370.12</v>
      </c>
      <c r="I4993">
        <v>219.53</v>
      </c>
      <c r="J4993">
        <v>113.56</v>
      </c>
      <c r="K4993">
        <v>102.14</v>
      </c>
      <c r="L4993">
        <v>137.30000000000001</v>
      </c>
      <c r="M4993">
        <v>355.6</v>
      </c>
      <c r="N4993">
        <v>372.82</v>
      </c>
      <c r="O4993">
        <v>199.38</v>
      </c>
      <c r="P4993">
        <v>122.29</v>
      </c>
      <c r="Q4993">
        <v>10</v>
      </c>
      <c r="R4993" t="s">
        <v>4523</v>
      </c>
      <c r="S4993" t="s">
        <v>28</v>
      </c>
      <c r="T4993" t="s">
        <v>29</v>
      </c>
      <c r="U4993" t="s">
        <v>30</v>
      </c>
      <c r="V4993" t="s">
        <v>31</v>
      </c>
      <c r="W4993" t="s">
        <v>1477</v>
      </c>
      <c r="X4993" t="s">
        <v>1478</v>
      </c>
      <c r="Y4993" t="s">
        <v>4524</v>
      </c>
      <c r="Z4993" t="s">
        <v>4525</v>
      </c>
    </row>
    <row r="4994" spans="1:26" x14ac:dyDescent="0.3">
      <c r="A4994" t="s">
        <v>5064</v>
      </c>
      <c r="B4994">
        <v>201501</v>
      </c>
      <c r="C4994">
        <v>1119335</v>
      </c>
      <c r="D4994">
        <v>1689655</v>
      </c>
      <c r="E4994">
        <v>48.21</v>
      </c>
      <c r="F4994">
        <v>79.38</v>
      </c>
      <c r="G4994">
        <v>169.11</v>
      </c>
      <c r="H4994">
        <v>198.07</v>
      </c>
      <c r="I4994">
        <v>125.79</v>
      </c>
      <c r="J4994">
        <v>62.65</v>
      </c>
      <c r="K4994">
        <v>49.68</v>
      </c>
      <c r="L4994">
        <v>75.05</v>
      </c>
      <c r="M4994">
        <v>181.02</v>
      </c>
      <c r="N4994">
        <v>182.98</v>
      </c>
      <c r="O4994">
        <v>102.71</v>
      </c>
      <c r="P4994">
        <v>66.239999999999995</v>
      </c>
      <c r="Q4994">
        <v>10</v>
      </c>
      <c r="R4994" t="s">
        <v>4523</v>
      </c>
      <c r="S4994" t="s">
        <v>28</v>
      </c>
      <c r="T4994" t="s">
        <v>29</v>
      </c>
      <c r="U4994" t="s">
        <v>30</v>
      </c>
      <c r="V4994" t="s">
        <v>31</v>
      </c>
      <c r="W4994" t="s">
        <v>1477</v>
      </c>
      <c r="X4994" t="s">
        <v>1478</v>
      </c>
      <c r="Y4994" t="s">
        <v>4524</v>
      </c>
      <c r="Z4994" t="s">
        <v>4525</v>
      </c>
    </row>
    <row r="4995" spans="1:26" x14ac:dyDescent="0.3">
      <c r="A4995" t="s">
        <v>5065</v>
      </c>
      <c r="B4995">
        <v>201501</v>
      </c>
      <c r="C4995">
        <v>1118778</v>
      </c>
      <c r="D4995">
        <v>1689648</v>
      </c>
      <c r="E4995">
        <v>91.29</v>
      </c>
      <c r="F4995">
        <v>71.540000000000006</v>
      </c>
      <c r="G4995">
        <v>189.34</v>
      </c>
      <c r="H4995">
        <v>265.13</v>
      </c>
      <c r="I4995">
        <v>150.59</v>
      </c>
      <c r="J4995">
        <v>81.010000000000005</v>
      </c>
      <c r="K4995">
        <v>90.14</v>
      </c>
      <c r="L4995">
        <v>82.64</v>
      </c>
      <c r="M4995">
        <v>248.65</v>
      </c>
      <c r="N4995">
        <v>292.95</v>
      </c>
      <c r="O4995">
        <v>145.86000000000001</v>
      </c>
      <c r="P4995">
        <v>86.31</v>
      </c>
      <c r="Q4995">
        <v>10</v>
      </c>
      <c r="R4995" t="s">
        <v>4523</v>
      </c>
      <c r="S4995" t="s">
        <v>28</v>
      </c>
      <c r="T4995" t="s">
        <v>29</v>
      </c>
      <c r="U4995" t="s">
        <v>30</v>
      </c>
      <c r="V4995" t="s">
        <v>31</v>
      </c>
      <c r="W4995" t="s">
        <v>1477</v>
      </c>
      <c r="X4995" t="s">
        <v>1478</v>
      </c>
      <c r="Y4995" t="s">
        <v>4524</v>
      </c>
      <c r="Z4995" t="s">
        <v>4525</v>
      </c>
    </row>
    <row r="4996" spans="1:26" x14ac:dyDescent="0.3">
      <c r="A4996" t="s">
        <v>5066</v>
      </c>
      <c r="B4996">
        <v>201501</v>
      </c>
      <c r="C4996">
        <v>1119182</v>
      </c>
      <c r="D4996">
        <v>1689756</v>
      </c>
      <c r="E4996">
        <v>21.54</v>
      </c>
      <c r="F4996">
        <v>23.25</v>
      </c>
      <c r="G4996">
        <v>58.66</v>
      </c>
      <c r="H4996">
        <v>74.89</v>
      </c>
      <c r="I4996">
        <v>50.17</v>
      </c>
      <c r="J4996">
        <v>25.62</v>
      </c>
      <c r="K4996">
        <v>21.78</v>
      </c>
      <c r="L4996">
        <v>23.66</v>
      </c>
      <c r="M4996">
        <v>60.12</v>
      </c>
      <c r="N4996">
        <v>68.36</v>
      </c>
      <c r="O4996">
        <v>37.119999999999997</v>
      </c>
      <c r="P4996">
        <v>24.31</v>
      </c>
      <c r="Q4996">
        <v>10</v>
      </c>
      <c r="R4996" t="s">
        <v>4523</v>
      </c>
      <c r="S4996" t="s">
        <v>28</v>
      </c>
      <c r="T4996" t="s">
        <v>29</v>
      </c>
      <c r="U4996" t="s">
        <v>30</v>
      </c>
      <c r="V4996" t="s">
        <v>31</v>
      </c>
      <c r="W4996" t="s">
        <v>1477</v>
      </c>
      <c r="X4996" t="s">
        <v>1478</v>
      </c>
      <c r="Y4996" t="s">
        <v>4524</v>
      </c>
      <c r="Z4996" t="s">
        <v>4525</v>
      </c>
    </row>
    <row r="4997" spans="1:26" x14ac:dyDescent="0.3">
      <c r="A4997" t="s">
        <v>5067</v>
      </c>
      <c r="B4997">
        <v>201501</v>
      </c>
      <c r="C4997">
        <v>1119135</v>
      </c>
      <c r="D4997">
        <v>1689447</v>
      </c>
      <c r="E4997">
        <v>47.64</v>
      </c>
      <c r="F4997">
        <v>37.61</v>
      </c>
      <c r="G4997">
        <v>96.83</v>
      </c>
      <c r="H4997">
        <v>133.30000000000001</v>
      </c>
      <c r="I4997">
        <v>70.650000000000006</v>
      </c>
      <c r="J4997">
        <v>35.65</v>
      </c>
      <c r="K4997">
        <v>46.99</v>
      </c>
      <c r="L4997">
        <v>43.24</v>
      </c>
      <c r="M4997">
        <v>128.88999999999999</v>
      </c>
      <c r="N4997">
        <v>151.16999999999999</v>
      </c>
      <c r="O4997">
        <v>73.5</v>
      </c>
      <c r="P4997">
        <v>41.2</v>
      </c>
      <c r="Q4997">
        <v>10</v>
      </c>
      <c r="R4997" t="s">
        <v>4523</v>
      </c>
      <c r="S4997" t="s">
        <v>28</v>
      </c>
      <c r="T4997" t="s">
        <v>29</v>
      </c>
      <c r="U4997" t="s">
        <v>30</v>
      </c>
      <c r="V4997" t="s">
        <v>31</v>
      </c>
      <c r="W4997" t="s">
        <v>1477</v>
      </c>
      <c r="X4997" t="s">
        <v>1478</v>
      </c>
      <c r="Y4997" t="s">
        <v>4524</v>
      </c>
      <c r="Z4997" t="s">
        <v>4525</v>
      </c>
    </row>
    <row r="4998" spans="1:26" x14ac:dyDescent="0.3">
      <c r="A4998" t="s">
        <v>5068</v>
      </c>
      <c r="B4998">
        <v>201501</v>
      </c>
      <c r="C4998">
        <v>1118887</v>
      </c>
      <c r="D4998">
        <v>1689033</v>
      </c>
      <c r="E4998">
        <v>54.25</v>
      </c>
      <c r="F4998">
        <v>42.34</v>
      </c>
      <c r="G4998">
        <v>114.94</v>
      </c>
      <c r="H4998">
        <v>166.91</v>
      </c>
      <c r="I4998">
        <v>102.38</v>
      </c>
      <c r="J4998">
        <v>59.72</v>
      </c>
      <c r="K4998">
        <v>53.6</v>
      </c>
      <c r="L4998">
        <v>49.03</v>
      </c>
      <c r="M4998">
        <v>149.62</v>
      </c>
      <c r="N4998">
        <v>177.35</v>
      </c>
      <c r="O4998">
        <v>91.61</v>
      </c>
      <c r="P4998">
        <v>57.11</v>
      </c>
      <c r="Q4998">
        <v>10</v>
      </c>
      <c r="R4998" t="s">
        <v>4523</v>
      </c>
      <c r="S4998" t="s">
        <v>28</v>
      </c>
      <c r="T4998" t="s">
        <v>29</v>
      </c>
      <c r="U4998" t="s">
        <v>30</v>
      </c>
      <c r="V4998" t="s">
        <v>31</v>
      </c>
      <c r="W4998" t="s">
        <v>1477</v>
      </c>
      <c r="X4998" t="s">
        <v>1478</v>
      </c>
      <c r="Y4998" t="s">
        <v>4524</v>
      </c>
      <c r="Z4998" t="s">
        <v>4525</v>
      </c>
    </row>
    <row r="4999" spans="1:26" x14ac:dyDescent="0.3">
      <c r="A4999" t="s">
        <v>5069</v>
      </c>
      <c r="B4999">
        <v>201501</v>
      </c>
      <c r="C4999">
        <v>1118887</v>
      </c>
      <c r="D4999">
        <v>1689085</v>
      </c>
      <c r="E4999">
        <v>61.27</v>
      </c>
      <c r="F4999">
        <v>47.97</v>
      </c>
      <c r="G4999">
        <v>126.77</v>
      </c>
      <c r="H4999">
        <v>177.35</v>
      </c>
      <c r="I4999">
        <v>100.83</v>
      </c>
      <c r="J4999">
        <v>54.82</v>
      </c>
      <c r="K4999">
        <v>60.45</v>
      </c>
      <c r="L4999">
        <v>55.39</v>
      </c>
      <c r="M4999">
        <v>166.5</v>
      </c>
      <c r="N4999">
        <v>196.52</v>
      </c>
      <c r="O4999">
        <v>97.73</v>
      </c>
      <c r="P4999">
        <v>57.92</v>
      </c>
      <c r="Q4999">
        <v>10</v>
      </c>
      <c r="R4999" t="s">
        <v>4523</v>
      </c>
      <c r="S4999" t="s">
        <v>28</v>
      </c>
      <c r="T4999" t="s">
        <v>29</v>
      </c>
      <c r="U4999" t="s">
        <v>30</v>
      </c>
      <c r="V4999" t="s">
        <v>31</v>
      </c>
      <c r="W4999" t="s">
        <v>1477</v>
      </c>
      <c r="X4999" t="s">
        <v>1478</v>
      </c>
      <c r="Y4999" t="s">
        <v>4524</v>
      </c>
      <c r="Z4999" t="s">
        <v>4525</v>
      </c>
    </row>
    <row r="5000" spans="1:26" x14ac:dyDescent="0.3">
      <c r="A5000" t="s">
        <v>5070</v>
      </c>
      <c r="B5000">
        <v>201501</v>
      </c>
      <c r="C5000">
        <v>1118888</v>
      </c>
      <c r="D5000">
        <v>1688982</v>
      </c>
      <c r="E5000">
        <v>46.42</v>
      </c>
      <c r="F5000">
        <v>36.47</v>
      </c>
      <c r="G5000">
        <v>96.18</v>
      </c>
      <c r="H5000">
        <v>134.69</v>
      </c>
      <c r="I5000">
        <v>76.599999999999994</v>
      </c>
      <c r="J5000">
        <v>41.28</v>
      </c>
      <c r="K5000">
        <v>45.52</v>
      </c>
      <c r="L5000">
        <v>42.01</v>
      </c>
      <c r="M5000">
        <v>126.45</v>
      </c>
      <c r="N5000">
        <v>149.04</v>
      </c>
      <c r="O5000">
        <v>73.989999999999995</v>
      </c>
      <c r="P5000">
        <v>44.05</v>
      </c>
      <c r="Q5000">
        <v>10</v>
      </c>
      <c r="R5000" t="s">
        <v>4523</v>
      </c>
      <c r="S5000" t="s">
        <v>28</v>
      </c>
      <c r="T5000" t="s">
        <v>29</v>
      </c>
      <c r="U5000" t="s">
        <v>30</v>
      </c>
      <c r="V5000" t="s">
        <v>31</v>
      </c>
      <c r="W5000" t="s">
        <v>1477</v>
      </c>
      <c r="X5000" t="s">
        <v>1478</v>
      </c>
      <c r="Y5000" t="s">
        <v>4524</v>
      </c>
      <c r="Z5000" t="s">
        <v>4525</v>
      </c>
    </row>
    <row r="5001" spans="1:26" x14ac:dyDescent="0.3">
      <c r="A5001" t="s">
        <v>5071</v>
      </c>
      <c r="B5001">
        <v>201501</v>
      </c>
      <c r="C5001">
        <v>1118881</v>
      </c>
      <c r="D5001">
        <v>1689547</v>
      </c>
      <c r="E5001">
        <v>0.16</v>
      </c>
      <c r="F5001">
        <v>0</v>
      </c>
      <c r="G5001">
        <v>4.8099999999999996</v>
      </c>
      <c r="H5001">
        <v>13.62</v>
      </c>
      <c r="I5001">
        <v>19.329999999999998</v>
      </c>
      <c r="J5001">
        <v>16.149999999999999</v>
      </c>
      <c r="K5001">
        <v>0.24</v>
      </c>
      <c r="L5001">
        <v>0</v>
      </c>
      <c r="M5001">
        <v>3.43</v>
      </c>
      <c r="N5001">
        <v>6.28</v>
      </c>
      <c r="O5001">
        <v>7.18</v>
      </c>
      <c r="P5001">
        <v>9.3000000000000007</v>
      </c>
      <c r="Q5001">
        <v>10</v>
      </c>
      <c r="R5001" t="s">
        <v>4523</v>
      </c>
      <c r="S5001" t="s">
        <v>28</v>
      </c>
      <c r="T5001" t="s">
        <v>29</v>
      </c>
      <c r="U5001" t="s">
        <v>30</v>
      </c>
      <c r="V5001" t="s">
        <v>31</v>
      </c>
      <c r="W5001" t="s">
        <v>1477</v>
      </c>
      <c r="X5001" t="s">
        <v>1478</v>
      </c>
      <c r="Y5001" t="s">
        <v>4524</v>
      </c>
      <c r="Z5001" t="s">
        <v>4525</v>
      </c>
    </row>
    <row r="5002" spans="1:26" x14ac:dyDescent="0.3">
      <c r="A5002" t="s">
        <v>5072</v>
      </c>
      <c r="B5002">
        <v>201501</v>
      </c>
      <c r="C5002">
        <v>1118883</v>
      </c>
      <c r="D5002">
        <v>1689341</v>
      </c>
      <c r="E5002">
        <v>0.16</v>
      </c>
      <c r="F5002">
        <v>0</v>
      </c>
      <c r="G5002">
        <v>0.73</v>
      </c>
      <c r="H5002">
        <v>3.34</v>
      </c>
      <c r="I5002">
        <v>4.32</v>
      </c>
      <c r="J5002">
        <v>3.26</v>
      </c>
      <c r="K5002">
        <v>0.16</v>
      </c>
      <c r="L5002">
        <v>0</v>
      </c>
      <c r="M5002">
        <v>0.9</v>
      </c>
      <c r="N5002">
        <v>1.55</v>
      </c>
      <c r="O5002">
        <v>1.88</v>
      </c>
      <c r="P5002">
        <v>2.61</v>
      </c>
      <c r="Q5002">
        <v>10</v>
      </c>
      <c r="R5002" t="s">
        <v>4523</v>
      </c>
      <c r="S5002" t="s">
        <v>28</v>
      </c>
      <c r="T5002" t="s">
        <v>29</v>
      </c>
      <c r="U5002" t="s">
        <v>30</v>
      </c>
      <c r="V5002" t="s">
        <v>31</v>
      </c>
      <c r="W5002" t="s">
        <v>1477</v>
      </c>
      <c r="X5002" t="s">
        <v>1478</v>
      </c>
      <c r="Y5002" t="s">
        <v>4524</v>
      </c>
      <c r="Z5002" t="s">
        <v>4525</v>
      </c>
    </row>
    <row r="5003" spans="1:26" x14ac:dyDescent="0.3">
      <c r="A5003" t="s">
        <v>5073</v>
      </c>
      <c r="B5003">
        <v>201501</v>
      </c>
      <c r="C5003">
        <v>1118984</v>
      </c>
      <c r="D5003">
        <v>1689394</v>
      </c>
      <c r="E5003">
        <v>0</v>
      </c>
      <c r="F5003">
        <v>0</v>
      </c>
      <c r="G5003">
        <v>1.88</v>
      </c>
      <c r="H5003">
        <v>4.57</v>
      </c>
      <c r="I5003">
        <v>6.93</v>
      </c>
      <c r="J5003">
        <v>5.38</v>
      </c>
      <c r="K5003">
        <v>0</v>
      </c>
      <c r="L5003">
        <v>0</v>
      </c>
      <c r="M5003">
        <v>1.39</v>
      </c>
      <c r="N5003">
        <v>2.2000000000000002</v>
      </c>
      <c r="O5003">
        <v>2.37</v>
      </c>
      <c r="P5003">
        <v>3.1</v>
      </c>
      <c r="Q5003">
        <v>10</v>
      </c>
      <c r="R5003" t="s">
        <v>4523</v>
      </c>
      <c r="S5003" t="s">
        <v>28</v>
      </c>
      <c r="T5003" t="s">
        <v>29</v>
      </c>
      <c r="U5003" t="s">
        <v>30</v>
      </c>
      <c r="V5003" t="s">
        <v>31</v>
      </c>
      <c r="W5003" t="s">
        <v>1477</v>
      </c>
      <c r="X5003" t="s">
        <v>1478</v>
      </c>
      <c r="Y5003" t="s">
        <v>4524</v>
      </c>
      <c r="Z5003" t="s">
        <v>4525</v>
      </c>
    </row>
    <row r="5004" spans="1:26" x14ac:dyDescent="0.3">
      <c r="A5004" t="s">
        <v>5074</v>
      </c>
      <c r="B5004">
        <v>201501</v>
      </c>
      <c r="C5004">
        <v>1118834</v>
      </c>
      <c r="D5004">
        <v>1689289</v>
      </c>
      <c r="E5004">
        <v>0.49</v>
      </c>
      <c r="F5004">
        <v>0</v>
      </c>
      <c r="G5004">
        <v>2.77</v>
      </c>
      <c r="H5004">
        <v>6.93</v>
      </c>
      <c r="I5004">
        <v>10.28</v>
      </c>
      <c r="J5004">
        <v>8.16</v>
      </c>
      <c r="K5004">
        <v>0.41</v>
      </c>
      <c r="L5004">
        <v>0</v>
      </c>
      <c r="M5004">
        <v>1.96</v>
      </c>
      <c r="N5004">
        <v>3.18</v>
      </c>
      <c r="O5004">
        <v>3.75</v>
      </c>
      <c r="P5004">
        <v>5.0599999999999996</v>
      </c>
      <c r="Q5004">
        <v>10</v>
      </c>
      <c r="R5004" t="s">
        <v>4523</v>
      </c>
      <c r="S5004" t="s">
        <v>28</v>
      </c>
      <c r="T5004" t="s">
        <v>29</v>
      </c>
      <c r="U5004" t="s">
        <v>30</v>
      </c>
      <c r="V5004" t="s">
        <v>31</v>
      </c>
      <c r="W5004" t="s">
        <v>1477</v>
      </c>
      <c r="X5004" t="s">
        <v>1478</v>
      </c>
      <c r="Y5004" t="s">
        <v>4524</v>
      </c>
      <c r="Z5004" t="s">
        <v>4525</v>
      </c>
    </row>
    <row r="5005" spans="1:26" x14ac:dyDescent="0.3">
      <c r="A5005" t="s">
        <v>5075</v>
      </c>
      <c r="B5005">
        <v>201501</v>
      </c>
      <c r="C5005">
        <v>1118933</v>
      </c>
      <c r="D5005">
        <v>1689393</v>
      </c>
      <c r="E5005">
        <v>41.69</v>
      </c>
      <c r="F5005">
        <v>32.96</v>
      </c>
      <c r="G5005">
        <v>84.92</v>
      </c>
      <c r="H5005">
        <v>116.9</v>
      </c>
      <c r="I5005">
        <v>61.76</v>
      </c>
      <c r="J5005">
        <v>31.49</v>
      </c>
      <c r="K5005">
        <v>41.03</v>
      </c>
      <c r="L5005">
        <v>38.1</v>
      </c>
      <c r="M5005">
        <v>112.82</v>
      </c>
      <c r="N5005">
        <v>132.4</v>
      </c>
      <c r="O5005">
        <v>64.37</v>
      </c>
      <c r="P5005">
        <v>36.06</v>
      </c>
      <c r="Q5005">
        <v>10</v>
      </c>
      <c r="R5005" t="s">
        <v>4523</v>
      </c>
      <c r="S5005" t="s">
        <v>28</v>
      </c>
      <c r="T5005" t="s">
        <v>29</v>
      </c>
      <c r="U5005" t="s">
        <v>30</v>
      </c>
      <c r="V5005" t="s">
        <v>31</v>
      </c>
      <c r="W5005" t="s">
        <v>1477</v>
      </c>
      <c r="X5005" t="s">
        <v>1478</v>
      </c>
      <c r="Y5005" t="s">
        <v>4524</v>
      </c>
      <c r="Z5005" t="s">
        <v>4525</v>
      </c>
    </row>
    <row r="5006" spans="1:26" x14ac:dyDescent="0.3">
      <c r="A5006" t="s">
        <v>5076</v>
      </c>
      <c r="B5006">
        <v>201501</v>
      </c>
      <c r="C5006">
        <v>1118985</v>
      </c>
      <c r="D5006">
        <v>1689291</v>
      </c>
      <c r="E5006">
        <v>68.930000000000007</v>
      </c>
      <c r="F5006">
        <v>54.41</v>
      </c>
      <c r="G5006">
        <v>140.07</v>
      </c>
      <c r="H5006">
        <v>192.93</v>
      </c>
      <c r="I5006">
        <v>101.89</v>
      </c>
      <c r="J5006">
        <v>51.72</v>
      </c>
      <c r="K5006">
        <v>67.709999999999994</v>
      </c>
      <c r="L5006">
        <v>62.73</v>
      </c>
      <c r="M5006">
        <v>186.73</v>
      </c>
      <c r="N5006">
        <v>218.47</v>
      </c>
      <c r="O5006">
        <v>106.3</v>
      </c>
      <c r="P5006">
        <v>59.23</v>
      </c>
      <c r="Q5006">
        <v>10</v>
      </c>
      <c r="R5006" t="s">
        <v>4523</v>
      </c>
      <c r="S5006" t="s">
        <v>28</v>
      </c>
      <c r="T5006" t="s">
        <v>29</v>
      </c>
      <c r="U5006" t="s">
        <v>30</v>
      </c>
      <c r="V5006" t="s">
        <v>31</v>
      </c>
      <c r="W5006" t="s">
        <v>1477</v>
      </c>
      <c r="X5006" t="s">
        <v>1478</v>
      </c>
      <c r="Y5006" t="s">
        <v>4524</v>
      </c>
      <c r="Z5006" t="s">
        <v>4525</v>
      </c>
    </row>
    <row r="5007" spans="1:26" x14ac:dyDescent="0.3">
      <c r="A5007" t="s">
        <v>5077</v>
      </c>
      <c r="B5007">
        <v>201501</v>
      </c>
      <c r="C5007">
        <v>1118885</v>
      </c>
      <c r="D5007">
        <v>1689239</v>
      </c>
      <c r="E5007">
        <v>68.849999999999994</v>
      </c>
      <c r="F5007">
        <v>54.01</v>
      </c>
      <c r="G5007">
        <v>142.6</v>
      </c>
      <c r="H5007">
        <v>199.79</v>
      </c>
      <c r="I5007">
        <v>113.56</v>
      </c>
      <c r="J5007">
        <v>61.1</v>
      </c>
      <c r="K5007">
        <v>68.040000000000006</v>
      </c>
      <c r="L5007">
        <v>62.33</v>
      </c>
      <c r="M5007">
        <v>187.47</v>
      </c>
      <c r="N5007">
        <v>220.83</v>
      </c>
      <c r="O5007">
        <v>110.05</v>
      </c>
      <c r="P5007">
        <v>64.45</v>
      </c>
      <c r="Q5007">
        <v>10</v>
      </c>
      <c r="R5007" t="s">
        <v>4523</v>
      </c>
      <c r="S5007" t="s">
        <v>28</v>
      </c>
      <c r="T5007" t="s">
        <v>29</v>
      </c>
      <c r="U5007" t="s">
        <v>30</v>
      </c>
      <c r="V5007" t="s">
        <v>31</v>
      </c>
      <c r="W5007" t="s">
        <v>1477</v>
      </c>
      <c r="X5007" t="s">
        <v>1478</v>
      </c>
      <c r="Y5007" t="s">
        <v>4524</v>
      </c>
      <c r="Z5007" t="s">
        <v>4525</v>
      </c>
    </row>
    <row r="5008" spans="1:26" x14ac:dyDescent="0.3">
      <c r="A5008" t="s">
        <v>5078</v>
      </c>
      <c r="B5008">
        <v>201501</v>
      </c>
      <c r="C5008">
        <v>1118882</v>
      </c>
      <c r="D5008">
        <v>1689444</v>
      </c>
      <c r="E5008">
        <v>68.930000000000007</v>
      </c>
      <c r="F5008">
        <v>70.650000000000006</v>
      </c>
      <c r="G5008">
        <v>166.09</v>
      </c>
      <c r="H5008">
        <v>214.55</v>
      </c>
      <c r="I5008">
        <v>118.13</v>
      </c>
      <c r="J5008">
        <v>54.98</v>
      </c>
      <c r="K5008">
        <v>59.55</v>
      </c>
      <c r="L5008">
        <v>67.790000000000006</v>
      </c>
      <c r="M5008">
        <v>187.63</v>
      </c>
      <c r="N5008">
        <v>228.99</v>
      </c>
      <c r="O5008">
        <v>112.74</v>
      </c>
      <c r="P5008">
        <v>64.61</v>
      </c>
      <c r="Q5008">
        <v>10</v>
      </c>
      <c r="R5008" t="s">
        <v>4523</v>
      </c>
      <c r="S5008" t="s">
        <v>28</v>
      </c>
      <c r="T5008" t="s">
        <v>29</v>
      </c>
      <c r="U5008" t="s">
        <v>30</v>
      </c>
      <c r="V5008" t="s">
        <v>31</v>
      </c>
      <c r="W5008" t="s">
        <v>1477</v>
      </c>
      <c r="X5008" t="s">
        <v>1478</v>
      </c>
      <c r="Y5008" t="s">
        <v>4524</v>
      </c>
      <c r="Z5008" t="s">
        <v>4525</v>
      </c>
    </row>
    <row r="5009" spans="1:26" x14ac:dyDescent="0.3">
      <c r="A5009" t="s">
        <v>5079</v>
      </c>
      <c r="B5009">
        <v>201501</v>
      </c>
      <c r="C5009">
        <v>1118935</v>
      </c>
      <c r="D5009">
        <v>1689239</v>
      </c>
      <c r="E5009">
        <v>79.209999999999994</v>
      </c>
      <c r="F5009">
        <v>62.73</v>
      </c>
      <c r="G5009">
        <v>161.44</v>
      </c>
      <c r="H5009">
        <v>222.06</v>
      </c>
      <c r="I5009">
        <v>117.47</v>
      </c>
      <c r="J5009">
        <v>60.04</v>
      </c>
      <c r="K5009">
        <v>78.23</v>
      </c>
      <c r="L5009">
        <v>72.52</v>
      </c>
      <c r="M5009">
        <v>214.8</v>
      </c>
      <c r="N5009">
        <v>251.75</v>
      </c>
      <c r="O5009">
        <v>122.37</v>
      </c>
      <c r="P5009">
        <v>68.69</v>
      </c>
      <c r="Q5009">
        <v>10</v>
      </c>
      <c r="R5009" t="s">
        <v>4523</v>
      </c>
      <c r="S5009" t="s">
        <v>28</v>
      </c>
      <c r="T5009" t="s">
        <v>29</v>
      </c>
      <c r="U5009" t="s">
        <v>30</v>
      </c>
      <c r="V5009" t="s">
        <v>31</v>
      </c>
      <c r="W5009" t="s">
        <v>1477</v>
      </c>
      <c r="X5009" t="s">
        <v>1478</v>
      </c>
      <c r="Y5009" t="s">
        <v>4524</v>
      </c>
      <c r="Z5009" t="s">
        <v>4525</v>
      </c>
    </row>
    <row r="5010" spans="1:26" x14ac:dyDescent="0.3">
      <c r="A5010" t="s">
        <v>5080</v>
      </c>
      <c r="B5010">
        <v>201501</v>
      </c>
      <c r="C5010">
        <v>1118781</v>
      </c>
      <c r="D5010">
        <v>1689443</v>
      </c>
      <c r="E5010">
        <v>98.3</v>
      </c>
      <c r="F5010">
        <v>99.77</v>
      </c>
      <c r="G5010">
        <v>233.97</v>
      </c>
      <c r="H5010">
        <v>302.58</v>
      </c>
      <c r="I5010">
        <v>166.26</v>
      </c>
      <c r="J5010">
        <v>78.56</v>
      </c>
      <c r="K5010">
        <v>84.76</v>
      </c>
      <c r="L5010">
        <v>95.37</v>
      </c>
      <c r="M5010">
        <v>264.23</v>
      </c>
      <c r="N5010">
        <v>322.89</v>
      </c>
      <c r="O5010">
        <v>158.75</v>
      </c>
      <c r="P5010">
        <v>91.86</v>
      </c>
      <c r="Q5010">
        <v>10</v>
      </c>
      <c r="R5010" t="s">
        <v>4523</v>
      </c>
      <c r="S5010" t="s">
        <v>28</v>
      </c>
      <c r="T5010" t="s">
        <v>29</v>
      </c>
      <c r="U5010" t="s">
        <v>30</v>
      </c>
      <c r="V5010" t="s">
        <v>31</v>
      </c>
      <c r="W5010" t="s">
        <v>1477</v>
      </c>
      <c r="X5010" t="s">
        <v>1478</v>
      </c>
      <c r="Y5010" t="s">
        <v>4524</v>
      </c>
      <c r="Z5010" t="s">
        <v>4525</v>
      </c>
    </row>
    <row r="5011" spans="1:26" x14ac:dyDescent="0.3">
      <c r="A5011" t="s">
        <v>5081</v>
      </c>
      <c r="B5011">
        <v>201501</v>
      </c>
      <c r="C5011">
        <v>1118880</v>
      </c>
      <c r="D5011">
        <v>1689598</v>
      </c>
      <c r="E5011">
        <v>0.49</v>
      </c>
      <c r="F5011">
        <v>0</v>
      </c>
      <c r="G5011">
        <v>4.9800000000000004</v>
      </c>
      <c r="H5011">
        <v>13.3</v>
      </c>
      <c r="I5011">
        <v>19.579999999999998</v>
      </c>
      <c r="J5011">
        <v>16.559999999999999</v>
      </c>
      <c r="K5011">
        <v>0.33</v>
      </c>
      <c r="L5011">
        <v>0</v>
      </c>
      <c r="M5011">
        <v>3.34</v>
      </c>
      <c r="N5011">
        <v>5.38</v>
      </c>
      <c r="O5011">
        <v>7.1</v>
      </c>
      <c r="P5011">
        <v>8.48</v>
      </c>
      <c r="Q5011">
        <v>10</v>
      </c>
      <c r="R5011" t="s">
        <v>4523</v>
      </c>
      <c r="S5011" t="s">
        <v>28</v>
      </c>
      <c r="T5011" t="s">
        <v>29</v>
      </c>
      <c r="U5011" t="s">
        <v>30</v>
      </c>
      <c r="V5011" t="s">
        <v>31</v>
      </c>
      <c r="W5011" t="s">
        <v>1477</v>
      </c>
      <c r="X5011" t="s">
        <v>1478</v>
      </c>
      <c r="Y5011" t="s">
        <v>4524</v>
      </c>
      <c r="Z5011" t="s">
        <v>4525</v>
      </c>
    </row>
    <row r="5012" spans="1:26" x14ac:dyDescent="0.3">
      <c r="A5012" t="s">
        <v>5082</v>
      </c>
      <c r="B5012">
        <v>201501</v>
      </c>
      <c r="C5012">
        <v>1118780</v>
      </c>
      <c r="D5012">
        <v>1689494</v>
      </c>
      <c r="E5012">
        <v>53.6</v>
      </c>
      <c r="F5012">
        <v>42.34</v>
      </c>
      <c r="G5012">
        <v>109.32</v>
      </c>
      <c r="H5012">
        <v>150.43</v>
      </c>
      <c r="I5012">
        <v>79.290000000000006</v>
      </c>
      <c r="J5012">
        <v>40.46</v>
      </c>
      <c r="K5012">
        <v>53.03</v>
      </c>
      <c r="L5012">
        <v>49.03</v>
      </c>
      <c r="M5012">
        <v>145.29</v>
      </c>
      <c r="N5012">
        <v>170.42</v>
      </c>
      <c r="O5012">
        <v>82.88</v>
      </c>
      <c r="P5012">
        <v>46.42</v>
      </c>
      <c r="Q5012">
        <v>10</v>
      </c>
      <c r="R5012" t="s">
        <v>4523</v>
      </c>
      <c r="S5012" t="s">
        <v>28</v>
      </c>
      <c r="T5012" t="s">
        <v>29</v>
      </c>
      <c r="U5012" t="s">
        <v>30</v>
      </c>
      <c r="V5012" t="s">
        <v>31</v>
      </c>
      <c r="W5012" t="s">
        <v>1477</v>
      </c>
      <c r="X5012" t="s">
        <v>1478</v>
      </c>
      <c r="Y5012" t="s">
        <v>4524</v>
      </c>
      <c r="Z5012" t="s">
        <v>4525</v>
      </c>
    </row>
    <row r="5013" spans="1:26" x14ac:dyDescent="0.3">
      <c r="A5013" t="s">
        <v>5083</v>
      </c>
      <c r="B5013">
        <v>201501</v>
      </c>
      <c r="C5013">
        <v>1119035</v>
      </c>
      <c r="D5013">
        <v>1689395</v>
      </c>
      <c r="E5013">
        <v>40.14</v>
      </c>
      <c r="F5013">
        <v>31.73</v>
      </c>
      <c r="G5013">
        <v>81.58</v>
      </c>
      <c r="H5013">
        <v>112.09</v>
      </c>
      <c r="I5013">
        <v>59.14</v>
      </c>
      <c r="J5013">
        <v>30.02</v>
      </c>
      <c r="K5013">
        <v>39.729999999999997</v>
      </c>
      <c r="L5013">
        <v>36.71</v>
      </c>
      <c r="M5013">
        <v>108.34</v>
      </c>
      <c r="N5013">
        <v>127.1</v>
      </c>
      <c r="O5013">
        <v>61.92</v>
      </c>
      <c r="P5013">
        <v>34.83</v>
      </c>
      <c r="Q5013">
        <v>10</v>
      </c>
      <c r="R5013" t="s">
        <v>4523</v>
      </c>
      <c r="S5013" t="s">
        <v>28</v>
      </c>
      <c r="T5013" t="s">
        <v>29</v>
      </c>
      <c r="U5013" t="s">
        <v>30</v>
      </c>
      <c r="V5013" t="s">
        <v>31</v>
      </c>
      <c r="W5013" t="s">
        <v>1477</v>
      </c>
      <c r="X5013" t="s">
        <v>1478</v>
      </c>
      <c r="Y5013" t="s">
        <v>4524</v>
      </c>
      <c r="Z5013" t="s">
        <v>4525</v>
      </c>
    </row>
    <row r="5014" spans="1:26" x14ac:dyDescent="0.3">
      <c r="A5014" t="s">
        <v>5084</v>
      </c>
      <c r="B5014">
        <v>201501</v>
      </c>
      <c r="C5014">
        <v>1118833</v>
      </c>
      <c r="D5014">
        <v>1689341</v>
      </c>
      <c r="E5014">
        <v>53.68</v>
      </c>
      <c r="F5014">
        <v>42.42</v>
      </c>
      <c r="G5014">
        <v>109.48</v>
      </c>
      <c r="H5014">
        <v>150.91999999999999</v>
      </c>
      <c r="I5014">
        <v>79.7</v>
      </c>
      <c r="J5014">
        <v>40.54</v>
      </c>
      <c r="K5014">
        <v>53.19</v>
      </c>
      <c r="L5014">
        <v>49.19</v>
      </c>
      <c r="M5014">
        <v>145.86000000000001</v>
      </c>
      <c r="N5014">
        <v>170.99</v>
      </c>
      <c r="O5014">
        <v>83.13</v>
      </c>
      <c r="P5014">
        <v>46.5</v>
      </c>
      <c r="Q5014">
        <v>10</v>
      </c>
      <c r="R5014" t="s">
        <v>4523</v>
      </c>
      <c r="S5014" t="s">
        <v>28</v>
      </c>
      <c r="T5014" t="s">
        <v>29</v>
      </c>
      <c r="U5014" t="s">
        <v>30</v>
      </c>
      <c r="V5014" t="s">
        <v>31</v>
      </c>
      <c r="W5014" t="s">
        <v>1477</v>
      </c>
      <c r="X5014" t="s">
        <v>1478</v>
      </c>
      <c r="Y5014" t="s">
        <v>4524</v>
      </c>
      <c r="Z5014" t="s">
        <v>4525</v>
      </c>
    </row>
    <row r="5015" spans="1:26" x14ac:dyDescent="0.3">
      <c r="A5015" t="s">
        <v>5085</v>
      </c>
      <c r="B5015">
        <v>201501</v>
      </c>
      <c r="C5015">
        <v>1118983</v>
      </c>
      <c r="D5015">
        <v>1689445</v>
      </c>
      <c r="E5015">
        <v>0</v>
      </c>
      <c r="F5015">
        <v>0</v>
      </c>
      <c r="G5015">
        <v>0.82</v>
      </c>
      <c r="H5015">
        <v>2.4500000000000002</v>
      </c>
      <c r="I5015">
        <v>3.67</v>
      </c>
      <c r="J5015">
        <v>3.02</v>
      </c>
      <c r="K5015">
        <v>0</v>
      </c>
      <c r="L5015">
        <v>0</v>
      </c>
      <c r="M5015">
        <v>0.49</v>
      </c>
      <c r="N5015">
        <v>1.22</v>
      </c>
      <c r="O5015">
        <v>1.1399999999999999</v>
      </c>
      <c r="P5015">
        <v>1.63</v>
      </c>
      <c r="Q5015">
        <v>10</v>
      </c>
      <c r="R5015" t="s">
        <v>4523</v>
      </c>
      <c r="S5015" t="s">
        <v>28</v>
      </c>
      <c r="T5015" t="s">
        <v>29</v>
      </c>
      <c r="U5015" t="s">
        <v>30</v>
      </c>
      <c r="V5015" t="s">
        <v>31</v>
      </c>
      <c r="W5015" t="s">
        <v>1477</v>
      </c>
      <c r="X5015" t="s">
        <v>1478</v>
      </c>
      <c r="Y5015" t="s">
        <v>4524</v>
      </c>
      <c r="Z5015" t="s">
        <v>4525</v>
      </c>
    </row>
    <row r="5016" spans="1:26" x14ac:dyDescent="0.3">
      <c r="A5016" t="s">
        <v>5086</v>
      </c>
      <c r="B5016">
        <v>201501</v>
      </c>
      <c r="C5016">
        <v>1119086</v>
      </c>
      <c r="D5016">
        <v>1689344</v>
      </c>
      <c r="E5016">
        <v>55.31</v>
      </c>
      <c r="F5016">
        <v>43.16</v>
      </c>
      <c r="G5016">
        <v>116.41</v>
      </c>
      <c r="H5016">
        <v>166.5</v>
      </c>
      <c r="I5016">
        <v>100.18</v>
      </c>
      <c r="J5016">
        <v>57.35</v>
      </c>
      <c r="K5016">
        <v>54.49</v>
      </c>
      <c r="L5016">
        <v>49.84</v>
      </c>
      <c r="M5016">
        <v>151.57</v>
      </c>
      <c r="N5016">
        <v>179.15</v>
      </c>
      <c r="O5016">
        <v>91.45</v>
      </c>
      <c r="P5016">
        <v>55.64</v>
      </c>
      <c r="Q5016">
        <v>10</v>
      </c>
      <c r="R5016" t="s">
        <v>4523</v>
      </c>
      <c r="S5016" t="s">
        <v>28</v>
      </c>
      <c r="T5016" t="s">
        <v>29</v>
      </c>
      <c r="U5016" t="s">
        <v>30</v>
      </c>
      <c r="V5016" t="s">
        <v>31</v>
      </c>
      <c r="W5016" t="s">
        <v>1477</v>
      </c>
      <c r="X5016" t="s">
        <v>1478</v>
      </c>
      <c r="Y5016" t="s">
        <v>4524</v>
      </c>
      <c r="Z5016" t="s">
        <v>4525</v>
      </c>
    </row>
    <row r="5017" spans="1:26" x14ac:dyDescent="0.3">
      <c r="A5017" t="s">
        <v>5087</v>
      </c>
      <c r="B5017">
        <v>201501</v>
      </c>
      <c r="C5017">
        <v>1118931</v>
      </c>
      <c r="D5017">
        <v>1689599</v>
      </c>
      <c r="E5017">
        <v>0.08</v>
      </c>
      <c r="F5017">
        <v>0</v>
      </c>
      <c r="G5017">
        <v>4.49</v>
      </c>
      <c r="H5017">
        <v>12.73</v>
      </c>
      <c r="I5017">
        <v>17.87</v>
      </c>
      <c r="J5017">
        <v>14.68</v>
      </c>
      <c r="K5017">
        <v>0.16</v>
      </c>
      <c r="L5017">
        <v>0</v>
      </c>
      <c r="M5017">
        <v>3.1</v>
      </c>
      <c r="N5017">
        <v>5.47</v>
      </c>
      <c r="O5017">
        <v>6.53</v>
      </c>
      <c r="P5017">
        <v>8.57</v>
      </c>
      <c r="Q5017">
        <v>10</v>
      </c>
      <c r="R5017" t="s">
        <v>4523</v>
      </c>
      <c r="S5017" t="s">
        <v>28</v>
      </c>
      <c r="T5017" t="s">
        <v>29</v>
      </c>
      <c r="U5017" t="s">
        <v>30</v>
      </c>
      <c r="V5017" t="s">
        <v>31</v>
      </c>
      <c r="W5017" t="s">
        <v>1477</v>
      </c>
      <c r="X5017" t="s">
        <v>1478</v>
      </c>
      <c r="Y5017" t="s">
        <v>4524</v>
      </c>
      <c r="Z5017" t="s">
        <v>4525</v>
      </c>
    </row>
    <row r="5018" spans="1:26" x14ac:dyDescent="0.3">
      <c r="A5018" t="s">
        <v>5088</v>
      </c>
      <c r="B5018">
        <v>201501</v>
      </c>
      <c r="C5018">
        <v>1119034</v>
      </c>
      <c r="D5018">
        <v>1689446</v>
      </c>
      <c r="E5018">
        <v>26.59</v>
      </c>
      <c r="F5018">
        <v>20.88</v>
      </c>
      <c r="G5018">
        <v>55.88</v>
      </c>
      <c r="H5018">
        <v>77.83</v>
      </c>
      <c r="I5018">
        <v>44.3</v>
      </c>
      <c r="J5018">
        <v>23.49</v>
      </c>
      <c r="K5018">
        <v>26.35</v>
      </c>
      <c r="L5018">
        <v>24.39</v>
      </c>
      <c r="M5018">
        <v>72.77</v>
      </c>
      <c r="N5018">
        <v>86.23</v>
      </c>
      <c r="O5018">
        <v>42.83</v>
      </c>
      <c r="P5018">
        <v>25.04</v>
      </c>
      <c r="Q5018">
        <v>10</v>
      </c>
      <c r="R5018" t="s">
        <v>4523</v>
      </c>
      <c r="S5018" t="s">
        <v>28</v>
      </c>
      <c r="T5018" t="s">
        <v>29</v>
      </c>
      <c r="U5018" t="s">
        <v>30</v>
      </c>
      <c r="V5018" t="s">
        <v>31</v>
      </c>
      <c r="W5018" t="s">
        <v>1477</v>
      </c>
      <c r="X5018" t="s">
        <v>1478</v>
      </c>
      <c r="Y5018" t="s">
        <v>4524</v>
      </c>
      <c r="Z5018" t="s">
        <v>4525</v>
      </c>
    </row>
    <row r="5019" spans="1:26" x14ac:dyDescent="0.3">
      <c r="A5019" t="s">
        <v>5089</v>
      </c>
      <c r="B5019">
        <v>201501</v>
      </c>
      <c r="C5019">
        <v>1119035</v>
      </c>
      <c r="D5019">
        <v>1689343</v>
      </c>
      <c r="E5019">
        <v>53.6</v>
      </c>
      <c r="F5019">
        <v>42.42</v>
      </c>
      <c r="G5019">
        <v>109.4</v>
      </c>
      <c r="H5019">
        <v>150.51</v>
      </c>
      <c r="I5019">
        <v>79.62</v>
      </c>
      <c r="J5019">
        <v>40.54</v>
      </c>
      <c r="K5019">
        <v>53.19</v>
      </c>
      <c r="L5019">
        <v>49.11</v>
      </c>
      <c r="M5019">
        <v>145.54</v>
      </c>
      <c r="N5019">
        <v>170.83</v>
      </c>
      <c r="O5019">
        <v>82.97</v>
      </c>
      <c r="P5019">
        <v>46.42</v>
      </c>
      <c r="Q5019">
        <v>10</v>
      </c>
      <c r="R5019" t="s">
        <v>4523</v>
      </c>
      <c r="S5019" t="s">
        <v>28</v>
      </c>
      <c r="T5019" t="s">
        <v>29</v>
      </c>
      <c r="U5019" t="s">
        <v>30</v>
      </c>
      <c r="V5019" t="s">
        <v>31</v>
      </c>
      <c r="W5019" t="s">
        <v>1477</v>
      </c>
      <c r="X5019" t="s">
        <v>1478</v>
      </c>
      <c r="Y5019" t="s">
        <v>4524</v>
      </c>
      <c r="Z5019" t="s">
        <v>4525</v>
      </c>
    </row>
    <row r="5020" spans="1:26" x14ac:dyDescent="0.3">
      <c r="A5020" t="s">
        <v>5090</v>
      </c>
      <c r="B5020">
        <v>201501</v>
      </c>
      <c r="C5020">
        <v>1118935</v>
      </c>
      <c r="D5020">
        <v>1689291</v>
      </c>
      <c r="E5020">
        <v>0.56999999999999995</v>
      </c>
      <c r="F5020">
        <v>0</v>
      </c>
      <c r="G5020">
        <v>3.51</v>
      </c>
      <c r="H5020">
        <v>8.4</v>
      </c>
      <c r="I5020">
        <v>12.4</v>
      </c>
      <c r="J5020">
        <v>9.6300000000000008</v>
      </c>
      <c r="K5020">
        <v>0.49</v>
      </c>
      <c r="L5020">
        <v>0</v>
      </c>
      <c r="M5020">
        <v>2.4500000000000002</v>
      </c>
      <c r="N5020">
        <v>4.08</v>
      </c>
      <c r="O5020">
        <v>4.57</v>
      </c>
      <c r="P5020">
        <v>5.63</v>
      </c>
      <c r="Q5020">
        <v>10</v>
      </c>
      <c r="R5020" t="s">
        <v>4523</v>
      </c>
      <c r="S5020" t="s">
        <v>28</v>
      </c>
      <c r="T5020" t="s">
        <v>29</v>
      </c>
      <c r="U5020" t="s">
        <v>30</v>
      </c>
      <c r="V5020" t="s">
        <v>31</v>
      </c>
      <c r="W5020" t="s">
        <v>1477</v>
      </c>
      <c r="X5020" t="s">
        <v>1478</v>
      </c>
      <c r="Y5020" t="s">
        <v>4524</v>
      </c>
      <c r="Z5020" t="s">
        <v>4525</v>
      </c>
    </row>
    <row r="5021" spans="1:26" x14ac:dyDescent="0.3">
      <c r="A5021" t="s">
        <v>5091</v>
      </c>
      <c r="B5021">
        <v>201501</v>
      </c>
      <c r="C5021">
        <v>1118832</v>
      </c>
      <c r="D5021">
        <v>1689392</v>
      </c>
      <c r="E5021">
        <v>50.74</v>
      </c>
      <c r="F5021">
        <v>40.14</v>
      </c>
      <c r="G5021">
        <v>105.89</v>
      </c>
      <c r="H5021">
        <v>148.56</v>
      </c>
      <c r="I5021">
        <v>84.6</v>
      </c>
      <c r="J5021">
        <v>45.52</v>
      </c>
      <c r="K5021">
        <v>50.25</v>
      </c>
      <c r="L5021">
        <v>46.34</v>
      </c>
      <c r="M5021">
        <v>139.5</v>
      </c>
      <c r="N5021">
        <v>164.3</v>
      </c>
      <c r="O5021">
        <v>81.91</v>
      </c>
      <c r="P5021">
        <v>48.38</v>
      </c>
      <c r="Q5021">
        <v>10</v>
      </c>
      <c r="R5021" t="s">
        <v>4523</v>
      </c>
      <c r="S5021" t="s">
        <v>28</v>
      </c>
      <c r="T5021" t="s">
        <v>29</v>
      </c>
      <c r="U5021" t="s">
        <v>30</v>
      </c>
      <c r="V5021" t="s">
        <v>31</v>
      </c>
      <c r="W5021" t="s">
        <v>1477</v>
      </c>
      <c r="X5021" t="s">
        <v>1478</v>
      </c>
      <c r="Y5021" t="s">
        <v>4524</v>
      </c>
      <c r="Z5021" t="s">
        <v>4525</v>
      </c>
    </row>
    <row r="5022" spans="1:26" x14ac:dyDescent="0.3">
      <c r="A5022" t="s">
        <v>5092</v>
      </c>
      <c r="B5022">
        <v>201501</v>
      </c>
      <c r="C5022">
        <v>1118932</v>
      </c>
      <c r="D5022">
        <v>1689496</v>
      </c>
      <c r="E5022">
        <v>37.61</v>
      </c>
      <c r="F5022">
        <v>38.590000000000003</v>
      </c>
      <c r="G5022">
        <v>91.29</v>
      </c>
      <c r="H5022">
        <v>120.08</v>
      </c>
      <c r="I5022">
        <v>69.02</v>
      </c>
      <c r="J5022">
        <v>34.340000000000003</v>
      </c>
      <c r="K5022">
        <v>32.71</v>
      </c>
      <c r="L5022">
        <v>36.79</v>
      </c>
      <c r="M5022">
        <v>102.3</v>
      </c>
      <c r="N5022">
        <v>126.28</v>
      </c>
      <c r="O5022">
        <v>63.22</v>
      </c>
      <c r="P5022">
        <v>37.04</v>
      </c>
      <c r="Q5022">
        <v>10</v>
      </c>
      <c r="R5022" t="s">
        <v>4523</v>
      </c>
      <c r="S5022" t="s">
        <v>28</v>
      </c>
      <c r="T5022" t="s">
        <v>29</v>
      </c>
      <c r="U5022" t="s">
        <v>30</v>
      </c>
      <c r="V5022" t="s">
        <v>31</v>
      </c>
      <c r="W5022" t="s">
        <v>1477</v>
      </c>
      <c r="X5022" t="s">
        <v>1478</v>
      </c>
      <c r="Y5022" t="s">
        <v>4524</v>
      </c>
      <c r="Z5022" t="s">
        <v>4525</v>
      </c>
    </row>
    <row r="5023" spans="1:26" x14ac:dyDescent="0.3">
      <c r="A5023" t="s">
        <v>5093</v>
      </c>
      <c r="B5023">
        <v>201501</v>
      </c>
      <c r="C5023">
        <v>1118780</v>
      </c>
      <c r="D5023">
        <v>1689545</v>
      </c>
      <c r="E5023">
        <v>60.04</v>
      </c>
      <c r="F5023">
        <v>47.07</v>
      </c>
      <c r="G5023">
        <v>124.24</v>
      </c>
      <c r="H5023">
        <v>174.09</v>
      </c>
      <c r="I5023">
        <v>98.87</v>
      </c>
      <c r="J5023">
        <v>53.35</v>
      </c>
      <c r="K5023">
        <v>59.14</v>
      </c>
      <c r="L5023">
        <v>54.41</v>
      </c>
      <c r="M5023">
        <v>163.16</v>
      </c>
      <c r="N5023">
        <v>192.69</v>
      </c>
      <c r="O5023">
        <v>95.94</v>
      </c>
      <c r="P5023">
        <v>56.62</v>
      </c>
      <c r="Q5023">
        <v>10</v>
      </c>
      <c r="R5023" t="s">
        <v>4523</v>
      </c>
      <c r="S5023" t="s">
        <v>28</v>
      </c>
      <c r="T5023" t="s">
        <v>29</v>
      </c>
      <c r="U5023" t="s">
        <v>30</v>
      </c>
      <c r="V5023" t="s">
        <v>31</v>
      </c>
      <c r="W5023" t="s">
        <v>1477</v>
      </c>
      <c r="X5023" t="s">
        <v>1478</v>
      </c>
      <c r="Y5023" t="s">
        <v>4524</v>
      </c>
      <c r="Z5023" t="s">
        <v>4525</v>
      </c>
    </row>
    <row r="5024" spans="1:26" x14ac:dyDescent="0.3">
      <c r="A5024" t="s">
        <v>5094</v>
      </c>
      <c r="B5024">
        <v>201501</v>
      </c>
      <c r="C5024">
        <v>1118881</v>
      </c>
      <c r="D5024">
        <v>1689495</v>
      </c>
      <c r="E5024">
        <v>38.909999999999997</v>
      </c>
      <c r="F5024">
        <v>30.92</v>
      </c>
      <c r="G5024">
        <v>83.21</v>
      </c>
      <c r="H5024">
        <v>118.86</v>
      </c>
      <c r="I5024">
        <v>71.63</v>
      </c>
      <c r="J5024">
        <v>40.79</v>
      </c>
      <c r="K5024">
        <v>38.67</v>
      </c>
      <c r="L5024">
        <v>35.81</v>
      </c>
      <c r="M5024">
        <v>108.17</v>
      </c>
      <c r="N5024">
        <v>128.16</v>
      </c>
      <c r="O5024">
        <v>65.180000000000007</v>
      </c>
      <c r="P5024">
        <v>39.57</v>
      </c>
      <c r="Q5024">
        <v>10</v>
      </c>
      <c r="R5024" t="s">
        <v>4523</v>
      </c>
      <c r="S5024" t="s">
        <v>28</v>
      </c>
      <c r="T5024" t="s">
        <v>29</v>
      </c>
      <c r="U5024" t="s">
        <v>30</v>
      </c>
      <c r="V5024" t="s">
        <v>31</v>
      </c>
      <c r="W5024" t="s">
        <v>1477</v>
      </c>
      <c r="X5024" t="s">
        <v>1478</v>
      </c>
      <c r="Y5024" t="s">
        <v>4524</v>
      </c>
      <c r="Z5024" t="s">
        <v>4525</v>
      </c>
    </row>
    <row r="5025" spans="1:26" x14ac:dyDescent="0.3">
      <c r="A5025" t="s">
        <v>5095</v>
      </c>
      <c r="B5025">
        <v>201501</v>
      </c>
      <c r="C5025">
        <v>1118931</v>
      </c>
      <c r="D5025">
        <v>1689547</v>
      </c>
      <c r="E5025">
        <v>0</v>
      </c>
      <c r="F5025">
        <v>0</v>
      </c>
      <c r="G5025">
        <v>2.94</v>
      </c>
      <c r="H5025">
        <v>8.73</v>
      </c>
      <c r="I5025">
        <v>11.75</v>
      </c>
      <c r="J5025">
        <v>9.7100000000000009</v>
      </c>
      <c r="K5025">
        <v>0</v>
      </c>
      <c r="L5025">
        <v>0</v>
      </c>
      <c r="M5025">
        <v>1.47</v>
      </c>
      <c r="N5025">
        <v>3.83</v>
      </c>
      <c r="O5025">
        <v>4.8099999999999996</v>
      </c>
      <c r="P5025">
        <v>6.04</v>
      </c>
      <c r="Q5025">
        <v>10</v>
      </c>
      <c r="R5025" t="s">
        <v>4523</v>
      </c>
      <c r="S5025" t="s">
        <v>28</v>
      </c>
      <c r="T5025" t="s">
        <v>29</v>
      </c>
      <c r="U5025" t="s">
        <v>30</v>
      </c>
      <c r="V5025" t="s">
        <v>31</v>
      </c>
      <c r="W5025" t="s">
        <v>1477</v>
      </c>
      <c r="X5025" t="s">
        <v>1478</v>
      </c>
      <c r="Y5025" t="s">
        <v>4524</v>
      </c>
      <c r="Z5025" t="s">
        <v>4525</v>
      </c>
    </row>
    <row r="5026" spans="1:26" x14ac:dyDescent="0.3">
      <c r="A5026" t="s">
        <v>5096</v>
      </c>
      <c r="B5026">
        <v>201501</v>
      </c>
      <c r="C5026">
        <v>1118832</v>
      </c>
      <c r="D5026">
        <v>1689443</v>
      </c>
      <c r="E5026">
        <v>87.29</v>
      </c>
      <c r="F5026">
        <v>88.51</v>
      </c>
      <c r="G5026">
        <v>209.98</v>
      </c>
      <c r="H5026">
        <v>274.68</v>
      </c>
      <c r="I5026">
        <v>156.22</v>
      </c>
      <c r="J5026">
        <v>77.260000000000005</v>
      </c>
      <c r="K5026">
        <v>75.05</v>
      </c>
      <c r="L5026">
        <v>85.01</v>
      </c>
      <c r="M5026">
        <v>236.5</v>
      </c>
      <c r="N5026">
        <v>289.69</v>
      </c>
      <c r="O5026">
        <v>144.07</v>
      </c>
      <c r="P5026">
        <v>85.01</v>
      </c>
      <c r="Q5026">
        <v>10</v>
      </c>
      <c r="R5026" t="s">
        <v>4523</v>
      </c>
      <c r="S5026" t="s">
        <v>28</v>
      </c>
      <c r="T5026" t="s">
        <v>29</v>
      </c>
      <c r="U5026" t="s">
        <v>30</v>
      </c>
      <c r="V5026" t="s">
        <v>31</v>
      </c>
      <c r="W5026" t="s">
        <v>1477</v>
      </c>
      <c r="X5026" t="s">
        <v>1478</v>
      </c>
      <c r="Y5026" t="s">
        <v>4524</v>
      </c>
      <c r="Z5026" t="s">
        <v>4525</v>
      </c>
    </row>
    <row r="5027" spans="1:26" x14ac:dyDescent="0.3">
      <c r="A5027" t="s">
        <v>5097</v>
      </c>
      <c r="B5027">
        <v>201501</v>
      </c>
      <c r="C5027">
        <v>1118884</v>
      </c>
      <c r="D5027">
        <v>1689290</v>
      </c>
      <c r="E5027">
        <v>0.56999999999999995</v>
      </c>
      <c r="F5027">
        <v>0</v>
      </c>
      <c r="G5027">
        <v>3.02</v>
      </c>
      <c r="H5027">
        <v>7.75</v>
      </c>
      <c r="I5027">
        <v>11.34</v>
      </c>
      <c r="J5027">
        <v>9.14</v>
      </c>
      <c r="K5027">
        <v>0.41</v>
      </c>
      <c r="L5027">
        <v>0</v>
      </c>
      <c r="M5027">
        <v>2.2000000000000002</v>
      </c>
      <c r="N5027">
        <v>3.75</v>
      </c>
      <c r="O5027">
        <v>4.08</v>
      </c>
      <c r="P5027">
        <v>5.38</v>
      </c>
      <c r="Q5027">
        <v>10</v>
      </c>
      <c r="R5027" t="s">
        <v>4523</v>
      </c>
      <c r="S5027" t="s">
        <v>28</v>
      </c>
      <c r="T5027" t="s">
        <v>29</v>
      </c>
      <c r="U5027" t="s">
        <v>30</v>
      </c>
      <c r="V5027" t="s">
        <v>31</v>
      </c>
      <c r="W5027" t="s">
        <v>1477</v>
      </c>
      <c r="X5027" t="s">
        <v>1478</v>
      </c>
      <c r="Y5027" t="s">
        <v>4524</v>
      </c>
      <c r="Z5027" t="s">
        <v>4525</v>
      </c>
    </row>
    <row r="5028" spans="1:26" x14ac:dyDescent="0.3">
      <c r="A5028" t="s">
        <v>5098</v>
      </c>
      <c r="B5028">
        <v>201501</v>
      </c>
      <c r="C5028">
        <v>1118782</v>
      </c>
      <c r="D5028">
        <v>1689391</v>
      </c>
      <c r="E5028">
        <v>92.76</v>
      </c>
      <c r="F5028">
        <v>94.79</v>
      </c>
      <c r="G5028">
        <v>221.81</v>
      </c>
      <c r="H5028">
        <v>286.58999999999997</v>
      </c>
      <c r="I5028">
        <v>157.12</v>
      </c>
      <c r="J5028">
        <v>74.400000000000006</v>
      </c>
      <c r="K5028">
        <v>80.03</v>
      </c>
      <c r="L5028">
        <v>90.55</v>
      </c>
      <c r="M5028">
        <v>250.53</v>
      </c>
      <c r="N5028">
        <v>306</v>
      </c>
      <c r="O5028">
        <v>150.43</v>
      </c>
      <c r="P5028">
        <v>87.29</v>
      </c>
      <c r="Q5028">
        <v>10</v>
      </c>
      <c r="R5028" t="s">
        <v>4523</v>
      </c>
      <c r="S5028" t="s">
        <v>28</v>
      </c>
      <c r="T5028" t="s">
        <v>29</v>
      </c>
      <c r="U5028" t="s">
        <v>30</v>
      </c>
      <c r="V5028" t="s">
        <v>31</v>
      </c>
      <c r="W5028" t="s">
        <v>1477</v>
      </c>
      <c r="X5028" t="s">
        <v>1478</v>
      </c>
      <c r="Y5028" t="s">
        <v>4524</v>
      </c>
      <c r="Z5028" t="s">
        <v>4525</v>
      </c>
    </row>
    <row r="5029" spans="1:26" x14ac:dyDescent="0.3">
      <c r="A5029" t="s">
        <v>5099</v>
      </c>
      <c r="B5029">
        <v>201501</v>
      </c>
      <c r="C5029">
        <v>1118831</v>
      </c>
      <c r="D5029">
        <v>1689495</v>
      </c>
      <c r="E5029">
        <v>51.31</v>
      </c>
      <c r="F5029">
        <v>40.22</v>
      </c>
      <c r="G5029">
        <v>108.74</v>
      </c>
      <c r="H5029">
        <v>155.97999999999999</v>
      </c>
      <c r="I5029">
        <v>93.98</v>
      </c>
      <c r="J5029">
        <v>53.68</v>
      </c>
      <c r="K5029">
        <v>50.74</v>
      </c>
      <c r="L5029">
        <v>46.58</v>
      </c>
      <c r="M5029">
        <v>141.69999999999999</v>
      </c>
      <c r="N5029">
        <v>167.73</v>
      </c>
      <c r="O5029">
        <v>85.41</v>
      </c>
      <c r="P5029">
        <v>51.8</v>
      </c>
      <c r="Q5029">
        <v>10</v>
      </c>
      <c r="R5029" t="s">
        <v>4523</v>
      </c>
      <c r="S5029" t="s">
        <v>28</v>
      </c>
      <c r="T5029" t="s">
        <v>29</v>
      </c>
      <c r="U5029" t="s">
        <v>30</v>
      </c>
      <c r="V5029" t="s">
        <v>31</v>
      </c>
      <c r="W5029" t="s">
        <v>1477</v>
      </c>
      <c r="X5029" t="s">
        <v>1478</v>
      </c>
      <c r="Y5029" t="s">
        <v>4524</v>
      </c>
      <c r="Z5029" t="s">
        <v>4525</v>
      </c>
    </row>
    <row r="5030" spans="1:26" x14ac:dyDescent="0.3">
      <c r="A5030" t="s">
        <v>5100</v>
      </c>
      <c r="B5030">
        <v>201501</v>
      </c>
      <c r="C5030">
        <v>1118934</v>
      </c>
      <c r="D5030">
        <v>1689342</v>
      </c>
      <c r="E5030">
        <v>52.46</v>
      </c>
      <c r="F5030">
        <v>41.36</v>
      </c>
      <c r="G5030">
        <v>106.95</v>
      </c>
      <c r="H5030">
        <v>147.16999999999999</v>
      </c>
      <c r="I5030">
        <v>77.66</v>
      </c>
      <c r="J5030">
        <v>39.479999999999997</v>
      </c>
      <c r="K5030">
        <v>51.8</v>
      </c>
      <c r="L5030">
        <v>47.81</v>
      </c>
      <c r="M5030">
        <v>142.27000000000001</v>
      </c>
      <c r="N5030">
        <v>166.75</v>
      </c>
      <c r="O5030">
        <v>81.09</v>
      </c>
      <c r="P5030">
        <v>45.36</v>
      </c>
      <c r="Q5030">
        <v>10</v>
      </c>
      <c r="R5030" t="s">
        <v>4523</v>
      </c>
      <c r="S5030" t="s">
        <v>28</v>
      </c>
      <c r="T5030" t="s">
        <v>29</v>
      </c>
      <c r="U5030" t="s">
        <v>30</v>
      </c>
      <c r="V5030" t="s">
        <v>31</v>
      </c>
      <c r="W5030" t="s">
        <v>1477</v>
      </c>
      <c r="X5030" t="s">
        <v>1478</v>
      </c>
      <c r="Y5030" t="s">
        <v>4524</v>
      </c>
      <c r="Z5030" t="s">
        <v>4525</v>
      </c>
    </row>
    <row r="5031" spans="1:26" x14ac:dyDescent="0.3">
      <c r="A5031" t="s">
        <v>5101</v>
      </c>
      <c r="B5031">
        <v>201501</v>
      </c>
      <c r="C5031">
        <v>1118983</v>
      </c>
      <c r="D5031">
        <v>1689497</v>
      </c>
      <c r="E5031">
        <v>12.16</v>
      </c>
      <c r="F5031">
        <v>9.6300000000000008</v>
      </c>
      <c r="G5031">
        <v>25.37</v>
      </c>
      <c r="H5031">
        <v>36.299999999999997</v>
      </c>
      <c r="I5031">
        <v>21.94</v>
      </c>
      <c r="J5031">
        <v>11.58</v>
      </c>
      <c r="K5031">
        <v>11.75</v>
      </c>
      <c r="L5031">
        <v>10.85</v>
      </c>
      <c r="M5031">
        <v>32.549999999999997</v>
      </c>
      <c r="N5031">
        <v>39.08</v>
      </c>
      <c r="O5031">
        <v>20.56</v>
      </c>
      <c r="P5031">
        <v>10.93</v>
      </c>
      <c r="Q5031">
        <v>10</v>
      </c>
      <c r="R5031" t="s">
        <v>4523</v>
      </c>
      <c r="S5031" t="s">
        <v>28</v>
      </c>
      <c r="T5031" t="s">
        <v>29</v>
      </c>
      <c r="U5031" t="s">
        <v>30</v>
      </c>
      <c r="V5031" t="s">
        <v>31</v>
      </c>
      <c r="W5031" t="s">
        <v>1477</v>
      </c>
      <c r="X5031" t="s">
        <v>1478</v>
      </c>
      <c r="Y5031" t="s">
        <v>4524</v>
      </c>
      <c r="Z5031" t="s">
        <v>4525</v>
      </c>
    </row>
    <row r="5032" spans="1:26" x14ac:dyDescent="0.3">
      <c r="A5032" t="s">
        <v>5102</v>
      </c>
      <c r="B5032">
        <v>201501</v>
      </c>
      <c r="C5032">
        <v>1119087</v>
      </c>
      <c r="D5032">
        <v>1689293</v>
      </c>
      <c r="E5032">
        <v>63.06</v>
      </c>
      <c r="F5032">
        <v>49.84</v>
      </c>
      <c r="G5032">
        <v>131.18</v>
      </c>
      <c r="H5032">
        <v>184.69</v>
      </c>
      <c r="I5032">
        <v>104.09</v>
      </c>
      <c r="J5032">
        <v>57.51</v>
      </c>
      <c r="K5032">
        <v>62.41</v>
      </c>
      <c r="L5032">
        <v>57.68</v>
      </c>
      <c r="M5032">
        <v>172.78</v>
      </c>
      <c r="N5032">
        <v>203.29</v>
      </c>
      <c r="O5032">
        <v>101.4</v>
      </c>
      <c r="P5032">
        <v>58.41</v>
      </c>
      <c r="Q5032">
        <v>10</v>
      </c>
      <c r="R5032" t="s">
        <v>4523</v>
      </c>
      <c r="S5032" t="s">
        <v>28</v>
      </c>
      <c r="T5032" t="s">
        <v>29</v>
      </c>
      <c r="U5032" t="s">
        <v>30</v>
      </c>
      <c r="V5032" t="s">
        <v>31</v>
      </c>
      <c r="W5032" t="s">
        <v>1477</v>
      </c>
      <c r="X5032" t="s">
        <v>1478</v>
      </c>
      <c r="Y5032" t="s">
        <v>4524</v>
      </c>
      <c r="Z5032" t="s">
        <v>4525</v>
      </c>
    </row>
    <row r="5033" spans="1:26" x14ac:dyDescent="0.3">
      <c r="A5033" t="s">
        <v>5103</v>
      </c>
      <c r="B5033">
        <v>201501</v>
      </c>
      <c r="C5033">
        <v>1118883</v>
      </c>
      <c r="D5033">
        <v>1689393</v>
      </c>
      <c r="E5033">
        <v>0.24</v>
      </c>
      <c r="F5033">
        <v>0</v>
      </c>
      <c r="G5033">
        <v>3.1</v>
      </c>
      <c r="H5033">
        <v>8.48</v>
      </c>
      <c r="I5033">
        <v>11.75</v>
      </c>
      <c r="J5033">
        <v>9.4600000000000009</v>
      </c>
      <c r="K5033">
        <v>0.24</v>
      </c>
      <c r="L5033">
        <v>0</v>
      </c>
      <c r="M5033">
        <v>2.4500000000000002</v>
      </c>
      <c r="N5033">
        <v>4.24</v>
      </c>
      <c r="O5033">
        <v>4.6500000000000004</v>
      </c>
      <c r="P5033">
        <v>6.69</v>
      </c>
      <c r="Q5033">
        <v>10</v>
      </c>
      <c r="R5033" t="s">
        <v>4523</v>
      </c>
      <c r="S5033" t="s">
        <v>28</v>
      </c>
      <c r="T5033" t="s">
        <v>29</v>
      </c>
      <c r="U5033" t="s">
        <v>30</v>
      </c>
      <c r="V5033" t="s">
        <v>31</v>
      </c>
      <c r="W5033" t="s">
        <v>1477</v>
      </c>
      <c r="X5033" t="s">
        <v>1478</v>
      </c>
      <c r="Y5033" t="s">
        <v>4524</v>
      </c>
      <c r="Z5033" t="s">
        <v>4525</v>
      </c>
    </row>
    <row r="5034" spans="1:26" x14ac:dyDescent="0.3">
      <c r="A5034" t="s">
        <v>5104</v>
      </c>
      <c r="B5034">
        <v>201501</v>
      </c>
      <c r="C5034">
        <v>1118830</v>
      </c>
      <c r="D5034">
        <v>1689546</v>
      </c>
      <c r="E5034">
        <v>46.42</v>
      </c>
      <c r="F5034">
        <v>60.04</v>
      </c>
      <c r="G5034">
        <v>130.36000000000001</v>
      </c>
      <c r="H5034">
        <v>158.51</v>
      </c>
      <c r="I5034">
        <v>90.72</v>
      </c>
      <c r="J5034">
        <v>39.4</v>
      </c>
      <c r="K5034">
        <v>32.71</v>
      </c>
      <c r="L5034">
        <v>48.62</v>
      </c>
      <c r="M5034">
        <v>123.84</v>
      </c>
      <c r="N5034">
        <v>158.75</v>
      </c>
      <c r="O5034">
        <v>78.97</v>
      </c>
      <c r="P5034">
        <v>47.32</v>
      </c>
      <c r="Q5034">
        <v>10</v>
      </c>
      <c r="R5034" t="s">
        <v>4523</v>
      </c>
      <c r="S5034" t="s">
        <v>28</v>
      </c>
      <c r="T5034" t="s">
        <v>29</v>
      </c>
      <c r="U5034" t="s">
        <v>30</v>
      </c>
      <c r="V5034" t="s">
        <v>31</v>
      </c>
      <c r="W5034" t="s">
        <v>1477</v>
      </c>
      <c r="X5034" t="s">
        <v>1478</v>
      </c>
      <c r="Y5034" t="s">
        <v>4524</v>
      </c>
      <c r="Z5034" t="s">
        <v>4525</v>
      </c>
    </row>
    <row r="5035" spans="1:26" x14ac:dyDescent="0.3">
      <c r="A5035" t="s">
        <v>5105</v>
      </c>
      <c r="B5035">
        <v>201501</v>
      </c>
      <c r="C5035">
        <v>1118985</v>
      </c>
      <c r="D5035">
        <v>1689343</v>
      </c>
      <c r="E5035">
        <v>0.49</v>
      </c>
      <c r="F5035">
        <v>0</v>
      </c>
      <c r="G5035">
        <v>2.69</v>
      </c>
      <c r="H5035">
        <v>6.69</v>
      </c>
      <c r="I5035">
        <v>9.6300000000000008</v>
      </c>
      <c r="J5035">
        <v>7.83</v>
      </c>
      <c r="K5035">
        <v>0.33</v>
      </c>
      <c r="L5035">
        <v>0</v>
      </c>
      <c r="M5035">
        <v>1.88</v>
      </c>
      <c r="N5035">
        <v>3.02</v>
      </c>
      <c r="O5035">
        <v>3.51</v>
      </c>
      <c r="P5035">
        <v>4.7300000000000004</v>
      </c>
      <c r="Q5035">
        <v>10</v>
      </c>
      <c r="R5035" t="s">
        <v>4523</v>
      </c>
      <c r="S5035" t="s">
        <v>28</v>
      </c>
      <c r="T5035" t="s">
        <v>29</v>
      </c>
      <c r="U5035" t="s">
        <v>30</v>
      </c>
      <c r="V5035" t="s">
        <v>31</v>
      </c>
      <c r="W5035" t="s">
        <v>1477</v>
      </c>
      <c r="X5035" t="s">
        <v>1478</v>
      </c>
      <c r="Y5035" t="s">
        <v>4524</v>
      </c>
      <c r="Z5035" t="s">
        <v>4525</v>
      </c>
    </row>
    <row r="5036" spans="1:26" x14ac:dyDescent="0.3">
      <c r="A5036" t="s">
        <v>5106</v>
      </c>
      <c r="B5036">
        <v>201501</v>
      </c>
      <c r="C5036">
        <v>1118933</v>
      </c>
      <c r="D5036">
        <v>1689445</v>
      </c>
      <c r="E5036">
        <v>0</v>
      </c>
      <c r="F5036">
        <v>0</v>
      </c>
      <c r="G5036">
        <v>1.63</v>
      </c>
      <c r="H5036">
        <v>3.51</v>
      </c>
      <c r="I5036">
        <v>5.0599999999999996</v>
      </c>
      <c r="J5036">
        <v>3.83</v>
      </c>
      <c r="K5036">
        <v>0</v>
      </c>
      <c r="L5036">
        <v>0</v>
      </c>
      <c r="M5036">
        <v>0.73</v>
      </c>
      <c r="N5036">
        <v>1.79</v>
      </c>
      <c r="O5036">
        <v>1.96</v>
      </c>
      <c r="P5036">
        <v>2.4500000000000002</v>
      </c>
      <c r="Q5036">
        <v>10</v>
      </c>
      <c r="R5036" t="s">
        <v>4523</v>
      </c>
      <c r="S5036" t="s">
        <v>28</v>
      </c>
      <c r="T5036" t="s">
        <v>29</v>
      </c>
      <c r="U5036" t="s">
        <v>30</v>
      </c>
      <c r="V5036" t="s">
        <v>31</v>
      </c>
      <c r="W5036" t="s">
        <v>1477</v>
      </c>
      <c r="X5036" t="s">
        <v>1478</v>
      </c>
      <c r="Y5036" t="s">
        <v>4524</v>
      </c>
      <c r="Z5036" t="s">
        <v>4525</v>
      </c>
    </row>
    <row r="5037" spans="1:26" x14ac:dyDescent="0.3">
      <c r="A5037" t="s">
        <v>5107</v>
      </c>
      <c r="B5037">
        <v>201501</v>
      </c>
      <c r="C5037">
        <v>1118885</v>
      </c>
      <c r="D5037">
        <v>1689187</v>
      </c>
      <c r="E5037">
        <v>69.83</v>
      </c>
      <c r="F5037">
        <v>54.82</v>
      </c>
      <c r="G5037">
        <v>144.97</v>
      </c>
      <c r="H5037">
        <v>202.97</v>
      </c>
      <c r="I5037">
        <v>115.35</v>
      </c>
      <c r="J5037">
        <v>62</v>
      </c>
      <c r="K5037">
        <v>69.02</v>
      </c>
      <c r="L5037">
        <v>63.39</v>
      </c>
      <c r="M5037">
        <v>190.49</v>
      </c>
      <c r="N5037">
        <v>224.42</v>
      </c>
      <c r="O5037">
        <v>111.84</v>
      </c>
      <c r="P5037">
        <v>65.260000000000005</v>
      </c>
      <c r="Q5037">
        <v>10</v>
      </c>
      <c r="R5037" t="s">
        <v>4523</v>
      </c>
      <c r="S5037" t="s">
        <v>28</v>
      </c>
      <c r="T5037" t="s">
        <v>29</v>
      </c>
      <c r="U5037" t="s">
        <v>30</v>
      </c>
      <c r="V5037" t="s">
        <v>31</v>
      </c>
      <c r="W5037" t="s">
        <v>1477</v>
      </c>
      <c r="X5037" t="s">
        <v>1478</v>
      </c>
      <c r="Y5037" t="s">
        <v>4524</v>
      </c>
      <c r="Z5037" t="s">
        <v>4525</v>
      </c>
    </row>
    <row r="5038" spans="1:26" x14ac:dyDescent="0.3">
      <c r="A5038" t="s">
        <v>5108</v>
      </c>
      <c r="B5038">
        <v>201501</v>
      </c>
      <c r="C5038">
        <v>1118936</v>
      </c>
      <c r="D5038">
        <v>1689188</v>
      </c>
      <c r="E5038">
        <v>84.84</v>
      </c>
      <c r="F5038">
        <v>66.569999999999993</v>
      </c>
      <c r="G5038">
        <v>176.05</v>
      </c>
      <c r="H5038">
        <v>246.69</v>
      </c>
      <c r="I5038">
        <v>140.07</v>
      </c>
      <c r="J5038">
        <v>75.62</v>
      </c>
      <c r="K5038">
        <v>83.78</v>
      </c>
      <c r="L5038">
        <v>77.010000000000005</v>
      </c>
      <c r="M5038">
        <v>231.28</v>
      </c>
      <c r="N5038">
        <v>272.95999999999998</v>
      </c>
      <c r="O5038">
        <v>135.75</v>
      </c>
      <c r="P5038">
        <v>80.36</v>
      </c>
      <c r="Q5038">
        <v>10</v>
      </c>
      <c r="R5038" t="s">
        <v>4523</v>
      </c>
      <c r="S5038" t="s">
        <v>28</v>
      </c>
      <c r="T5038" t="s">
        <v>29</v>
      </c>
      <c r="U5038" t="s">
        <v>30</v>
      </c>
      <c r="V5038" t="s">
        <v>31</v>
      </c>
      <c r="W5038" t="s">
        <v>1477</v>
      </c>
      <c r="X5038" t="s">
        <v>1478</v>
      </c>
      <c r="Y5038" t="s">
        <v>4524</v>
      </c>
      <c r="Z5038" t="s">
        <v>4525</v>
      </c>
    </row>
    <row r="5039" spans="1:26" x14ac:dyDescent="0.3">
      <c r="A5039" t="s">
        <v>5109</v>
      </c>
      <c r="B5039">
        <v>201501</v>
      </c>
      <c r="C5039">
        <v>1119283</v>
      </c>
      <c r="D5039">
        <v>1689758</v>
      </c>
      <c r="E5039">
        <v>7.02</v>
      </c>
      <c r="F5039">
        <v>15.01</v>
      </c>
      <c r="G5039">
        <v>29.53</v>
      </c>
      <c r="H5039">
        <v>34.18</v>
      </c>
      <c r="I5039">
        <v>21.62</v>
      </c>
      <c r="J5039">
        <v>10.85</v>
      </c>
      <c r="K5039">
        <v>7.34</v>
      </c>
      <c r="L5039">
        <v>13.79</v>
      </c>
      <c r="M5039">
        <v>32.14</v>
      </c>
      <c r="N5039">
        <v>30.67</v>
      </c>
      <c r="O5039">
        <v>17.87</v>
      </c>
      <c r="P5039">
        <v>10.69</v>
      </c>
      <c r="Q5039">
        <v>10</v>
      </c>
      <c r="R5039" t="s">
        <v>4523</v>
      </c>
      <c r="S5039" t="s">
        <v>28</v>
      </c>
      <c r="T5039" t="s">
        <v>29</v>
      </c>
      <c r="U5039" t="s">
        <v>30</v>
      </c>
      <c r="V5039" t="s">
        <v>31</v>
      </c>
      <c r="W5039" t="s">
        <v>1477</v>
      </c>
      <c r="X5039" t="s">
        <v>1478</v>
      </c>
      <c r="Y5039" t="s">
        <v>4524</v>
      </c>
      <c r="Z5039" t="s">
        <v>4525</v>
      </c>
    </row>
    <row r="5040" spans="1:26" x14ac:dyDescent="0.3">
      <c r="A5040" t="s">
        <v>5110</v>
      </c>
      <c r="B5040">
        <v>201501</v>
      </c>
      <c r="C5040">
        <v>1119231</v>
      </c>
      <c r="D5040">
        <v>1689808</v>
      </c>
      <c r="E5040">
        <v>28.23</v>
      </c>
      <c r="F5040">
        <v>22.27</v>
      </c>
      <c r="G5040">
        <v>58.17</v>
      </c>
      <c r="H5040">
        <v>82.23</v>
      </c>
      <c r="I5040">
        <v>46.34</v>
      </c>
      <c r="J5040">
        <v>25.62</v>
      </c>
      <c r="K5040">
        <v>27.66</v>
      </c>
      <c r="L5040">
        <v>25.62</v>
      </c>
      <c r="M5040">
        <v>76.77</v>
      </c>
      <c r="N5040">
        <v>90.55</v>
      </c>
      <c r="O5040">
        <v>45.11</v>
      </c>
      <c r="P5040">
        <v>26.11</v>
      </c>
      <c r="Q5040">
        <v>10</v>
      </c>
      <c r="R5040" t="s">
        <v>4523</v>
      </c>
      <c r="S5040" t="s">
        <v>28</v>
      </c>
      <c r="T5040" t="s">
        <v>29</v>
      </c>
      <c r="U5040" t="s">
        <v>30</v>
      </c>
      <c r="V5040" t="s">
        <v>31</v>
      </c>
      <c r="W5040" t="s">
        <v>1477</v>
      </c>
      <c r="X5040" t="s">
        <v>1478</v>
      </c>
      <c r="Y5040" t="s">
        <v>4524</v>
      </c>
      <c r="Z5040" t="s">
        <v>4525</v>
      </c>
    </row>
    <row r="5041" spans="1:26" x14ac:dyDescent="0.3">
      <c r="A5041" t="s">
        <v>5111</v>
      </c>
      <c r="B5041">
        <v>201501</v>
      </c>
      <c r="C5041">
        <v>1119334</v>
      </c>
      <c r="D5041">
        <v>1689707</v>
      </c>
      <c r="E5041">
        <v>14.11</v>
      </c>
      <c r="F5041">
        <v>15.34</v>
      </c>
      <c r="G5041">
        <v>38.1</v>
      </c>
      <c r="H5041">
        <v>49.36</v>
      </c>
      <c r="I5041">
        <v>32.549999999999997</v>
      </c>
      <c r="J5041">
        <v>16.809999999999999</v>
      </c>
      <c r="K5041">
        <v>14.11</v>
      </c>
      <c r="L5041">
        <v>15.66</v>
      </c>
      <c r="M5041">
        <v>39.4</v>
      </c>
      <c r="N5041">
        <v>44.87</v>
      </c>
      <c r="O5041">
        <v>24.07</v>
      </c>
      <c r="P5041">
        <v>15.83</v>
      </c>
      <c r="Q5041">
        <v>10</v>
      </c>
      <c r="R5041" t="s">
        <v>4523</v>
      </c>
      <c r="S5041" t="s">
        <v>28</v>
      </c>
      <c r="T5041" t="s">
        <v>29</v>
      </c>
      <c r="U5041" t="s">
        <v>30</v>
      </c>
      <c r="V5041" t="s">
        <v>31</v>
      </c>
      <c r="W5041" t="s">
        <v>1477</v>
      </c>
      <c r="X5041" t="s">
        <v>1478</v>
      </c>
      <c r="Y5041" t="s">
        <v>4524</v>
      </c>
      <c r="Z5041" t="s">
        <v>4525</v>
      </c>
    </row>
    <row r="5042" spans="1:26" x14ac:dyDescent="0.3">
      <c r="A5042" t="s">
        <v>5112</v>
      </c>
      <c r="B5042">
        <v>201501</v>
      </c>
      <c r="C5042">
        <v>1119588</v>
      </c>
      <c r="D5042">
        <v>1689607</v>
      </c>
      <c r="E5042">
        <v>30.02</v>
      </c>
      <c r="F5042">
        <v>62.24</v>
      </c>
      <c r="G5042">
        <v>124.9</v>
      </c>
      <c r="H5042">
        <v>142.52000000000001</v>
      </c>
      <c r="I5042">
        <v>91.04</v>
      </c>
      <c r="J5042">
        <v>47.56</v>
      </c>
      <c r="K5042">
        <v>31.41</v>
      </c>
      <c r="L5042">
        <v>57.59</v>
      </c>
      <c r="M5042">
        <v>136.24</v>
      </c>
      <c r="N5042">
        <v>130.61000000000001</v>
      </c>
      <c r="O5042">
        <v>75.540000000000006</v>
      </c>
      <c r="P5042">
        <v>49.36</v>
      </c>
      <c r="Q5042">
        <v>10</v>
      </c>
      <c r="R5042" t="s">
        <v>4523</v>
      </c>
      <c r="S5042" t="s">
        <v>28</v>
      </c>
      <c r="T5042" t="s">
        <v>29</v>
      </c>
      <c r="U5042" t="s">
        <v>30</v>
      </c>
      <c r="V5042" t="s">
        <v>31</v>
      </c>
      <c r="W5042" t="s">
        <v>1477</v>
      </c>
      <c r="X5042" t="s">
        <v>1478</v>
      </c>
      <c r="Y5042" t="s">
        <v>4524</v>
      </c>
      <c r="Z5042" t="s">
        <v>4525</v>
      </c>
    </row>
    <row r="5043" spans="1:26" x14ac:dyDescent="0.3">
      <c r="A5043" t="s">
        <v>5113</v>
      </c>
      <c r="B5043">
        <v>201501</v>
      </c>
      <c r="C5043">
        <v>1119384</v>
      </c>
      <c r="D5043">
        <v>1689759</v>
      </c>
      <c r="E5043">
        <v>0</v>
      </c>
      <c r="F5043">
        <v>0</v>
      </c>
      <c r="G5043">
        <v>1.06</v>
      </c>
      <c r="H5043">
        <v>3.59</v>
      </c>
      <c r="I5043">
        <v>5.22</v>
      </c>
      <c r="J5043">
        <v>4.7300000000000004</v>
      </c>
      <c r="K5043">
        <v>0</v>
      </c>
      <c r="L5043">
        <v>0</v>
      </c>
      <c r="M5043">
        <v>0.56999999999999995</v>
      </c>
      <c r="N5043">
        <v>1.1399999999999999</v>
      </c>
      <c r="O5043">
        <v>2.04</v>
      </c>
      <c r="P5043">
        <v>1.88</v>
      </c>
      <c r="Q5043">
        <v>10</v>
      </c>
      <c r="R5043" t="s">
        <v>4523</v>
      </c>
      <c r="S5043" t="s">
        <v>28</v>
      </c>
      <c r="T5043" t="s">
        <v>29</v>
      </c>
      <c r="U5043" t="s">
        <v>30</v>
      </c>
      <c r="V5043" t="s">
        <v>31</v>
      </c>
      <c r="W5043" t="s">
        <v>1477</v>
      </c>
      <c r="X5043" t="s">
        <v>1478</v>
      </c>
      <c r="Y5043" t="s">
        <v>4524</v>
      </c>
      <c r="Z5043" t="s">
        <v>4525</v>
      </c>
    </row>
    <row r="5044" spans="1:26" x14ac:dyDescent="0.3">
      <c r="A5044" t="s">
        <v>5114</v>
      </c>
      <c r="B5044">
        <v>201501</v>
      </c>
      <c r="C5044">
        <v>1119333</v>
      </c>
      <c r="D5044">
        <v>1689758</v>
      </c>
      <c r="E5044">
        <v>31.9</v>
      </c>
      <c r="F5044">
        <v>43.24</v>
      </c>
      <c r="G5044">
        <v>94.47</v>
      </c>
      <c r="H5044">
        <v>116.41</v>
      </c>
      <c r="I5044">
        <v>68.930000000000007</v>
      </c>
      <c r="J5044">
        <v>35.24</v>
      </c>
      <c r="K5044">
        <v>32.06</v>
      </c>
      <c r="L5044">
        <v>42.99</v>
      </c>
      <c r="M5044">
        <v>111.52</v>
      </c>
      <c r="N5044">
        <v>117.39</v>
      </c>
      <c r="O5044">
        <v>62.82</v>
      </c>
      <c r="P5044">
        <v>37.85</v>
      </c>
      <c r="Q5044">
        <v>10</v>
      </c>
      <c r="R5044" t="s">
        <v>4523</v>
      </c>
      <c r="S5044" t="s">
        <v>28</v>
      </c>
      <c r="T5044" t="s">
        <v>29</v>
      </c>
      <c r="U5044" t="s">
        <v>30</v>
      </c>
      <c r="V5044" t="s">
        <v>31</v>
      </c>
      <c r="W5044" t="s">
        <v>1477</v>
      </c>
      <c r="X5044" t="s">
        <v>1478</v>
      </c>
      <c r="Y5044" t="s">
        <v>4524</v>
      </c>
      <c r="Z5044" t="s">
        <v>4525</v>
      </c>
    </row>
    <row r="5045" spans="1:26" x14ac:dyDescent="0.3">
      <c r="A5045" t="s">
        <v>5115</v>
      </c>
      <c r="B5045">
        <v>201501</v>
      </c>
      <c r="C5045">
        <v>1119487</v>
      </c>
      <c r="D5045">
        <v>1689606</v>
      </c>
      <c r="E5045">
        <v>0</v>
      </c>
      <c r="F5045">
        <v>0</v>
      </c>
      <c r="G5045">
        <v>1.55</v>
      </c>
      <c r="H5045">
        <v>4.57</v>
      </c>
      <c r="I5045">
        <v>6.53</v>
      </c>
      <c r="J5045">
        <v>5.87</v>
      </c>
      <c r="K5045">
        <v>0</v>
      </c>
      <c r="L5045">
        <v>0</v>
      </c>
      <c r="M5045">
        <v>0.73</v>
      </c>
      <c r="N5045">
        <v>1.63</v>
      </c>
      <c r="O5045">
        <v>2.2799999999999998</v>
      </c>
      <c r="P5045">
        <v>2.5299999999999998</v>
      </c>
      <c r="Q5045">
        <v>10</v>
      </c>
      <c r="R5045" t="s">
        <v>4523</v>
      </c>
      <c r="S5045" t="s">
        <v>28</v>
      </c>
      <c r="T5045" t="s">
        <v>29</v>
      </c>
      <c r="U5045" t="s">
        <v>30</v>
      </c>
      <c r="V5045" t="s">
        <v>31</v>
      </c>
      <c r="W5045" t="s">
        <v>1477</v>
      </c>
      <c r="X5045" t="s">
        <v>1478</v>
      </c>
      <c r="Y5045" t="s">
        <v>4524</v>
      </c>
      <c r="Z5045" t="s">
        <v>4525</v>
      </c>
    </row>
    <row r="5046" spans="1:26" x14ac:dyDescent="0.3">
      <c r="A5046" t="s">
        <v>5116</v>
      </c>
      <c r="B5046">
        <v>201501</v>
      </c>
      <c r="C5046">
        <v>1119436</v>
      </c>
      <c r="D5046">
        <v>1689657</v>
      </c>
      <c r="E5046">
        <v>0</v>
      </c>
      <c r="F5046">
        <v>0</v>
      </c>
      <c r="G5046">
        <v>1.63</v>
      </c>
      <c r="H5046">
        <v>4.7300000000000004</v>
      </c>
      <c r="I5046">
        <v>6.77</v>
      </c>
      <c r="J5046">
        <v>6.04</v>
      </c>
      <c r="K5046">
        <v>0</v>
      </c>
      <c r="L5046">
        <v>0</v>
      </c>
      <c r="M5046">
        <v>0.73</v>
      </c>
      <c r="N5046">
        <v>1.79</v>
      </c>
      <c r="O5046">
        <v>2.2799999999999998</v>
      </c>
      <c r="P5046">
        <v>2.5299999999999998</v>
      </c>
      <c r="Q5046">
        <v>10</v>
      </c>
      <c r="R5046" t="s">
        <v>4523</v>
      </c>
      <c r="S5046" t="s">
        <v>28</v>
      </c>
      <c r="T5046" t="s">
        <v>29</v>
      </c>
      <c r="U5046" t="s">
        <v>30</v>
      </c>
      <c r="V5046" t="s">
        <v>31</v>
      </c>
      <c r="W5046" t="s">
        <v>1477</v>
      </c>
      <c r="X5046" t="s">
        <v>1478</v>
      </c>
      <c r="Y5046" t="s">
        <v>4524</v>
      </c>
      <c r="Z5046" t="s">
        <v>4525</v>
      </c>
    </row>
    <row r="5047" spans="1:26" x14ac:dyDescent="0.3">
      <c r="A5047" t="s">
        <v>5117</v>
      </c>
      <c r="B5047">
        <v>201501</v>
      </c>
      <c r="C5047">
        <v>1119436</v>
      </c>
      <c r="D5047">
        <v>1689605</v>
      </c>
      <c r="E5047">
        <v>34.340000000000003</v>
      </c>
      <c r="F5047">
        <v>70.89</v>
      </c>
      <c r="G5047">
        <v>142.11000000000001</v>
      </c>
      <c r="H5047">
        <v>162.18</v>
      </c>
      <c r="I5047">
        <v>103.85</v>
      </c>
      <c r="J5047">
        <v>53.84</v>
      </c>
      <c r="K5047">
        <v>35.979999999999997</v>
      </c>
      <c r="L5047">
        <v>65.430000000000007</v>
      </c>
      <c r="M5047">
        <v>154.84</v>
      </c>
      <c r="N5047">
        <v>148.63999999999999</v>
      </c>
      <c r="O5047">
        <v>85.58</v>
      </c>
      <c r="P5047">
        <v>56.13</v>
      </c>
      <c r="Q5047">
        <v>10</v>
      </c>
      <c r="R5047" t="s">
        <v>4523</v>
      </c>
      <c r="S5047" t="s">
        <v>28</v>
      </c>
      <c r="T5047" t="s">
        <v>29</v>
      </c>
      <c r="U5047" t="s">
        <v>30</v>
      </c>
      <c r="V5047" t="s">
        <v>31</v>
      </c>
      <c r="W5047" t="s">
        <v>1477</v>
      </c>
      <c r="X5047" t="s">
        <v>1478</v>
      </c>
      <c r="Y5047" t="s">
        <v>4524</v>
      </c>
      <c r="Z5047" t="s">
        <v>4525</v>
      </c>
    </row>
    <row r="5048" spans="1:26" x14ac:dyDescent="0.3">
      <c r="A5048" t="s">
        <v>5118</v>
      </c>
      <c r="B5048">
        <v>201501</v>
      </c>
      <c r="C5048">
        <v>1119538</v>
      </c>
      <c r="D5048">
        <v>1689607</v>
      </c>
      <c r="E5048">
        <v>0</v>
      </c>
      <c r="F5048">
        <v>0</v>
      </c>
      <c r="G5048">
        <v>1.55</v>
      </c>
      <c r="H5048">
        <v>4.49</v>
      </c>
      <c r="I5048">
        <v>6.36</v>
      </c>
      <c r="J5048">
        <v>5.87</v>
      </c>
      <c r="K5048">
        <v>0</v>
      </c>
      <c r="L5048">
        <v>0</v>
      </c>
      <c r="M5048">
        <v>0.73</v>
      </c>
      <c r="N5048">
        <v>1.63</v>
      </c>
      <c r="O5048">
        <v>2.2000000000000002</v>
      </c>
      <c r="P5048">
        <v>2.37</v>
      </c>
      <c r="Q5048">
        <v>10</v>
      </c>
      <c r="R5048" t="s">
        <v>4523</v>
      </c>
      <c r="S5048" t="s">
        <v>28</v>
      </c>
      <c r="T5048" t="s">
        <v>29</v>
      </c>
      <c r="U5048" t="s">
        <v>30</v>
      </c>
      <c r="V5048" t="s">
        <v>31</v>
      </c>
      <c r="W5048" t="s">
        <v>1477</v>
      </c>
      <c r="X5048" t="s">
        <v>1478</v>
      </c>
      <c r="Y5048" t="s">
        <v>4524</v>
      </c>
      <c r="Z5048" t="s">
        <v>4525</v>
      </c>
    </row>
    <row r="5049" spans="1:26" x14ac:dyDescent="0.3">
      <c r="A5049" t="s">
        <v>5119</v>
      </c>
      <c r="B5049">
        <v>201501</v>
      </c>
      <c r="C5049">
        <v>1119486</v>
      </c>
      <c r="D5049">
        <v>1689657</v>
      </c>
      <c r="E5049">
        <v>0</v>
      </c>
      <c r="F5049">
        <v>0</v>
      </c>
      <c r="G5049">
        <v>1.63</v>
      </c>
      <c r="H5049">
        <v>4.57</v>
      </c>
      <c r="I5049">
        <v>6.77</v>
      </c>
      <c r="J5049">
        <v>6.04</v>
      </c>
      <c r="K5049">
        <v>0</v>
      </c>
      <c r="L5049">
        <v>0</v>
      </c>
      <c r="M5049">
        <v>0.73</v>
      </c>
      <c r="N5049">
        <v>1.71</v>
      </c>
      <c r="O5049">
        <v>2.2799999999999998</v>
      </c>
      <c r="P5049">
        <v>2.5299999999999998</v>
      </c>
      <c r="Q5049">
        <v>10</v>
      </c>
      <c r="R5049" t="s">
        <v>4523</v>
      </c>
      <c r="S5049" t="s">
        <v>28</v>
      </c>
      <c r="T5049" t="s">
        <v>29</v>
      </c>
      <c r="U5049" t="s">
        <v>30</v>
      </c>
      <c r="V5049" t="s">
        <v>31</v>
      </c>
      <c r="W5049" t="s">
        <v>1477</v>
      </c>
      <c r="X5049" t="s">
        <v>1478</v>
      </c>
      <c r="Y5049" t="s">
        <v>4524</v>
      </c>
      <c r="Z5049" t="s">
        <v>4525</v>
      </c>
    </row>
    <row r="5050" spans="1:26" x14ac:dyDescent="0.3">
      <c r="A5050" t="s">
        <v>5120</v>
      </c>
      <c r="B5050">
        <v>201501</v>
      </c>
      <c r="C5050">
        <v>1119435</v>
      </c>
      <c r="D5050">
        <v>1689708</v>
      </c>
      <c r="E5050">
        <v>0</v>
      </c>
      <c r="F5050">
        <v>0</v>
      </c>
      <c r="G5050">
        <v>1.55</v>
      </c>
      <c r="H5050">
        <v>4.49</v>
      </c>
      <c r="I5050">
        <v>6.44</v>
      </c>
      <c r="J5050">
        <v>5.87</v>
      </c>
      <c r="K5050">
        <v>0</v>
      </c>
      <c r="L5050">
        <v>0</v>
      </c>
      <c r="M5050">
        <v>0.73</v>
      </c>
      <c r="N5050">
        <v>1.63</v>
      </c>
      <c r="O5050">
        <v>2.2000000000000002</v>
      </c>
      <c r="P5050">
        <v>2.4500000000000002</v>
      </c>
      <c r="Q5050">
        <v>10</v>
      </c>
      <c r="R5050" t="s">
        <v>4523</v>
      </c>
      <c r="S5050" t="s">
        <v>28</v>
      </c>
      <c r="T5050" t="s">
        <v>29</v>
      </c>
      <c r="U5050" t="s">
        <v>30</v>
      </c>
      <c r="V5050" t="s">
        <v>31</v>
      </c>
      <c r="W5050" t="s">
        <v>1477</v>
      </c>
      <c r="X5050" t="s">
        <v>1478</v>
      </c>
      <c r="Y5050" t="s">
        <v>4524</v>
      </c>
      <c r="Z5050" t="s">
        <v>4525</v>
      </c>
    </row>
    <row r="5051" spans="1:26" x14ac:dyDescent="0.3">
      <c r="A5051" t="s">
        <v>5121</v>
      </c>
      <c r="B5051">
        <v>201501</v>
      </c>
      <c r="C5051">
        <v>1119385</v>
      </c>
      <c r="D5051">
        <v>1689656</v>
      </c>
      <c r="E5051">
        <v>23.41</v>
      </c>
      <c r="F5051">
        <v>25.29</v>
      </c>
      <c r="G5051">
        <v>63.88</v>
      </c>
      <c r="H5051">
        <v>81.58</v>
      </c>
      <c r="I5051">
        <v>54.49</v>
      </c>
      <c r="J5051">
        <v>27.82</v>
      </c>
      <c r="K5051">
        <v>23.66</v>
      </c>
      <c r="L5051">
        <v>25.7</v>
      </c>
      <c r="M5051">
        <v>65.260000000000005</v>
      </c>
      <c r="N5051">
        <v>74.239999999999995</v>
      </c>
      <c r="O5051">
        <v>40.14</v>
      </c>
      <c r="P5051">
        <v>26.59</v>
      </c>
      <c r="Q5051">
        <v>10</v>
      </c>
      <c r="R5051" t="s">
        <v>4523</v>
      </c>
      <c r="S5051" t="s">
        <v>28</v>
      </c>
      <c r="T5051" t="s">
        <v>29</v>
      </c>
      <c r="U5051" t="s">
        <v>30</v>
      </c>
      <c r="V5051" t="s">
        <v>31</v>
      </c>
      <c r="W5051" t="s">
        <v>1477</v>
      </c>
      <c r="X5051" t="s">
        <v>1478</v>
      </c>
      <c r="Y5051" t="s">
        <v>4524</v>
      </c>
      <c r="Z5051" t="s">
        <v>4525</v>
      </c>
    </row>
    <row r="5052" spans="1:26" x14ac:dyDescent="0.3">
      <c r="A5052" t="s">
        <v>5122</v>
      </c>
      <c r="B5052">
        <v>201501</v>
      </c>
      <c r="C5052">
        <v>1119385</v>
      </c>
      <c r="D5052">
        <v>1689708</v>
      </c>
      <c r="E5052">
        <v>0</v>
      </c>
      <c r="F5052">
        <v>0</v>
      </c>
      <c r="G5052">
        <v>1.47</v>
      </c>
      <c r="H5052">
        <v>3.92</v>
      </c>
      <c r="I5052">
        <v>5.71</v>
      </c>
      <c r="J5052">
        <v>4.8899999999999997</v>
      </c>
      <c r="K5052">
        <v>0</v>
      </c>
      <c r="L5052">
        <v>0</v>
      </c>
      <c r="M5052">
        <v>0.56999999999999995</v>
      </c>
      <c r="N5052">
        <v>1.1399999999999999</v>
      </c>
      <c r="O5052">
        <v>2.2000000000000002</v>
      </c>
      <c r="P5052">
        <v>1.88</v>
      </c>
      <c r="Q5052">
        <v>10</v>
      </c>
      <c r="R5052" t="s">
        <v>4523</v>
      </c>
      <c r="S5052" t="s">
        <v>28</v>
      </c>
      <c r="T5052" t="s">
        <v>29</v>
      </c>
      <c r="U5052" t="s">
        <v>30</v>
      </c>
      <c r="V5052" t="s">
        <v>31</v>
      </c>
      <c r="W5052" t="s">
        <v>1477</v>
      </c>
      <c r="X5052" t="s">
        <v>1478</v>
      </c>
      <c r="Y5052" t="s">
        <v>4524</v>
      </c>
      <c r="Z5052" t="s">
        <v>4525</v>
      </c>
    </row>
    <row r="5053" spans="1:26" x14ac:dyDescent="0.3">
      <c r="A5053" t="s">
        <v>5123</v>
      </c>
      <c r="B5053">
        <v>201501</v>
      </c>
      <c r="C5053">
        <v>1119589</v>
      </c>
      <c r="D5053">
        <v>1689556</v>
      </c>
      <c r="E5053">
        <v>0</v>
      </c>
      <c r="F5053">
        <v>0</v>
      </c>
      <c r="G5053">
        <v>0.82</v>
      </c>
      <c r="H5053">
        <v>3.51</v>
      </c>
      <c r="I5053">
        <v>4.8099999999999996</v>
      </c>
      <c r="J5053">
        <v>4.49</v>
      </c>
      <c r="K5053">
        <v>0</v>
      </c>
      <c r="L5053">
        <v>0</v>
      </c>
      <c r="M5053">
        <v>0.56999999999999995</v>
      </c>
      <c r="N5053">
        <v>1.1399999999999999</v>
      </c>
      <c r="O5053">
        <v>1.63</v>
      </c>
      <c r="P5053">
        <v>1.88</v>
      </c>
      <c r="Q5053">
        <v>10</v>
      </c>
      <c r="R5053" t="s">
        <v>4523</v>
      </c>
      <c r="S5053" t="s">
        <v>28</v>
      </c>
      <c r="T5053" t="s">
        <v>29</v>
      </c>
      <c r="U5053" t="s">
        <v>30</v>
      </c>
      <c r="V5053" t="s">
        <v>31</v>
      </c>
      <c r="W5053" t="s">
        <v>1477</v>
      </c>
      <c r="X5053" t="s">
        <v>1478</v>
      </c>
      <c r="Y5053" t="s">
        <v>4524</v>
      </c>
      <c r="Z5053" t="s">
        <v>4525</v>
      </c>
    </row>
    <row r="5054" spans="1:26" x14ac:dyDescent="0.3">
      <c r="A5054" t="s">
        <v>5124</v>
      </c>
      <c r="B5054">
        <v>201501</v>
      </c>
      <c r="C5054">
        <v>1119639</v>
      </c>
      <c r="D5054">
        <v>1689608</v>
      </c>
      <c r="E5054">
        <v>30.1</v>
      </c>
      <c r="F5054">
        <v>62.57</v>
      </c>
      <c r="G5054">
        <v>125.79</v>
      </c>
      <c r="H5054">
        <v>143.25</v>
      </c>
      <c r="I5054">
        <v>91.78</v>
      </c>
      <c r="J5054">
        <v>47.72</v>
      </c>
      <c r="K5054">
        <v>31.57</v>
      </c>
      <c r="L5054">
        <v>57.68</v>
      </c>
      <c r="M5054">
        <v>136.72999999999999</v>
      </c>
      <c r="N5054">
        <v>131.18</v>
      </c>
      <c r="O5054">
        <v>75.709999999999994</v>
      </c>
      <c r="P5054">
        <v>49.76</v>
      </c>
      <c r="Q5054">
        <v>10</v>
      </c>
      <c r="R5054" t="s">
        <v>4523</v>
      </c>
      <c r="S5054" t="s">
        <v>28</v>
      </c>
      <c r="T5054" t="s">
        <v>29</v>
      </c>
      <c r="U5054" t="s">
        <v>30</v>
      </c>
      <c r="V5054" t="s">
        <v>31</v>
      </c>
      <c r="W5054" t="s">
        <v>1477</v>
      </c>
      <c r="X5054" t="s">
        <v>1478</v>
      </c>
      <c r="Y5054" t="s">
        <v>4524</v>
      </c>
      <c r="Z5054" t="s">
        <v>4525</v>
      </c>
    </row>
    <row r="5055" spans="1:26" x14ac:dyDescent="0.3">
      <c r="A5055" t="s">
        <v>5125</v>
      </c>
      <c r="B5055">
        <v>201501</v>
      </c>
      <c r="C5055">
        <v>1119690</v>
      </c>
      <c r="D5055">
        <v>1689557</v>
      </c>
      <c r="E5055">
        <v>31.9</v>
      </c>
      <c r="F5055">
        <v>65.83</v>
      </c>
      <c r="G5055">
        <v>130.61000000000001</v>
      </c>
      <c r="H5055">
        <v>146.11000000000001</v>
      </c>
      <c r="I5055">
        <v>89.9</v>
      </c>
      <c r="J5055">
        <v>44.05</v>
      </c>
      <c r="K5055">
        <v>33.369999999999997</v>
      </c>
      <c r="L5055">
        <v>60.86</v>
      </c>
      <c r="M5055">
        <v>143.09</v>
      </c>
      <c r="N5055">
        <v>136.47999999999999</v>
      </c>
      <c r="O5055">
        <v>77.42</v>
      </c>
      <c r="P5055">
        <v>49.84</v>
      </c>
      <c r="Q5055">
        <v>10</v>
      </c>
      <c r="R5055" t="s">
        <v>4523</v>
      </c>
      <c r="S5055" t="s">
        <v>28</v>
      </c>
      <c r="T5055" t="s">
        <v>29</v>
      </c>
      <c r="U5055" t="s">
        <v>30</v>
      </c>
      <c r="V5055" t="s">
        <v>31</v>
      </c>
      <c r="W5055" t="s">
        <v>1477</v>
      </c>
      <c r="X5055" t="s">
        <v>1478</v>
      </c>
      <c r="Y5055" t="s">
        <v>4524</v>
      </c>
      <c r="Z5055" t="s">
        <v>4525</v>
      </c>
    </row>
    <row r="5056" spans="1:26" x14ac:dyDescent="0.3">
      <c r="A5056" t="s">
        <v>5126</v>
      </c>
      <c r="B5056">
        <v>201501</v>
      </c>
      <c r="C5056">
        <v>1119590</v>
      </c>
      <c r="D5056">
        <v>1689505</v>
      </c>
      <c r="E5056">
        <v>0</v>
      </c>
      <c r="F5056">
        <v>0</v>
      </c>
      <c r="G5056">
        <v>0.56999999999999995</v>
      </c>
      <c r="H5056">
        <v>1.96</v>
      </c>
      <c r="I5056">
        <v>2.5299999999999998</v>
      </c>
      <c r="J5056">
        <v>2.2799999999999998</v>
      </c>
      <c r="K5056">
        <v>0</v>
      </c>
      <c r="L5056">
        <v>0</v>
      </c>
      <c r="M5056">
        <v>0.16</v>
      </c>
      <c r="N5056">
        <v>0.98</v>
      </c>
      <c r="O5056">
        <v>1.1399999999999999</v>
      </c>
      <c r="P5056">
        <v>0.65</v>
      </c>
      <c r="Q5056">
        <v>10</v>
      </c>
      <c r="R5056" t="s">
        <v>4523</v>
      </c>
      <c r="S5056" t="s">
        <v>28</v>
      </c>
      <c r="T5056" t="s">
        <v>29</v>
      </c>
      <c r="U5056" t="s">
        <v>30</v>
      </c>
      <c r="V5056" t="s">
        <v>31</v>
      </c>
      <c r="W5056" t="s">
        <v>1477</v>
      </c>
      <c r="X5056" t="s">
        <v>1478</v>
      </c>
      <c r="Y5056" t="s">
        <v>4524</v>
      </c>
      <c r="Z5056" t="s">
        <v>4525</v>
      </c>
    </row>
    <row r="5057" spans="1:26" x14ac:dyDescent="0.3">
      <c r="A5057" t="s">
        <v>5127</v>
      </c>
      <c r="B5057">
        <v>201501</v>
      </c>
      <c r="C5057">
        <v>1119538</v>
      </c>
      <c r="D5057">
        <v>1689555</v>
      </c>
      <c r="E5057">
        <v>0</v>
      </c>
      <c r="F5057">
        <v>0</v>
      </c>
      <c r="G5057">
        <v>1.06</v>
      </c>
      <c r="H5057">
        <v>3.51</v>
      </c>
      <c r="I5057">
        <v>5.22</v>
      </c>
      <c r="J5057">
        <v>4.7300000000000004</v>
      </c>
      <c r="K5057">
        <v>0</v>
      </c>
      <c r="L5057">
        <v>0</v>
      </c>
      <c r="M5057">
        <v>0.56999999999999995</v>
      </c>
      <c r="N5057">
        <v>1.1399999999999999</v>
      </c>
      <c r="O5057">
        <v>1.96</v>
      </c>
      <c r="P5057">
        <v>1.88</v>
      </c>
      <c r="Q5057">
        <v>10</v>
      </c>
      <c r="R5057" t="s">
        <v>4523</v>
      </c>
      <c r="S5057" t="s">
        <v>28</v>
      </c>
      <c r="T5057" t="s">
        <v>29</v>
      </c>
      <c r="U5057" t="s">
        <v>30</v>
      </c>
      <c r="V5057" t="s">
        <v>31</v>
      </c>
      <c r="W5057" t="s">
        <v>1477</v>
      </c>
      <c r="X5057" t="s">
        <v>1478</v>
      </c>
      <c r="Y5057" t="s">
        <v>4524</v>
      </c>
      <c r="Z5057" t="s">
        <v>4525</v>
      </c>
    </row>
    <row r="5058" spans="1:26" x14ac:dyDescent="0.3">
      <c r="A5058" t="s">
        <v>5128</v>
      </c>
      <c r="B5058">
        <v>201501</v>
      </c>
      <c r="C5058">
        <v>1119639</v>
      </c>
      <c r="D5058">
        <v>1689557</v>
      </c>
      <c r="E5058">
        <v>0</v>
      </c>
      <c r="F5058">
        <v>0</v>
      </c>
      <c r="G5058">
        <v>1.06</v>
      </c>
      <c r="H5058">
        <v>3.51</v>
      </c>
      <c r="I5058">
        <v>5.22</v>
      </c>
      <c r="J5058">
        <v>4.7300000000000004</v>
      </c>
      <c r="K5058">
        <v>0</v>
      </c>
      <c r="L5058">
        <v>0</v>
      </c>
      <c r="M5058">
        <v>0.56999999999999995</v>
      </c>
      <c r="N5058">
        <v>1.1399999999999999</v>
      </c>
      <c r="O5058">
        <v>1.96</v>
      </c>
      <c r="P5058">
        <v>1.88</v>
      </c>
      <c r="Q5058">
        <v>10</v>
      </c>
      <c r="R5058" t="s">
        <v>4523</v>
      </c>
      <c r="S5058" t="s">
        <v>28</v>
      </c>
      <c r="T5058" t="s">
        <v>29</v>
      </c>
      <c r="U5058" t="s">
        <v>30</v>
      </c>
      <c r="V5058" t="s">
        <v>31</v>
      </c>
      <c r="W5058" t="s">
        <v>1477</v>
      </c>
      <c r="X5058" t="s">
        <v>1478</v>
      </c>
      <c r="Y5058" t="s">
        <v>4524</v>
      </c>
      <c r="Z5058" t="s">
        <v>4525</v>
      </c>
    </row>
    <row r="5059" spans="1:26" x14ac:dyDescent="0.3">
      <c r="A5059" t="s">
        <v>5129</v>
      </c>
      <c r="B5059">
        <v>201501</v>
      </c>
      <c r="C5059">
        <v>1119692</v>
      </c>
      <c r="D5059">
        <v>1689403</v>
      </c>
      <c r="E5059">
        <v>31</v>
      </c>
      <c r="F5059">
        <v>63.63</v>
      </c>
      <c r="G5059">
        <v>128</v>
      </c>
      <c r="H5059">
        <v>145.78</v>
      </c>
      <c r="I5059">
        <v>93.33</v>
      </c>
      <c r="J5059">
        <v>48.46</v>
      </c>
      <c r="K5059">
        <v>32.22</v>
      </c>
      <c r="L5059">
        <v>58.74</v>
      </c>
      <c r="M5059">
        <v>139.34</v>
      </c>
      <c r="N5059">
        <v>133.71</v>
      </c>
      <c r="O5059">
        <v>77.09</v>
      </c>
      <c r="P5059">
        <v>50.58</v>
      </c>
      <c r="Q5059">
        <v>10</v>
      </c>
      <c r="R5059" t="s">
        <v>4523</v>
      </c>
      <c r="S5059" t="s">
        <v>28</v>
      </c>
      <c r="T5059" t="s">
        <v>29</v>
      </c>
      <c r="U5059" t="s">
        <v>30</v>
      </c>
      <c r="V5059" t="s">
        <v>31</v>
      </c>
      <c r="W5059" t="s">
        <v>1477</v>
      </c>
      <c r="X5059" t="s">
        <v>1478</v>
      </c>
      <c r="Y5059" t="s">
        <v>4524</v>
      </c>
      <c r="Z5059" t="s">
        <v>4525</v>
      </c>
    </row>
    <row r="5060" spans="1:26" x14ac:dyDescent="0.3">
      <c r="A5060" t="s">
        <v>5130</v>
      </c>
      <c r="B5060">
        <v>201501</v>
      </c>
      <c r="C5060">
        <v>1119641</v>
      </c>
      <c r="D5060">
        <v>1689454</v>
      </c>
      <c r="E5060">
        <v>18.03</v>
      </c>
      <c r="F5060">
        <v>36.96</v>
      </c>
      <c r="G5060">
        <v>73.91</v>
      </c>
      <c r="H5060">
        <v>84.19</v>
      </c>
      <c r="I5060">
        <v>53.84</v>
      </c>
      <c r="J5060">
        <v>28.06</v>
      </c>
      <c r="K5060">
        <v>18.68</v>
      </c>
      <c r="L5060">
        <v>34.020000000000003</v>
      </c>
      <c r="M5060">
        <v>80.599999999999994</v>
      </c>
      <c r="N5060">
        <v>77.5</v>
      </c>
      <c r="O5060">
        <v>44.62</v>
      </c>
      <c r="P5060">
        <v>28.88</v>
      </c>
      <c r="Q5060">
        <v>10</v>
      </c>
      <c r="R5060" t="s">
        <v>4523</v>
      </c>
      <c r="S5060" t="s">
        <v>28</v>
      </c>
      <c r="T5060" t="s">
        <v>29</v>
      </c>
      <c r="U5060" t="s">
        <v>30</v>
      </c>
      <c r="V5060" t="s">
        <v>31</v>
      </c>
      <c r="W5060" t="s">
        <v>1477</v>
      </c>
      <c r="X5060" t="s">
        <v>1478</v>
      </c>
      <c r="Y5060" t="s">
        <v>4524</v>
      </c>
      <c r="Z5060" t="s">
        <v>4525</v>
      </c>
    </row>
    <row r="5061" spans="1:26" x14ac:dyDescent="0.3">
      <c r="A5061" t="s">
        <v>5131</v>
      </c>
      <c r="B5061">
        <v>201501</v>
      </c>
      <c r="C5061">
        <v>1119741</v>
      </c>
      <c r="D5061">
        <v>1689507</v>
      </c>
      <c r="E5061">
        <v>44.3</v>
      </c>
      <c r="F5061">
        <v>91.04</v>
      </c>
      <c r="G5061">
        <v>180.45</v>
      </c>
      <c r="H5061">
        <v>201.74</v>
      </c>
      <c r="I5061">
        <v>124.24</v>
      </c>
      <c r="J5061">
        <v>61.59</v>
      </c>
      <c r="K5061">
        <v>45.93</v>
      </c>
      <c r="L5061">
        <v>83.94</v>
      </c>
      <c r="M5061">
        <v>197.75</v>
      </c>
      <c r="N5061">
        <v>188.53</v>
      </c>
      <c r="O5061">
        <v>106.95</v>
      </c>
      <c r="P5061">
        <v>68.53</v>
      </c>
      <c r="Q5061">
        <v>10</v>
      </c>
      <c r="R5061" t="s">
        <v>4523</v>
      </c>
      <c r="S5061" t="s">
        <v>28</v>
      </c>
      <c r="T5061" t="s">
        <v>29</v>
      </c>
      <c r="U5061" t="s">
        <v>30</v>
      </c>
      <c r="V5061" t="s">
        <v>31</v>
      </c>
      <c r="W5061" t="s">
        <v>1477</v>
      </c>
      <c r="X5061" t="s">
        <v>1478</v>
      </c>
      <c r="Y5061" t="s">
        <v>4524</v>
      </c>
      <c r="Z5061" t="s">
        <v>4525</v>
      </c>
    </row>
    <row r="5062" spans="1:26" x14ac:dyDescent="0.3">
      <c r="A5062" t="s">
        <v>5132</v>
      </c>
      <c r="B5062">
        <v>201501</v>
      </c>
      <c r="C5062">
        <v>1119743</v>
      </c>
      <c r="D5062">
        <v>1689404</v>
      </c>
      <c r="E5062">
        <v>0</v>
      </c>
      <c r="F5062">
        <v>0</v>
      </c>
      <c r="G5062">
        <v>1.88</v>
      </c>
      <c r="H5062">
        <v>5.55</v>
      </c>
      <c r="I5062">
        <v>8.32</v>
      </c>
      <c r="J5062">
        <v>7.42</v>
      </c>
      <c r="K5062">
        <v>0</v>
      </c>
      <c r="L5062">
        <v>0</v>
      </c>
      <c r="M5062">
        <v>1.1399999999999999</v>
      </c>
      <c r="N5062">
        <v>2.2000000000000002</v>
      </c>
      <c r="O5062">
        <v>2.86</v>
      </c>
      <c r="P5062">
        <v>3.02</v>
      </c>
      <c r="Q5062">
        <v>10</v>
      </c>
      <c r="R5062" t="s">
        <v>4523</v>
      </c>
      <c r="S5062" t="s">
        <v>28</v>
      </c>
      <c r="T5062" t="s">
        <v>29</v>
      </c>
      <c r="U5062" t="s">
        <v>30</v>
      </c>
      <c r="V5062" t="s">
        <v>31</v>
      </c>
      <c r="W5062" t="s">
        <v>1477</v>
      </c>
      <c r="X5062" t="s">
        <v>1478</v>
      </c>
      <c r="Y5062" t="s">
        <v>4524</v>
      </c>
      <c r="Z5062" t="s">
        <v>4525</v>
      </c>
    </row>
    <row r="5063" spans="1:26" x14ac:dyDescent="0.3">
      <c r="A5063" t="s">
        <v>5133</v>
      </c>
      <c r="B5063">
        <v>201501</v>
      </c>
      <c r="C5063">
        <v>1119793</v>
      </c>
      <c r="D5063">
        <v>1689456</v>
      </c>
      <c r="E5063">
        <v>149.04</v>
      </c>
      <c r="F5063">
        <v>203.38</v>
      </c>
      <c r="G5063">
        <v>442.16</v>
      </c>
      <c r="H5063">
        <v>537.28</v>
      </c>
      <c r="I5063">
        <v>310.57</v>
      </c>
      <c r="J5063">
        <v>154.91999999999999</v>
      </c>
      <c r="K5063">
        <v>151.08000000000001</v>
      </c>
      <c r="L5063">
        <v>202.89</v>
      </c>
      <c r="M5063">
        <v>523.33000000000004</v>
      </c>
      <c r="N5063">
        <v>547.64</v>
      </c>
      <c r="O5063">
        <v>289.61</v>
      </c>
      <c r="P5063">
        <v>175.48</v>
      </c>
      <c r="Q5063">
        <v>10</v>
      </c>
      <c r="R5063" t="s">
        <v>4523</v>
      </c>
      <c r="S5063" t="s">
        <v>28</v>
      </c>
      <c r="T5063" t="s">
        <v>29</v>
      </c>
      <c r="U5063" t="s">
        <v>30</v>
      </c>
      <c r="V5063" t="s">
        <v>31</v>
      </c>
      <c r="W5063" t="s">
        <v>1477</v>
      </c>
      <c r="X5063" t="s">
        <v>1478</v>
      </c>
      <c r="Y5063" t="s">
        <v>4524</v>
      </c>
      <c r="Z5063" t="s">
        <v>4525</v>
      </c>
    </row>
    <row r="5064" spans="1:26" x14ac:dyDescent="0.3">
      <c r="A5064" t="s">
        <v>5134</v>
      </c>
      <c r="B5064">
        <v>201501</v>
      </c>
      <c r="C5064">
        <v>1119691</v>
      </c>
      <c r="D5064">
        <v>1689455</v>
      </c>
      <c r="E5064">
        <v>0</v>
      </c>
      <c r="F5064">
        <v>0</v>
      </c>
      <c r="G5064">
        <v>1.47</v>
      </c>
      <c r="H5064">
        <v>3.92</v>
      </c>
      <c r="I5064">
        <v>5.79</v>
      </c>
      <c r="J5064">
        <v>5.3</v>
      </c>
      <c r="K5064">
        <v>0</v>
      </c>
      <c r="L5064">
        <v>0</v>
      </c>
      <c r="M5064">
        <v>0.56999999999999995</v>
      </c>
      <c r="N5064">
        <v>1.22</v>
      </c>
      <c r="O5064">
        <v>2.2000000000000002</v>
      </c>
      <c r="P5064">
        <v>2.04</v>
      </c>
      <c r="Q5064">
        <v>10</v>
      </c>
      <c r="R5064" t="s">
        <v>4523</v>
      </c>
      <c r="S5064" t="s">
        <v>28</v>
      </c>
      <c r="T5064" t="s">
        <v>29</v>
      </c>
      <c r="U5064" t="s">
        <v>30</v>
      </c>
      <c r="V5064" t="s">
        <v>31</v>
      </c>
      <c r="W5064" t="s">
        <v>1477</v>
      </c>
      <c r="X5064" t="s">
        <v>1478</v>
      </c>
      <c r="Y5064" t="s">
        <v>4524</v>
      </c>
      <c r="Z5064" t="s">
        <v>4525</v>
      </c>
    </row>
    <row r="5065" spans="1:26" x14ac:dyDescent="0.3">
      <c r="A5065" t="s">
        <v>5135</v>
      </c>
      <c r="B5065">
        <v>201501</v>
      </c>
      <c r="C5065">
        <v>1119742</v>
      </c>
      <c r="D5065">
        <v>1689455</v>
      </c>
      <c r="E5065">
        <v>45.6</v>
      </c>
      <c r="F5065">
        <v>93.65</v>
      </c>
      <c r="G5065">
        <v>185.92</v>
      </c>
      <c r="H5065">
        <v>207.94</v>
      </c>
      <c r="I5065">
        <v>127.92</v>
      </c>
      <c r="J5065">
        <v>63.22</v>
      </c>
      <c r="K5065">
        <v>47.4</v>
      </c>
      <c r="L5065">
        <v>86.47</v>
      </c>
      <c r="M5065">
        <v>203.78</v>
      </c>
      <c r="N5065">
        <v>193.99</v>
      </c>
      <c r="O5065">
        <v>110.13</v>
      </c>
      <c r="P5065">
        <v>70.81</v>
      </c>
      <c r="Q5065">
        <v>10</v>
      </c>
      <c r="R5065" t="s">
        <v>4523</v>
      </c>
      <c r="S5065" t="s">
        <v>28</v>
      </c>
      <c r="T5065" t="s">
        <v>29</v>
      </c>
      <c r="U5065" t="s">
        <v>30</v>
      </c>
      <c r="V5065" t="s">
        <v>31</v>
      </c>
      <c r="W5065" t="s">
        <v>1477</v>
      </c>
      <c r="X5065" t="s">
        <v>1478</v>
      </c>
      <c r="Y5065" t="s">
        <v>4524</v>
      </c>
      <c r="Z5065" t="s">
        <v>4525</v>
      </c>
    </row>
    <row r="5066" spans="1:26" x14ac:dyDescent="0.3">
      <c r="A5066" t="s">
        <v>5136</v>
      </c>
      <c r="B5066">
        <v>201501</v>
      </c>
      <c r="C5066">
        <v>1119691</v>
      </c>
      <c r="D5066">
        <v>1689506</v>
      </c>
      <c r="E5066">
        <v>29.29</v>
      </c>
      <c r="F5066">
        <v>60.53</v>
      </c>
      <c r="G5066">
        <v>120.25</v>
      </c>
      <c r="H5066">
        <v>134.44</v>
      </c>
      <c r="I5066">
        <v>82.8</v>
      </c>
      <c r="J5066">
        <v>40.46</v>
      </c>
      <c r="K5066">
        <v>30.67</v>
      </c>
      <c r="L5066">
        <v>55.8</v>
      </c>
      <c r="M5066">
        <v>131.66999999999999</v>
      </c>
      <c r="N5066">
        <v>125.55</v>
      </c>
      <c r="O5066">
        <v>71.38</v>
      </c>
      <c r="P5066">
        <v>45.68</v>
      </c>
      <c r="Q5066">
        <v>10</v>
      </c>
      <c r="R5066" t="s">
        <v>4523</v>
      </c>
      <c r="S5066" t="s">
        <v>28</v>
      </c>
      <c r="T5066" t="s">
        <v>29</v>
      </c>
      <c r="U5066" t="s">
        <v>30</v>
      </c>
      <c r="V5066" t="s">
        <v>31</v>
      </c>
      <c r="W5066" t="s">
        <v>1477</v>
      </c>
      <c r="X5066" t="s">
        <v>1478</v>
      </c>
      <c r="Y5066" t="s">
        <v>4524</v>
      </c>
      <c r="Z5066" t="s">
        <v>4525</v>
      </c>
    </row>
    <row r="5067" spans="1:26" x14ac:dyDescent="0.3">
      <c r="A5067" t="s">
        <v>5137</v>
      </c>
      <c r="B5067">
        <v>201501</v>
      </c>
      <c r="C5067">
        <v>1119845</v>
      </c>
      <c r="D5067">
        <v>1689303</v>
      </c>
      <c r="E5067">
        <v>0</v>
      </c>
      <c r="F5067">
        <v>0</v>
      </c>
      <c r="G5067">
        <v>1.06</v>
      </c>
      <c r="H5067">
        <v>3.59</v>
      </c>
      <c r="I5067">
        <v>5.22</v>
      </c>
      <c r="J5067">
        <v>4.7300000000000004</v>
      </c>
      <c r="K5067">
        <v>0</v>
      </c>
      <c r="L5067">
        <v>0</v>
      </c>
      <c r="M5067">
        <v>0.56999999999999995</v>
      </c>
      <c r="N5067">
        <v>1.1399999999999999</v>
      </c>
      <c r="O5067">
        <v>1.96</v>
      </c>
      <c r="P5067">
        <v>1.88</v>
      </c>
      <c r="Q5067">
        <v>10</v>
      </c>
      <c r="R5067" t="s">
        <v>4523</v>
      </c>
      <c r="S5067" t="s">
        <v>28</v>
      </c>
      <c r="T5067" t="s">
        <v>29</v>
      </c>
      <c r="U5067" t="s">
        <v>30</v>
      </c>
      <c r="V5067" t="s">
        <v>31</v>
      </c>
      <c r="W5067" t="s">
        <v>1477</v>
      </c>
      <c r="X5067" t="s">
        <v>1478</v>
      </c>
      <c r="Y5067" t="s">
        <v>4524</v>
      </c>
      <c r="Z5067" t="s">
        <v>4525</v>
      </c>
    </row>
    <row r="5068" spans="1:26" x14ac:dyDescent="0.3">
      <c r="A5068" t="s">
        <v>5138</v>
      </c>
      <c r="B5068">
        <v>201501</v>
      </c>
      <c r="C5068">
        <v>1119794</v>
      </c>
      <c r="D5068">
        <v>1689353</v>
      </c>
      <c r="E5068">
        <v>0</v>
      </c>
      <c r="F5068">
        <v>0</v>
      </c>
      <c r="G5068">
        <v>1.88</v>
      </c>
      <c r="H5068">
        <v>5.47</v>
      </c>
      <c r="I5068">
        <v>8.08</v>
      </c>
      <c r="J5068">
        <v>7.34</v>
      </c>
      <c r="K5068">
        <v>0</v>
      </c>
      <c r="L5068">
        <v>0</v>
      </c>
      <c r="M5068">
        <v>1.1399999999999999</v>
      </c>
      <c r="N5068">
        <v>2.2000000000000002</v>
      </c>
      <c r="O5068">
        <v>2.77</v>
      </c>
      <c r="P5068">
        <v>2.94</v>
      </c>
      <c r="Q5068">
        <v>10</v>
      </c>
      <c r="R5068" t="s">
        <v>4523</v>
      </c>
      <c r="S5068" t="s">
        <v>28</v>
      </c>
      <c r="T5068" t="s">
        <v>29</v>
      </c>
      <c r="U5068" t="s">
        <v>30</v>
      </c>
      <c r="V5068" t="s">
        <v>31</v>
      </c>
      <c r="W5068" t="s">
        <v>1477</v>
      </c>
      <c r="X5068" t="s">
        <v>1478</v>
      </c>
      <c r="Y5068" t="s">
        <v>4524</v>
      </c>
      <c r="Z5068" t="s">
        <v>4525</v>
      </c>
    </row>
    <row r="5069" spans="1:26" x14ac:dyDescent="0.3">
      <c r="A5069" t="s">
        <v>5139</v>
      </c>
      <c r="B5069">
        <v>201501</v>
      </c>
      <c r="C5069">
        <v>1119743</v>
      </c>
      <c r="D5069">
        <v>1689353</v>
      </c>
      <c r="E5069">
        <v>35.57</v>
      </c>
      <c r="F5069">
        <v>73.75</v>
      </c>
      <c r="G5069">
        <v>147.82</v>
      </c>
      <c r="H5069">
        <v>168.79</v>
      </c>
      <c r="I5069">
        <v>107.93</v>
      </c>
      <c r="J5069">
        <v>55.96</v>
      </c>
      <c r="K5069">
        <v>37.28</v>
      </c>
      <c r="L5069">
        <v>68.040000000000006</v>
      </c>
      <c r="M5069">
        <v>161.12</v>
      </c>
      <c r="N5069">
        <v>154.76</v>
      </c>
      <c r="O5069">
        <v>89.25</v>
      </c>
      <c r="P5069">
        <v>58.66</v>
      </c>
      <c r="Q5069">
        <v>10</v>
      </c>
      <c r="R5069" t="s">
        <v>4523</v>
      </c>
      <c r="S5069" t="s">
        <v>28</v>
      </c>
      <c r="T5069" t="s">
        <v>29</v>
      </c>
      <c r="U5069" t="s">
        <v>30</v>
      </c>
      <c r="V5069" t="s">
        <v>31</v>
      </c>
      <c r="W5069" t="s">
        <v>1477</v>
      </c>
      <c r="X5069" t="s">
        <v>1478</v>
      </c>
      <c r="Y5069" t="s">
        <v>4524</v>
      </c>
      <c r="Z5069" t="s">
        <v>4525</v>
      </c>
    </row>
    <row r="5070" spans="1:26" x14ac:dyDescent="0.3">
      <c r="A5070" t="s">
        <v>5140</v>
      </c>
      <c r="B5070">
        <v>201501</v>
      </c>
      <c r="C5070">
        <v>1119845</v>
      </c>
      <c r="D5070">
        <v>1689354</v>
      </c>
      <c r="E5070">
        <v>42.42</v>
      </c>
      <c r="F5070">
        <v>87.86</v>
      </c>
      <c r="G5070">
        <v>174.01</v>
      </c>
      <c r="H5070">
        <v>194.73</v>
      </c>
      <c r="I5070">
        <v>119.76</v>
      </c>
      <c r="J5070">
        <v>59.23</v>
      </c>
      <c r="K5070">
        <v>44.22</v>
      </c>
      <c r="L5070">
        <v>80.930000000000007</v>
      </c>
      <c r="M5070">
        <v>190.65</v>
      </c>
      <c r="N5070">
        <v>181.76</v>
      </c>
      <c r="O5070">
        <v>103.12</v>
      </c>
      <c r="P5070">
        <v>65.92</v>
      </c>
      <c r="Q5070">
        <v>10</v>
      </c>
      <c r="R5070" t="s">
        <v>4523</v>
      </c>
      <c r="S5070" t="s">
        <v>28</v>
      </c>
      <c r="T5070" t="s">
        <v>29</v>
      </c>
      <c r="U5070" t="s">
        <v>30</v>
      </c>
      <c r="V5070" t="s">
        <v>31</v>
      </c>
      <c r="W5070" t="s">
        <v>1477</v>
      </c>
      <c r="X5070" t="s">
        <v>1478</v>
      </c>
      <c r="Y5070" t="s">
        <v>4524</v>
      </c>
      <c r="Z5070" t="s">
        <v>4525</v>
      </c>
    </row>
    <row r="5071" spans="1:26" x14ac:dyDescent="0.3">
      <c r="A5071" t="s">
        <v>5141</v>
      </c>
      <c r="B5071">
        <v>201501</v>
      </c>
      <c r="C5071">
        <v>1119793</v>
      </c>
      <c r="D5071">
        <v>1689405</v>
      </c>
      <c r="E5071">
        <v>0</v>
      </c>
      <c r="F5071">
        <v>0</v>
      </c>
      <c r="G5071">
        <v>2.69</v>
      </c>
      <c r="H5071">
        <v>8.9700000000000006</v>
      </c>
      <c r="I5071">
        <v>12.89</v>
      </c>
      <c r="J5071">
        <v>11.99</v>
      </c>
      <c r="K5071">
        <v>0</v>
      </c>
      <c r="L5071">
        <v>0</v>
      </c>
      <c r="M5071">
        <v>1.88</v>
      </c>
      <c r="N5071">
        <v>3.26</v>
      </c>
      <c r="O5071">
        <v>4.7300000000000004</v>
      </c>
      <c r="P5071">
        <v>4.7300000000000004</v>
      </c>
      <c r="Q5071">
        <v>10</v>
      </c>
      <c r="R5071" t="s">
        <v>4523</v>
      </c>
      <c r="S5071" t="s">
        <v>28</v>
      </c>
      <c r="T5071" t="s">
        <v>29</v>
      </c>
      <c r="U5071" t="s">
        <v>30</v>
      </c>
      <c r="V5071" t="s">
        <v>31</v>
      </c>
      <c r="W5071" t="s">
        <v>1477</v>
      </c>
      <c r="X5071" t="s">
        <v>1478</v>
      </c>
      <c r="Y5071" t="s">
        <v>4524</v>
      </c>
      <c r="Z5071" t="s">
        <v>4525</v>
      </c>
    </row>
    <row r="5072" spans="1:26" x14ac:dyDescent="0.3">
      <c r="A5072" t="s">
        <v>5142</v>
      </c>
      <c r="B5072">
        <v>201501</v>
      </c>
      <c r="C5072">
        <v>1119896</v>
      </c>
      <c r="D5072">
        <v>1689252</v>
      </c>
      <c r="E5072">
        <v>8.08</v>
      </c>
      <c r="F5072">
        <v>16.72</v>
      </c>
      <c r="G5072">
        <v>33.69</v>
      </c>
      <c r="H5072">
        <v>38.67</v>
      </c>
      <c r="I5072">
        <v>24.64</v>
      </c>
      <c r="J5072">
        <v>12.16</v>
      </c>
      <c r="K5072">
        <v>8.65</v>
      </c>
      <c r="L5072">
        <v>15.5</v>
      </c>
      <c r="M5072">
        <v>36.630000000000003</v>
      </c>
      <c r="N5072">
        <v>34.83</v>
      </c>
      <c r="O5072">
        <v>20.56</v>
      </c>
      <c r="P5072">
        <v>12.16</v>
      </c>
      <c r="Q5072">
        <v>10</v>
      </c>
      <c r="R5072" t="s">
        <v>4523</v>
      </c>
      <c r="S5072" t="s">
        <v>28</v>
      </c>
      <c r="T5072" t="s">
        <v>29</v>
      </c>
      <c r="U5072" t="s">
        <v>30</v>
      </c>
      <c r="V5072" t="s">
        <v>31</v>
      </c>
      <c r="W5072" t="s">
        <v>1477</v>
      </c>
      <c r="X5072" t="s">
        <v>1478</v>
      </c>
      <c r="Y5072" t="s">
        <v>4524</v>
      </c>
      <c r="Z5072" t="s">
        <v>4525</v>
      </c>
    </row>
    <row r="5073" spans="1:26" x14ac:dyDescent="0.3">
      <c r="A5073" t="s">
        <v>5143</v>
      </c>
      <c r="B5073">
        <v>201501</v>
      </c>
      <c r="C5073">
        <v>1118893</v>
      </c>
      <c r="D5073">
        <v>1696275</v>
      </c>
      <c r="E5073">
        <v>0.49</v>
      </c>
      <c r="F5073">
        <v>4.08</v>
      </c>
      <c r="G5073">
        <v>16.89</v>
      </c>
      <c r="H5073">
        <v>21.05</v>
      </c>
      <c r="I5073">
        <v>18.760000000000002</v>
      </c>
      <c r="J5073">
        <v>6.69</v>
      </c>
      <c r="K5073">
        <v>0.49</v>
      </c>
      <c r="L5073">
        <v>2.77</v>
      </c>
      <c r="M5073">
        <v>5.14</v>
      </c>
      <c r="N5073">
        <v>8.89</v>
      </c>
      <c r="O5073">
        <v>7.26</v>
      </c>
      <c r="P5073">
        <v>3.34</v>
      </c>
      <c r="Q5073">
        <v>11</v>
      </c>
      <c r="R5073" t="s">
        <v>5144</v>
      </c>
      <c r="S5073" t="s">
        <v>28</v>
      </c>
      <c r="T5073" t="s">
        <v>29</v>
      </c>
      <c r="U5073" t="s">
        <v>30</v>
      </c>
      <c r="V5073" t="s">
        <v>31</v>
      </c>
      <c r="W5073" t="s">
        <v>32</v>
      </c>
      <c r="X5073" t="s">
        <v>33</v>
      </c>
      <c r="Y5073" t="s">
        <v>34</v>
      </c>
      <c r="Z5073" t="s">
        <v>35</v>
      </c>
    </row>
    <row r="5074" spans="1:26" x14ac:dyDescent="0.3">
      <c r="A5074" t="s">
        <v>5145</v>
      </c>
      <c r="B5074">
        <v>201501</v>
      </c>
      <c r="C5074">
        <v>1118645</v>
      </c>
      <c r="D5074">
        <v>1695912</v>
      </c>
      <c r="E5074">
        <v>1.06</v>
      </c>
      <c r="F5074">
        <v>7.02</v>
      </c>
      <c r="G5074">
        <v>23.41</v>
      </c>
      <c r="H5074">
        <v>28.06</v>
      </c>
      <c r="I5074">
        <v>20.56</v>
      </c>
      <c r="J5074">
        <v>6.85</v>
      </c>
      <c r="K5074">
        <v>0.9</v>
      </c>
      <c r="L5074">
        <v>2.69</v>
      </c>
      <c r="M5074">
        <v>5.87</v>
      </c>
      <c r="N5074">
        <v>9.14</v>
      </c>
      <c r="O5074">
        <v>7.91</v>
      </c>
      <c r="P5074">
        <v>3.92</v>
      </c>
      <c r="Q5074">
        <v>11</v>
      </c>
      <c r="R5074" t="s">
        <v>5144</v>
      </c>
      <c r="S5074" t="s">
        <v>28</v>
      </c>
      <c r="T5074" t="s">
        <v>29</v>
      </c>
      <c r="U5074" t="s">
        <v>30</v>
      </c>
      <c r="V5074" t="s">
        <v>31</v>
      </c>
      <c r="W5074" t="s">
        <v>32</v>
      </c>
      <c r="X5074" t="s">
        <v>33</v>
      </c>
      <c r="Y5074" t="s">
        <v>34</v>
      </c>
      <c r="Z5074" t="s">
        <v>35</v>
      </c>
    </row>
    <row r="5075" spans="1:26" x14ac:dyDescent="0.3">
      <c r="A5075" t="s">
        <v>5146</v>
      </c>
      <c r="B5075">
        <v>201501</v>
      </c>
      <c r="C5075">
        <v>1118329</v>
      </c>
      <c r="D5075">
        <v>1696935</v>
      </c>
      <c r="E5075">
        <v>1.06</v>
      </c>
      <c r="F5075">
        <v>7.18</v>
      </c>
      <c r="G5075">
        <v>24.23</v>
      </c>
      <c r="H5075">
        <v>28.88</v>
      </c>
      <c r="I5075">
        <v>21.21</v>
      </c>
      <c r="J5075">
        <v>6.85</v>
      </c>
      <c r="K5075">
        <v>0.9</v>
      </c>
      <c r="L5075">
        <v>2.77</v>
      </c>
      <c r="M5075">
        <v>5.96</v>
      </c>
      <c r="N5075">
        <v>9.3800000000000008</v>
      </c>
      <c r="O5075">
        <v>8.08</v>
      </c>
      <c r="P5075">
        <v>4.08</v>
      </c>
      <c r="Q5075">
        <v>11</v>
      </c>
      <c r="R5075" t="s">
        <v>5144</v>
      </c>
      <c r="S5075" t="s">
        <v>28</v>
      </c>
      <c r="T5075" t="s">
        <v>29</v>
      </c>
      <c r="U5075" t="s">
        <v>30</v>
      </c>
      <c r="V5075" t="s">
        <v>31</v>
      </c>
      <c r="W5075" t="s">
        <v>32</v>
      </c>
      <c r="X5075" t="s">
        <v>33</v>
      </c>
      <c r="Y5075" t="s">
        <v>34</v>
      </c>
      <c r="Z5075" t="s">
        <v>35</v>
      </c>
    </row>
    <row r="5076" spans="1:26" x14ac:dyDescent="0.3">
      <c r="A5076" t="s">
        <v>5147</v>
      </c>
      <c r="B5076">
        <v>201501</v>
      </c>
      <c r="C5076">
        <v>1118377</v>
      </c>
      <c r="D5076">
        <v>1697090</v>
      </c>
      <c r="E5076">
        <v>1.06</v>
      </c>
      <c r="F5076">
        <v>7.18</v>
      </c>
      <c r="G5076">
        <v>24.31</v>
      </c>
      <c r="H5076">
        <v>29.21</v>
      </c>
      <c r="I5076">
        <v>21.37</v>
      </c>
      <c r="J5076">
        <v>7.1</v>
      </c>
      <c r="K5076">
        <v>0.9</v>
      </c>
      <c r="L5076">
        <v>2.77</v>
      </c>
      <c r="M5076">
        <v>6.04</v>
      </c>
      <c r="N5076">
        <v>9.6300000000000008</v>
      </c>
      <c r="O5076">
        <v>8.24</v>
      </c>
      <c r="P5076">
        <v>4.08</v>
      </c>
      <c r="Q5076">
        <v>11</v>
      </c>
      <c r="R5076" t="s">
        <v>5144</v>
      </c>
      <c r="S5076" t="s">
        <v>28</v>
      </c>
      <c r="T5076" t="s">
        <v>29</v>
      </c>
      <c r="U5076" t="s">
        <v>30</v>
      </c>
      <c r="V5076" t="s">
        <v>31</v>
      </c>
      <c r="W5076" t="s">
        <v>32</v>
      </c>
      <c r="X5076" t="s">
        <v>33</v>
      </c>
      <c r="Y5076" t="s">
        <v>34</v>
      </c>
      <c r="Z5076" t="s">
        <v>35</v>
      </c>
    </row>
    <row r="5077" spans="1:26" x14ac:dyDescent="0.3">
      <c r="A5077" t="s">
        <v>5148</v>
      </c>
      <c r="B5077">
        <v>201501</v>
      </c>
      <c r="C5077">
        <v>1118275</v>
      </c>
      <c r="D5077">
        <v>1697140</v>
      </c>
      <c r="E5077">
        <v>1.06</v>
      </c>
      <c r="F5077">
        <v>7.51</v>
      </c>
      <c r="G5077">
        <v>24.88</v>
      </c>
      <c r="H5077">
        <v>29.69</v>
      </c>
      <c r="I5077">
        <v>21.54</v>
      </c>
      <c r="J5077">
        <v>7.1</v>
      </c>
      <c r="K5077">
        <v>0.98</v>
      </c>
      <c r="L5077">
        <v>2.77</v>
      </c>
      <c r="M5077">
        <v>6.44</v>
      </c>
      <c r="N5077">
        <v>9.7100000000000009</v>
      </c>
      <c r="O5077">
        <v>8.48</v>
      </c>
      <c r="P5077">
        <v>4.41</v>
      </c>
      <c r="Q5077">
        <v>11</v>
      </c>
      <c r="R5077" t="s">
        <v>5144</v>
      </c>
      <c r="S5077" t="s">
        <v>28</v>
      </c>
      <c r="T5077" t="s">
        <v>29</v>
      </c>
      <c r="U5077" t="s">
        <v>30</v>
      </c>
      <c r="V5077" t="s">
        <v>31</v>
      </c>
      <c r="W5077" t="s">
        <v>32</v>
      </c>
      <c r="X5077" t="s">
        <v>33</v>
      </c>
      <c r="Y5077" t="s">
        <v>34</v>
      </c>
      <c r="Z5077" t="s">
        <v>35</v>
      </c>
    </row>
    <row r="5078" spans="1:26" x14ac:dyDescent="0.3">
      <c r="A5078" t="s">
        <v>5149</v>
      </c>
      <c r="B5078">
        <v>201501</v>
      </c>
      <c r="C5078">
        <v>1118331</v>
      </c>
      <c r="D5078">
        <v>1696729</v>
      </c>
      <c r="E5078">
        <v>0.98</v>
      </c>
      <c r="F5078">
        <v>6.53</v>
      </c>
      <c r="G5078">
        <v>21.94</v>
      </c>
      <c r="H5078">
        <v>26.35</v>
      </c>
      <c r="I5078">
        <v>19.010000000000002</v>
      </c>
      <c r="J5078">
        <v>6.2</v>
      </c>
      <c r="K5078">
        <v>0.82</v>
      </c>
      <c r="L5078">
        <v>2.5299999999999998</v>
      </c>
      <c r="M5078">
        <v>5.63</v>
      </c>
      <c r="N5078">
        <v>8.4</v>
      </c>
      <c r="O5078">
        <v>7.42</v>
      </c>
      <c r="P5078">
        <v>3.51</v>
      </c>
      <c r="Q5078">
        <v>11</v>
      </c>
      <c r="R5078" t="s">
        <v>5144</v>
      </c>
      <c r="S5078" t="s">
        <v>28</v>
      </c>
      <c r="T5078" t="s">
        <v>29</v>
      </c>
      <c r="U5078" t="s">
        <v>30</v>
      </c>
      <c r="V5078" t="s">
        <v>31</v>
      </c>
      <c r="W5078" t="s">
        <v>32</v>
      </c>
      <c r="X5078" t="s">
        <v>33</v>
      </c>
      <c r="Y5078" t="s">
        <v>34</v>
      </c>
      <c r="Z5078" t="s">
        <v>35</v>
      </c>
    </row>
    <row r="5079" spans="1:26" x14ac:dyDescent="0.3">
      <c r="A5079" t="s">
        <v>5150</v>
      </c>
      <c r="B5079">
        <v>201501</v>
      </c>
      <c r="C5079">
        <v>1118902</v>
      </c>
      <c r="D5079">
        <v>1695607</v>
      </c>
      <c r="E5079">
        <v>1.06</v>
      </c>
      <c r="F5079">
        <v>8.24</v>
      </c>
      <c r="G5079">
        <v>27.25</v>
      </c>
      <c r="H5079">
        <v>32.79</v>
      </c>
      <c r="I5079">
        <v>23.82</v>
      </c>
      <c r="J5079">
        <v>7.75</v>
      </c>
      <c r="K5079">
        <v>1.06</v>
      </c>
      <c r="L5079">
        <v>3.18</v>
      </c>
      <c r="M5079">
        <v>6.93</v>
      </c>
      <c r="N5079">
        <v>10.61</v>
      </c>
      <c r="O5079">
        <v>9.4600000000000009</v>
      </c>
      <c r="P5079">
        <v>4.8899999999999997</v>
      </c>
      <c r="Q5079">
        <v>11</v>
      </c>
      <c r="R5079" t="s">
        <v>5144</v>
      </c>
      <c r="S5079" t="s">
        <v>28</v>
      </c>
      <c r="T5079" t="s">
        <v>29</v>
      </c>
      <c r="U5079" t="s">
        <v>30</v>
      </c>
      <c r="V5079" t="s">
        <v>31</v>
      </c>
      <c r="W5079" t="s">
        <v>32</v>
      </c>
      <c r="X5079" t="s">
        <v>33</v>
      </c>
      <c r="Y5079" t="s">
        <v>34</v>
      </c>
      <c r="Z5079" t="s">
        <v>35</v>
      </c>
    </row>
    <row r="5080" spans="1:26" x14ac:dyDescent="0.3">
      <c r="A5080" t="s">
        <v>5151</v>
      </c>
      <c r="B5080">
        <v>201501</v>
      </c>
      <c r="C5080">
        <v>1118742</v>
      </c>
      <c r="D5080">
        <v>1696273</v>
      </c>
      <c r="E5080">
        <v>0.56999999999999995</v>
      </c>
      <c r="F5080">
        <v>4.6500000000000004</v>
      </c>
      <c r="G5080">
        <v>18.84</v>
      </c>
      <c r="H5080">
        <v>23.9</v>
      </c>
      <c r="I5080">
        <v>21.13</v>
      </c>
      <c r="J5080">
        <v>7.91</v>
      </c>
      <c r="K5080">
        <v>0.49</v>
      </c>
      <c r="L5080">
        <v>3.02</v>
      </c>
      <c r="M5080">
        <v>5.79</v>
      </c>
      <c r="N5080">
        <v>10.36</v>
      </c>
      <c r="O5080">
        <v>8.24</v>
      </c>
      <c r="P5080">
        <v>4.08</v>
      </c>
      <c r="Q5080">
        <v>11</v>
      </c>
      <c r="R5080" t="s">
        <v>5144</v>
      </c>
      <c r="S5080" t="s">
        <v>28</v>
      </c>
      <c r="T5080" t="s">
        <v>29</v>
      </c>
      <c r="U5080" t="s">
        <v>30</v>
      </c>
      <c r="V5080" t="s">
        <v>31</v>
      </c>
      <c r="W5080" t="s">
        <v>32</v>
      </c>
      <c r="X5080" t="s">
        <v>33</v>
      </c>
      <c r="Y5080" t="s">
        <v>34</v>
      </c>
      <c r="Z5080" t="s">
        <v>35</v>
      </c>
    </row>
    <row r="5081" spans="1:26" x14ac:dyDescent="0.3">
      <c r="A5081" t="s">
        <v>5152</v>
      </c>
      <c r="B5081">
        <v>201501</v>
      </c>
      <c r="C5081">
        <v>1118381</v>
      </c>
      <c r="D5081">
        <v>1696781</v>
      </c>
      <c r="E5081">
        <v>1.06</v>
      </c>
      <c r="F5081">
        <v>5.38</v>
      </c>
      <c r="G5081">
        <v>22.76</v>
      </c>
      <c r="H5081">
        <v>28.72</v>
      </c>
      <c r="I5081">
        <v>25.29</v>
      </c>
      <c r="J5081">
        <v>9.14</v>
      </c>
      <c r="K5081">
        <v>0.49</v>
      </c>
      <c r="L5081">
        <v>3.67</v>
      </c>
      <c r="M5081">
        <v>7.1</v>
      </c>
      <c r="N5081">
        <v>12.07</v>
      </c>
      <c r="O5081">
        <v>10.029999999999999</v>
      </c>
      <c r="P5081">
        <v>5.22</v>
      </c>
      <c r="Q5081">
        <v>11</v>
      </c>
      <c r="R5081" t="s">
        <v>5144</v>
      </c>
      <c r="S5081" t="s">
        <v>28</v>
      </c>
      <c r="T5081" t="s">
        <v>29</v>
      </c>
      <c r="U5081" t="s">
        <v>30</v>
      </c>
      <c r="V5081" t="s">
        <v>31</v>
      </c>
      <c r="W5081" t="s">
        <v>32</v>
      </c>
      <c r="X5081" t="s">
        <v>33</v>
      </c>
      <c r="Y5081" t="s">
        <v>34</v>
      </c>
      <c r="Z5081" t="s">
        <v>35</v>
      </c>
    </row>
    <row r="5082" spans="1:26" x14ac:dyDescent="0.3">
      <c r="A5082" t="s">
        <v>5153</v>
      </c>
      <c r="B5082">
        <v>201501</v>
      </c>
      <c r="C5082">
        <v>1118740</v>
      </c>
      <c r="D5082">
        <v>1696375</v>
      </c>
      <c r="E5082">
        <v>0</v>
      </c>
      <c r="F5082">
        <v>0</v>
      </c>
      <c r="G5082">
        <v>0</v>
      </c>
      <c r="H5082">
        <v>0.56999999999999995</v>
      </c>
      <c r="I5082">
        <v>2.2000000000000002</v>
      </c>
      <c r="J5082">
        <v>0.73</v>
      </c>
      <c r="K5082">
        <v>0</v>
      </c>
      <c r="L5082">
        <v>0</v>
      </c>
      <c r="M5082">
        <v>0</v>
      </c>
      <c r="N5082">
        <v>0</v>
      </c>
      <c r="O5082">
        <v>0.65</v>
      </c>
      <c r="P5082">
        <v>0</v>
      </c>
      <c r="Q5082">
        <v>11</v>
      </c>
      <c r="R5082" t="s">
        <v>5144</v>
      </c>
      <c r="S5082" t="s">
        <v>28</v>
      </c>
      <c r="T5082" t="s">
        <v>29</v>
      </c>
      <c r="U5082" t="s">
        <v>30</v>
      </c>
      <c r="V5082" t="s">
        <v>31</v>
      </c>
      <c r="W5082" t="s">
        <v>32</v>
      </c>
      <c r="X5082" t="s">
        <v>33</v>
      </c>
      <c r="Y5082" t="s">
        <v>34</v>
      </c>
      <c r="Z5082" t="s">
        <v>35</v>
      </c>
    </row>
    <row r="5083" spans="1:26" x14ac:dyDescent="0.3">
      <c r="A5083" t="s">
        <v>5154</v>
      </c>
      <c r="B5083">
        <v>201501</v>
      </c>
      <c r="C5083">
        <v>1118637</v>
      </c>
      <c r="D5083">
        <v>1696579</v>
      </c>
      <c r="E5083">
        <v>0.65</v>
      </c>
      <c r="F5083">
        <v>5.0599999999999996</v>
      </c>
      <c r="G5083">
        <v>20.39</v>
      </c>
      <c r="H5083">
        <v>25.7</v>
      </c>
      <c r="I5083">
        <v>22.92</v>
      </c>
      <c r="J5083">
        <v>8.16</v>
      </c>
      <c r="K5083">
        <v>0.49</v>
      </c>
      <c r="L5083">
        <v>3.1</v>
      </c>
      <c r="M5083">
        <v>6.36</v>
      </c>
      <c r="N5083">
        <v>11.09</v>
      </c>
      <c r="O5083">
        <v>8.9700000000000006</v>
      </c>
      <c r="P5083">
        <v>4.6500000000000004</v>
      </c>
      <c r="Q5083">
        <v>11</v>
      </c>
      <c r="R5083" t="s">
        <v>5144</v>
      </c>
      <c r="S5083" t="s">
        <v>28</v>
      </c>
      <c r="T5083" t="s">
        <v>29</v>
      </c>
      <c r="U5083" t="s">
        <v>30</v>
      </c>
      <c r="V5083" t="s">
        <v>31</v>
      </c>
      <c r="W5083" t="s">
        <v>32</v>
      </c>
      <c r="X5083" t="s">
        <v>33</v>
      </c>
      <c r="Y5083" t="s">
        <v>34</v>
      </c>
      <c r="Z5083" t="s">
        <v>35</v>
      </c>
    </row>
    <row r="5084" spans="1:26" x14ac:dyDescent="0.3">
      <c r="A5084" t="s">
        <v>5155</v>
      </c>
      <c r="B5084">
        <v>201501</v>
      </c>
      <c r="C5084">
        <v>1118699</v>
      </c>
      <c r="D5084">
        <v>1695656</v>
      </c>
      <c r="E5084">
        <v>1.55</v>
      </c>
      <c r="F5084">
        <v>6.85</v>
      </c>
      <c r="G5084">
        <v>28.31</v>
      </c>
      <c r="H5084">
        <v>35.81</v>
      </c>
      <c r="I5084">
        <v>31.33</v>
      </c>
      <c r="J5084">
        <v>11.67</v>
      </c>
      <c r="K5084">
        <v>0.65</v>
      </c>
      <c r="L5084">
        <v>4.6500000000000004</v>
      </c>
      <c r="M5084">
        <v>8.81</v>
      </c>
      <c r="N5084">
        <v>15.34</v>
      </c>
      <c r="O5084">
        <v>12.4</v>
      </c>
      <c r="P5084">
        <v>5.63</v>
      </c>
      <c r="Q5084">
        <v>11</v>
      </c>
      <c r="R5084" t="s">
        <v>5144</v>
      </c>
      <c r="S5084" t="s">
        <v>28</v>
      </c>
      <c r="T5084" t="s">
        <v>29</v>
      </c>
      <c r="U5084" t="s">
        <v>30</v>
      </c>
      <c r="V5084" t="s">
        <v>31</v>
      </c>
      <c r="W5084" t="s">
        <v>32</v>
      </c>
      <c r="X5084" t="s">
        <v>33</v>
      </c>
      <c r="Y5084" t="s">
        <v>34</v>
      </c>
      <c r="Z5084" t="s">
        <v>35</v>
      </c>
    </row>
    <row r="5085" spans="1:26" x14ac:dyDescent="0.3">
      <c r="A5085" t="s">
        <v>5156</v>
      </c>
      <c r="B5085">
        <v>201501</v>
      </c>
      <c r="C5085">
        <v>1118751</v>
      </c>
      <c r="D5085">
        <v>1695554</v>
      </c>
      <c r="E5085">
        <v>1.63</v>
      </c>
      <c r="F5085">
        <v>7.02</v>
      </c>
      <c r="G5085">
        <v>29.29</v>
      </c>
      <c r="H5085">
        <v>37.04</v>
      </c>
      <c r="I5085">
        <v>32.549999999999997</v>
      </c>
      <c r="J5085">
        <v>12.07</v>
      </c>
      <c r="K5085">
        <v>0.65</v>
      </c>
      <c r="L5085">
        <v>4.8899999999999997</v>
      </c>
      <c r="M5085">
        <v>9.06</v>
      </c>
      <c r="N5085">
        <v>15.74</v>
      </c>
      <c r="O5085">
        <v>12.81</v>
      </c>
      <c r="P5085">
        <v>5.87</v>
      </c>
      <c r="Q5085">
        <v>11</v>
      </c>
      <c r="R5085" t="s">
        <v>5144</v>
      </c>
      <c r="S5085" t="s">
        <v>28</v>
      </c>
      <c r="T5085" t="s">
        <v>29</v>
      </c>
      <c r="U5085" t="s">
        <v>30</v>
      </c>
      <c r="V5085" t="s">
        <v>31</v>
      </c>
      <c r="W5085" t="s">
        <v>32</v>
      </c>
      <c r="X5085" t="s">
        <v>33</v>
      </c>
      <c r="Y5085" t="s">
        <v>34</v>
      </c>
      <c r="Z5085" t="s">
        <v>35</v>
      </c>
    </row>
    <row r="5086" spans="1:26" x14ac:dyDescent="0.3">
      <c r="A5086" t="s">
        <v>5157</v>
      </c>
      <c r="B5086">
        <v>201501</v>
      </c>
      <c r="C5086">
        <v>1118802</v>
      </c>
      <c r="D5086">
        <v>1695503</v>
      </c>
      <c r="E5086">
        <v>1.63</v>
      </c>
      <c r="F5086">
        <v>7.02</v>
      </c>
      <c r="G5086">
        <v>29.61</v>
      </c>
      <c r="H5086">
        <v>37.119999999999997</v>
      </c>
      <c r="I5086">
        <v>32.96</v>
      </c>
      <c r="J5086">
        <v>12.16</v>
      </c>
      <c r="K5086">
        <v>0.65</v>
      </c>
      <c r="L5086">
        <v>4.8899999999999997</v>
      </c>
      <c r="M5086">
        <v>9.06</v>
      </c>
      <c r="N5086">
        <v>15.91</v>
      </c>
      <c r="O5086">
        <v>12.97</v>
      </c>
      <c r="P5086">
        <v>5.87</v>
      </c>
      <c r="Q5086">
        <v>11</v>
      </c>
      <c r="R5086" t="s">
        <v>5144</v>
      </c>
      <c r="S5086" t="s">
        <v>28</v>
      </c>
      <c r="T5086" t="s">
        <v>29</v>
      </c>
      <c r="U5086" t="s">
        <v>30</v>
      </c>
      <c r="V5086" t="s">
        <v>31</v>
      </c>
      <c r="W5086" t="s">
        <v>32</v>
      </c>
      <c r="X5086" t="s">
        <v>33</v>
      </c>
      <c r="Y5086" t="s">
        <v>34</v>
      </c>
      <c r="Z5086" t="s">
        <v>35</v>
      </c>
    </row>
    <row r="5087" spans="1:26" x14ac:dyDescent="0.3">
      <c r="A5087" t="s">
        <v>5158</v>
      </c>
      <c r="B5087">
        <v>201501</v>
      </c>
      <c r="C5087">
        <v>1118792</v>
      </c>
      <c r="D5087">
        <v>1696273</v>
      </c>
      <c r="E5087">
        <v>0</v>
      </c>
      <c r="F5087">
        <v>0</v>
      </c>
      <c r="G5087">
        <v>0</v>
      </c>
      <c r="H5087">
        <v>0.56999999999999995</v>
      </c>
      <c r="I5087">
        <v>2.2000000000000002</v>
      </c>
      <c r="J5087">
        <v>0.73</v>
      </c>
      <c r="K5087">
        <v>0</v>
      </c>
      <c r="L5087">
        <v>0</v>
      </c>
      <c r="M5087">
        <v>0</v>
      </c>
      <c r="N5087">
        <v>0</v>
      </c>
      <c r="O5087">
        <v>0.65</v>
      </c>
      <c r="P5087">
        <v>0</v>
      </c>
      <c r="Q5087">
        <v>11</v>
      </c>
      <c r="R5087" t="s">
        <v>5144</v>
      </c>
      <c r="S5087" t="s">
        <v>28</v>
      </c>
      <c r="T5087" t="s">
        <v>29</v>
      </c>
      <c r="U5087" t="s">
        <v>30</v>
      </c>
      <c r="V5087" t="s">
        <v>31</v>
      </c>
      <c r="W5087" t="s">
        <v>32</v>
      </c>
      <c r="X5087" t="s">
        <v>33</v>
      </c>
      <c r="Y5087" t="s">
        <v>34</v>
      </c>
      <c r="Z5087" t="s">
        <v>35</v>
      </c>
    </row>
    <row r="5088" spans="1:26" x14ac:dyDescent="0.3">
      <c r="A5088" t="s">
        <v>5159</v>
      </c>
      <c r="B5088">
        <v>201501</v>
      </c>
      <c r="C5088">
        <v>1118791</v>
      </c>
      <c r="D5088">
        <v>1696376</v>
      </c>
      <c r="E5088">
        <v>0</v>
      </c>
      <c r="F5088">
        <v>0</v>
      </c>
      <c r="G5088">
        <v>0</v>
      </c>
      <c r="H5088">
        <v>0.56999999999999995</v>
      </c>
      <c r="I5088">
        <v>2.2000000000000002</v>
      </c>
      <c r="J5088">
        <v>0.56999999999999995</v>
      </c>
      <c r="K5088">
        <v>0</v>
      </c>
      <c r="L5088">
        <v>0</v>
      </c>
      <c r="M5088">
        <v>0</v>
      </c>
      <c r="N5088">
        <v>0</v>
      </c>
      <c r="O5088">
        <v>0.56999999999999995</v>
      </c>
      <c r="P5088">
        <v>0</v>
      </c>
      <c r="Q5088">
        <v>11</v>
      </c>
      <c r="R5088" t="s">
        <v>5144</v>
      </c>
      <c r="S5088" t="s">
        <v>28</v>
      </c>
      <c r="T5088" t="s">
        <v>29</v>
      </c>
      <c r="U5088" t="s">
        <v>30</v>
      </c>
      <c r="V5088" t="s">
        <v>31</v>
      </c>
      <c r="W5088" t="s">
        <v>32</v>
      </c>
      <c r="X5088" t="s">
        <v>33</v>
      </c>
      <c r="Y5088" t="s">
        <v>34</v>
      </c>
      <c r="Z5088" t="s">
        <v>35</v>
      </c>
    </row>
    <row r="5089" spans="1:26" x14ac:dyDescent="0.3">
      <c r="A5089" t="s">
        <v>5160</v>
      </c>
      <c r="B5089">
        <v>201501</v>
      </c>
      <c r="C5089">
        <v>1118802</v>
      </c>
      <c r="D5089">
        <v>1695554</v>
      </c>
      <c r="E5089">
        <v>1.47</v>
      </c>
      <c r="F5089">
        <v>10.93</v>
      </c>
      <c r="G5089">
        <v>36.549999999999997</v>
      </c>
      <c r="H5089">
        <v>41.44</v>
      </c>
      <c r="I5089">
        <v>36.299999999999997</v>
      </c>
      <c r="J5089">
        <v>11.09</v>
      </c>
      <c r="K5089">
        <v>0.98</v>
      </c>
      <c r="L5089">
        <v>4.32</v>
      </c>
      <c r="M5089">
        <v>9.7100000000000009</v>
      </c>
      <c r="N5089">
        <v>18.11</v>
      </c>
      <c r="O5089">
        <v>12.56</v>
      </c>
      <c r="P5089">
        <v>6.04</v>
      </c>
      <c r="Q5089">
        <v>11</v>
      </c>
      <c r="R5089" t="s">
        <v>5144</v>
      </c>
      <c r="S5089" t="s">
        <v>28</v>
      </c>
      <c r="T5089" t="s">
        <v>29</v>
      </c>
      <c r="U5089" t="s">
        <v>30</v>
      </c>
      <c r="V5089" t="s">
        <v>31</v>
      </c>
      <c r="W5089" t="s">
        <v>32</v>
      </c>
      <c r="X5089" t="s">
        <v>33</v>
      </c>
      <c r="Y5089" t="s">
        <v>34</v>
      </c>
      <c r="Z5089" t="s">
        <v>35</v>
      </c>
    </row>
    <row r="5090" spans="1:26" x14ac:dyDescent="0.3">
      <c r="A5090" t="s">
        <v>5161</v>
      </c>
      <c r="B5090">
        <v>201501</v>
      </c>
      <c r="C5090">
        <v>1119408</v>
      </c>
      <c r="D5090">
        <v>1695562</v>
      </c>
      <c r="E5090">
        <v>1.63</v>
      </c>
      <c r="F5090">
        <v>7.02</v>
      </c>
      <c r="G5090">
        <v>29.37</v>
      </c>
      <c r="H5090">
        <v>37.04</v>
      </c>
      <c r="I5090">
        <v>32.630000000000003</v>
      </c>
      <c r="J5090">
        <v>12.07</v>
      </c>
      <c r="K5090">
        <v>0.65</v>
      </c>
      <c r="L5090">
        <v>4.8899999999999997</v>
      </c>
      <c r="M5090">
        <v>9.06</v>
      </c>
      <c r="N5090">
        <v>15.83</v>
      </c>
      <c r="O5090">
        <v>12.81</v>
      </c>
      <c r="P5090">
        <v>5.87</v>
      </c>
      <c r="Q5090">
        <v>11</v>
      </c>
      <c r="R5090" t="s">
        <v>5144</v>
      </c>
      <c r="S5090" t="s">
        <v>28</v>
      </c>
      <c r="T5090" t="s">
        <v>29</v>
      </c>
      <c r="U5090" t="s">
        <v>30</v>
      </c>
      <c r="V5090" t="s">
        <v>31</v>
      </c>
      <c r="W5090" t="s">
        <v>32</v>
      </c>
      <c r="X5090" t="s">
        <v>33</v>
      </c>
      <c r="Y5090" t="s">
        <v>34</v>
      </c>
      <c r="Z5090" t="s">
        <v>35</v>
      </c>
    </row>
    <row r="5091" spans="1:26" x14ac:dyDescent="0.3">
      <c r="A5091" t="s">
        <v>5162</v>
      </c>
      <c r="B5091">
        <v>201501</v>
      </c>
      <c r="C5091">
        <v>1118699</v>
      </c>
      <c r="D5091">
        <v>1695707</v>
      </c>
      <c r="E5091">
        <v>1.39</v>
      </c>
      <c r="F5091">
        <v>10.61</v>
      </c>
      <c r="G5091">
        <v>34.67</v>
      </c>
      <c r="H5091">
        <v>39.24</v>
      </c>
      <c r="I5091">
        <v>34.43</v>
      </c>
      <c r="J5091">
        <v>10.44</v>
      </c>
      <c r="K5091">
        <v>0.98</v>
      </c>
      <c r="L5091">
        <v>3.92</v>
      </c>
      <c r="M5091">
        <v>9.06</v>
      </c>
      <c r="N5091">
        <v>17.38</v>
      </c>
      <c r="O5091">
        <v>11.58</v>
      </c>
      <c r="P5091">
        <v>5.71</v>
      </c>
      <c r="Q5091">
        <v>11</v>
      </c>
      <c r="R5091" t="s">
        <v>5144</v>
      </c>
      <c r="S5091" t="s">
        <v>28</v>
      </c>
      <c r="T5091" t="s">
        <v>29</v>
      </c>
      <c r="U5091" t="s">
        <v>30</v>
      </c>
      <c r="V5091" t="s">
        <v>31</v>
      </c>
      <c r="W5091" t="s">
        <v>32</v>
      </c>
      <c r="X5091" t="s">
        <v>33</v>
      </c>
      <c r="Y5091" t="s">
        <v>34</v>
      </c>
      <c r="Z5091" t="s">
        <v>35</v>
      </c>
    </row>
    <row r="5092" spans="1:26" x14ac:dyDescent="0.3">
      <c r="A5092" t="s">
        <v>5163</v>
      </c>
      <c r="B5092">
        <v>201501</v>
      </c>
      <c r="C5092">
        <v>1118741</v>
      </c>
      <c r="D5092">
        <v>1696324</v>
      </c>
      <c r="E5092">
        <v>0</v>
      </c>
      <c r="F5092">
        <v>0</v>
      </c>
      <c r="G5092">
        <v>0.49</v>
      </c>
      <c r="H5092">
        <v>2.61</v>
      </c>
      <c r="I5092">
        <v>5.38</v>
      </c>
      <c r="J5092">
        <v>2.69</v>
      </c>
      <c r="K5092">
        <v>0</v>
      </c>
      <c r="L5092">
        <v>0</v>
      </c>
      <c r="M5092">
        <v>0</v>
      </c>
      <c r="N5092">
        <v>0.41</v>
      </c>
      <c r="O5092">
        <v>1.63</v>
      </c>
      <c r="P5092">
        <v>0.08</v>
      </c>
      <c r="Q5092">
        <v>11</v>
      </c>
      <c r="R5092" t="s">
        <v>5144</v>
      </c>
      <c r="S5092" t="s">
        <v>28</v>
      </c>
      <c r="T5092" t="s">
        <v>29</v>
      </c>
      <c r="U5092" t="s">
        <v>30</v>
      </c>
      <c r="V5092" t="s">
        <v>31</v>
      </c>
      <c r="W5092" t="s">
        <v>32</v>
      </c>
      <c r="X5092" t="s">
        <v>33</v>
      </c>
      <c r="Y5092" t="s">
        <v>34</v>
      </c>
      <c r="Z5092" t="s">
        <v>35</v>
      </c>
    </row>
    <row r="5093" spans="1:26" x14ac:dyDescent="0.3">
      <c r="A5093" t="s">
        <v>5164</v>
      </c>
      <c r="B5093">
        <v>201501</v>
      </c>
      <c r="C5093">
        <v>1118794</v>
      </c>
      <c r="D5093">
        <v>1696171</v>
      </c>
      <c r="E5093">
        <v>0.49</v>
      </c>
      <c r="F5093">
        <v>7.42</v>
      </c>
      <c r="G5093">
        <v>24.23</v>
      </c>
      <c r="H5093">
        <v>27.17</v>
      </c>
      <c r="I5093">
        <v>23.98</v>
      </c>
      <c r="J5093">
        <v>7.1</v>
      </c>
      <c r="K5093">
        <v>0.56999999999999995</v>
      </c>
      <c r="L5093">
        <v>2.69</v>
      </c>
      <c r="M5093">
        <v>6.36</v>
      </c>
      <c r="N5093">
        <v>12.07</v>
      </c>
      <c r="O5093">
        <v>8.32</v>
      </c>
      <c r="P5093">
        <v>3.34</v>
      </c>
      <c r="Q5093">
        <v>11</v>
      </c>
      <c r="R5093" t="s">
        <v>5144</v>
      </c>
      <c r="S5093" t="s">
        <v>28</v>
      </c>
      <c r="T5093" t="s">
        <v>29</v>
      </c>
      <c r="U5093" t="s">
        <v>30</v>
      </c>
      <c r="V5093" t="s">
        <v>31</v>
      </c>
      <c r="W5093" t="s">
        <v>32</v>
      </c>
      <c r="X5093" t="s">
        <v>33</v>
      </c>
      <c r="Y5093" t="s">
        <v>34</v>
      </c>
      <c r="Z5093" t="s">
        <v>35</v>
      </c>
    </row>
    <row r="5094" spans="1:26" x14ac:dyDescent="0.3">
      <c r="A5094" t="s">
        <v>5165</v>
      </c>
      <c r="B5094">
        <v>201501</v>
      </c>
      <c r="C5094">
        <v>1118381</v>
      </c>
      <c r="D5094">
        <v>1696833</v>
      </c>
      <c r="E5094">
        <v>0.98</v>
      </c>
      <c r="F5094">
        <v>6.53</v>
      </c>
      <c r="G5094">
        <v>22.11</v>
      </c>
      <c r="H5094">
        <v>26.35</v>
      </c>
      <c r="I5094">
        <v>19.09</v>
      </c>
      <c r="J5094">
        <v>6.36</v>
      </c>
      <c r="K5094">
        <v>0.82</v>
      </c>
      <c r="L5094">
        <v>2.5299999999999998</v>
      </c>
      <c r="M5094">
        <v>5.63</v>
      </c>
      <c r="N5094">
        <v>8.57</v>
      </c>
      <c r="O5094">
        <v>7.51</v>
      </c>
      <c r="P5094">
        <v>3.59</v>
      </c>
      <c r="Q5094">
        <v>11</v>
      </c>
      <c r="R5094" t="s">
        <v>5144</v>
      </c>
      <c r="S5094" t="s">
        <v>28</v>
      </c>
      <c r="T5094" t="s">
        <v>29</v>
      </c>
      <c r="U5094" t="s">
        <v>30</v>
      </c>
      <c r="V5094" t="s">
        <v>31</v>
      </c>
      <c r="W5094" t="s">
        <v>32</v>
      </c>
      <c r="X5094" t="s">
        <v>33</v>
      </c>
      <c r="Y5094" t="s">
        <v>34</v>
      </c>
      <c r="Z5094" t="s">
        <v>35</v>
      </c>
    </row>
    <row r="5095" spans="1:26" x14ac:dyDescent="0.3">
      <c r="A5095" t="s">
        <v>5166</v>
      </c>
      <c r="B5095">
        <v>201501</v>
      </c>
      <c r="C5095">
        <v>1118689</v>
      </c>
      <c r="D5095">
        <v>1696426</v>
      </c>
      <c r="E5095">
        <v>0.82</v>
      </c>
      <c r="F5095">
        <v>5.38</v>
      </c>
      <c r="G5095">
        <v>18.68</v>
      </c>
      <c r="H5095">
        <v>22.27</v>
      </c>
      <c r="I5095">
        <v>16.32</v>
      </c>
      <c r="J5095">
        <v>5.3</v>
      </c>
      <c r="K5095">
        <v>0.49</v>
      </c>
      <c r="L5095">
        <v>2.2000000000000002</v>
      </c>
      <c r="M5095">
        <v>4.8099999999999996</v>
      </c>
      <c r="N5095">
        <v>7.51</v>
      </c>
      <c r="O5095">
        <v>6.2</v>
      </c>
      <c r="P5095">
        <v>3.18</v>
      </c>
      <c r="Q5095">
        <v>11</v>
      </c>
      <c r="R5095" t="s">
        <v>5144</v>
      </c>
      <c r="S5095" t="s">
        <v>28</v>
      </c>
      <c r="T5095" t="s">
        <v>29</v>
      </c>
      <c r="U5095" t="s">
        <v>30</v>
      </c>
      <c r="V5095" t="s">
        <v>31</v>
      </c>
      <c r="W5095" t="s">
        <v>32</v>
      </c>
      <c r="X5095" t="s">
        <v>33</v>
      </c>
      <c r="Y5095" t="s">
        <v>34</v>
      </c>
      <c r="Z5095" t="s">
        <v>35</v>
      </c>
    </row>
    <row r="5096" spans="1:26" x14ac:dyDescent="0.3">
      <c r="A5096" t="s">
        <v>5167</v>
      </c>
      <c r="B5096">
        <v>201501</v>
      </c>
      <c r="C5096">
        <v>1118740</v>
      </c>
      <c r="D5096">
        <v>1696427</v>
      </c>
      <c r="E5096">
        <v>0</v>
      </c>
      <c r="F5096">
        <v>0</v>
      </c>
      <c r="G5096">
        <v>0</v>
      </c>
      <c r="H5096">
        <v>0.56999999999999995</v>
      </c>
      <c r="I5096">
        <v>2.2000000000000002</v>
      </c>
      <c r="J5096">
        <v>0.82</v>
      </c>
      <c r="K5096">
        <v>0</v>
      </c>
      <c r="L5096">
        <v>0</v>
      </c>
      <c r="M5096">
        <v>0</v>
      </c>
      <c r="N5096">
        <v>0</v>
      </c>
      <c r="O5096">
        <v>0.65</v>
      </c>
      <c r="P5096">
        <v>0</v>
      </c>
      <c r="Q5096">
        <v>11</v>
      </c>
      <c r="R5096" t="s">
        <v>5144</v>
      </c>
      <c r="S5096" t="s">
        <v>28</v>
      </c>
      <c r="T5096" t="s">
        <v>29</v>
      </c>
      <c r="U5096" t="s">
        <v>30</v>
      </c>
      <c r="V5096" t="s">
        <v>31</v>
      </c>
      <c r="W5096" t="s">
        <v>32</v>
      </c>
      <c r="X5096" t="s">
        <v>33</v>
      </c>
      <c r="Y5096" t="s">
        <v>34</v>
      </c>
      <c r="Z5096" t="s">
        <v>35</v>
      </c>
    </row>
    <row r="5097" spans="1:26" x14ac:dyDescent="0.3">
      <c r="A5097" t="s">
        <v>5168</v>
      </c>
      <c r="B5097">
        <v>201501</v>
      </c>
      <c r="C5097">
        <v>1118434</v>
      </c>
      <c r="D5097">
        <v>1696577</v>
      </c>
      <c r="E5097">
        <v>0.98</v>
      </c>
      <c r="F5097">
        <v>6.53</v>
      </c>
      <c r="G5097">
        <v>21.86</v>
      </c>
      <c r="H5097">
        <v>26.19</v>
      </c>
      <c r="I5097">
        <v>18.93</v>
      </c>
      <c r="J5097">
        <v>6.2</v>
      </c>
      <c r="K5097">
        <v>0.82</v>
      </c>
      <c r="L5097">
        <v>2.5299999999999998</v>
      </c>
      <c r="M5097">
        <v>5.63</v>
      </c>
      <c r="N5097">
        <v>8.4</v>
      </c>
      <c r="O5097">
        <v>7.42</v>
      </c>
      <c r="P5097">
        <v>3.51</v>
      </c>
      <c r="Q5097">
        <v>11</v>
      </c>
      <c r="R5097" t="s">
        <v>5144</v>
      </c>
      <c r="S5097" t="s">
        <v>28</v>
      </c>
      <c r="T5097" t="s">
        <v>29</v>
      </c>
      <c r="U5097" t="s">
        <v>30</v>
      </c>
      <c r="V5097" t="s">
        <v>31</v>
      </c>
      <c r="W5097" t="s">
        <v>32</v>
      </c>
      <c r="X5097" t="s">
        <v>33</v>
      </c>
      <c r="Y5097" t="s">
        <v>34</v>
      </c>
      <c r="Z5097" t="s">
        <v>35</v>
      </c>
    </row>
    <row r="5098" spans="1:26" x14ac:dyDescent="0.3">
      <c r="A5098" t="s">
        <v>5169</v>
      </c>
      <c r="B5098">
        <v>201501</v>
      </c>
      <c r="C5098">
        <v>1119659</v>
      </c>
      <c r="D5098">
        <v>1695720</v>
      </c>
      <c r="E5098">
        <v>1.22</v>
      </c>
      <c r="F5098">
        <v>6.28</v>
      </c>
      <c r="G5098">
        <v>25.7</v>
      </c>
      <c r="H5098">
        <v>32.31</v>
      </c>
      <c r="I5098">
        <v>28.63</v>
      </c>
      <c r="J5098">
        <v>10.52</v>
      </c>
      <c r="K5098">
        <v>0.56999999999999995</v>
      </c>
      <c r="L5098">
        <v>4.16</v>
      </c>
      <c r="M5098">
        <v>7.91</v>
      </c>
      <c r="N5098">
        <v>13.87</v>
      </c>
      <c r="O5098">
        <v>11.18</v>
      </c>
      <c r="P5098">
        <v>5.38</v>
      </c>
      <c r="Q5098">
        <v>11</v>
      </c>
      <c r="R5098" t="s">
        <v>5144</v>
      </c>
      <c r="S5098" t="s">
        <v>28</v>
      </c>
      <c r="T5098" t="s">
        <v>29</v>
      </c>
      <c r="U5098" t="s">
        <v>30</v>
      </c>
      <c r="V5098" t="s">
        <v>31</v>
      </c>
      <c r="W5098" t="s">
        <v>32</v>
      </c>
      <c r="X5098" t="s">
        <v>33</v>
      </c>
      <c r="Y5098" t="s">
        <v>34</v>
      </c>
      <c r="Z5098" t="s">
        <v>35</v>
      </c>
    </row>
    <row r="5099" spans="1:26" x14ac:dyDescent="0.3">
      <c r="A5099" t="s">
        <v>5170</v>
      </c>
      <c r="B5099">
        <v>201501</v>
      </c>
      <c r="C5099">
        <v>1118534</v>
      </c>
      <c r="D5099">
        <v>1696732</v>
      </c>
      <c r="E5099">
        <v>0.9</v>
      </c>
      <c r="F5099">
        <v>5.22</v>
      </c>
      <c r="G5099">
        <v>21.62</v>
      </c>
      <c r="H5099">
        <v>27.17</v>
      </c>
      <c r="I5099">
        <v>24.07</v>
      </c>
      <c r="J5099">
        <v>8.57</v>
      </c>
      <c r="K5099">
        <v>0.49</v>
      </c>
      <c r="L5099">
        <v>3.67</v>
      </c>
      <c r="M5099">
        <v>6.77</v>
      </c>
      <c r="N5099">
        <v>11.67</v>
      </c>
      <c r="O5099">
        <v>9.4600000000000009</v>
      </c>
      <c r="P5099">
        <v>4.8899999999999997</v>
      </c>
      <c r="Q5099">
        <v>11</v>
      </c>
      <c r="R5099" t="s">
        <v>5144</v>
      </c>
      <c r="S5099" t="s">
        <v>28</v>
      </c>
      <c r="T5099" t="s">
        <v>29</v>
      </c>
      <c r="U5099" t="s">
        <v>30</v>
      </c>
      <c r="V5099" t="s">
        <v>31</v>
      </c>
      <c r="W5099" t="s">
        <v>32</v>
      </c>
      <c r="X5099" t="s">
        <v>33</v>
      </c>
      <c r="Y5099" t="s">
        <v>34</v>
      </c>
      <c r="Z5099" t="s">
        <v>35</v>
      </c>
    </row>
    <row r="5100" spans="1:26" x14ac:dyDescent="0.3">
      <c r="A5100" t="s">
        <v>5171</v>
      </c>
      <c r="B5100">
        <v>201501</v>
      </c>
      <c r="C5100">
        <v>1118901</v>
      </c>
      <c r="D5100">
        <v>1695710</v>
      </c>
      <c r="E5100">
        <v>1.22</v>
      </c>
      <c r="F5100">
        <v>6.85</v>
      </c>
      <c r="G5100">
        <v>27.33</v>
      </c>
      <c r="H5100">
        <v>34.83</v>
      </c>
      <c r="I5100">
        <v>30.67</v>
      </c>
      <c r="J5100">
        <v>11.18</v>
      </c>
      <c r="K5100">
        <v>0.65</v>
      </c>
      <c r="L5100">
        <v>4.49</v>
      </c>
      <c r="M5100">
        <v>8.48</v>
      </c>
      <c r="N5100">
        <v>14.77</v>
      </c>
      <c r="O5100">
        <v>12.07</v>
      </c>
      <c r="P5100">
        <v>5.55</v>
      </c>
      <c r="Q5100">
        <v>11</v>
      </c>
      <c r="R5100" t="s">
        <v>5144</v>
      </c>
      <c r="S5100" t="s">
        <v>28</v>
      </c>
      <c r="T5100" t="s">
        <v>29</v>
      </c>
      <c r="U5100" t="s">
        <v>30</v>
      </c>
      <c r="V5100" t="s">
        <v>31</v>
      </c>
      <c r="W5100" t="s">
        <v>32</v>
      </c>
      <c r="X5100" t="s">
        <v>33</v>
      </c>
      <c r="Y5100" t="s">
        <v>34</v>
      </c>
      <c r="Z5100" t="s">
        <v>35</v>
      </c>
    </row>
    <row r="5101" spans="1:26" x14ac:dyDescent="0.3">
      <c r="A5101" t="s">
        <v>5172</v>
      </c>
      <c r="B5101">
        <v>201501</v>
      </c>
      <c r="C5101">
        <v>1118792</v>
      </c>
      <c r="D5101">
        <v>1696325</v>
      </c>
      <c r="E5101">
        <v>0</v>
      </c>
      <c r="F5101">
        <v>0</v>
      </c>
      <c r="G5101">
        <v>0</v>
      </c>
      <c r="H5101">
        <v>0.56999999999999995</v>
      </c>
      <c r="I5101">
        <v>2.2000000000000002</v>
      </c>
      <c r="J5101">
        <v>0.56999999999999995</v>
      </c>
      <c r="K5101">
        <v>0</v>
      </c>
      <c r="L5101">
        <v>0</v>
      </c>
      <c r="M5101">
        <v>0</v>
      </c>
      <c r="N5101">
        <v>0</v>
      </c>
      <c r="O5101">
        <v>0.56999999999999995</v>
      </c>
      <c r="P5101">
        <v>0</v>
      </c>
      <c r="Q5101">
        <v>11</v>
      </c>
      <c r="R5101" t="s">
        <v>5144</v>
      </c>
      <c r="S5101" t="s">
        <v>28</v>
      </c>
      <c r="T5101" t="s">
        <v>29</v>
      </c>
      <c r="U5101" t="s">
        <v>30</v>
      </c>
      <c r="V5101" t="s">
        <v>31</v>
      </c>
      <c r="W5101" t="s">
        <v>32</v>
      </c>
      <c r="X5101" t="s">
        <v>33</v>
      </c>
      <c r="Y5101" t="s">
        <v>34</v>
      </c>
      <c r="Z5101" t="s">
        <v>35</v>
      </c>
    </row>
    <row r="5102" spans="1:26" x14ac:dyDescent="0.3">
      <c r="A5102" t="s">
        <v>5173</v>
      </c>
      <c r="B5102">
        <v>201501</v>
      </c>
      <c r="C5102">
        <v>1118127</v>
      </c>
      <c r="D5102">
        <v>1696881</v>
      </c>
      <c r="E5102">
        <v>1.06</v>
      </c>
      <c r="F5102">
        <v>7.42</v>
      </c>
      <c r="G5102">
        <v>24.47</v>
      </c>
      <c r="H5102">
        <v>29.37</v>
      </c>
      <c r="I5102">
        <v>21.46</v>
      </c>
      <c r="J5102">
        <v>7.1</v>
      </c>
      <c r="K5102">
        <v>0.98</v>
      </c>
      <c r="L5102">
        <v>2.77</v>
      </c>
      <c r="M5102">
        <v>6.28</v>
      </c>
      <c r="N5102">
        <v>9.7100000000000009</v>
      </c>
      <c r="O5102">
        <v>8.4</v>
      </c>
      <c r="P5102">
        <v>4.32</v>
      </c>
      <c r="Q5102">
        <v>11</v>
      </c>
      <c r="R5102" t="s">
        <v>5144</v>
      </c>
      <c r="S5102" t="s">
        <v>28</v>
      </c>
      <c r="T5102" t="s">
        <v>29</v>
      </c>
      <c r="U5102" t="s">
        <v>30</v>
      </c>
      <c r="V5102" t="s">
        <v>31</v>
      </c>
      <c r="W5102" t="s">
        <v>32</v>
      </c>
      <c r="X5102" t="s">
        <v>33</v>
      </c>
      <c r="Y5102" t="s">
        <v>34</v>
      </c>
      <c r="Z5102" t="s">
        <v>35</v>
      </c>
    </row>
    <row r="5103" spans="1:26" x14ac:dyDescent="0.3">
      <c r="A5103" t="s">
        <v>5174</v>
      </c>
      <c r="B5103">
        <v>201501</v>
      </c>
      <c r="C5103">
        <v>1118752</v>
      </c>
      <c r="D5103">
        <v>1695502</v>
      </c>
      <c r="E5103">
        <v>1.47</v>
      </c>
      <c r="F5103">
        <v>11.5</v>
      </c>
      <c r="G5103">
        <v>37.93</v>
      </c>
      <c r="H5103">
        <v>43.32</v>
      </c>
      <c r="I5103">
        <v>37.69</v>
      </c>
      <c r="J5103">
        <v>11.42</v>
      </c>
      <c r="K5103">
        <v>0.98</v>
      </c>
      <c r="L5103">
        <v>4.49</v>
      </c>
      <c r="M5103">
        <v>10.199999999999999</v>
      </c>
      <c r="N5103">
        <v>18.93</v>
      </c>
      <c r="O5103">
        <v>12.97</v>
      </c>
      <c r="P5103">
        <v>6.04</v>
      </c>
      <c r="Q5103">
        <v>11</v>
      </c>
      <c r="R5103" t="s">
        <v>5144</v>
      </c>
      <c r="S5103" t="s">
        <v>28</v>
      </c>
      <c r="T5103" t="s">
        <v>29</v>
      </c>
      <c r="U5103" t="s">
        <v>30</v>
      </c>
      <c r="V5103" t="s">
        <v>31</v>
      </c>
      <c r="W5103" t="s">
        <v>32</v>
      </c>
      <c r="X5103" t="s">
        <v>33</v>
      </c>
      <c r="Y5103" t="s">
        <v>34</v>
      </c>
      <c r="Z5103" t="s">
        <v>35</v>
      </c>
    </row>
    <row r="5104" spans="1:26" x14ac:dyDescent="0.3">
      <c r="A5104" t="s">
        <v>5175</v>
      </c>
      <c r="B5104">
        <v>201501</v>
      </c>
      <c r="C5104">
        <v>1118995</v>
      </c>
      <c r="D5104">
        <v>1696276</v>
      </c>
      <c r="E5104">
        <v>0.56999999999999995</v>
      </c>
      <c r="F5104">
        <v>4.7300000000000004</v>
      </c>
      <c r="G5104">
        <v>15.58</v>
      </c>
      <c r="H5104">
        <v>18.68</v>
      </c>
      <c r="I5104">
        <v>13.62</v>
      </c>
      <c r="J5104">
        <v>4.49</v>
      </c>
      <c r="K5104">
        <v>0.41</v>
      </c>
      <c r="L5104">
        <v>1.96</v>
      </c>
      <c r="M5104">
        <v>3.92</v>
      </c>
      <c r="N5104">
        <v>5.96</v>
      </c>
      <c r="O5104">
        <v>5.3</v>
      </c>
      <c r="P5104">
        <v>2.61</v>
      </c>
      <c r="Q5104">
        <v>11</v>
      </c>
      <c r="R5104" t="s">
        <v>5144</v>
      </c>
      <c r="S5104" t="s">
        <v>28</v>
      </c>
      <c r="T5104" t="s">
        <v>29</v>
      </c>
      <c r="U5104" t="s">
        <v>30</v>
      </c>
      <c r="V5104" t="s">
        <v>31</v>
      </c>
      <c r="W5104" t="s">
        <v>32</v>
      </c>
      <c r="X5104" t="s">
        <v>33</v>
      </c>
      <c r="Y5104" t="s">
        <v>34</v>
      </c>
      <c r="Z5104" t="s">
        <v>35</v>
      </c>
    </row>
    <row r="5105" spans="1:26" x14ac:dyDescent="0.3">
      <c r="A5105" t="s">
        <v>5176</v>
      </c>
      <c r="B5105">
        <v>201501</v>
      </c>
      <c r="C5105">
        <v>1119031</v>
      </c>
      <c r="D5105">
        <v>1697355</v>
      </c>
      <c r="E5105">
        <v>0</v>
      </c>
      <c r="F5105">
        <v>0</v>
      </c>
      <c r="G5105">
        <v>0</v>
      </c>
      <c r="H5105">
        <v>1.1399999999999999</v>
      </c>
      <c r="I5105">
        <v>3.02</v>
      </c>
      <c r="J5105">
        <v>1.39</v>
      </c>
      <c r="K5105">
        <v>0</v>
      </c>
      <c r="L5105">
        <v>0</v>
      </c>
      <c r="M5105">
        <v>0</v>
      </c>
      <c r="N5105">
        <v>0</v>
      </c>
      <c r="O5105">
        <v>0.98</v>
      </c>
      <c r="P5105">
        <v>0</v>
      </c>
      <c r="Q5105">
        <v>11</v>
      </c>
      <c r="R5105" t="s">
        <v>5144</v>
      </c>
      <c r="S5105" t="s">
        <v>28</v>
      </c>
      <c r="T5105" t="s">
        <v>29</v>
      </c>
      <c r="U5105" t="s">
        <v>30</v>
      </c>
      <c r="V5105" t="s">
        <v>31</v>
      </c>
      <c r="W5105" t="s">
        <v>32</v>
      </c>
      <c r="X5105" t="s">
        <v>33</v>
      </c>
      <c r="Y5105" t="s">
        <v>34</v>
      </c>
      <c r="Z5105" t="s">
        <v>35</v>
      </c>
    </row>
    <row r="5106" spans="1:26" x14ac:dyDescent="0.3">
      <c r="A5106" t="s">
        <v>5177</v>
      </c>
      <c r="B5106">
        <v>201501</v>
      </c>
      <c r="C5106">
        <v>1119084</v>
      </c>
      <c r="D5106">
        <v>1697150</v>
      </c>
      <c r="E5106">
        <v>1.22</v>
      </c>
      <c r="F5106">
        <v>6.04</v>
      </c>
      <c r="G5106">
        <v>25.04</v>
      </c>
      <c r="H5106">
        <v>32.96</v>
      </c>
      <c r="I5106">
        <v>31.16</v>
      </c>
      <c r="J5106">
        <v>11.75</v>
      </c>
      <c r="K5106">
        <v>0.56999999999999995</v>
      </c>
      <c r="L5106">
        <v>3.92</v>
      </c>
      <c r="M5106">
        <v>7.75</v>
      </c>
      <c r="N5106">
        <v>13.62</v>
      </c>
      <c r="O5106">
        <v>11.99</v>
      </c>
      <c r="P5106">
        <v>5.22</v>
      </c>
      <c r="Q5106">
        <v>11</v>
      </c>
      <c r="R5106" t="s">
        <v>5144</v>
      </c>
      <c r="S5106" t="s">
        <v>28</v>
      </c>
      <c r="T5106" t="s">
        <v>29</v>
      </c>
      <c r="U5106" t="s">
        <v>30</v>
      </c>
      <c r="V5106" t="s">
        <v>31</v>
      </c>
      <c r="W5106" t="s">
        <v>32</v>
      </c>
      <c r="X5106" t="s">
        <v>33</v>
      </c>
      <c r="Y5106" t="s">
        <v>34</v>
      </c>
      <c r="Z5106" t="s">
        <v>35</v>
      </c>
    </row>
    <row r="5107" spans="1:26" x14ac:dyDescent="0.3">
      <c r="A5107" t="s">
        <v>5178</v>
      </c>
      <c r="B5107">
        <v>201501</v>
      </c>
      <c r="C5107">
        <v>1119853</v>
      </c>
      <c r="D5107">
        <v>1696339</v>
      </c>
      <c r="E5107">
        <v>0</v>
      </c>
      <c r="F5107">
        <v>0</v>
      </c>
      <c r="G5107">
        <v>0</v>
      </c>
      <c r="H5107">
        <v>1.47</v>
      </c>
      <c r="I5107">
        <v>3.18</v>
      </c>
      <c r="J5107">
        <v>1.55</v>
      </c>
      <c r="K5107">
        <v>0</v>
      </c>
      <c r="L5107">
        <v>0</v>
      </c>
      <c r="M5107">
        <v>0</v>
      </c>
      <c r="N5107">
        <v>0.08</v>
      </c>
      <c r="O5107">
        <v>0.98</v>
      </c>
      <c r="P5107">
        <v>0.08</v>
      </c>
      <c r="Q5107">
        <v>11</v>
      </c>
      <c r="R5107" t="s">
        <v>5144</v>
      </c>
      <c r="S5107" t="s">
        <v>28</v>
      </c>
      <c r="T5107" t="s">
        <v>29</v>
      </c>
      <c r="U5107" t="s">
        <v>30</v>
      </c>
      <c r="V5107" t="s">
        <v>31</v>
      </c>
      <c r="W5107" t="s">
        <v>32</v>
      </c>
      <c r="X5107" t="s">
        <v>33</v>
      </c>
      <c r="Y5107" t="s">
        <v>34</v>
      </c>
      <c r="Z5107" t="s">
        <v>35</v>
      </c>
    </row>
    <row r="5108" spans="1:26" x14ac:dyDescent="0.3">
      <c r="A5108" t="s">
        <v>5179</v>
      </c>
      <c r="B5108">
        <v>201501</v>
      </c>
      <c r="C5108">
        <v>1119955</v>
      </c>
      <c r="D5108">
        <v>1696237</v>
      </c>
      <c r="E5108">
        <v>0</v>
      </c>
      <c r="F5108">
        <v>0</v>
      </c>
      <c r="G5108">
        <v>0</v>
      </c>
      <c r="H5108">
        <v>1.47</v>
      </c>
      <c r="I5108">
        <v>3.18</v>
      </c>
      <c r="J5108">
        <v>1.55</v>
      </c>
      <c r="K5108">
        <v>0</v>
      </c>
      <c r="L5108">
        <v>0</v>
      </c>
      <c r="M5108">
        <v>0</v>
      </c>
      <c r="N5108">
        <v>0.08</v>
      </c>
      <c r="O5108">
        <v>0.98</v>
      </c>
      <c r="P5108">
        <v>0.08</v>
      </c>
      <c r="Q5108">
        <v>11</v>
      </c>
      <c r="R5108" t="s">
        <v>5144</v>
      </c>
      <c r="S5108" t="s">
        <v>28</v>
      </c>
      <c r="T5108" t="s">
        <v>29</v>
      </c>
      <c r="U5108" t="s">
        <v>30</v>
      </c>
      <c r="V5108" t="s">
        <v>31</v>
      </c>
      <c r="W5108" t="s">
        <v>32</v>
      </c>
      <c r="X5108" t="s">
        <v>33</v>
      </c>
      <c r="Y5108" t="s">
        <v>34</v>
      </c>
      <c r="Z5108" t="s">
        <v>35</v>
      </c>
    </row>
    <row r="5109" spans="1:26" x14ac:dyDescent="0.3">
      <c r="A5109" t="s">
        <v>5180</v>
      </c>
      <c r="B5109">
        <v>201501</v>
      </c>
      <c r="C5109">
        <v>1119241</v>
      </c>
      <c r="D5109">
        <v>1696741</v>
      </c>
      <c r="E5109">
        <v>0</v>
      </c>
      <c r="F5109">
        <v>0</v>
      </c>
      <c r="G5109">
        <v>0</v>
      </c>
      <c r="H5109">
        <v>1.47</v>
      </c>
      <c r="I5109">
        <v>3.02</v>
      </c>
      <c r="J5109">
        <v>1.47</v>
      </c>
      <c r="K5109">
        <v>0</v>
      </c>
      <c r="L5109">
        <v>0</v>
      </c>
      <c r="M5109">
        <v>0</v>
      </c>
      <c r="N5109">
        <v>0</v>
      </c>
      <c r="O5109">
        <v>0.98</v>
      </c>
      <c r="P5109">
        <v>0.08</v>
      </c>
      <c r="Q5109">
        <v>11</v>
      </c>
      <c r="R5109" t="s">
        <v>5144</v>
      </c>
      <c r="S5109" t="s">
        <v>28</v>
      </c>
      <c r="T5109" t="s">
        <v>29</v>
      </c>
      <c r="U5109" t="s">
        <v>30</v>
      </c>
      <c r="V5109" t="s">
        <v>31</v>
      </c>
      <c r="W5109" t="s">
        <v>32</v>
      </c>
      <c r="X5109" t="s">
        <v>33</v>
      </c>
      <c r="Y5109" t="s">
        <v>34</v>
      </c>
      <c r="Z5109" t="s">
        <v>35</v>
      </c>
    </row>
    <row r="5110" spans="1:26" x14ac:dyDescent="0.3">
      <c r="A5110" t="s">
        <v>5181</v>
      </c>
      <c r="B5110">
        <v>201501</v>
      </c>
      <c r="C5110">
        <v>1119547</v>
      </c>
      <c r="D5110">
        <v>1696540</v>
      </c>
      <c r="E5110">
        <v>0</v>
      </c>
      <c r="F5110">
        <v>0</v>
      </c>
      <c r="G5110">
        <v>0</v>
      </c>
      <c r="H5110">
        <v>1.63</v>
      </c>
      <c r="I5110">
        <v>3.83</v>
      </c>
      <c r="J5110">
        <v>1.71</v>
      </c>
      <c r="K5110">
        <v>0</v>
      </c>
      <c r="L5110">
        <v>0</v>
      </c>
      <c r="M5110">
        <v>0</v>
      </c>
      <c r="N5110">
        <v>0.24</v>
      </c>
      <c r="O5110">
        <v>0.98</v>
      </c>
      <c r="P5110">
        <v>0.08</v>
      </c>
      <c r="Q5110">
        <v>11</v>
      </c>
      <c r="R5110" t="s">
        <v>5144</v>
      </c>
      <c r="S5110" t="s">
        <v>28</v>
      </c>
      <c r="T5110" t="s">
        <v>29</v>
      </c>
      <c r="U5110" t="s">
        <v>30</v>
      </c>
      <c r="V5110" t="s">
        <v>31</v>
      </c>
      <c r="W5110" t="s">
        <v>32</v>
      </c>
      <c r="X5110" t="s">
        <v>33</v>
      </c>
      <c r="Y5110" t="s">
        <v>34</v>
      </c>
      <c r="Z5110" t="s">
        <v>35</v>
      </c>
    </row>
    <row r="5111" spans="1:26" x14ac:dyDescent="0.3">
      <c r="A5111" t="s">
        <v>5182</v>
      </c>
      <c r="B5111">
        <v>201501</v>
      </c>
      <c r="C5111">
        <v>1119183</v>
      </c>
      <c r="D5111">
        <v>1697306</v>
      </c>
      <c r="E5111">
        <v>0</v>
      </c>
      <c r="F5111">
        <v>0</v>
      </c>
      <c r="G5111">
        <v>0</v>
      </c>
      <c r="H5111">
        <v>1.1399999999999999</v>
      </c>
      <c r="I5111">
        <v>3.02</v>
      </c>
      <c r="J5111">
        <v>1.39</v>
      </c>
      <c r="K5111">
        <v>0</v>
      </c>
      <c r="L5111">
        <v>0</v>
      </c>
      <c r="M5111">
        <v>0</v>
      </c>
      <c r="N5111">
        <v>0</v>
      </c>
      <c r="O5111">
        <v>0.98</v>
      </c>
      <c r="P5111">
        <v>0</v>
      </c>
      <c r="Q5111">
        <v>11</v>
      </c>
      <c r="R5111" t="s">
        <v>5144</v>
      </c>
      <c r="S5111" t="s">
        <v>28</v>
      </c>
      <c r="T5111" t="s">
        <v>29</v>
      </c>
      <c r="U5111" t="s">
        <v>30</v>
      </c>
      <c r="V5111" t="s">
        <v>31</v>
      </c>
      <c r="W5111" t="s">
        <v>32</v>
      </c>
      <c r="X5111" t="s">
        <v>33</v>
      </c>
      <c r="Y5111" t="s">
        <v>34</v>
      </c>
      <c r="Z5111" t="s">
        <v>35</v>
      </c>
    </row>
    <row r="5112" spans="1:26" x14ac:dyDescent="0.3">
      <c r="A5112" t="s">
        <v>5183</v>
      </c>
      <c r="B5112">
        <v>201501</v>
      </c>
      <c r="C5112">
        <v>1119184</v>
      </c>
      <c r="D5112">
        <v>1697254</v>
      </c>
      <c r="E5112">
        <v>0</v>
      </c>
      <c r="F5112">
        <v>0</v>
      </c>
      <c r="G5112">
        <v>0</v>
      </c>
      <c r="H5112">
        <v>1.39</v>
      </c>
      <c r="I5112">
        <v>3.02</v>
      </c>
      <c r="J5112">
        <v>1.39</v>
      </c>
      <c r="K5112">
        <v>0</v>
      </c>
      <c r="L5112">
        <v>0</v>
      </c>
      <c r="M5112">
        <v>0</v>
      </c>
      <c r="N5112">
        <v>0</v>
      </c>
      <c r="O5112">
        <v>0.98</v>
      </c>
      <c r="P5112">
        <v>0</v>
      </c>
      <c r="Q5112">
        <v>11</v>
      </c>
      <c r="R5112" t="s">
        <v>5144</v>
      </c>
      <c r="S5112" t="s">
        <v>28</v>
      </c>
      <c r="T5112" t="s">
        <v>29</v>
      </c>
      <c r="U5112" t="s">
        <v>30</v>
      </c>
      <c r="V5112" t="s">
        <v>31</v>
      </c>
      <c r="W5112" t="s">
        <v>32</v>
      </c>
      <c r="X5112" t="s">
        <v>33</v>
      </c>
      <c r="Y5112" t="s">
        <v>34</v>
      </c>
      <c r="Z5112" t="s">
        <v>35</v>
      </c>
    </row>
    <row r="5113" spans="1:26" x14ac:dyDescent="0.3">
      <c r="A5113" t="s">
        <v>5184</v>
      </c>
      <c r="B5113">
        <v>201501</v>
      </c>
      <c r="C5113">
        <v>1119492</v>
      </c>
      <c r="D5113">
        <v>1696847</v>
      </c>
      <c r="E5113">
        <v>0</v>
      </c>
      <c r="F5113">
        <v>0</v>
      </c>
      <c r="G5113">
        <v>0</v>
      </c>
      <c r="H5113">
        <v>1.47</v>
      </c>
      <c r="I5113">
        <v>3.75</v>
      </c>
      <c r="J5113">
        <v>1.71</v>
      </c>
      <c r="K5113">
        <v>0</v>
      </c>
      <c r="L5113">
        <v>0</v>
      </c>
      <c r="M5113">
        <v>0</v>
      </c>
      <c r="N5113">
        <v>0.16</v>
      </c>
      <c r="O5113">
        <v>0.98</v>
      </c>
      <c r="P5113">
        <v>0.08</v>
      </c>
      <c r="Q5113">
        <v>11</v>
      </c>
      <c r="R5113" t="s">
        <v>5144</v>
      </c>
      <c r="S5113" t="s">
        <v>28</v>
      </c>
      <c r="T5113" t="s">
        <v>29</v>
      </c>
      <c r="U5113" t="s">
        <v>30</v>
      </c>
      <c r="V5113" t="s">
        <v>31</v>
      </c>
      <c r="W5113" t="s">
        <v>32</v>
      </c>
      <c r="X5113" t="s">
        <v>33</v>
      </c>
      <c r="Y5113" t="s">
        <v>34</v>
      </c>
      <c r="Z5113" t="s">
        <v>35</v>
      </c>
    </row>
    <row r="5114" spans="1:26" x14ac:dyDescent="0.3">
      <c r="A5114" t="s">
        <v>5185</v>
      </c>
      <c r="B5114">
        <v>201501</v>
      </c>
      <c r="C5114">
        <v>1119085</v>
      </c>
      <c r="D5114">
        <v>1697099</v>
      </c>
      <c r="E5114">
        <v>0</v>
      </c>
      <c r="F5114">
        <v>0</v>
      </c>
      <c r="G5114">
        <v>0</v>
      </c>
      <c r="H5114">
        <v>1.39</v>
      </c>
      <c r="I5114">
        <v>3.02</v>
      </c>
      <c r="J5114">
        <v>1.39</v>
      </c>
      <c r="K5114">
        <v>0</v>
      </c>
      <c r="L5114">
        <v>0</v>
      </c>
      <c r="M5114">
        <v>0</v>
      </c>
      <c r="N5114">
        <v>0</v>
      </c>
      <c r="O5114">
        <v>0.98</v>
      </c>
      <c r="P5114">
        <v>0</v>
      </c>
      <c r="Q5114">
        <v>11</v>
      </c>
      <c r="R5114" t="s">
        <v>5144</v>
      </c>
      <c r="S5114" t="s">
        <v>28</v>
      </c>
      <c r="T5114" t="s">
        <v>29</v>
      </c>
      <c r="U5114" t="s">
        <v>30</v>
      </c>
      <c r="V5114" t="s">
        <v>31</v>
      </c>
      <c r="W5114" t="s">
        <v>32</v>
      </c>
      <c r="X5114" t="s">
        <v>33</v>
      </c>
      <c r="Y5114" t="s">
        <v>34</v>
      </c>
      <c r="Z5114" t="s">
        <v>35</v>
      </c>
    </row>
    <row r="5115" spans="1:26" x14ac:dyDescent="0.3">
      <c r="A5115" t="s">
        <v>5186</v>
      </c>
      <c r="B5115">
        <v>201501</v>
      </c>
      <c r="C5115">
        <v>1118631</v>
      </c>
      <c r="D5115">
        <v>1696990</v>
      </c>
      <c r="E5115">
        <v>1.06</v>
      </c>
      <c r="F5115">
        <v>5.38</v>
      </c>
      <c r="G5115">
        <v>23.01</v>
      </c>
      <c r="H5115">
        <v>28.88</v>
      </c>
      <c r="I5115">
        <v>25.7</v>
      </c>
      <c r="J5115">
        <v>9.4600000000000009</v>
      </c>
      <c r="K5115">
        <v>0.49</v>
      </c>
      <c r="L5115">
        <v>3.67</v>
      </c>
      <c r="M5115">
        <v>7.1</v>
      </c>
      <c r="N5115">
        <v>12.32</v>
      </c>
      <c r="O5115">
        <v>10.199999999999999</v>
      </c>
      <c r="P5115">
        <v>5.22</v>
      </c>
      <c r="Q5115">
        <v>11</v>
      </c>
      <c r="R5115" t="s">
        <v>5144</v>
      </c>
      <c r="S5115" t="s">
        <v>28</v>
      </c>
      <c r="T5115" t="s">
        <v>29</v>
      </c>
      <c r="U5115" t="s">
        <v>30</v>
      </c>
      <c r="V5115" t="s">
        <v>31</v>
      </c>
      <c r="W5115" t="s">
        <v>32</v>
      </c>
      <c r="X5115" t="s">
        <v>33</v>
      </c>
      <c r="Y5115" t="s">
        <v>34</v>
      </c>
      <c r="Z5115" t="s">
        <v>35</v>
      </c>
    </row>
    <row r="5116" spans="1:26" x14ac:dyDescent="0.3">
      <c r="A5116" t="s">
        <v>5187</v>
      </c>
      <c r="B5116">
        <v>201501</v>
      </c>
      <c r="C5116">
        <v>1118529</v>
      </c>
      <c r="D5116">
        <v>1697092</v>
      </c>
      <c r="E5116">
        <v>1.06</v>
      </c>
      <c r="F5116">
        <v>5.55</v>
      </c>
      <c r="G5116">
        <v>23.58</v>
      </c>
      <c r="H5116">
        <v>29.78</v>
      </c>
      <c r="I5116">
        <v>26.27</v>
      </c>
      <c r="J5116">
        <v>9.7899999999999991</v>
      </c>
      <c r="K5116">
        <v>0.56999999999999995</v>
      </c>
      <c r="L5116">
        <v>3.75</v>
      </c>
      <c r="M5116">
        <v>7.26</v>
      </c>
      <c r="N5116">
        <v>12.81</v>
      </c>
      <c r="O5116">
        <v>10.36</v>
      </c>
      <c r="P5116">
        <v>5.22</v>
      </c>
      <c r="Q5116">
        <v>11</v>
      </c>
      <c r="R5116" t="s">
        <v>5144</v>
      </c>
      <c r="S5116" t="s">
        <v>28</v>
      </c>
      <c r="T5116" t="s">
        <v>29</v>
      </c>
      <c r="U5116" t="s">
        <v>30</v>
      </c>
      <c r="V5116" t="s">
        <v>31</v>
      </c>
      <c r="W5116" t="s">
        <v>32</v>
      </c>
      <c r="X5116" t="s">
        <v>33</v>
      </c>
      <c r="Y5116" t="s">
        <v>34</v>
      </c>
      <c r="Z5116" t="s">
        <v>35</v>
      </c>
    </row>
    <row r="5117" spans="1:26" x14ac:dyDescent="0.3">
      <c r="A5117" t="s">
        <v>5188</v>
      </c>
      <c r="B5117">
        <v>201501</v>
      </c>
      <c r="C5117">
        <v>1119133</v>
      </c>
      <c r="D5117">
        <v>1697254</v>
      </c>
      <c r="E5117">
        <v>0</v>
      </c>
      <c r="F5117">
        <v>0</v>
      </c>
      <c r="G5117">
        <v>0</v>
      </c>
      <c r="H5117">
        <v>1.39</v>
      </c>
      <c r="I5117">
        <v>3.02</v>
      </c>
      <c r="J5117">
        <v>1.39</v>
      </c>
      <c r="K5117">
        <v>0</v>
      </c>
      <c r="L5117">
        <v>0</v>
      </c>
      <c r="M5117">
        <v>0</v>
      </c>
      <c r="N5117">
        <v>0</v>
      </c>
      <c r="O5117">
        <v>0.98</v>
      </c>
      <c r="P5117">
        <v>0</v>
      </c>
      <c r="Q5117">
        <v>11</v>
      </c>
      <c r="R5117" t="s">
        <v>5144</v>
      </c>
      <c r="S5117" t="s">
        <v>28</v>
      </c>
      <c r="T5117" t="s">
        <v>29</v>
      </c>
      <c r="U5117" t="s">
        <v>30</v>
      </c>
      <c r="V5117" t="s">
        <v>31</v>
      </c>
      <c r="W5117" t="s">
        <v>32</v>
      </c>
      <c r="X5117" t="s">
        <v>33</v>
      </c>
      <c r="Y5117" t="s">
        <v>34</v>
      </c>
      <c r="Z5117" t="s">
        <v>35</v>
      </c>
    </row>
    <row r="5118" spans="1:26" x14ac:dyDescent="0.3">
      <c r="A5118" t="s">
        <v>5189</v>
      </c>
      <c r="B5118">
        <v>201501</v>
      </c>
      <c r="C5118">
        <v>1119031</v>
      </c>
      <c r="D5118">
        <v>1697304</v>
      </c>
      <c r="E5118">
        <v>0</v>
      </c>
      <c r="F5118">
        <v>0</v>
      </c>
      <c r="G5118">
        <v>0</v>
      </c>
      <c r="H5118">
        <v>1.1399999999999999</v>
      </c>
      <c r="I5118">
        <v>3.02</v>
      </c>
      <c r="J5118">
        <v>1.39</v>
      </c>
      <c r="K5118">
        <v>0</v>
      </c>
      <c r="L5118">
        <v>0</v>
      </c>
      <c r="M5118">
        <v>0</v>
      </c>
      <c r="N5118">
        <v>0</v>
      </c>
      <c r="O5118">
        <v>0.98</v>
      </c>
      <c r="P5118">
        <v>0</v>
      </c>
      <c r="Q5118">
        <v>11</v>
      </c>
      <c r="R5118" t="s">
        <v>5144</v>
      </c>
      <c r="S5118" t="s">
        <v>28</v>
      </c>
      <c r="T5118" t="s">
        <v>29</v>
      </c>
      <c r="U5118" t="s">
        <v>30</v>
      </c>
      <c r="V5118" t="s">
        <v>31</v>
      </c>
      <c r="W5118" t="s">
        <v>32</v>
      </c>
      <c r="X5118" t="s">
        <v>33</v>
      </c>
      <c r="Y5118" t="s">
        <v>34</v>
      </c>
      <c r="Z5118" t="s">
        <v>35</v>
      </c>
    </row>
    <row r="5119" spans="1:26" x14ac:dyDescent="0.3">
      <c r="A5119" t="s">
        <v>5190</v>
      </c>
      <c r="B5119">
        <v>201501</v>
      </c>
      <c r="C5119">
        <v>1119852</v>
      </c>
      <c r="D5119">
        <v>1696390</v>
      </c>
      <c r="E5119">
        <v>0</v>
      </c>
      <c r="F5119">
        <v>0</v>
      </c>
      <c r="G5119">
        <v>0</v>
      </c>
      <c r="H5119">
        <v>1.47</v>
      </c>
      <c r="I5119">
        <v>3.18</v>
      </c>
      <c r="J5119">
        <v>1.55</v>
      </c>
      <c r="K5119">
        <v>0</v>
      </c>
      <c r="L5119">
        <v>0</v>
      </c>
      <c r="M5119">
        <v>0</v>
      </c>
      <c r="N5119">
        <v>0.08</v>
      </c>
      <c r="O5119">
        <v>0.98</v>
      </c>
      <c r="P5119">
        <v>0.08</v>
      </c>
      <c r="Q5119">
        <v>11</v>
      </c>
      <c r="R5119" t="s">
        <v>5144</v>
      </c>
      <c r="S5119" t="s">
        <v>28</v>
      </c>
      <c r="T5119" t="s">
        <v>29</v>
      </c>
      <c r="U5119" t="s">
        <v>30</v>
      </c>
      <c r="V5119" t="s">
        <v>31</v>
      </c>
      <c r="W5119" t="s">
        <v>32</v>
      </c>
      <c r="X5119" t="s">
        <v>33</v>
      </c>
      <c r="Y5119" t="s">
        <v>34</v>
      </c>
      <c r="Z5119" t="s">
        <v>35</v>
      </c>
    </row>
    <row r="5120" spans="1:26" x14ac:dyDescent="0.3">
      <c r="A5120" t="s">
        <v>5191</v>
      </c>
      <c r="B5120">
        <v>201501</v>
      </c>
      <c r="C5120">
        <v>1119389</v>
      </c>
      <c r="D5120">
        <v>1697000</v>
      </c>
      <c r="E5120">
        <v>1.39</v>
      </c>
      <c r="F5120">
        <v>6.85</v>
      </c>
      <c r="G5120">
        <v>27.9</v>
      </c>
      <c r="H5120">
        <v>36.549999999999997</v>
      </c>
      <c r="I5120">
        <v>34.1</v>
      </c>
      <c r="J5120">
        <v>12.97</v>
      </c>
      <c r="K5120">
        <v>0.65</v>
      </c>
      <c r="L5120">
        <v>4.57</v>
      </c>
      <c r="M5120">
        <v>8.65</v>
      </c>
      <c r="N5120">
        <v>15.01</v>
      </c>
      <c r="O5120">
        <v>13.22</v>
      </c>
      <c r="P5120">
        <v>5.63</v>
      </c>
      <c r="Q5120">
        <v>11</v>
      </c>
      <c r="R5120" t="s">
        <v>5144</v>
      </c>
      <c r="S5120" t="s">
        <v>28</v>
      </c>
      <c r="T5120" t="s">
        <v>29</v>
      </c>
      <c r="U5120" t="s">
        <v>30</v>
      </c>
      <c r="V5120" t="s">
        <v>31</v>
      </c>
      <c r="W5120" t="s">
        <v>32</v>
      </c>
      <c r="X5120" t="s">
        <v>33</v>
      </c>
      <c r="Y5120" t="s">
        <v>34</v>
      </c>
      <c r="Z5120" t="s">
        <v>35</v>
      </c>
    </row>
    <row r="5121" spans="1:26" x14ac:dyDescent="0.3">
      <c r="A5121" t="s">
        <v>5192</v>
      </c>
      <c r="B5121">
        <v>201501</v>
      </c>
      <c r="C5121">
        <v>1119798</v>
      </c>
      <c r="D5121">
        <v>1696646</v>
      </c>
      <c r="E5121">
        <v>0</v>
      </c>
      <c r="F5121">
        <v>0</v>
      </c>
      <c r="G5121">
        <v>0</v>
      </c>
      <c r="H5121">
        <v>1.47</v>
      </c>
      <c r="I5121">
        <v>3.02</v>
      </c>
      <c r="J5121">
        <v>1.47</v>
      </c>
      <c r="K5121">
        <v>0</v>
      </c>
      <c r="L5121">
        <v>0</v>
      </c>
      <c r="M5121">
        <v>0</v>
      </c>
      <c r="N5121">
        <v>0</v>
      </c>
      <c r="O5121">
        <v>0.98</v>
      </c>
      <c r="P5121">
        <v>0.08</v>
      </c>
      <c r="Q5121">
        <v>11</v>
      </c>
      <c r="R5121" t="s">
        <v>5144</v>
      </c>
      <c r="S5121" t="s">
        <v>28</v>
      </c>
      <c r="T5121" t="s">
        <v>29</v>
      </c>
      <c r="U5121" t="s">
        <v>30</v>
      </c>
      <c r="V5121" t="s">
        <v>31</v>
      </c>
      <c r="W5121" t="s">
        <v>32</v>
      </c>
      <c r="X5121" t="s">
        <v>33</v>
      </c>
      <c r="Y5121" t="s">
        <v>34</v>
      </c>
      <c r="Z5121" t="s">
        <v>35</v>
      </c>
    </row>
    <row r="5122" spans="1:26" x14ac:dyDescent="0.3">
      <c r="A5122" t="s">
        <v>5193</v>
      </c>
      <c r="B5122">
        <v>201501</v>
      </c>
      <c r="C5122">
        <v>1119902</v>
      </c>
      <c r="D5122">
        <v>1696442</v>
      </c>
      <c r="E5122">
        <v>0</v>
      </c>
      <c r="F5122">
        <v>0</v>
      </c>
      <c r="G5122">
        <v>0</v>
      </c>
      <c r="H5122">
        <v>1.47</v>
      </c>
      <c r="I5122">
        <v>3.18</v>
      </c>
      <c r="J5122">
        <v>1.55</v>
      </c>
      <c r="K5122">
        <v>0</v>
      </c>
      <c r="L5122">
        <v>0</v>
      </c>
      <c r="M5122">
        <v>0</v>
      </c>
      <c r="N5122">
        <v>0.08</v>
      </c>
      <c r="O5122">
        <v>0.98</v>
      </c>
      <c r="P5122">
        <v>0.08</v>
      </c>
      <c r="Q5122">
        <v>11</v>
      </c>
      <c r="R5122" t="s">
        <v>5144</v>
      </c>
      <c r="S5122" t="s">
        <v>28</v>
      </c>
      <c r="T5122" t="s">
        <v>29</v>
      </c>
      <c r="U5122" t="s">
        <v>30</v>
      </c>
      <c r="V5122" t="s">
        <v>31</v>
      </c>
      <c r="W5122" t="s">
        <v>32</v>
      </c>
      <c r="X5122" t="s">
        <v>33</v>
      </c>
      <c r="Y5122" t="s">
        <v>34</v>
      </c>
      <c r="Z5122" t="s">
        <v>35</v>
      </c>
    </row>
    <row r="5123" spans="1:26" x14ac:dyDescent="0.3">
      <c r="A5123" t="s">
        <v>5194</v>
      </c>
      <c r="B5123">
        <v>201501</v>
      </c>
      <c r="C5123">
        <v>1119852</v>
      </c>
      <c r="D5123">
        <v>1696441</v>
      </c>
      <c r="E5123">
        <v>0</v>
      </c>
      <c r="F5123">
        <v>0</v>
      </c>
      <c r="G5123">
        <v>0</v>
      </c>
      <c r="H5123">
        <v>1.47</v>
      </c>
      <c r="I5123">
        <v>3.18</v>
      </c>
      <c r="J5123">
        <v>1.55</v>
      </c>
      <c r="K5123">
        <v>0</v>
      </c>
      <c r="L5123">
        <v>0</v>
      </c>
      <c r="M5123">
        <v>0</v>
      </c>
      <c r="N5123">
        <v>0.08</v>
      </c>
      <c r="O5123">
        <v>0.98</v>
      </c>
      <c r="P5123">
        <v>0.08</v>
      </c>
      <c r="Q5123">
        <v>11</v>
      </c>
      <c r="R5123" t="s">
        <v>5144</v>
      </c>
      <c r="S5123" t="s">
        <v>28</v>
      </c>
      <c r="T5123" t="s">
        <v>29</v>
      </c>
      <c r="U5123" t="s">
        <v>30</v>
      </c>
      <c r="V5123" t="s">
        <v>31</v>
      </c>
      <c r="W5123" t="s">
        <v>32</v>
      </c>
      <c r="X5123" t="s">
        <v>33</v>
      </c>
      <c r="Y5123" t="s">
        <v>34</v>
      </c>
      <c r="Z5123" t="s">
        <v>35</v>
      </c>
    </row>
    <row r="5124" spans="1:26" x14ac:dyDescent="0.3">
      <c r="A5124" t="s">
        <v>5195</v>
      </c>
      <c r="B5124">
        <v>201501</v>
      </c>
      <c r="C5124">
        <v>1119599</v>
      </c>
      <c r="D5124">
        <v>1696438</v>
      </c>
      <c r="E5124">
        <v>0</v>
      </c>
      <c r="F5124">
        <v>0</v>
      </c>
      <c r="G5124">
        <v>0</v>
      </c>
      <c r="H5124">
        <v>1.47</v>
      </c>
      <c r="I5124">
        <v>3.51</v>
      </c>
      <c r="J5124">
        <v>1.63</v>
      </c>
      <c r="K5124">
        <v>0</v>
      </c>
      <c r="L5124">
        <v>0</v>
      </c>
      <c r="M5124">
        <v>0</v>
      </c>
      <c r="N5124">
        <v>0.08</v>
      </c>
      <c r="O5124">
        <v>0.98</v>
      </c>
      <c r="P5124">
        <v>0.08</v>
      </c>
      <c r="Q5124">
        <v>11</v>
      </c>
      <c r="R5124" t="s">
        <v>5144</v>
      </c>
      <c r="S5124" t="s">
        <v>28</v>
      </c>
      <c r="T5124" t="s">
        <v>29</v>
      </c>
      <c r="U5124" t="s">
        <v>30</v>
      </c>
      <c r="V5124" t="s">
        <v>31</v>
      </c>
      <c r="W5124" t="s">
        <v>32</v>
      </c>
      <c r="X5124" t="s">
        <v>33</v>
      </c>
      <c r="Y5124" t="s">
        <v>34</v>
      </c>
      <c r="Z5124" t="s">
        <v>35</v>
      </c>
    </row>
    <row r="5125" spans="1:26" x14ac:dyDescent="0.3">
      <c r="A5125" t="s">
        <v>5196</v>
      </c>
      <c r="B5125">
        <v>201501</v>
      </c>
      <c r="C5125">
        <v>1119034</v>
      </c>
      <c r="D5125">
        <v>1697149</v>
      </c>
      <c r="E5125">
        <v>1.1399999999999999</v>
      </c>
      <c r="F5125">
        <v>6.04</v>
      </c>
      <c r="G5125">
        <v>24.64</v>
      </c>
      <c r="H5125">
        <v>31.33</v>
      </c>
      <c r="I5125">
        <v>27.66</v>
      </c>
      <c r="J5125">
        <v>10.28</v>
      </c>
      <c r="K5125">
        <v>0.56999999999999995</v>
      </c>
      <c r="L5125">
        <v>3.83</v>
      </c>
      <c r="M5125">
        <v>7.67</v>
      </c>
      <c r="N5125">
        <v>13.38</v>
      </c>
      <c r="O5125">
        <v>10.93</v>
      </c>
      <c r="P5125">
        <v>5.22</v>
      </c>
      <c r="Q5125">
        <v>11</v>
      </c>
      <c r="R5125" t="s">
        <v>5144</v>
      </c>
      <c r="S5125" t="s">
        <v>28</v>
      </c>
      <c r="T5125" t="s">
        <v>29</v>
      </c>
      <c r="U5125" t="s">
        <v>30</v>
      </c>
      <c r="V5125" t="s">
        <v>31</v>
      </c>
      <c r="W5125" t="s">
        <v>32</v>
      </c>
      <c r="X5125" t="s">
        <v>33</v>
      </c>
      <c r="Y5125" t="s">
        <v>34</v>
      </c>
      <c r="Z5125" t="s">
        <v>35</v>
      </c>
    </row>
    <row r="5126" spans="1:26" x14ac:dyDescent="0.3">
      <c r="A5126" t="s">
        <v>5197</v>
      </c>
      <c r="B5126">
        <v>201501</v>
      </c>
      <c r="C5126">
        <v>1119189</v>
      </c>
      <c r="D5126">
        <v>1696843</v>
      </c>
      <c r="E5126">
        <v>1.22</v>
      </c>
      <c r="F5126">
        <v>6.44</v>
      </c>
      <c r="G5126">
        <v>26.19</v>
      </c>
      <c r="H5126">
        <v>32.96</v>
      </c>
      <c r="I5126">
        <v>29.37</v>
      </c>
      <c r="J5126">
        <v>10.61</v>
      </c>
      <c r="K5126">
        <v>0.65</v>
      </c>
      <c r="L5126">
        <v>4.16</v>
      </c>
      <c r="M5126">
        <v>8.08</v>
      </c>
      <c r="N5126">
        <v>14.28</v>
      </c>
      <c r="O5126">
        <v>11.58</v>
      </c>
      <c r="P5126">
        <v>5.47</v>
      </c>
      <c r="Q5126">
        <v>11</v>
      </c>
      <c r="R5126" t="s">
        <v>5144</v>
      </c>
      <c r="S5126" t="s">
        <v>28</v>
      </c>
      <c r="T5126" t="s">
        <v>29</v>
      </c>
      <c r="U5126" t="s">
        <v>30</v>
      </c>
      <c r="V5126" t="s">
        <v>31</v>
      </c>
      <c r="W5126" t="s">
        <v>32</v>
      </c>
      <c r="X5126" t="s">
        <v>33</v>
      </c>
      <c r="Y5126" t="s">
        <v>34</v>
      </c>
      <c r="Z5126" t="s">
        <v>35</v>
      </c>
    </row>
    <row r="5127" spans="1:26" x14ac:dyDescent="0.3">
      <c r="A5127" t="s">
        <v>5198</v>
      </c>
      <c r="B5127">
        <v>201501</v>
      </c>
      <c r="C5127">
        <v>1119454</v>
      </c>
      <c r="D5127">
        <v>1695922</v>
      </c>
      <c r="E5127">
        <v>1.22</v>
      </c>
      <c r="F5127">
        <v>6.04</v>
      </c>
      <c r="G5127">
        <v>25.21</v>
      </c>
      <c r="H5127">
        <v>31.65</v>
      </c>
      <c r="I5127">
        <v>28.14</v>
      </c>
      <c r="J5127">
        <v>10.44</v>
      </c>
      <c r="K5127">
        <v>0.56999999999999995</v>
      </c>
      <c r="L5127">
        <v>3.92</v>
      </c>
      <c r="M5127">
        <v>7.75</v>
      </c>
      <c r="N5127">
        <v>13.71</v>
      </c>
      <c r="O5127">
        <v>10.93</v>
      </c>
      <c r="P5127">
        <v>5.22</v>
      </c>
      <c r="Q5127">
        <v>11</v>
      </c>
      <c r="R5127" t="s">
        <v>5144</v>
      </c>
      <c r="S5127" t="s">
        <v>28</v>
      </c>
      <c r="T5127" t="s">
        <v>29</v>
      </c>
      <c r="U5127" t="s">
        <v>30</v>
      </c>
      <c r="V5127" t="s">
        <v>31</v>
      </c>
      <c r="W5127" t="s">
        <v>32</v>
      </c>
      <c r="X5127" t="s">
        <v>33</v>
      </c>
      <c r="Y5127" t="s">
        <v>34</v>
      </c>
      <c r="Z5127" t="s">
        <v>35</v>
      </c>
    </row>
    <row r="5128" spans="1:26" x14ac:dyDescent="0.3">
      <c r="A5128" t="s">
        <v>5199</v>
      </c>
      <c r="B5128">
        <v>201501</v>
      </c>
      <c r="C5128">
        <v>1119187</v>
      </c>
      <c r="D5128">
        <v>1696998</v>
      </c>
      <c r="E5128">
        <v>0</v>
      </c>
      <c r="F5128">
        <v>0</v>
      </c>
      <c r="G5128">
        <v>0</v>
      </c>
      <c r="H5128">
        <v>1.47</v>
      </c>
      <c r="I5128">
        <v>3.02</v>
      </c>
      <c r="J5128">
        <v>1.47</v>
      </c>
      <c r="K5128">
        <v>0</v>
      </c>
      <c r="L5128">
        <v>0</v>
      </c>
      <c r="M5128">
        <v>0</v>
      </c>
      <c r="N5128">
        <v>0</v>
      </c>
      <c r="O5128">
        <v>0.98</v>
      </c>
      <c r="P5128">
        <v>0.08</v>
      </c>
      <c r="Q5128">
        <v>11</v>
      </c>
      <c r="R5128" t="s">
        <v>5144</v>
      </c>
      <c r="S5128" t="s">
        <v>28</v>
      </c>
      <c r="T5128" t="s">
        <v>29</v>
      </c>
      <c r="U5128" t="s">
        <v>30</v>
      </c>
      <c r="V5128" t="s">
        <v>31</v>
      </c>
      <c r="W5128" t="s">
        <v>32</v>
      </c>
      <c r="X5128" t="s">
        <v>33</v>
      </c>
      <c r="Y5128" t="s">
        <v>34</v>
      </c>
      <c r="Z5128" t="s">
        <v>35</v>
      </c>
    </row>
    <row r="5129" spans="1:26" x14ac:dyDescent="0.3">
      <c r="A5129" t="s">
        <v>5200</v>
      </c>
      <c r="B5129">
        <v>201501</v>
      </c>
      <c r="C5129">
        <v>1119905</v>
      </c>
      <c r="D5129">
        <v>1696237</v>
      </c>
      <c r="E5129">
        <v>0</v>
      </c>
      <c r="F5129">
        <v>0</v>
      </c>
      <c r="G5129">
        <v>0</v>
      </c>
      <c r="H5129">
        <v>1.47</v>
      </c>
      <c r="I5129">
        <v>3.18</v>
      </c>
      <c r="J5129">
        <v>1.55</v>
      </c>
      <c r="K5129">
        <v>0</v>
      </c>
      <c r="L5129">
        <v>0</v>
      </c>
      <c r="M5129">
        <v>0</v>
      </c>
      <c r="N5129">
        <v>0.08</v>
      </c>
      <c r="O5129">
        <v>0.98</v>
      </c>
      <c r="P5129">
        <v>0.08</v>
      </c>
      <c r="Q5129">
        <v>11</v>
      </c>
      <c r="R5129" t="s">
        <v>5144</v>
      </c>
      <c r="S5129" t="s">
        <v>28</v>
      </c>
      <c r="T5129" t="s">
        <v>29</v>
      </c>
      <c r="U5129" t="s">
        <v>30</v>
      </c>
      <c r="V5129" t="s">
        <v>31</v>
      </c>
      <c r="W5129" t="s">
        <v>32</v>
      </c>
      <c r="X5129" t="s">
        <v>33</v>
      </c>
      <c r="Y5129" t="s">
        <v>34</v>
      </c>
      <c r="Z5129" t="s">
        <v>35</v>
      </c>
    </row>
    <row r="5130" spans="1:26" x14ac:dyDescent="0.3">
      <c r="A5130" t="s">
        <v>5201</v>
      </c>
      <c r="B5130">
        <v>201501</v>
      </c>
      <c r="C5130">
        <v>1119494</v>
      </c>
      <c r="D5130">
        <v>1696693</v>
      </c>
      <c r="E5130">
        <v>0</v>
      </c>
      <c r="F5130">
        <v>0</v>
      </c>
      <c r="G5130">
        <v>0</v>
      </c>
      <c r="H5130">
        <v>1.71</v>
      </c>
      <c r="I5130">
        <v>4.08</v>
      </c>
      <c r="J5130">
        <v>1.71</v>
      </c>
      <c r="K5130">
        <v>0</v>
      </c>
      <c r="L5130">
        <v>0</v>
      </c>
      <c r="M5130">
        <v>0</v>
      </c>
      <c r="N5130">
        <v>0.24</v>
      </c>
      <c r="O5130">
        <v>0.98</v>
      </c>
      <c r="P5130">
        <v>0.08</v>
      </c>
      <c r="Q5130">
        <v>11</v>
      </c>
      <c r="R5130" t="s">
        <v>5144</v>
      </c>
      <c r="S5130" t="s">
        <v>28</v>
      </c>
      <c r="T5130" t="s">
        <v>29</v>
      </c>
      <c r="U5130" t="s">
        <v>30</v>
      </c>
      <c r="V5130" t="s">
        <v>31</v>
      </c>
      <c r="W5130" t="s">
        <v>32</v>
      </c>
      <c r="X5130" t="s">
        <v>33</v>
      </c>
      <c r="Y5130" t="s">
        <v>34</v>
      </c>
      <c r="Z5130" t="s">
        <v>35</v>
      </c>
    </row>
    <row r="5131" spans="1:26" x14ac:dyDescent="0.3">
      <c r="A5131" t="s">
        <v>5202</v>
      </c>
      <c r="B5131">
        <v>201501</v>
      </c>
      <c r="C5131">
        <v>1119596</v>
      </c>
      <c r="D5131">
        <v>1696695</v>
      </c>
      <c r="E5131">
        <v>0</v>
      </c>
      <c r="F5131">
        <v>0</v>
      </c>
      <c r="G5131">
        <v>0</v>
      </c>
      <c r="H5131">
        <v>1.71</v>
      </c>
      <c r="I5131">
        <v>4.24</v>
      </c>
      <c r="J5131">
        <v>1.79</v>
      </c>
      <c r="K5131">
        <v>0</v>
      </c>
      <c r="L5131">
        <v>0</v>
      </c>
      <c r="M5131">
        <v>0</v>
      </c>
      <c r="N5131">
        <v>0.33</v>
      </c>
      <c r="O5131">
        <v>0.98</v>
      </c>
      <c r="P5131">
        <v>0.24</v>
      </c>
      <c r="Q5131">
        <v>11</v>
      </c>
      <c r="R5131" t="s">
        <v>5144</v>
      </c>
      <c r="S5131" t="s">
        <v>28</v>
      </c>
      <c r="T5131" t="s">
        <v>29</v>
      </c>
      <c r="U5131" t="s">
        <v>30</v>
      </c>
      <c r="V5131" t="s">
        <v>31</v>
      </c>
      <c r="W5131" t="s">
        <v>32</v>
      </c>
      <c r="X5131" t="s">
        <v>33</v>
      </c>
      <c r="Y5131" t="s">
        <v>34</v>
      </c>
      <c r="Z5131" t="s">
        <v>35</v>
      </c>
    </row>
    <row r="5132" spans="1:26" x14ac:dyDescent="0.3">
      <c r="A5132" t="s">
        <v>5203</v>
      </c>
      <c r="B5132">
        <v>201501</v>
      </c>
      <c r="C5132">
        <v>1119343</v>
      </c>
      <c r="D5132">
        <v>1696691</v>
      </c>
      <c r="E5132">
        <v>0</v>
      </c>
      <c r="F5132">
        <v>0</v>
      </c>
      <c r="G5132">
        <v>0</v>
      </c>
      <c r="H5132">
        <v>1.47</v>
      </c>
      <c r="I5132">
        <v>3.51</v>
      </c>
      <c r="J5132">
        <v>1.63</v>
      </c>
      <c r="K5132">
        <v>0</v>
      </c>
      <c r="L5132">
        <v>0</v>
      </c>
      <c r="M5132">
        <v>0</v>
      </c>
      <c r="N5132">
        <v>0.08</v>
      </c>
      <c r="O5132">
        <v>0.98</v>
      </c>
      <c r="P5132">
        <v>0.08</v>
      </c>
      <c r="Q5132">
        <v>11</v>
      </c>
      <c r="R5132" t="s">
        <v>5144</v>
      </c>
      <c r="S5132" t="s">
        <v>28</v>
      </c>
      <c r="T5132" t="s">
        <v>29</v>
      </c>
      <c r="U5132" t="s">
        <v>30</v>
      </c>
      <c r="V5132" t="s">
        <v>31</v>
      </c>
      <c r="W5132" t="s">
        <v>32</v>
      </c>
      <c r="X5132" t="s">
        <v>33</v>
      </c>
      <c r="Y5132" t="s">
        <v>34</v>
      </c>
      <c r="Z5132" t="s">
        <v>35</v>
      </c>
    </row>
    <row r="5133" spans="1:26" x14ac:dyDescent="0.3">
      <c r="A5133" t="s">
        <v>5204</v>
      </c>
      <c r="B5133">
        <v>201501</v>
      </c>
      <c r="C5133">
        <v>1118842</v>
      </c>
      <c r="D5133">
        <v>1696377</v>
      </c>
      <c r="E5133">
        <v>0</v>
      </c>
      <c r="F5133">
        <v>0</v>
      </c>
      <c r="G5133">
        <v>0</v>
      </c>
      <c r="H5133">
        <v>0.56999999999999995</v>
      </c>
      <c r="I5133">
        <v>2.04</v>
      </c>
      <c r="J5133">
        <v>0.49</v>
      </c>
      <c r="K5133">
        <v>0</v>
      </c>
      <c r="L5133">
        <v>0</v>
      </c>
      <c r="M5133">
        <v>0</v>
      </c>
      <c r="N5133">
        <v>0</v>
      </c>
      <c r="O5133">
        <v>0.41</v>
      </c>
      <c r="P5133">
        <v>0</v>
      </c>
      <c r="Q5133">
        <v>11</v>
      </c>
      <c r="R5133" t="s">
        <v>5144</v>
      </c>
      <c r="S5133" t="s">
        <v>28</v>
      </c>
      <c r="T5133" t="s">
        <v>29</v>
      </c>
      <c r="U5133" t="s">
        <v>30</v>
      </c>
      <c r="V5133" t="s">
        <v>31</v>
      </c>
      <c r="W5133" t="s">
        <v>32</v>
      </c>
      <c r="X5133" t="s">
        <v>33</v>
      </c>
      <c r="Y5133" t="s">
        <v>34</v>
      </c>
      <c r="Z5133" t="s">
        <v>35</v>
      </c>
    </row>
    <row r="5134" spans="1:26" x14ac:dyDescent="0.3">
      <c r="A5134" t="s">
        <v>5205</v>
      </c>
      <c r="B5134">
        <v>201501</v>
      </c>
      <c r="C5134">
        <v>1119495</v>
      </c>
      <c r="D5134">
        <v>1696642</v>
      </c>
      <c r="E5134">
        <v>1.63</v>
      </c>
      <c r="F5134">
        <v>8.16</v>
      </c>
      <c r="G5134">
        <v>33.369999999999997</v>
      </c>
      <c r="H5134">
        <v>43.89</v>
      </c>
      <c r="I5134">
        <v>41.28</v>
      </c>
      <c r="J5134">
        <v>15.5</v>
      </c>
      <c r="K5134">
        <v>0.73</v>
      </c>
      <c r="L5134">
        <v>5.47</v>
      </c>
      <c r="M5134">
        <v>10.36</v>
      </c>
      <c r="N5134">
        <v>18.27</v>
      </c>
      <c r="O5134">
        <v>15.74</v>
      </c>
      <c r="P5134">
        <v>7.18</v>
      </c>
      <c r="Q5134">
        <v>11</v>
      </c>
      <c r="R5134" t="s">
        <v>5144</v>
      </c>
      <c r="S5134" t="s">
        <v>28</v>
      </c>
      <c r="T5134" t="s">
        <v>29</v>
      </c>
      <c r="U5134" t="s">
        <v>30</v>
      </c>
      <c r="V5134" t="s">
        <v>31</v>
      </c>
      <c r="W5134" t="s">
        <v>32</v>
      </c>
      <c r="X5134" t="s">
        <v>33</v>
      </c>
      <c r="Y5134" t="s">
        <v>34</v>
      </c>
      <c r="Z5134" t="s">
        <v>35</v>
      </c>
    </row>
    <row r="5135" spans="1:26" x14ac:dyDescent="0.3">
      <c r="A5135" t="s">
        <v>5206</v>
      </c>
      <c r="B5135">
        <v>201501</v>
      </c>
      <c r="C5135">
        <v>1119239</v>
      </c>
      <c r="D5135">
        <v>1696895</v>
      </c>
      <c r="E5135">
        <v>0</v>
      </c>
      <c r="F5135">
        <v>0</v>
      </c>
      <c r="G5135">
        <v>0</v>
      </c>
      <c r="H5135">
        <v>1.47</v>
      </c>
      <c r="I5135">
        <v>3.18</v>
      </c>
      <c r="J5135">
        <v>1.47</v>
      </c>
      <c r="K5135">
        <v>0</v>
      </c>
      <c r="L5135">
        <v>0</v>
      </c>
      <c r="M5135">
        <v>0</v>
      </c>
      <c r="N5135">
        <v>0</v>
      </c>
      <c r="O5135">
        <v>0.98</v>
      </c>
      <c r="P5135">
        <v>0.08</v>
      </c>
      <c r="Q5135">
        <v>11</v>
      </c>
      <c r="R5135" t="s">
        <v>5144</v>
      </c>
      <c r="S5135" t="s">
        <v>28</v>
      </c>
      <c r="T5135" t="s">
        <v>29</v>
      </c>
      <c r="U5135" t="s">
        <v>30</v>
      </c>
      <c r="V5135" t="s">
        <v>31</v>
      </c>
      <c r="W5135" t="s">
        <v>32</v>
      </c>
      <c r="X5135" t="s">
        <v>33</v>
      </c>
      <c r="Y5135" t="s">
        <v>34</v>
      </c>
      <c r="Z5135" t="s">
        <v>35</v>
      </c>
    </row>
    <row r="5136" spans="1:26" x14ac:dyDescent="0.3">
      <c r="A5136" t="s">
        <v>5207</v>
      </c>
      <c r="B5136">
        <v>201501</v>
      </c>
      <c r="C5136">
        <v>1119352</v>
      </c>
      <c r="D5136">
        <v>1695972</v>
      </c>
      <c r="E5136">
        <v>0</v>
      </c>
      <c r="F5136">
        <v>0</v>
      </c>
      <c r="G5136">
        <v>0</v>
      </c>
      <c r="H5136">
        <v>1.1399999999999999</v>
      </c>
      <c r="I5136">
        <v>3.02</v>
      </c>
      <c r="J5136">
        <v>1.39</v>
      </c>
      <c r="K5136">
        <v>0</v>
      </c>
      <c r="L5136">
        <v>0</v>
      </c>
      <c r="M5136">
        <v>0</v>
      </c>
      <c r="N5136">
        <v>0</v>
      </c>
      <c r="O5136">
        <v>0.98</v>
      </c>
      <c r="P5136">
        <v>0</v>
      </c>
      <c r="Q5136">
        <v>11</v>
      </c>
      <c r="R5136" t="s">
        <v>5144</v>
      </c>
      <c r="S5136" t="s">
        <v>28</v>
      </c>
      <c r="T5136" t="s">
        <v>29</v>
      </c>
      <c r="U5136" t="s">
        <v>30</v>
      </c>
      <c r="V5136" t="s">
        <v>31</v>
      </c>
      <c r="W5136" t="s">
        <v>32</v>
      </c>
      <c r="X5136" t="s">
        <v>33</v>
      </c>
      <c r="Y5136" t="s">
        <v>34</v>
      </c>
      <c r="Z5136" t="s">
        <v>35</v>
      </c>
    </row>
    <row r="5137" spans="1:26" x14ac:dyDescent="0.3">
      <c r="A5137" t="s">
        <v>5208</v>
      </c>
      <c r="B5137">
        <v>201501</v>
      </c>
      <c r="C5137">
        <v>1119904</v>
      </c>
      <c r="D5137">
        <v>1696288</v>
      </c>
      <c r="E5137">
        <v>0</v>
      </c>
      <c r="F5137">
        <v>0</v>
      </c>
      <c r="G5137">
        <v>0</v>
      </c>
      <c r="H5137">
        <v>1.47</v>
      </c>
      <c r="I5137">
        <v>3.18</v>
      </c>
      <c r="J5137">
        <v>1.55</v>
      </c>
      <c r="K5137">
        <v>0</v>
      </c>
      <c r="L5137">
        <v>0</v>
      </c>
      <c r="M5137">
        <v>0</v>
      </c>
      <c r="N5137">
        <v>0.08</v>
      </c>
      <c r="O5137">
        <v>0.98</v>
      </c>
      <c r="P5137">
        <v>0.08</v>
      </c>
      <c r="Q5137">
        <v>11</v>
      </c>
      <c r="R5137" t="s">
        <v>5144</v>
      </c>
      <c r="S5137" t="s">
        <v>28</v>
      </c>
      <c r="T5137" t="s">
        <v>29</v>
      </c>
      <c r="U5137" t="s">
        <v>30</v>
      </c>
      <c r="V5137" t="s">
        <v>31</v>
      </c>
      <c r="W5137" t="s">
        <v>32</v>
      </c>
      <c r="X5137" t="s">
        <v>33</v>
      </c>
      <c r="Y5137" t="s">
        <v>34</v>
      </c>
      <c r="Z5137" t="s">
        <v>35</v>
      </c>
    </row>
    <row r="5138" spans="1:26" x14ac:dyDescent="0.3">
      <c r="A5138" t="s">
        <v>5209</v>
      </c>
      <c r="B5138">
        <v>201501</v>
      </c>
      <c r="C5138">
        <v>1119081</v>
      </c>
      <c r="D5138">
        <v>1697356</v>
      </c>
      <c r="E5138">
        <v>0</v>
      </c>
      <c r="F5138">
        <v>0</v>
      </c>
      <c r="G5138">
        <v>0</v>
      </c>
      <c r="H5138">
        <v>1.1399999999999999</v>
      </c>
      <c r="I5138">
        <v>3.02</v>
      </c>
      <c r="J5138">
        <v>1.39</v>
      </c>
      <c r="K5138">
        <v>0</v>
      </c>
      <c r="L5138">
        <v>0</v>
      </c>
      <c r="M5138">
        <v>0</v>
      </c>
      <c r="N5138">
        <v>0</v>
      </c>
      <c r="O5138">
        <v>0.98</v>
      </c>
      <c r="P5138">
        <v>0</v>
      </c>
      <c r="Q5138">
        <v>11</v>
      </c>
      <c r="R5138" t="s">
        <v>5144</v>
      </c>
      <c r="S5138" t="s">
        <v>28</v>
      </c>
      <c r="T5138" t="s">
        <v>29</v>
      </c>
      <c r="U5138" t="s">
        <v>30</v>
      </c>
      <c r="V5138" t="s">
        <v>31</v>
      </c>
      <c r="W5138" t="s">
        <v>32</v>
      </c>
      <c r="X5138" t="s">
        <v>33</v>
      </c>
      <c r="Y5138" t="s">
        <v>34</v>
      </c>
      <c r="Z5138" t="s">
        <v>35</v>
      </c>
    </row>
    <row r="5139" spans="1:26" x14ac:dyDescent="0.3">
      <c r="A5139" t="s">
        <v>5210</v>
      </c>
      <c r="B5139">
        <v>201501</v>
      </c>
      <c r="C5139">
        <v>1119458</v>
      </c>
      <c r="D5139">
        <v>1695666</v>
      </c>
      <c r="E5139">
        <v>1.63</v>
      </c>
      <c r="F5139">
        <v>7.02</v>
      </c>
      <c r="G5139">
        <v>29.29</v>
      </c>
      <c r="H5139">
        <v>37.04</v>
      </c>
      <c r="I5139">
        <v>32.630000000000003</v>
      </c>
      <c r="J5139">
        <v>12.07</v>
      </c>
      <c r="K5139">
        <v>0.65</v>
      </c>
      <c r="L5139">
        <v>4.8899999999999997</v>
      </c>
      <c r="M5139">
        <v>9.06</v>
      </c>
      <c r="N5139">
        <v>15.74</v>
      </c>
      <c r="O5139">
        <v>12.81</v>
      </c>
      <c r="P5139">
        <v>5.87</v>
      </c>
      <c r="Q5139">
        <v>11</v>
      </c>
      <c r="R5139" t="s">
        <v>5144</v>
      </c>
      <c r="S5139" t="s">
        <v>28</v>
      </c>
      <c r="T5139" t="s">
        <v>29</v>
      </c>
      <c r="U5139" t="s">
        <v>30</v>
      </c>
      <c r="V5139" t="s">
        <v>31</v>
      </c>
      <c r="W5139" t="s">
        <v>32</v>
      </c>
      <c r="X5139" t="s">
        <v>33</v>
      </c>
      <c r="Y5139" t="s">
        <v>34</v>
      </c>
      <c r="Z5139" t="s">
        <v>35</v>
      </c>
    </row>
    <row r="5140" spans="1:26" x14ac:dyDescent="0.3">
      <c r="A5140" t="s">
        <v>5211</v>
      </c>
      <c r="B5140">
        <v>201501</v>
      </c>
      <c r="C5140">
        <v>1119292</v>
      </c>
      <c r="D5140">
        <v>1696742</v>
      </c>
      <c r="E5140">
        <v>1.47</v>
      </c>
      <c r="F5140">
        <v>6.85</v>
      </c>
      <c r="G5140">
        <v>28.06</v>
      </c>
      <c r="H5140">
        <v>35.409999999999997</v>
      </c>
      <c r="I5140">
        <v>31.16</v>
      </c>
      <c r="J5140">
        <v>11.42</v>
      </c>
      <c r="K5140">
        <v>0.65</v>
      </c>
      <c r="L5140">
        <v>4.6500000000000004</v>
      </c>
      <c r="M5140">
        <v>8.73</v>
      </c>
      <c r="N5140">
        <v>15.09</v>
      </c>
      <c r="O5140">
        <v>12.32</v>
      </c>
      <c r="P5140">
        <v>5.55</v>
      </c>
      <c r="Q5140">
        <v>11</v>
      </c>
      <c r="R5140" t="s">
        <v>5144</v>
      </c>
      <c r="S5140" t="s">
        <v>28</v>
      </c>
      <c r="T5140" t="s">
        <v>29</v>
      </c>
      <c r="U5140" t="s">
        <v>30</v>
      </c>
      <c r="V5140" t="s">
        <v>31</v>
      </c>
      <c r="W5140" t="s">
        <v>32</v>
      </c>
      <c r="X5140" t="s">
        <v>33</v>
      </c>
      <c r="Y5140" t="s">
        <v>34</v>
      </c>
      <c r="Z5140" t="s">
        <v>35</v>
      </c>
    </row>
    <row r="5141" spans="1:26" x14ac:dyDescent="0.3">
      <c r="A5141" t="s">
        <v>5212</v>
      </c>
      <c r="B5141">
        <v>201501</v>
      </c>
      <c r="C5141">
        <v>1119131</v>
      </c>
      <c r="D5141">
        <v>1697408</v>
      </c>
      <c r="E5141">
        <v>0</v>
      </c>
      <c r="F5141">
        <v>0</v>
      </c>
      <c r="G5141">
        <v>0</v>
      </c>
      <c r="H5141">
        <v>1.1399999999999999</v>
      </c>
      <c r="I5141">
        <v>3.02</v>
      </c>
      <c r="J5141">
        <v>1.39</v>
      </c>
      <c r="K5141">
        <v>0</v>
      </c>
      <c r="L5141">
        <v>0</v>
      </c>
      <c r="M5141">
        <v>0</v>
      </c>
      <c r="N5141">
        <v>0</v>
      </c>
      <c r="O5141">
        <v>0.98</v>
      </c>
      <c r="P5141">
        <v>0</v>
      </c>
      <c r="Q5141">
        <v>11</v>
      </c>
      <c r="R5141" t="s">
        <v>5144</v>
      </c>
      <c r="S5141" t="s">
        <v>28</v>
      </c>
      <c r="T5141" t="s">
        <v>29</v>
      </c>
      <c r="U5141" t="s">
        <v>30</v>
      </c>
      <c r="V5141" t="s">
        <v>31</v>
      </c>
      <c r="W5141" t="s">
        <v>32</v>
      </c>
      <c r="X5141" t="s">
        <v>33</v>
      </c>
      <c r="Y5141" t="s">
        <v>34</v>
      </c>
      <c r="Z5141" t="s">
        <v>35</v>
      </c>
    </row>
    <row r="5142" spans="1:26" x14ac:dyDescent="0.3">
      <c r="A5142" t="s">
        <v>5213</v>
      </c>
      <c r="B5142">
        <v>201501</v>
      </c>
      <c r="C5142">
        <v>1119440</v>
      </c>
      <c r="D5142">
        <v>1697001</v>
      </c>
      <c r="E5142">
        <v>0</v>
      </c>
      <c r="F5142">
        <v>0</v>
      </c>
      <c r="G5142">
        <v>0</v>
      </c>
      <c r="H5142">
        <v>1.47</v>
      </c>
      <c r="I5142">
        <v>3.18</v>
      </c>
      <c r="J5142">
        <v>1.55</v>
      </c>
      <c r="K5142">
        <v>0</v>
      </c>
      <c r="L5142">
        <v>0</v>
      </c>
      <c r="M5142">
        <v>0</v>
      </c>
      <c r="N5142">
        <v>0.08</v>
      </c>
      <c r="O5142">
        <v>0.98</v>
      </c>
      <c r="P5142">
        <v>0.08</v>
      </c>
      <c r="Q5142">
        <v>11</v>
      </c>
      <c r="R5142" t="s">
        <v>5144</v>
      </c>
      <c r="S5142" t="s">
        <v>28</v>
      </c>
      <c r="T5142" t="s">
        <v>29</v>
      </c>
      <c r="U5142" t="s">
        <v>30</v>
      </c>
      <c r="V5142" t="s">
        <v>31</v>
      </c>
      <c r="W5142" t="s">
        <v>32</v>
      </c>
      <c r="X5142" t="s">
        <v>33</v>
      </c>
      <c r="Y5142" t="s">
        <v>34</v>
      </c>
      <c r="Z5142" t="s">
        <v>35</v>
      </c>
    </row>
    <row r="5143" spans="1:26" x14ac:dyDescent="0.3">
      <c r="A5143" t="s">
        <v>5214</v>
      </c>
      <c r="B5143">
        <v>201501</v>
      </c>
      <c r="C5143">
        <v>1119901</v>
      </c>
      <c r="D5143">
        <v>1696545</v>
      </c>
      <c r="E5143">
        <v>0</v>
      </c>
      <c r="F5143">
        <v>0</v>
      </c>
      <c r="G5143">
        <v>0</v>
      </c>
      <c r="H5143">
        <v>1.47</v>
      </c>
      <c r="I5143">
        <v>3.02</v>
      </c>
      <c r="J5143">
        <v>1.47</v>
      </c>
      <c r="K5143">
        <v>0</v>
      </c>
      <c r="L5143">
        <v>0</v>
      </c>
      <c r="M5143">
        <v>0</v>
      </c>
      <c r="N5143">
        <v>0</v>
      </c>
      <c r="O5143">
        <v>0.98</v>
      </c>
      <c r="P5143">
        <v>0.08</v>
      </c>
      <c r="Q5143">
        <v>11</v>
      </c>
      <c r="R5143" t="s">
        <v>5144</v>
      </c>
      <c r="S5143" t="s">
        <v>28</v>
      </c>
      <c r="T5143" t="s">
        <v>29</v>
      </c>
      <c r="U5143" t="s">
        <v>30</v>
      </c>
      <c r="V5143" t="s">
        <v>31</v>
      </c>
      <c r="W5143" t="s">
        <v>32</v>
      </c>
      <c r="X5143" t="s">
        <v>33</v>
      </c>
      <c r="Y5143" t="s">
        <v>34</v>
      </c>
      <c r="Z5143" t="s">
        <v>35</v>
      </c>
    </row>
    <row r="5144" spans="1:26" x14ac:dyDescent="0.3">
      <c r="A5144" t="s">
        <v>5215</v>
      </c>
      <c r="B5144">
        <v>201501</v>
      </c>
      <c r="C5144">
        <v>1119696</v>
      </c>
      <c r="D5144">
        <v>1696747</v>
      </c>
      <c r="E5144">
        <v>0</v>
      </c>
      <c r="F5144">
        <v>0</v>
      </c>
      <c r="G5144">
        <v>0</v>
      </c>
      <c r="H5144">
        <v>1.63</v>
      </c>
      <c r="I5144">
        <v>3.83</v>
      </c>
      <c r="J5144">
        <v>1.71</v>
      </c>
      <c r="K5144">
        <v>0</v>
      </c>
      <c r="L5144">
        <v>0</v>
      </c>
      <c r="M5144">
        <v>0</v>
      </c>
      <c r="N5144">
        <v>0.24</v>
      </c>
      <c r="O5144">
        <v>0.98</v>
      </c>
      <c r="P5144">
        <v>0.08</v>
      </c>
      <c r="Q5144">
        <v>11</v>
      </c>
      <c r="R5144" t="s">
        <v>5144</v>
      </c>
      <c r="S5144" t="s">
        <v>28</v>
      </c>
      <c r="T5144" t="s">
        <v>29</v>
      </c>
      <c r="U5144" t="s">
        <v>30</v>
      </c>
      <c r="V5144" t="s">
        <v>31</v>
      </c>
      <c r="W5144" t="s">
        <v>32</v>
      </c>
      <c r="X5144" t="s">
        <v>33</v>
      </c>
      <c r="Y5144" t="s">
        <v>34</v>
      </c>
      <c r="Z5144" t="s">
        <v>35</v>
      </c>
    </row>
    <row r="5145" spans="1:26" x14ac:dyDescent="0.3">
      <c r="A5145" t="s">
        <v>5216</v>
      </c>
      <c r="B5145">
        <v>201501</v>
      </c>
      <c r="C5145">
        <v>1119900</v>
      </c>
      <c r="D5145">
        <v>1696647</v>
      </c>
      <c r="E5145">
        <v>0</v>
      </c>
      <c r="F5145">
        <v>0</v>
      </c>
      <c r="G5145">
        <v>0</v>
      </c>
      <c r="H5145">
        <v>1.1399999999999999</v>
      </c>
      <c r="I5145">
        <v>3.02</v>
      </c>
      <c r="J5145">
        <v>1.39</v>
      </c>
      <c r="K5145">
        <v>0</v>
      </c>
      <c r="L5145">
        <v>0</v>
      </c>
      <c r="M5145">
        <v>0</v>
      </c>
      <c r="N5145">
        <v>0</v>
      </c>
      <c r="O5145">
        <v>0.98</v>
      </c>
      <c r="P5145">
        <v>0</v>
      </c>
      <c r="Q5145">
        <v>11</v>
      </c>
      <c r="R5145" t="s">
        <v>5144</v>
      </c>
      <c r="S5145" t="s">
        <v>28</v>
      </c>
      <c r="T5145" t="s">
        <v>29</v>
      </c>
      <c r="U5145" t="s">
        <v>30</v>
      </c>
      <c r="V5145" t="s">
        <v>31</v>
      </c>
      <c r="W5145" t="s">
        <v>32</v>
      </c>
      <c r="X5145" t="s">
        <v>33</v>
      </c>
      <c r="Y5145" t="s">
        <v>34</v>
      </c>
      <c r="Z5145" t="s">
        <v>35</v>
      </c>
    </row>
    <row r="5146" spans="1:26" x14ac:dyDescent="0.3">
      <c r="A5146" t="s">
        <v>5217</v>
      </c>
      <c r="B5146">
        <v>201501</v>
      </c>
      <c r="C5146">
        <v>1119545</v>
      </c>
      <c r="D5146">
        <v>1696694</v>
      </c>
      <c r="E5146">
        <v>0</v>
      </c>
      <c r="F5146">
        <v>0</v>
      </c>
      <c r="G5146">
        <v>0</v>
      </c>
      <c r="H5146">
        <v>1.71</v>
      </c>
      <c r="I5146">
        <v>4.24</v>
      </c>
      <c r="J5146">
        <v>1.79</v>
      </c>
      <c r="K5146">
        <v>0</v>
      </c>
      <c r="L5146">
        <v>0</v>
      </c>
      <c r="M5146">
        <v>0</v>
      </c>
      <c r="N5146">
        <v>0.24</v>
      </c>
      <c r="O5146">
        <v>0.98</v>
      </c>
      <c r="P5146">
        <v>0.16</v>
      </c>
      <c r="Q5146">
        <v>11</v>
      </c>
      <c r="R5146" t="s">
        <v>5144</v>
      </c>
      <c r="S5146" t="s">
        <v>28</v>
      </c>
      <c r="T5146" t="s">
        <v>29</v>
      </c>
      <c r="U5146" t="s">
        <v>30</v>
      </c>
      <c r="V5146" t="s">
        <v>31</v>
      </c>
      <c r="W5146" t="s">
        <v>32</v>
      </c>
      <c r="X5146" t="s">
        <v>33</v>
      </c>
      <c r="Y5146" t="s">
        <v>34</v>
      </c>
      <c r="Z5146" t="s">
        <v>35</v>
      </c>
    </row>
    <row r="5147" spans="1:26" x14ac:dyDescent="0.3">
      <c r="A5147" t="s">
        <v>5218</v>
      </c>
      <c r="B5147">
        <v>201501</v>
      </c>
      <c r="C5147">
        <v>1119493</v>
      </c>
      <c r="D5147">
        <v>1696796</v>
      </c>
      <c r="E5147">
        <v>1.63</v>
      </c>
      <c r="F5147">
        <v>7.83</v>
      </c>
      <c r="G5147">
        <v>32.39</v>
      </c>
      <c r="H5147">
        <v>42.5</v>
      </c>
      <c r="I5147">
        <v>40.14</v>
      </c>
      <c r="J5147">
        <v>14.93</v>
      </c>
      <c r="K5147">
        <v>0.73</v>
      </c>
      <c r="L5147">
        <v>5.0599999999999996</v>
      </c>
      <c r="M5147">
        <v>10.029999999999999</v>
      </c>
      <c r="N5147">
        <v>17.7</v>
      </c>
      <c r="O5147">
        <v>15.34</v>
      </c>
      <c r="P5147">
        <v>6.85</v>
      </c>
      <c r="Q5147">
        <v>11</v>
      </c>
      <c r="R5147" t="s">
        <v>5144</v>
      </c>
      <c r="S5147" t="s">
        <v>28</v>
      </c>
      <c r="T5147" t="s">
        <v>29</v>
      </c>
      <c r="U5147" t="s">
        <v>30</v>
      </c>
      <c r="V5147" t="s">
        <v>31</v>
      </c>
      <c r="W5147" t="s">
        <v>32</v>
      </c>
      <c r="X5147" t="s">
        <v>33</v>
      </c>
      <c r="Y5147" t="s">
        <v>34</v>
      </c>
      <c r="Z5147" t="s">
        <v>35</v>
      </c>
    </row>
    <row r="5148" spans="1:26" x14ac:dyDescent="0.3">
      <c r="A5148" t="s">
        <v>5219</v>
      </c>
      <c r="B5148">
        <v>201501</v>
      </c>
      <c r="C5148">
        <v>1119649</v>
      </c>
      <c r="D5148">
        <v>1696490</v>
      </c>
      <c r="E5148">
        <v>1.63</v>
      </c>
      <c r="F5148">
        <v>7.42</v>
      </c>
      <c r="G5148">
        <v>30.27</v>
      </c>
      <c r="H5148">
        <v>39.479999999999997</v>
      </c>
      <c r="I5148">
        <v>37.36</v>
      </c>
      <c r="J5148">
        <v>13.87</v>
      </c>
      <c r="K5148">
        <v>0.65</v>
      </c>
      <c r="L5148">
        <v>4.9800000000000004</v>
      </c>
      <c r="M5148">
        <v>9.3800000000000008</v>
      </c>
      <c r="N5148">
        <v>16.399999999999999</v>
      </c>
      <c r="O5148">
        <v>14.36</v>
      </c>
      <c r="P5148">
        <v>6.12</v>
      </c>
      <c r="Q5148">
        <v>11</v>
      </c>
      <c r="R5148" t="s">
        <v>5144</v>
      </c>
      <c r="S5148" t="s">
        <v>28</v>
      </c>
      <c r="T5148" t="s">
        <v>29</v>
      </c>
      <c r="U5148" t="s">
        <v>30</v>
      </c>
      <c r="V5148" t="s">
        <v>31</v>
      </c>
      <c r="W5148" t="s">
        <v>32</v>
      </c>
      <c r="X5148" t="s">
        <v>33</v>
      </c>
      <c r="Y5148" t="s">
        <v>34</v>
      </c>
      <c r="Z5148" t="s">
        <v>35</v>
      </c>
    </row>
    <row r="5149" spans="1:26" x14ac:dyDescent="0.3">
      <c r="A5149" t="s">
        <v>5220</v>
      </c>
      <c r="B5149">
        <v>201501</v>
      </c>
      <c r="C5149">
        <v>1119750</v>
      </c>
      <c r="D5149">
        <v>1696491</v>
      </c>
      <c r="E5149">
        <v>0</v>
      </c>
      <c r="F5149">
        <v>0</v>
      </c>
      <c r="G5149">
        <v>0</v>
      </c>
      <c r="H5149">
        <v>1.47</v>
      </c>
      <c r="I5149">
        <v>3.34</v>
      </c>
      <c r="J5149">
        <v>1.63</v>
      </c>
      <c r="K5149">
        <v>0</v>
      </c>
      <c r="L5149">
        <v>0</v>
      </c>
      <c r="M5149">
        <v>0</v>
      </c>
      <c r="N5149">
        <v>0.08</v>
      </c>
      <c r="O5149">
        <v>0.98</v>
      </c>
      <c r="P5149">
        <v>0.08</v>
      </c>
      <c r="Q5149">
        <v>11</v>
      </c>
      <c r="R5149" t="s">
        <v>5144</v>
      </c>
      <c r="S5149" t="s">
        <v>28</v>
      </c>
      <c r="T5149" t="s">
        <v>29</v>
      </c>
      <c r="U5149" t="s">
        <v>30</v>
      </c>
      <c r="V5149" t="s">
        <v>31</v>
      </c>
      <c r="W5149" t="s">
        <v>32</v>
      </c>
      <c r="X5149" t="s">
        <v>33</v>
      </c>
      <c r="Y5149" t="s">
        <v>34</v>
      </c>
      <c r="Z5149" t="s">
        <v>35</v>
      </c>
    </row>
    <row r="5150" spans="1:26" x14ac:dyDescent="0.3">
      <c r="A5150" t="s">
        <v>5221</v>
      </c>
      <c r="B5150">
        <v>201501</v>
      </c>
      <c r="C5150">
        <v>1119751</v>
      </c>
      <c r="D5150">
        <v>1696389</v>
      </c>
      <c r="E5150">
        <v>0</v>
      </c>
      <c r="F5150">
        <v>0</v>
      </c>
      <c r="G5150">
        <v>0</v>
      </c>
      <c r="H5150">
        <v>1.47</v>
      </c>
      <c r="I5150">
        <v>3.18</v>
      </c>
      <c r="J5150">
        <v>1.63</v>
      </c>
      <c r="K5150">
        <v>0</v>
      </c>
      <c r="L5150">
        <v>0</v>
      </c>
      <c r="M5150">
        <v>0</v>
      </c>
      <c r="N5150">
        <v>0.08</v>
      </c>
      <c r="O5150">
        <v>0.98</v>
      </c>
      <c r="P5150">
        <v>0.08</v>
      </c>
      <c r="Q5150">
        <v>11</v>
      </c>
      <c r="R5150" t="s">
        <v>5144</v>
      </c>
      <c r="S5150" t="s">
        <v>28</v>
      </c>
      <c r="T5150" t="s">
        <v>29</v>
      </c>
      <c r="U5150" t="s">
        <v>30</v>
      </c>
      <c r="V5150" t="s">
        <v>31</v>
      </c>
      <c r="W5150" t="s">
        <v>32</v>
      </c>
      <c r="X5150" t="s">
        <v>33</v>
      </c>
      <c r="Y5150" t="s">
        <v>34</v>
      </c>
      <c r="Z5150" t="s">
        <v>35</v>
      </c>
    </row>
    <row r="5151" spans="1:26" x14ac:dyDescent="0.3">
      <c r="A5151" t="s">
        <v>5222</v>
      </c>
      <c r="B5151">
        <v>201501</v>
      </c>
      <c r="C5151">
        <v>1119648</v>
      </c>
      <c r="D5151">
        <v>1696541</v>
      </c>
      <c r="E5151">
        <v>0</v>
      </c>
      <c r="F5151">
        <v>0</v>
      </c>
      <c r="G5151">
        <v>0</v>
      </c>
      <c r="H5151">
        <v>1.47</v>
      </c>
      <c r="I5151">
        <v>3.75</v>
      </c>
      <c r="J5151">
        <v>1.71</v>
      </c>
      <c r="K5151">
        <v>0</v>
      </c>
      <c r="L5151">
        <v>0</v>
      </c>
      <c r="M5151">
        <v>0</v>
      </c>
      <c r="N5151">
        <v>0.16</v>
      </c>
      <c r="O5151">
        <v>0.98</v>
      </c>
      <c r="P5151">
        <v>0.08</v>
      </c>
      <c r="Q5151">
        <v>11</v>
      </c>
      <c r="R5151" t="s">
        <v>5144</v>
      </c>
      <c r="S5151" t="s">
        <v>28</v>
      </c>
      <c r="T5151" t="s">
        <v>29</v>
      </c>
      <c r="U5151" t="s">
        <v>30</v>
      </c>
      <c r="V5151" t="s">
        <v>31</v>
      </c>
      <c r="W5151" t="s">
        <v>32</v>
      </c>
      <c r="X5151" t="s">
        <v>33</v>
      </c>
      <c r="Y5151" t="s">
        <v>34</v>
      </c>
      <c r="Z5151" t="s">
        <v>35</v>
      </c>
    </row>
    <row r="5152" spans="1:26" x14ac:dyDescent="0.3">
      <c r="A5152" t="s">
        <v>5223</v>
      </c>
      <c r="B5152">
        <v>201501</v>
      </c>
      <c r="C5152">
        <v>1119137</v>
      </c>
      <c r="D5152">
        <v>1696997</v>
      </c>
      <c r="E5152">
        <v>0</v>
      </c>
      <c r="F5152">
        <v>0</v>
      </c>
      <c r="G5152">
        <v>0</v>
      </c>
      <c r="H5152">
        <v>1.47</v>
      </c>
      <c r="I5152">
        <v>3.02</v>
      </c>
      <c r="J5152">
        <v>1.39</v>
      </c>
      <c r="K5152">
        <v>0</v>
      </c>
      <c r="L5152">
        <v>0</v>
      </c>
      <c r="M5152">
        <v>0</v>
      </c>
      <c r="N5152">
        <v>0</v>
      </c>
      <c r="O5152">
        <v>0.98</v>
      </c>
      <c r="P5152">
        <v>0</v>
      </c>
      <c r="Q5152">
        <v>11</v>
      </c>
      <c r="R5152" t="s">
        <v>5144</v>
      </c>
      <c r="S5152" t="s">
        <v>28</v>
      </c>
      <c r="T5152" t="s">
        <v>29</v>
      </c>
      <c r="U5152" t="s">
        <v>30</v>
      </c>
      <c r="V5152" t="s">
        <v>31</v>
      </c>
      <c r="W5152" t="s">
        <v>32</v>
      </c>
      <c r="X5152" t="s">
        <v>33</v>
      </c>
      <c r="Y5152" t="s">
        <v>34</v>
      </c>
      <c r="Z5152" t="s">
        <v>35</v>
      </c>
    </row>
    <row r="5153" spans="1:26" x14ac:dyDescent="0.3">
      <c r="A5153" t="s">
        <v>5224</v>
      </c>
      <c r="B5153">
        <v>201501</v>
      </c>
      <c r="C5153">
        <v>1119546</v>
      </c>
      <c r="D5153">
        <v>1696643</v>
      </c>
      <c r="E5153">
        <v>0</v>
      </c>
      <c r="F5153">
        <v>0</v>
      </c>
      <c r="G5153">
        <v>0</v>
      </c>
      <c r="H5153">
        <v>1.71</v>
      </c>
      <c r="I5153">
        <v>4.08</v>
      </c>
      <c r="J5153">
        <v>1.79</v>
      </c>
      <c r="K5153">
        <v>0</v>
      </c>
      <c r="L5153">
        <v>0</v>
      </c>
      <c r="M5153">
        <v>0</v>
      </c>
      <c r="N5153">
        <v>0.24</v>
      </c>
      <c r="O5153">
        <v>0.98</v>
      </c>
      <c r="P5153">
        <v>0.16</v>
      </c>
      <c r="Q5153">
        <v>11</v>
      </c>
      <c r="R5153" t="s">
        <v>5144</v>
      </c>
      <c r="S5153" t="s">
        <v>28</v>
      </c>
      <c r="T5153" t="s">
        <v>29</v>
      </c>
      <c r="U5153" t="s">
        <v>30</v>
      </c>
      <c r="V5153" t="s">
        <v>31</v>
      </c>
      <c r="W5153" t="s">
        <v>32</v>
      </c>
      <c r="X5153" t="s">
        <v>33</v>
      </c>
      <c r="Y5153" t="s">
        <v>34</v>
      </c>
      <c r="Z5153" t="s">
        <v>35</v>
      </c>
    </row>
    <row r="5154" spans="1:26" x14ac:dyDescent="0.3">
      <c r="A5154" t="s">
        <v>5225</v>
      </c>
      <c r="B5154">
        <v>201501</v>
      </c>
      <c r="C5154">
        <v>1118984</v>
      </c>
      <c r="D5154">
        <v>1697046</v>
      </c>
      <c r="E5154">
        <v>0</v>
      </c>
      <c r="F5154">
        <v>0</v>
      </c>
      <c r="G5154">
        <v>0</v>
      </c>
      <c r="H5154">
        <v>1.22</v>
      </c>
      <c r="I5154">
        <v>3.02</v>
      </c>
      <c r="J5154">
        <v>1.39</v>
      </c>
      <c r="K5154">
        <v>0</v>
      </c>
      <c r="L5154">
        <v>0</v>
      </c>
      <c r="M5154">
        <v>0</v>
      </c>
      <c r="N5154">
        <v>0</v>
      </c>
      <c r="O5154">
        <v>0.98</v>
      </c>
      <c r="P5154">
        <v>0</v>
      </c>
      <c r="Q5154">
        <v>11</v>
      </c>
      <c r="R5154" t="s">
        <v>5144</v>
      </c>
      <c r="S5154" t="s">
        <v>28</v>
      </c>
      <c r="T5154" t="s">
        <v>29</v>
      </c>
      <c r="U5154" t="s">
        <v>30</v>
      </c>
      <c r="V5154" t="s">
        <v>31</v>
      </c>
      <c r="W5154" t="s">
        <v>32</v>
      </c>
      <c r="X5154" t="s">
        <v>33</v>
      </c>
      <c r="Y5154" t="s">
        <v>34</v>
      </c>
      <c r="Z5154" t="s">
        <v>35</v>
      </c>
    </row>
    <row r="5155" spans="1:26" x14ac:dyDescent="0.3">
      <c r="A5155" t="s">
        <v>5226</v>
      </c>
      <c r="B5155">
        <v>201501</v>
      </c>
      <c r="C5155">
        <v>1119033</v>
      </c>
      <c r="D5155">
        <v>1697201</v>
      </c>
      <c r="E5155">
        <v>1.1399999999999999</v>
      </c>
      <c r="F5155">
        <v>5.79</v>
      </c>
      <c r="G5155">
        <v>24.23</v>
      </c>
      <c r="H5155">
        <v>30.67</v>
      </c>
      <c r="I5155">
        <v>27.08</v>
      </c>
      <c r="J5155">
        <v>9.8699999999999992</v>
      </c>
      <c r="K5155">
        <v>0.56999999999999995</v>
      </c>
      <c r="L5155">
        <v>3.75</v>
      </c>
      <c r="M5155">
        <v>7.67</v>
      </c>
      <c r="N5155">
        <v>13.05</v>
      </c>
      <c r="O5155">
        <v>10.52</v>
      </c>
      <c r="P5155">
        <v>5.22</v>
      </c>
      <c r="Q5155">
        <v>11</v>
      </c>
      <c r="R5155" t="s">
        <v>5144</v>
      </c>
      <c r="S5155" t="s">
        <v>28</v>
      </c>
      <c r="T5155" t="s">
        <v>29</v>
      </c>
      <c r="U5155" t="s">
        <v>30</v>
      </c>
      <c r="V5155" t="s">
        <v>31</v>
      </c>
      <c r="W5155" t="s">
        <v>32</v>
      </c>
      <c r="X5155" t="s">
        <v>33</v>
      </c>
      <c r="Y5155" t="s">
        <v>34</v>
      </c>
      <c r="Z5155" t="s">
        <v>35</v>
      </c>
    </row>
    <row r="5156" spans="1:26" x14ac:dyDescent="0.3">
      <c r="A5156" t="s">
        <v>5227</v>
      </c>
      <c r="B5156">
        <v>201501</v>
      </c>
      <c r="C5156">
        <v>1119352</v>
      </c>
      <c r="D5156">
        <v>1696024</v>
      </c>
      <c r="E5156">
        <v>1.06</v>
      </c>
      <c r="F5156">
        <v>5.79</v>
      </c>
      <c r="G5156">
        <v>24.07</v>
      </c>
      <c r="H5156">
        <v>30.51</v>
      </c>
      <c r="I5156">
        <v>27</v>
      </c>
      <c r="J5156">
        <v>9.8699999999999992</v>
      </c>
      <c r="K5156">
        <v>0.56999999999999995</v>
      </c>
      <c r="L5156">
        <v>3.75</v>
      </c>
      <c r="M5156">
        <v>7.51</v>
      </c>
      <c r="N5156">
        <v>13.05</v>
      </c>
      <c r="O5156">
        <v>10.52</v>
      </c>
      <c r="P5156">
        <v>5.22</v>
      </c>
      <c r="Q5156">
        <v>11</v>
      </c>
      <c r="R5156" t="s">
        <v>5144</v>
      </c>
      <c r="S5156" t="s">
        <v>28</v>
      </c>
      <c r="T5156" t="s">
        <v>29</v>
      </c>
      <c r="U5156" t="s">
        <v>30</v>
      </c>
      <c r="V5156" t="s">
        <v>31</v>
      </c>
      <c r="W5156" t="s">
        <v>32</v>
      </c>
      <c r="X5156" t="s">
        <v>33</v>
      </c>
      <c r="Y5156" t="s">
        <v>34</v>
      </c>
      <c r="Z5156" t="s">
        <v>35</v>
      </c>
    </row>
    <row r="5157" spans="1:26" x14ac:dyDescent="0.3">
      <c r="A5157" t="s">
        <v>5228</v>
      </c>
      <c r="B5157">
        <v>201501</v>
      </c>
      <c r="C5157">
        <v>1119356</v>
      </c>
      <c r="D5157">
        <v>1695716</v>
      </c>
      <c r="E5157">
        <v>1.63</v>
      </c>
      <c r="F5157">
        <v>6.93</v>
      </c>
      <c r="G5157">
        <v>28.63</v>
      </c>
      <c r="H5157">
        <v>36.22</v>
      </c>
      <c r="I5157">
        <v>32.14</v>
      </c>
      <c r="J5157">
        <v>11.75</v>
      </c>
      <c r="K5157">
        <v>0.65</v>
      </c>
      <c r="L5157">
        <v>4.7300000000000004</v>
      </c>
      <c r="M5157">
        <v>8.89</v>
      </c>
      <c r="N5157">
        <v>15.58</v>
      </c>
      <c r="O5157">
        <v>12.56</v>
      </c>
      <c r="P5157">
        <v>5.71</v>
      </c>
      <c r="Q5157">
        <v>11</v>
      </c>
      <c r="R5157" t="s">
        <v>5144</v>
      </c>
      <c r="S5157" t="s">
        <v>28</v>
      </c>
      <c r="T5157" t="s">
        <v>29</v>
      </c>
      <c r="U5157" t="s">
        <v>30</v>
      </c>
      <c r="V5157" t="s">
        <v>31</v>
      </c>
      <c r="W5157" t="s">
        <v>32</v>
      </c>
      <c r="X5157" t="s">
        <v>33</v>
      </c>
      <c r="Y5157" t="s">
        <v>34</v>
      </c>
      <c r="Z5157" t="s">
        <v>35</v>
      </c>
    </row>
    <row r="5158" spans="1:26" x14ac:dyDescent="0.3">
      <c r="A5158" t="s">
        <v>5229</v>
      </c>
      <c r="B5158">
        <v>201501</v>
      </c>
      <c r="C5158">
        <v>1119043</v>
      </c>
      <c r="D5158">
        <v>1696431</v>
      </c>
      <c r="E5158">
        <v>0.49</v>
      </c>
      <c r="F5158">
        <v>3.83</v>
      </c>
      <c r="G5158">
        <v>15.74</v>
      </c>
      <c r="H5158">
        <v>20.149999999999999</v>
      </c>
      <c r="I5158">
        <v>17.78</v>
      </c>
      <c r="J5158">
        <v>6.28</v>
      </c>
      <c r="K5158">
        <v>0.49</v>
      </c>
      <c r="L5158">
        <v>2.61</v>
      </c>
      <c r="M5158">
        <v>4.8099999999999996</v>
      </c>
      <c r="N5158">
        <v>8.48</v>
      </c>
      <c r="O5158">
        <v>7.02</v>
      </c>
      <c r="P5158">
        <v>3.1</v>
      </c>
      <c r="Q5158">
        <v>11</v>
      </c>
      <c r="R5158" t="s">
        <v>5144</v>
      </c>
      <c r="S5158" t="s">
        <v>28</v>
      </c>
      <c r="T5158" t="s">
        <v>29</v>
      </c>
      <c r="U5158" t="s">
        <v>30</v>
      </c>
      <c r="V5158" t="s">
        <v>31</v>
      </c>
      <c r="W5158" t="s">
        <v>32</v>
      </c>
      <c r="X5158" t="s">
        <v>33</v>
      </c>
      <c r="Y5158" t="s">
        <v>34</v>
      </c>
      <c r="Z5158" t="s">
        <v>35</v>
      </c>
    </row>
    <row r="5159" spans="1:26" x14ac:dyDescent="0.3">
      <c r="A5159" t="s">
        <v>5230</v>
      </c>
      <c r="B5159">
        <v>201501</v>
      </c>
      <c r="C5159">
        <v>1119348</v>
      </c>
      <c r="D5159">
        <v>1696281</v>
      </c>
      <c r="E5159">
        <v>1.06</v>
      </c>
      <c r="F5159">
        <v>5.79</v>
      </c>
      <c r="G5159">
        <v>23.9</v>
      </c>
      <c r="H5159">
        <v>30.51</v>
      </c>
      <c r="I5159">
        <v>27</v>
      </c>
      <c r="J5159">
        <v>9.8699999999999992</v>
      </c>
      <c r="K5159">
        <v>0.56999999999999995</v>
      </c>
      <c r="L5159">
        <v>3.75</v>
      </c>
      <c r="M5159">
        <v>7.51</v>
      </c>
      <c r="N5159">
        <v>13.05</v>
      </c>
      <c r="O5159">
        <v>10.52</v>
      </c>
      <c r="P5159">
        <v>5.22</v>
      </c>
      <c r="Q5159">
        <v>11</v>
      </c>
      <c r="R5159" t="s">
        <v>5144</v>
      </c>
      <c r="S5159" t="s">
        <v>28</v>
      </c>
      <c r="T5159" t="s">
        <v>29</v>
      </c>
      <c r="U5159" t="s">
        <v>30</v>
      </c>
      <c r="V5159" t="s">
        <v>31</v>
      </c>
      <c r="W5159" t="s">
        <v>32</v>
      </c>
      <c r="X5159" t="s">
        <v>33</v>
      </c>
      <c r="Y5159" t="s">
        <v>34</v>
      </c>
      <c r="Z5159" t="s">
        <v>35</v>
      </c>
    </row>
    <row r="5160" spans="1:26" x14ac:dyDescent="0.3">
      <c r="A5160" t="s">
        <v>5231</v>
      </c>
      <c r="B5160">
        <v>201501</v>
      </c>
      <c r="C5160">
        <v>1119650</v>
      </c>
      <c r="D5160">
        <v>1696439</v>
      </c>
      <c r="E5160">
        <v>0</v>
      </c>
      <c r="F5160">
        <v>0</v>
      </c>
      <c r="G5160">
        <v>0</v>
      </c>
      <c r="H5160">
        <v>1.47</v>
      </c>
      <c r="I5160">
        <v>3.51</v>
      </c>
      <c r="J5160">
        <v>1.63</v>
      </c>
      <c r="K5160">
        <v>0</v>
      </c>
      <c r="L5160">
        <v>0</v>
      </c>
      <c r="M5160">
        <v>0</v>
      </c>
      <c r="N5160">
        <v>0.08</v>
      </c>
      <c r="O5160">
        <v>0.98</v>
      </c>
      <c r="P5160">
        <v>0.08</v>
      </c>
      <c r="Q5160">
        <v>11</v>
      </c>
      <c r="R5160" t="s">
        <v>5144</v>
      </c>
      <c r="S5160" t="s">
        <v>28</v>
      </c>
      <c r="T5160" t="s">
        <v>29</v>
      </c>
      <c r="U5160" t="s">
        <v>30</v>
      </c>
      <c r="V5160" t="s">
        <v>31</v>
      </c>
      <c r="W5160" t="s">
        <v>32</v>
      </c>
      <c r="X5160" t="s">
        <v>33</v>
      </c>
      <c r="Y5160" t="s">
        <v>34</v>
      </c>
      <c r="Z5160" t="s">
        <v>35</v>
      </c>
    </row>
    <row r="5161" spans="1:26" x14ac:dyDescent="0.3">
      <c r="A5161" t="s">
        <v>5232</v>
      </c>
      <c r="B5161">
        <v>201501</v>
      </c>
      <c r="C5161">
        <v>1119032</v>
      </c>
      <c r="D5161">
        <v>1697252</v>
      </c>
      <c r="E5161">
        <v>0</v>
      </c>
      <c r="F5161">
        <v>0</v>
      </c>
      <c r="G5161">
        <v>0</v>
      </c>
      <c r="H5161">
        <v>1.1399999999999999</v>
      </c>
      <c r="I5161">
        <v>3.02</v>
      </c>
      <c r="J5161">
        <v>1.39</v>
      </c>
      <c r="K5161">
        <v>0</v>
      </c>
      <c r="L5161">
        <v>0</v>
      </c>
      <c r="M5161">
        <v>0</v>
      </c>
      <c r="N5161">
        <v>0</v>
      </c>
      <c r="O5161">
        <v>0.98</v>
      </c>
      <c r="P5161">
        <v>0</v>
      </c>
      <c r="Q5161">
        <v>11</v>
      </c>
      <c r="R5161" t="s">
        <v>5144</v>
      </c>
      <c r="S5161" t="s">
        <v>28</v>
      </c>
      <c r="T5161" t="s">
        <v>29</v>
      </c>
      <c r="U5161" t="s">
        <v>30</v>
      </c>
      <c r="V5161" t="s">
        <v>31</v>
      </c>
      <c r="W5161" t="s">
        <v>32</v>
      </c>
      <c r="X5161" t="s">
        <v>33</v>
      </c>
      <c r="Y5161" t="s">
        <v>34</v>
      </c>
      <c r="Z5161" t="s">
        <v>35</v>
      </c>
    </row>
    <row r="5162" spans="1:26" x14ac:dyDescent="0.3">
      <c r="A5162" t="s">
        <v>5233</v>
      </c>
      <c r="B5162">
        <v>201501</v>
      </c>
      <c r="C5162">
        <v>1119086</v>
      </c>
      <c r="D5162">
        <v>1696996</v>
      </c>
      <c r="E5162">
        <v>0</v>
      </c>
      <c r="F5162">
        <v>0</v>
      </c>
      <c r="G5162">
        <v>0</v>
      </c>
      <c r="H5162">
        <v>1.47</v>
      </c>
      <c r="I5162">
        <v>3.02</v>
      </c>
      <c r="J5162">
        <v>1.39</v>
      </c>
      <c r="K5162">
        <v>0</v>
      </c>
      <c r="L5162">
        <v>0</v>
      </c>
      <c r="M5162">
        <v>0</v>
      </c>
      <c r="N5162">
        <v>0</v>
      </c>
      <c r="O5162">
        <v>0.98</v>
      </c>
      <c r="P5162">
        <v>0</v>
      </c>
      <c r="Q5162">
        <v>11</v>
      </c>
      <c r="R5162" t="s">
        <v>5144</v>
      </c>
      <c r="S5162" t="s">
        <v>28</v>
      </c>
      <c r="T5162" t="s">
        <v>29</v>
      </c>
      <c r="U5162" t="s">
        <v>30</v>
      </c>
      <c r="V5162" t="s">
        <v>31</v>
      </c>
      <c r="W5162" t="s">
        <v>32</v>
      </c>
      <c r="X5162" t="s">
        <v>33</v>
      </c>
      <c r="Y5162" t="s">
        <v>34</v>
      </c>
      <c r="Z5162" t="s">
        <v>35</v>
      </c>
    </row>
    <row r="5163" spans="1:26" x14ac:dyDescent="0.3">
      <c r="A5163" t="s">
        <v>5234</v>
      </c>
      <c r="B5163">
        <v>201501</v>
      </c>
      <c r="C5163">
        <v>1119747</v>
      </c>
      <c r="D5163">
        <v>1696697</v>
      </c>
      <c r="E5163">
        <v>0</v>
      </c>
      <c r="F5163">
        <v>0</v>
      </c>
      <c r="G5163">
        <v>0</v>
      </c>
      <c r="H5163">
        <v>1.47</v>
      </c>
      <c r="I5163">
        <v>3.43</v>
      </c>
      <c r="J5163">
        <v>1.63</v>
      </c>
      <c r="K5163">
        <v>0</v>
      </c>
      <c r="L5163">
        <v>0</v>
      </c>
      <c r="M5163">
        <v>0</v>
      </c>
      <c r="N5163">
        <v>0.08</v>
      </c>
      <c r="O5163">
        <v>0.98</v>
      </c>
      <c r="P5163">
        <v>0.08</v>
      </c>
      <c r="Q5163">
        <v>11</v>
      </c>
      <c r="R5163" t="s">
        <v>5144</v>
      </c>
      <c r="S5163" t="s">
        <v>28</v>
      </c>
      <c r="T5163" t="s">
        <v>29</v>
      </c>
      <c r="U5163" t="s">
        <v>30</v>
      </c>
      <c r="V5163" t="s">
        <v>31</v>
      </c>
      <c r="W5163" t="s">
        <v>32</v>
      </c>
      <c r="X5163" t="s">
        <v>33</v>
      </c>
      <c r="Y5163" t="s">
        <v>34</v>
      </c>
      <c r="Z5163" t="s">
        <v>35</v>
      </c>
    </row>
    <row r="5164" spans="1:26" x14ac:dyDescent="0.3">
      <c r="A5164" t="s">
        <v>5235</v>
      </c>
      <c r="B5164">
        <v>201501</v>
      </c>
      <c r="C5164">
        <v>1118878</v>
      </c>
      <c r="D5164">
        <v>1697404</v>
      </c>
      <c r="E5164">
        <v>0</v>
      </c>
      <c r="F5164">
        <v>0</v>
      </c>
      <c r="G5164">
        <v>0</v>
      </c>
      <c r="H5164">
        <v>1.1399999999999999</v>
      </c>
      <c r="I5164">
        <v>3.02</v>
      </c>
      <c r="J5164">
        <v>1.39</v>
      </c>
      <c r="K5164">
        <v>0</v>
      </c>
      <c r="L5164">
        <v>0</v>
      </c>
      <c r="M5164">
        <v>0</v>
      </c>
      <c r="N5164">
        <v>0</v>
      </c>
      <c r="O5164">
        <v>0.98</v>
      </c>
      <c r="P5164">
        <v>0</v>
      </c>
      <c r="Q5164">
        <v>11</v>
      </c>
      <c r="R5164" t="s">
        <v>5144</v>
      </c>
      <c r="S5164" t="s">
        <v>28</v>
      </c>
      <c r="T5164" t="s">
        <v>29</v>
      </c>
      <c r="U5164" t="s">
        <v>30</v>
      </c>
      <c r="V5164" t="s">
        <v>31</v>
      </c>
      <c r="W5164" t="s">
        <v>32</v>
      </c>
      <c r="X5164" t="s">
        <v>33</v>
      </c>
      <c r="Y5164" t="s">
        <v>34</v>
      </c>
      <c r="Z5164" t="s">
        <v>35</v>
      </c>
    </row>
    <row r="5165" spans="1:26" x14ac:dyDescent="0.3">
      <c r="A5165" t="s">
        <v>5236</v>
      </c>
      <c r="B5165">
        <v>201501</v>
      </c>
      <c r="C5165">
        <v>1119902</v>
      </c>
      <c r="D5165">
        <v>1696493</v>
      </c>
      <c r="E5165">
        <v>1.22</v>
      </c>
      <c r="F5165">
        <v>6.85</v>
      </c>
      <c r="G5165">
        <v>27.41</v>
      </c>
      <c r="H5165">
        <v>36.380000000000003</v>
      </c>
      <c r="I5165">
        <v>33.94</v>
      </c>
      <c r="J5165">
        <v>12.89</v>
      </c>
      <c r="K5165">
        <v>0.65</v>
      </c>
      <c r="L5165">
        <v>4.49</v>
      </c>
      <c r="M5165">
        <v>8.65</v>
      </c>
      <c r="N5165">
        <v>14.85</v>
      </c>
      <c r="O5165">
        <v>13.22</v>
      </c>
      <c r="P5165">
        <v>5.63</v>
      </c>
      <c r="Q5165">
        <v>11</v>
      </c>
      <c r="R5165" t="s">
        <v>5144</v>
      </c>
      <c r="S5165" t="s">
        <v>28</v>
      </c>
      <c r="T5165" t="s">
        <v>29</v>
      </c>
      <c r="U5165" t="s">
        <v>30</v>
      </c>
      <c r="V5165" t="s">
        <v>31</v>
      </c>
      <c r="W5165" t="s">
        <v>32</v>
      </c>
      <c r="X5165" t="s">
        <v>33</v>
      </c>
      <c r="Y5165" t="s">
        <v>34</v>
      </c>
      <c r="Z5165" t="s">
        <v>35</v>
      </c>
    </row>
    <row r="5166" spans="1:26" x14ac:dyDescent="0.3">
      <c r="A5166" t="s">
        <v>5237</v>
      </c>
      <c r="B5166">
        <v>201501</v>
      </c>
      <c r="C5166">
        <v>1119338</v>
      </c>
      <c r="D5166">
        <v>1697051</v>
      </c>
      <c r="E5166">
        <v>0</v>
      </c>
      <c r="F5166">
        <v>0</v>
      </c>
      <c r="G5166">
        <v>0</v>
      </c>
      <c r="H5166">
        <v>1.47</v>
      </c>
      <c r="I5166">
        <v>3.18</v>
      </c>
      <c r="J5166">
        <v>1.47</v>
      </c>
      <c r="K5166">
        <v>0</v>
      </c>
      <c r="L5166">
        <v>0</v>
      </c>
      <c r="M5166">
        <v>0</v>
      </c>
      <c r="N5166">
        <v>0</v>
      </c>
      <c r="O5166">
        <v>0.98</v>
      </c>
      <c r="P5166">
        <v>0.08</v>
      </c>
      <c r="Q5166">
        <v>11</v>
      </c>
      <c r="R5166" t="s">
        <v>5144</v>
      </c>
      <c r="S5166" t="s">
        <v>28</v>
      </c>
      <c r="T5166" t="s">
        <v>29</v>
      </c>
      <c r="U5166" t="s">
        <v>30</v>
      </c>
      <c r="V5166" t="s">
        <v>31</v>
      </c>
      <c r="W5166" t="s">
        <v>32</v>
      </c>
      <c r="X5166" t="s">
        <v>33</v>
      </c>
      <c r="Y5166" t="s">
        <v>34</v>
      </c>
      <c r="Z5166" t="s">
        <v>35</v>
      </c>
    </row>
    <row r="5167" spans="1:26" x14ac:dyDescent="0.3">
      <c r="A5167" t="s">
        <v>5238</v>
      </c>
      <c r="B5167">
        <v>201501</v>
      </c>
      <c r="C5167">
        <v>1119188</v>
      </c>
      <c r="D5167">
        <v>1696946</v>
      </c>
      <c r="E5167">
        <v>0</v>
      </c>
      <c r="F5167">
        <v>0</v>
      </c>
      <c r="G5167">
        <v>0</v>
      </c>
      <c r="H5167">
        <v>1.47</v>
      </c>
      <c r="I5167">
        <v>3.02</v>
      </c>
      <c r="J5167">
        <v>1.47</v>
      </c>
      <c r="K5167">
        <v>0</v>
      </c>
      <c r="L5167">
        <v>0</v>
      </c>
      <c r="M5167">
        <v>0</v>
      </c>
      <c r="N5167">
        <v>0</v>
      </c>
      <c r="O5167">
        <v>0.98</v>
      </c>
      <c r="P5167">
        <v>0.08</v>
      </c>
      <c r="Q5167">
        <v>11</v>
      </c>
      <c r="R5167" t="s">
        <v>5144</v>
      </c>
      <c r="S5167" t="s">
        <v>28</v>
      </c>
      <c r="T5167" t="s">
        <v>29</v>
      </c>
      <c r="U5167" t="s">
        <v>30</v>
      </c>
      <c r="V5167" t="s">
        <v>31</v>
      </c>
      <c r="W5167" t="s">
        <v>32</v>
      </c>
      <c r="X5167" t="s">
        <v>33</v>
      </c>
      <c r="Y5167" t="s">
        <v>34</v>
      </c>
      <c r="Z5167" t="s">
        <v>35</v>
      </c>
    </row>
    <row r="5168" spans="1:26" x14ac:dyDescent="0.3">
      <c r="A5168" t="s">
        <v>5239</v>
      </c>
      <c r="B5168">
        <v>201501</v>
      </c>
      <c r="C5168">
        <v>1119286</v>
      </c>
      <c r="D5168">
        <v>1697153</v>
      </c>
      <c r="E5168">
        <v>0</v>
      </c>
      <c r="F5168">
        <v>0</v>
      </c>
      <c r="G5168">
        <v>0</v>
      </c>
      <c r="H5168">
        <v>1.47</v>
      </c>
      <c r="I5168">
        <v>3.02</v>
      </c>
      <c r="J5168">
        <v>1.39</v>
      </c>
      <c r="K5168">
        <v>0</v>
      </c>
      <c r="L5168">
        <v>0</v>
      </c>
      <c r="M5168">
        <v>0</v>
      </c>
      <c r="N5168">
        <v>0</v>
      </c>
      <c r="O5168">
        <v>0.98</v>
      </c>
      <c r="P5168">
        <v>0</v>
      </c>
      <c r="Q5168">
        <v>11</v>
      </c>
      <c r="R5168" t="s">
        <v>5144</v>
      </c>
      <c r="S5168" t="s">
        <v>28</v>
      </c>
      <c r="T5168" t="s">
        <v>29</v>
      </c>
      <c r="U5168" t="s">
        <v>30</v>
      </c>
      <c r="V5168" t="s">
        <v>31</v>
      </c>
      <c r="W5168" t="s">
        <v>32</v>
      </c>
      <c r="X5168" t="s">
        <v>33</v>
      </c>
      <c r="Y5168" t="s">
        <v>34</v>
      </c>
      <c r="Z5168" t="s">
        <v>35</v>
      </c>
    </row>
    <row r="5169" spans="1:26" x14ac:dyDescent="0.3">
      <c r="A5169" t="s">
        <v>5240</v>
      </c>
      <c r="B5169">
        <v>201501</v>
      </c>
      <c r="C5169">
        <v>1119249</v>
      </c>
      <c r="D5169">
        <v>1696125</v>
      </c>
      <c r="E5169">
        <v>0</v>
      </c>
      <c r="F5169">
        <v>0</v>
      </c>
      <c r="G5169">
        <v>0</v>
      </c>
      <c r="H5169">
        <v>0.98</v>
      </c>
      <c r="I5169">
        <v>2.77</v>
      </c>
      <c r="J5169">
        <v>1.22</v>
      </c>
      <c r="K5169">
        <v>0</v>
      </c>
      <c r="L5169">
        <v>0</v>
      </c>
      <c r="M5169">
        <v>0</v>
      </c>
      <c r="N5169">
        <v>0</v>
      </c>
      <c r="O5169">
        <v>0.98</v>
      </c>
      <c r="P5169">
        <v>0</v>
      </c>
      <c r="Q5169">
        <v>11</v>
      </c>
      <c r="R5169" t="s">
        <v>5144</v>
      </c>
      <c r="S5169" t="s">
        <v>28</v>
      </c>
      <c r="T5169" t="s">
        <v>29</v>
      </c>
      <c r="U5169" t="s">
        <v>30</v>
      </c>
      <c r="V5169" t="s">
        <v>31</v>
      </c>
      <c r="W5169" t="s">
        <v>32</v>
      </c>
      <c r="X5169" t="s">
        <v>33</v>
      </c>
      <c r="Y5169" t="s">
        <v>34</v>
      </c>
      <c r="Z5169" t="s">
        <v>35</v>
      </c>
    </row>
    <row r="5170" spans="1:26" x14ac:dyDescent="0.3">
      <c r="A5170" t="s">
        <v>5241</v>
      </c>
      <c r="B5170">
        <v>201501</v>
      </c>
      <c r="C5170">
        <v>1119290</v>
      </c>
      <c r="D5170">
        <v>1696845</v>
      </c>
      <c r="E5170">
        <v>0</v>
      </c>
      <c r="F5170">
        <v>0</v>
      </c>
      <c r="G5170">
        <v>0</v>
      </c>
      <c r="H5170">
        <v>1.47</v>
      </c>
      <c r="I5170">
        <v>3.18</v>
      </c>
      <c r="J5170">
        <v>1.55</v>
      </c>
      <c r="K5170">
        <v>0</v>
      </c>
      <c r="L5170">
        <v>0</v>
      </c>
      <c r="M5170">
        <v>0</v>
      </c>
      <c r="N5170">
        <v>0.08</v>
      </c>
      <c r="O5170">
        <v>0.98</v>
      </c>
      <c r="P5170">
        <v>0.08</v>
      </c>
      <c r="Q5170">
        <v>11</v>
      </c>
      <c r="R5170" t="s">
        <v>5144</v>
      </c>
      <c r="S5170" t="s">
        <v>28</v>
      </c>
      <c r="T5170" t="s">
        <v>29</v>
      </c>
      <c r="U5170" t="s">
        <v>30</v>
      </c>
      <c r="V5170" t="s">
        <v>31</v>
      </c>
      <c r="W5170" t="s">
        <v>32</v>
      </c>
      <c r="X5170" t="s">
        <v>33</v>
      </c>
      <c r="Y5170" t="s">
        <v>34</v>
      </c>
      <c r="Z5170" t="s">
        <v>35</v>
      </c>
    </row>
    <row r="5171" spans="1:26" x14ac:dyDescent="0.3">
      <c r="A5171" t="s">
        <v>5242</v>
      </c>
      <c r="B5171">
        <v>201501</v>
      </c>
      <c r="C5171">
        <v>1119291</v>
      </c>
      <c r="D5171">
        <v>1696793</v>
      </c>
      <c r="E5171">
        <v>0</v>
      </c>
      <c r="F5171">
        <v>0</v>
      </c>
      <c r="G5171">
        <v>0</v>
      </c>
      <c r="H5171">
        <v>1.47</v>
      </c>
      <c r="I5171">
        <v>3.18</v>
      </c>
      <c r="J5171">
        <v>1.55</v>
      </c>
      <c r="K5171">
        <v>0</v>
      </c>
      <c r="L5171">
        <v>0</v>
      </c>
      <c r="M5171">
        <v>0</v>
      </c>
      <c r="N5171">
        <v>0.08</v>
      </c>
      <c r="O5171">
        <v>0.98</v>
      </c>
      <c r="P5171">
        <v>0.08</v>
      </c>
      <c r="Q5171">
        <v>11</v>
      </c>
      <c r="R5171" t="s">
        <v>5144</v>
      </c>
      <c r="S5171" t="s">
        <v>28</v>
      </c>
      <c r="T5171" t="s">
        <v>29</v>
      </c>
      <c r="U5171" t="s">
        <v>30</v>
      </c>
      <c r="V5171" t="s">
        <v>31</v>
      </c>
      <c r="W5171" t="s">
        <v>32</v>
      </c>
      <c r="X5171" t="s">
        <v>33</v>
      </c>
      <c r="Y5171" t="s">
        <v>34</v>
      </c>
      <c r="Z5171" t="s">
        <v>35</v>
      </c>
    </row>
    <row r="5172" spans="1:26" x14ac:dyDescent="0.3">
      <c r="A5172" t="s">
        <v>5243</v>
      </c>
      <c r="B5172">
        <v>201501</v>
      </c>
      <c r="C5172">
        <v>1119492</v>
      </c>
      <c r="D5172">
        <v>1696899</v>
      </c>
      <c r="E5172">
        <v>0</v>
      </c>
      <c r="F5172">
        <v>0</v>
      </c>
      <c r="G5172">
        <v>0</v>
      </c>
      <c r="H5172">
        <v>1.47</v>
      </c>
      <c r="I5172">
        <v>3.59</v>
      </c>
      <c r="J5172">
        <v>1.71</v>
      </c>
      <c r="K5172">
        <v>0</v>
      </c>
      <c r="L5172">
        <v>0</v>
      </c>
      <c r="M5172">
        <v>0</v>
      </c>
      <c r="N5172">
        <v>0.08</v>
      </c>
      <c r="O5172">
        <v>0.98</v>
      </c>
      <c r="P5172">
        <v>0.08</v>
      </c>
      <c r="Q5172">
        <v>11</v>
      </c>
      <c r="R5172" t="s">
        <v>5144</v>
      </c>
      <c r="S5172" t="s">
        <v>28</v>
      </c>
      <c r="T5172" t="s">
        <v>29</v>
      </c>
      <c r="U5172" t="s">
        <v>30</v>
      </c>
      <c r="V5172" t="s">
        <v>31</v>
      </c>
      <c r="W5172" t="s">
        <v>32</v>
      </c>
      <c r="X5172" t="s">
        <v>33</v>
      </c>
      <c r="Y5172" t="s">
        <v>34</v>
      </c>
      <c r="Z5172" t="s">
        <v>35</v>
      </c>
    </row>
    <row r="5173" spans="1:26" x14ac:dyDescent="0.3">
      <c r="A5173" t="s">
        <v>5244</v>
      </c>
      <c r="B5173">
        <v>201501</v>
      </c>
      <c r="C5173">
        <v>1119135</v>
      </c>
      <c r="D5173">
        <v>1697151</v>
      </c>
      <c r="E5173">
        <v>0</v>
      </c>
      <c r="F5173">
        <v>0</v>
      </c>
      <c r="G5173">
        <v>0</v>
      </c>
      <c r="H5173">
        <v>1.39</v>
      </c>
      <c r="I5173">
        <v>3.02</v>
      </c>
      <c r="J5173">
        <v>1.39</v>
      </c>
      <c r="K5173">
        <v>0</v>
      </c>
      <c r="L5173">
        <v>0</v>
      </c>
      <c r="M5173">
        <v>0</v>
      </c>
      <c r="N5173">
        <v>0</v>
      </c>
      <c r="O5173">
        <v>0.98</v>
      </c>
      <c r="P5173">
        <v>0</v>
      </c>
      <c r="Q5173">
        <v>11</v>
      </c>
      <c r="R5173" t="s">
        <v>5144</v>
      </c>
      <c r="S5173" t="s">
        <v>28</v>
      </c>
      <c r="T5173" t="s">
        <v>29</v>
      </c>
      <c r="U5173" t="s">
        <v>30</v>
      </c>
      <c r="V5173" t="s">
        <v>31</v>
      </c>
      <c r="W5173" t="s">
        <v>32</v>
      </c>
      <c r="X5173" t="s">
        <v>33</v>
      </c>
      <c r="Y5173" t="s">
        <v>34</v>
      </c>
      <c r="Z5173" t="s">
        <v>35</v>
      </c>
    </row>
    <row r="5174" spans="1:26" x14ac:dyDescent="0.3">
      <c r="A5174" t="s">
        <v>5245</v>
      </c>
      <c r="B5174">
        <v>201501</v>
      </c>
      <c r="C5174">
        <v>1119393</v>
      </c>
      <c r="D5174">
        <v>1696743</v>
      </c>
      <c r="E5174">
        <v>0</v>
      </c>
      <c r="F5174">
        <v>0</v>
      </c>
      <c r="G5174">
        <v>0</v>
      </c>
      <c r="H5174">
        <v>1.47</v>
      </c>
      <c r="I5174">
        <v>3.59</v>
      </c>
      <c r="J5174">
        <v>1.71</v>
      </c>
      <c r="K5174">
        <v>0</v>
      </c>
      <c r="L5174">
        <v>0</v>
      </c>
      <c r="M5174">
        <v>0</v>
      </c>
      <c r="N5174">
        <v>0.16</v>
      </c>
      <c r="O5174">
        <v>0.98</v>
      </c>
      <c r="P5174">
        <v>0.08</v>
      </c>
      <c r="Q5174">
        <v>11</v>
      </c>
      <c r="R5174" t="s">
        <v>5144</v>
      </c>
      <c r="S5174" t="s">
        <v>28</v>
      </c>
      <c r="T5174" t="s">
        <v>29</v>
      </c>
      <c r="U5174" t="s">
        <v>30</v>
      </c>
      <c r="V5174" t="s">
        <v>31</v>
      </c>
      <c r="W5174" t="s">
        <v>32</v>
      </c>
      <c r="X5174" t="s">
        <v>33</v>
      </c>
      <c r="Y5174" t="s">
        <v>34</v>
      </c>
      <c r="Z5174" t="s">
        <v>35</v>
      </c>
    </row>
    <row r="5175" spans="1:26" x14ac:dyDescent="0.3">
      <c r="A5175" t="s">
        <v>5246</v>
      </c>
      <c r="B5175">
        <v>201501</v>
      </c>
      <c r="C5175">
        <v>1119442</v>
      </c>
      <c r="D5175">
        <v>1696847</v>
      </c>
      <c r="E5175">
        <v>0</v>
      </c>
      <c r="F5175">
        <v>0</v>
      </c>
      <c r="G5175">
        <v>0</v>
      </c>
      <c r="H5175">
        <v>1.47</v>
      </c>
      <c r="I5175">
        <v>3.59</v>
      </c>
      <c r="J5175">
        <v>1.71</v>
      </c>
      <c r="K5175">
        <v>0</v>
      </c>
      <c r="L5175">
        <v>0</v>
      </c>
      <c r="M5175">
        <v>0</v>
      </c>
      <c r="N5175">
        <v>0.16</v>
      </c>
      <c r="O5175">
        <v>0.98</v>
      </c>
      <c r="P5175">
        <v>0.08</v>
      </c>
      <c r="Q5175">
        <v>11</v>
      </c>
      <c r="R5175" t="s">
        <v>5144</v>
      </c>
      <c r="S5175" t="s">
        <v>28</v>
      </c>
      <c r="T5175" t="s">
        <v>29</v>
      </c>
      <c r="U5175" t="s">
        <v>30</v>
      </c>
      <c r="V5175" t="s">
        <v>31</v>
      </c>
      <c r="W5175" t="s">
        <v>32</v>
      </c>
      <c r="X5175" t="s">
        <v>33</v>
      </c>
      <c r="Y5175" t="s">
        <v>34</v>
      </c>
      <c r="Z5175" t="s">
        <v>35</v>
      </c>
    </row>
    <row r="5176" spans="1:26" x14ac:dyDescent="0.3">
      <c r="A5176" t="s">
        <v>5247</v>
      </c>
      <c r="B5176">
        <v>201501</v>
      </c>
      <c r="C5176">
        <v>1119185</v>
      </c>
      <c r="D5176">
        <v>1697151</v>
      </c>
      <c r="E5176">
        <v>0</v>
      </c>
      <c r="F5176">
        <v>0</v>
      </c>
      <c r="G5176">
        <v>0</v>
      </c>
      <c r="H5176">
        <v>1.47</v>
      </c>
      <c r="I5176">
        <v>3.02</v>
      </c>
      <c r="J5176">
        <v>1.39</v>
      </c>
      <c r="K5176">
        <v>0</v>
      </c>
      <c r="L5176">
        <v>0</v>
      </c>
      <c r="M5176">
        <v>0</v>
      </c>
      <c r="N5176">
        <v>0</v>
      </c>
      <c r="O5176">
        <v>0.98</v>
      </c>
      <c r="P5176">
        <v>0</v>
      </c>
      <c r="Q5176">
        <v>11</v>
      </c>
      <c r="R5176" t="s">
        <v>5144</v>
      </c>
      <c r="S5176" t="s">
        <v>28</v>
      </c>
      <c r="T5176" t="s">
        <v>29</v>
      </c>
      <c r="U5176" t="s">
        <v>30</v>
      </c>
      <c r="V5176" t="s">
        <v>31</v>
      </c>
      <c r="W5176" t="s">
        <v>32</v>
      </c>
      <c r="X5176" t="s">
        <v>33</v>
      </c>
      <c r="Y5176" t="s">
        <v>34</v>
      </c>
      <c r="Z5176" t="s">
        <v>35</v>
      </c>
    </row>
    <row r="5177" spans="1:26" x14ac:dyDescent="0.3">
      <c r="A5177" t="s">
        <v>5248</v>
      </c>
      <c r="B5177">
        <v>201501</v>
      </c>
      <c r="C5177">
        <v>1119292</v>
      </c>
      <c r="D5177">
        <v>1696691</v>
      </c>
      <c r="E5177">
        <v>0</v>
      </c>
      <c r="F5177">
        <v>0</v>
      </c>
      <c r="G5177">
        <v>0</v>
      </c>
      <c r="H5177">
        <v>1.47</v>
      </c>
      <c r="I5177">
        <v>3.18</v>
      </c>
      <c r="J5177">
        <v>1.55</v>
      </c>
      <c r="K5177">
        <v>0</v>
      </c>
      <c r="L5177">
        <v>0</v>
      </c>
      <c r="M5177">
        <v>0</v>
      </c>
      <c r="N5177">
        <v>0.08</v>
      </c>
      <c r="O5177">
        <v>0.98</v>
      </c>
      <c r="P5177">
        <v>0.08</v>
      </c>
      <c r="Q5177">
        <v>11</v>
      </c>
      <c r="R5177" t="s">
        <v>5144</v>
      </c>
      <c r="S5177" t="s">
        <v>28</v>
      </c>
      <c r="T5177" t="s">
        <v>29</v>
      </c>
      <c r="U5177" t="s">
        <v>30</v>
      </c>
      <c r="V5177" t="s">
        <v>31</v>
      </c>
      <c r="W5177" t="s">
        <v>32</v>
      </c>
      <c r="X5177" t="s">
        <v>33</v>
      </c>
      <c r="Y5177" t="s">
        <v>34</v>
      </c>
      <c r="Z5177" t="s">
        <v>35</v>
      </c>
    </row>
    <row r="5178" spans="1:26" x14ac:dyDescent="0.3">
      <c r="A5178" t="s">
        <v>5249</v>
      </c>
      <c r="B5178">
        <v>201501</v>
      </c>
      <c r="C5178">
        <v>1119390</v>
      </c>
      <c r="D5178">
        <v>1696949</v>
      </c>
      <c r="E5178">
        <v>0</v>
      </c>
      <c r="F5178">
        <v>0</v>
      </c>
      <c r="G5178">
        <v>0</v>
      </c>
      <c r="H5178">
        <v>1.47</v>
      </c>
      <c r="I5178">
        <v>3.18</v>
      </c>
      <c r="J5178">
        <v>1.63</v>
      </c>
      <c r="K5178">
        <v>0</v>
      </c>
      <c r="L5178">
        <v>0</v>
      </c>
      <c r="M5178">
        <v>0</v>
      </c>
      <c r="N5178">
        <v>0.08</v>
      </c>
      <c r="O5178">
        <v>0.98</v>
      </c>
      <c r="P5178">
        <v>0.08</v>
      </c>
      <c r="Q5178">
        <v>11</v>
      </c>
      <c r="R5178" t="s">
        <v>5144</v>
      </c>
      <c r="S5178" t="s">
        <v>28</v>
      </c>
      <c r="T5178" t="s">
        <v>29</v>
      </c>
      <c r="U5178" t="s">
        <v>30</v>
      </c>
      <c r="V5178" t="s">
        <v>31</v>
      </c>
      <c r="W5178" t="s">
        <v>32</v>
      </c>
      <c r="X5178" t="s">
        <v>33</v>
      </c>
      <c r="Y5178" t="s">
        <v>34</v>
      </c>
      <c r="Z5178" t="s">
        <v>35</v>
      </c>
    </row>
    <row r="5179" spans="1:26" x14ac:dyDescent="0.3">
      <c r="A5179" t="s">
        <v>5250</v>
      </c>
      <c r="B5179">
        <v>201501</v>
      </c>
      <c r="C5179">
        <v>1119904</v>
      </c>
      <c r="D5179">
        <v>1696339</v>
      </c>
      <c r="E5179">
        <v>1.63</v>
      </c>
      <c r="F5179">
        <v>6.85</v>
      </c>
      <c r="G5179">
        <v>28.31</v>
      </c>
      <c r="H5179">
        <v>37.200000000000003</v>
      </c>
      <c r="I5179">
        <v>34.590000000000003</v>
      </c>
      <c r="J5179">
        <v>13.22</v>
      </c>
      <c r="K5179">
        <v>0.65</v>
      </c>
      <c r="L5179">
        <v>4.6500000000000004</v>
      </c>
      <c r="M5179">
        <v>8.81</v>
      </c>
      <c r="N5179">
        <v>15.5</v>
      </c>
      <c r="O5179">
        <v>13.38</v>
      </c>
      <c r="P5179">
        <v>5.71</v>
      </c>
      <c r="Q5179">
        <v>11</v>
      </c>
      <c r="R5179" t="s">
        <v>5144</v>
      </c>
      <c r="S5179" t="s">
        <v>28</v>
      </c>
      <c r="T5179" t="s">
        <v>29</v>
      </c>
      <c r="U5179" t="s">
        <v>30</v>
      </c>
      <c r="V5179" t="s">
        <v>31</v>
      </c>
      <c r="W5179" t="s">
        <v>32</v>
      </c>
      <c r="X5179" t="s">
        <v>33</v>
      </c>
      <c r="Y5179" t="s">
        <v>34</v>
      </c>
      <c r="Z5179" t="s">
        <v>35</v>
      </c>
    </row>
    <row r="5180" spans="1:26" x14ac:dyDescent="0.3">
      <c r="A5180" t="s">
        <v>5251</v>
      </c>
      <c r="B5180">
        <v>201501</v>
      </c>
      <c r="C5180">
        <v>1119135</v>
      </c>
      <c r="D5180">
        <v>1697100</v>
      </c>
      <c r="E5180">
        <v>0</v>
      </c>
      <c r="F5180">
        <v>0</v>
      </c>
      <c r="G5180">
        <v>0</v>
      </c>
      <c r="H5180">
        <v>1.39</v>
      </c>
      <c r="I5180">
        <v>3.02</v>
      </c>
      <c r="J5180">
        <v>1.39</v>
      </c>
      <c r="K5180">
        <v>0</v>
      </c>
      <c r="L5180">
        <v>0</v>
      </c>
      <c r="M5180">
        <v>0</v>
      </c>
      <c r="N5180">
        <v>0</v>
      </c>
      <c r="O5180">
        <v>0.98</v>
      </c>
      <c r="P5180">
        <v>0</v>
      </c>
      <c r="Q5180">
        <v>11</v>
      </c>
      <c r="R5180" t="s">
        <v>5144</v>
      </c>
      <c r="S5180" t="s">
        <v>28</v>
      </c>
      <c r="T5180" t="s">
        <v>29</v>
      </c>
      <c r="U5180" t="s">
        <v>30</v>
      </c>
      <c r="V5180" t="s">
        <v>31</v>
      </c>
      <c r="W5180" t="s">
        <v>32</v>
      </c>
      <c r="X5180" t="s">
        <v>33</v>
      </c>
      <c r="Y5180" t="s">
        <v>34</v>
      </c>
      <c r="Z5180" t="s">
        <v>35</v>
      </c>
    </row>
    <row r="5181" spans="1:26" x14ac:dyDescent="0.3">
      <c r="A5181" t="s">
        <v>5252</v>
      </c>
      <c r="B5181">
        <v>201501</v>
      </c>
      <c r="C5181">
        <v>1119598</v>
      </c>
      <c r="D5181">
        <v>1696489</v>
      </c>
      <c r="E5181">
        <v>0</v>
      </c>
      <c r="F5181">
        <v>0</v>
      </c>
      <c r="G5181">
        <v>0</v>
      </c>
      <c r="H5181">
        <v>1.47</v>
      </c>
      <c r="I5181">
        <v>3.59</v>
      </c>
      <c r="J5181">
        <v>1.71</v>
      </c>
      <c r="K5181">
        <v>0</v>
      </c>
      <c r="L5181">
        <v>0</v>
      </c>
      <c r="M5181">
        <v>0</v>
      </c>
      <c r="N5181">
        <v>0.16</v>
      </c>
      <c r="O5181">
        <v>0.98</v>
      </c>
      <c r="P5181">
        <v>0.08</v>
      </c>
      <c r="Q5181">
        <v>11</v>
      </c>
      <c r="R5181" t="s">
        <v>5144</v>
      </c>
      <c r="S5181" t="s">
        <v>28</v>
      </c>
      <c r="T5181" t="s">
        <v>29</v>
      </c>
      <c r="U5181" t="s">
        <v>30</v>
      </c>
      <c r="V5181" t="s">
        <v>31</v>
      </c>
      <c r="W5181" t="s">
        <v>32</v>
      </c>
      <c r="X5181" t="s">
        <v>33</v>
      </c>
      <c r="Y5181" t="s">
        <v>34</v>
      </c>
      <c r="Z5181" t="s">
        <v>35</v>
      </c>
    </row>
    <row r="5182" spans="1:26" x14ac:dyDescent="0.3">
      <c r="A5182" t="s">
        <v>5253</v>
      </c>
      <c r="B5182">
        <v>201501</v>
      </c>
      <c r="C5182">
        <v>1119444</v>
      </c>
      <c r="D5182">
        <v>1696693</v>
      </c>
      <c r="E5182">
        <v>0</v>
      </c>
      <c r="F5182">
        <v>0</v>
      </c>
      <c r="G5182">
        <v>0</v>
      </c>
      <c r="H5182">
        <v>1.63</v>
      </c>
      <c r="I5182">
        <v>3.92</v>
      </c>
      <c r="J5182">
        <v>1.71</v>
      </c>
      <c r="K5182">
        <v>0</v>
      </c>
      <c r="L5182">
        <v>0</v>
      </c>
      <c r="M5182">
        <v>0</v>
      </c>
      <c r="N5182">
        <v>0.24</v>
      </c>
      <c r="O5182">
        <v>0.98</v>
      </c>
      <c r="P5182">
        <v>0.08</v>
      </c>
      <c r="Q5182">
        <v>11</v>
      </c>
      <c r="R5182" t="s">
        <v>5144</v>
      </c>
      <c r="S5182" t="s">
        <v>28</v>
      </c>
      <c r="T5182" t="s">
        <v>29</v>
      </c>
      <c r="U5182" t="s">
        <v>30</v>
      </c>
      <c r="V5182" t="s">
        <v>31</v>
      </c>
      <c r="W5182" t="s">
        <v>32</v>
      </c>
      <c r="X5182" t="s">
        <v>33</v>
      </c>
      <c r="Y5182" t="s">
        <v>34</v>
      </c>
      <c r="Z5182" t="s">
        <v>35</v>
      </c>
    </row>
    <row r="5183" spans="1:26" x14ac:dyDescent="0.3">
      <c r="A5183" t="s">
        <v>5254</v>
      </c>
      <c r="B5183">
        <v>201501</v>
      </c>
      <c r="C5183">
        <v>1119441</v>
      </c>
      <c r="D5183">
        <v>1696950</v>
      </c>
      <c r="E5183">
        <v>0</v>
      </c>
      <c r="F5183">
        <v>0</v>
      </c>
      <c r="G5183">
        <v>0</v>
      </c>
      <c r="H5183">
        <v>1.47</v>
      </c>
      <c r="I5183">
        <v>3.34</v>
      </c>
      <c r="J5183">
        <v>1.63</v>
      </c>
      <c r="K5183">
        <v>0</v>
      </c>
      <c r="L5183">
        <v>0</v>
      </c>
      <c r="M5183">
        <v>0</v>
      </c>
      <c r="N5183">
        <v>0.08</v>
      </c>
      <c r="O5183">
        <v>0.98</v>
      </c>
      <c r="P5183">
        <v>0.08</v>
      </c>
      <c r="Q5183">
        <v>11</v>
      </c>
      <c r="R5183" t="s">
        <v>5144</v>
      </c>
      <c r="S5183" t="s">
        <v>28</v>
      </c>
      <c r="T5183" t="s">
        <v>29</v>
      </c>
      <c r="U5183" t="s">
        <v>30</v>
      </c>
      <c r="V5183" t="s">
        <v>31</v>
      </c>
      <c r="W5183" t="s">
        <v>32</v>
      </c>
      <c r="X5183" t="s">
        <v>33</v>
      </c>
      <c r="Y5183" t="s">
        <v>34</v>
      </c>
      <c r="Z5183" t="s">
        <v>35</v>
      </c>
    </row>
    <row r="5184" spans="1:26" x14ac:dyDescent="0.3">
      <c r="A5184" t="s">
        <v>5255</v>
      </c>
      <c r="B5184">
        <v>201501</v>
      </c>
      <c r="C5184">
        <v>1119647</v>
      </c>
      <c r="D5184">
        <v>1696593</v>
      </c>
      <c r="E5184">
        <v>0</v>
      </c>
      <c r="F5184">
        <v>0</v>
      </c>
      <c r="G5184">
        <v>0</v>
      </c>
      <c r="H5184">
        <v>1.71</v>
      </c>
      <c r="I5184">
        <v>4.08</v>
      </c>
      <c r="J5184">
        <v>1.71</v>
      </c>
      <c r="K5184">
        <v>0</v>
      </c>
      <c r="L5184">
        <v>0</v>
      </c>
      <c r="M5184">
        <v>0</v>
      </c>
      <c r="N5184">
        <v>0.24</v>
      </c>
      <c r="O5184">
        <v>0.98</v>
      </c>
      <c r="P5184">
        <v>0.08</v>
      </c>
      <c r="Q5184">
        <v>11</v>
      </c>
      <c r="R5184" t="s">
        <v>5144</v>
      </c>
      <c r="S5184" t="s">
        <v>28</v>
      </c>
      <c r="T5184" t="s">
        <v>29</v>
      </c>
      <c r="U5184" t="s">
        <v>30</v>
      </c>
      <c r="V5184" t="s">
        <v>31</v>
      </c>
      <c r="W5184" t="s">
        <v>32</v>
      </c>
      <c r="X5184" t="s">
        <v>33</v>
      </c>
      <c r="Y5184" t="s">
        <v>34</v>
      </c>
      <c r="Z5184" t="s">
        <v>35</v>
      </c>
    </row>
    <row r="5185" spans="1:26" x14ac:dyDescent="0.3">
      <c r="A5185" t="s">
        <v>5256</v>
      </c>
      <c r="B5185">
        <v>201501</v>
      </c>
      <c r="C5185">
        <v>1118842</v>
      </c>
      <c r="D5185">
        <v>1696325</v>
      </c>
      <c r="E5185">
        <v>0.49</v>
      </c>
      <c r="F5185">
        <v>4.16</v>
      </c>
      <c r="G5185">
        <v>16.97</v>
      </c>
      <c r="H5185">
        <v>21.86</v>
      </c>
      <c r="I5185">
        <v>20.97</v>
      </c>
      <c r="J5185">
        <v>7.18</v>
      </c>
      <c r="K5185">
        <v>0.49</v>
      </c>
      <c r="L5185">
        <v>2.77</v>
      </c>
      <c r="M5185">
        <v>5.3</v>
      </c>
      <c r="N5185">
        <v>9.14</v>
      </c>
      <c r="O5185">
        <v>7.83</v>
      </c>
      <c r="P5185">
        <v>3.34</v>
      </c>
      <c r="Q5185">
        <v>11</v>
      </c>
      <c r="R5185" t="s">
        <v>5144</v>
      </c>
      <c r="S5185" t="s">
        <v>28</v>
      </c>
      <c r="T5185" t="s">
        <v>29</v>
      </c>
      <c r="U5185" t="s">
        <v>30</v>
      </c>
      <c r="V5185" t="s">
        <v>31</v>
      </c>
      <c r="W5185" t="s">
        <v>32</v>
      </c>
      <c r="X5185" t="s">
        <v>33</v>
      </c>
      <c r="Y5185" t="s">
        <v>34</v>
      </c>
      <c r="Z5185" t="s">
        <v>35</v>
      </c>
    </row>
    <row r="5186" spans="1:26" x14ac:dyDescent="0.3">
      <c r="A5186" t="s">
        <v>5257</v>
      </c>
      <c r="B5186">
        <v>201501</v>
      </c>
      <c r="C5186">
        <v>1119236</v>
      </c>
      <c r="D5186">
        <v>1697101</v>
      </c>
      <c r="E5186">
        <v>0</v>
      </c>
      <c r="F5186">
        <v>0</v>
      </c>
      <c r="G5186">
        <v>0</v>
      </c>
      <c r="H5186">
        <v>1.47</v>
      </c>
      <c r="I5186">
        <v>3.02</v>
      </c>
      <c r="J5186">
        <v>1.47</v>
      </c>
      <c r="K5186">
        <v>0</v>
      </c>
      <c r="L5186">
        <v>0</v>
      </c>
      <c r="M5186">
        <v>0</v>
      </c>
      <c r="N5186">
        <v>0</v>
      </c>
      <c r="O5186">
        <v>0.98</v>
      </c>
      <c r="P5186">
        <v>0.08</v>
      </c>
      <c r="Q5186">
        <v>11</v>
      </c>
      <c r="R5186" t="s">
        <v>5144</v>
      </c>
      <c r="S5186" t="s">
        <v>28</v>
      </c>
      <c r="T5186" t="s">
        <v>29</v>
      </c>
      <c r="U5186" t="s">
        <v>30</v>
      </c>
      <c r="V5186" t="s">
        <v>31</v>
      </c>
      <c r="W5186" t="s">
        <v>32</v>
      </c>
      <c r="X5186" t="s">
        <v>33</v>
      </c>
      <c r="Y5186" t="s">
        <v>34</v>
      </c>
      <c r="Z5186" t="s">
        <v>35</v>
      </c>
    </row>
    <row r="5187" spans="1:26" x14ac:dyDescent="0.3">
      <c r="A5187" t="s">
        <v>5258</v>
      </c>
      <c r="B5187">
        <v>201501</v>
      </c>
      <c r="C5187">
        <v>1119798</v>
      </c>
      <c r="D5187">
        <v>1696697</v>
      </c>
      <c r="E5187">
        <v>1.22</v>
      </c>
      <c r="F5187">
        <v>6.44</v>
      </c>
      <c r="G5187">
        <v>26.11</v>
      </c>
      <c r="H5187">
        <v>34.43</v>
      </c>
      <c r="I5187">
        <v>32.31</v>
      </c>
      <c r="J5187">
        <v>11.99</v>
      </c>
      <c r="K5187">
        <v>0.65</v>
      </c>
      <c r="L5187">
        <v>4.16</v>
      </c>
      <c r="M5187">
        <v>8.08</v>
      </c>
      <c r="N5187">
        <v>14.28</v>
      </c>
      <c r="O5187">
        <v>12.4</v>
      </c>
      <c r="P5187">
        <v>5.47</v>
      </c>
      <c r="Q5187">
        <v>11</v>
      </c>
      <c r="R5187" t="s">
        <v>5144</v>
      </c>
      <c r="S5187" t="s">
        <v>28</v>
      </c>
      <c r="T5187" t="s">
        <v>29</v>
      </c>
      <c r="U5187" t="s">
        <v>30</v>
      </c>
      <c r="V5187" t="s">
        <v>31</v>
      </c>
      <c r="W5187" t="s">
        <v>32</v>
      </c>
      <c r="X5187" t="s">
        <v>33</v>
      </c>
      <c r="Y5187" t="s">
        <v>34</v>
      </c>
      <c r="Z5187" t="s">
        <v>35</v>
      </c>
    </row>
    <row r="5188" spans="1:26" x14ac:dyDescent="0.3">
      <c r="A5188" t="s">
        <v>5259</v>
      </c>
      <c r="B5188">
        <v>201501</v>
      </c>
      <c r="C5188">
        <v>1119187</v>
      </c>
      <c r="D5188">
        <v>1697049</v>
      </c>
      <c r="E5188">
        <v>0</v>
      </c>
      <c r="F5188">
        <v>0</v>
      </c>
      <c r="G5188">
        <v>0</v>
      </c>
      <c r="H5188">
        <v>1.47</v>
      </c>
      <c r="I5188">
        <v>3.02</v>
      </c>
      <c r="J5188">
        <v>1.47</v>
      </c>
      <c r="K5188">
        <v>0</v>
      </c>
      <c r="L5188">
        <v>0</v>
      </c>
      <c r="M5188">
        <v>0</v>
      </c>
      <c r="N5188">
        <v>0</v>
      </c>
      <c r="O5188">
        <v>0.98</v>
      </c>
      <c r="P5188">
        <v>0</v>
      </c>
      <c r="Q5188">
        <v>11</v>
      </c>
      <c r="R5188" t="s">
        <v>5144</v>
      </c>
      <c r="S5188" t="s">
        <v>28</v>
      </c>
      <c r="T5188" t="s">
        <v>29</v>
      </c>
      <c r="U5188" t="s">
        <v>30</v>
      </c>
      <c r="V5188" t="s">
        <v>31</v>
      </c>
      <c r="W5188" t="s">
        <v>32</v>
      </c>
      <c r="X5188" t="s">
        <v>33</v>
      </c>
      <c r="Y5188" t="s">
        <v>34</v>
      </c>
      <c r="Z5188" t="s">
        <v>35</v>
      </c>
    </row>
    <row r="5189" spans="1:26" x14ac:dyDescent="0.3">
      <c r="A5189" t="s">
        <v>5260</v>
      </c>
      <c r="B5189">
        <v>201501</v>
      </c>
      <c r="C5189">
        <v>1119389</v>
      </c>
      <c r="D5189">
        <v>1697052</v>
      </c>
      <c r="E5189">
        <v>0</v>
      </c>
      <c r="F5189">
        <v>0</v>
      </c>
      <c r="G5189">
        <v>0</v>
      </c>
      <c r="H5189">
        <v>1.47</v>
      </c>
      <c r="I5189">
        <v>3.18</v>
      </c>
      <c r="J5189">
        <v>1.47</v>
      </c>
      <c r="K5189">
        <v>0</v>
      </c>
      <c r="L5189">
        <v>0</v>
      </c>
      <c r="M5189">
        <v>0</v>
      </c>
      <c r="N5189">
        <v>0.08</v>
      </c>
      <c r="O5189">
        <v>0.98</v>
      </c>
      <c r="P5189">
        <v>0.08</v>
      </c>
      <c r="Q5189">
        <v>11</v>
      </c>
      <c r="R5189" t="s">
        <v>5144</v>
      </c>
      <c r="S5189" t="s">
        <v>28</v>
      </c>
      <c r="T5189" t="s">
        <v>29</v>
      </c>
      <c r="U5189" t="s">
        <v>30</v>
      </c>
      <c r="V5189" t="s">
        <v>31</v>
      </c>
      <c r="W5189" t="s">
        <v>32</v>
      </c>
      <c r="X5189" t="s">
        <v>33</v>
      </c>
      <c r="Y5189" t="s">
        <v>34</v>
      </c>
      <c r="Z5189" t="s">
        <v>35</v>
      </c>
    </row>
    <row r="5190" spans="1:26" x14ac:dyDescent="0.3">
      <c r="A5190" t="s">
        <v>5261</v>
      </c>
      <c r="B5190">
        <v>201501</v>
      </c>
      <c r="C5190">
        <v>1119595</v>
      </c>
      <c r="D5190">
        <v>1696746</v>
      </c>
      <c r="E5190">
        <v>0</v>
      </c>
      <c r="F5190">
        <v>0</v>
      </c>
      <c r="G5190">
        <v>0</v>
      </c>
      <c r="H5190">
        <v>1.71</v>
      </c>
      <c r="I5190">
        <v>4.24</v>
      </c>
      <c r="J5190">
        <v>1.79</v>
      </c>
      <c r="K5190">
        <v>0</v>
      </c>
      <c r="L5190">
        <v>0</v>
      </c>
      <c r="M5190">
        <v>0</v>
      </c>
      <c r="N5190">
        <v>0.24</v>
      </c>
      <c r="O5190">
        <v>0.98</v>
      </c>
      <c r="P5190">
        <v>0.16</v>
      </c>
      <c r="Q5190">
        <v>11</v>
      </c>
      <c r="R5190" t="s">
        <v>5144</v>
      </c>
      <c r="S5190" t="s">
        <v>28</v>
      </c>
      <c r="T5190" t="s">
        <v>29</v>
      </c>
      <c r="U5190" t="s">
        <v>30</v>
      </c>
      <c r="V5190" t="s">
        <v>31</v>
      </c>
      <c r="W5190" t="s">
        <v>32</v>
      </c>
      <c r="X5190" t="s">
        <v>33</v>
      </c>
      <c r="Y5190" t="s">
        <v>34</v>
      </c>
      <c r="Z5190" t="s">
        <v>35</v>
      </c>
    </row>
    <row r="5191" spans="1:26" x14ac:dyDescent="0.3">
      <c r="A5191" t="s">
        <v>5262</v>
      </c>
      <c r="B5191">
        <v>201501</v>
      </c>
      <c r="C5191">
        <v>1119951</v>
      </c>
      <c r="D5191">
        <v>1696597</v>
      </c>
      <c r="E5191">
        <v>0</v>
      </c>
      <c r="F5191">
        <v>0</v>
      </c>
      <c r="G5191">
        <v>0</v>
      </c>
      <c r="H5191">
        <v>1.47</v>
      </c>
      <c r="I5191">
        <v>3.02</v>
      </c>
      <c r="J5191">
        <v>1.47</v>
      </c>
      <c r="K5191">
        <v>0</v>
      </c>
      <c r="L5191">
        <v>0</v>
      </c>
      <c r="M5191">
        <v>0</v>
      </c>
      <c r="N5191">
        <v>0</v>
      </c>
      <c r="O5191">
        <v>0.98</v>
      </c>
      <c r="P5191">
        <v>0</v>
      </c>
      <c r="Q5191">
        <v>11</v>
      </c>
      <c r="R5191" t="s">
        <v>5144</v>
      </c>
      <c r="S5191" t="s">
        <v>28</v>
      </c>
      <c r="T5191" t="s">
        <v>29</v>
      </c>
      <c r="U5191" t="s">
        <v>30</v>
      </c>
      <c r="V5191" t="s">
        <v>31</v>
      </c>
      <c r="W5191" t="s">
        <v>32</v>
      </c>
      <c r="X5191" t="s">
        <v>33</v>
      </c>
      <c r="Y5191" t="s">
        <v>34</v>
      </c>
      <c r="Z5191" t="s">
        <v>35</v>
      </c>
    </row>
    <row r="5192" spans="1:26" x14ac:dyDescent="0.3">
      <c r="A5192" t="s">
        <v>5263</v>
      </c>
      <c r="B5192">
        <v>201501</v>
      </c>
      <c r="C5192">
        <v>1119802</v>
      </c>
      <c r="D5192">
        <v>1696338</v>
      </c>
      <c r="E5192">
        <v>0</v>
      </c>
      <c r="F5192">
        <v>0</v>
      </c>
      <c r="G5192">
        <v>0</v>
      </c>
      <c r="H5192">
        <v>1.47</v>
      </c>
      <c r="I5192">
        <v>3.18</v>
      </c>
      <c r="J5192">
        <v>1.55</v>
      </c>
      <c r="K5192">
        <v>0</v>
      </c>
      <c r="L5192">
        <v>0</v>
      </c>
      <c r="M5192">
        <v>0</v>
      </c>
      <c r="N5192">
        <v>0.08</v>
      </c>
      <c r="O5192">
        <v>0.98</v>
      </c>
      <c r="P5192">
        <v>0.08</v>
      </c>
      <c r="Q5192">
        <v>11</v>
      </c>
      <c r="R5192" t="s">
        <v>5144</v>
      </c>
      <c r="S5192" t="s">
        <v>28</v>
      </c>
      <c r="T5192" t="s">
        <v>29</v>
      </c>
      <c r="U5192" t="s">
        <v>30</v>
      </c>
      <c r="V5192" t="s">
        <v>31</v>
      </c>
      <c r="W5192" t="s">
        <v>32</v>
      </c>
      <c r="X5192" t="s">
        <v>33</v>
      </c>
      <c r="Y5192" t="s">
        <v>34</v>
      </c>
      <c r="Z5192" t="s">
        <v>35</v>
      </c>
    </row>
    <row r="5193" spans="1:26" x14ac:dyDescent="0.3">
      <c r="A5193" t="s">
        <v>5264</v>
      </c>
      <c r="B5193">
        <v>201501</v>
      </c>
      <c r="C5193">
        <v>1119342</v>
      </c>
      <c r="D5193">
        <v>1696743</v>
      </c>
      <c r="E5193">
        <v>0</v>
      </c>
      <c r="F5193">
        <v>0</v>
      </c>
      <c r="G5193">
        <v>0</v>
      </c>
      <c r="H5193">
        <v>1.47</v>
      </c>
      <c r="I5193">
        <v>3.51</v>
      </c>
      <c r="J5193">
        <v>1.63</v>
      </c>
      <c r="K5193">
        <v>0</v>
      </c>
      <c r="L5193">
        <v>0</v>
      </c>
      <c r="M5193">
        <v>0</v>
      </c>
      <c r="N5193">
        <v>0.08</v>
      </c>
      <c r="O5193">
        <v>0.98</v>
      </c>
      <c r="P5193">
        <v>0.08</v>
      </c>
      <c r="Q5193">
        <v>11</v>
      </c>
      <c r="R5193" t="s">
        <v>5144</v>
      </c>
      <c r="S5193" t="s">
        <v>28</v>
      </c>
      <c r="T5193" t="s">
        <v>29</v>
      </c>
      <c r="U5193" t="s">
        <v>30</v>
      </c>
      <c r="V5193" t="s">
        <v>31</v>
      </c>
      <c r="W5193" t="s">
        <v>32</v>
      </c>
      <c r="X5193" t="s">
        <v>33</v>
      </c>
      <c r="Y5193" t="s">
        <v>34</v>
      </c>
      <c r="Z5193" t="s">
        <v>35</v>
      </c>
    </row>
    <row r="5194" spans="1:26" x14ac:dyDescent="0.3">
      <c r="A5194" t="s">
        <v>5265</v>
      </c>
      <c r="B5194">
        <v>201501</v>
      </c>
      <c r="C5194">
        <v>1119287</v>
      </c>
      <c r="D5194">
        <v>1697102</v>
      </c>
      <c r="E5194">
        <v>0</v>
      </c>
      <c r="F5194">
        <v>0</v>
      </c>
      <c r="G5194">
        <v>0</v>
      </c>
      <c r="H5194">
        <v>1.47</v>
      </c>
      <c r="I5194">
        <v>3.02</v>
      </c>
      <c r="J5194">
        <v>1.47</v>
      </c>
      <c r="K5194">
        <v>0</v>
      </c>
      <c r="L5194">
        <v>0</v>
      </c>
      <c r="M5194">
        <v>0</v>
      </c>
      <c r="N5194">
        <v>0</v>
      </c>
      <c r="O5194">
        <v>0.98</v>
      </c>
      <c r="P5194">
        <v>0.08</v>
      </c>
      <c r="Q5194">
        <v>11</v>
      </c>
      <c r="R5194" t="s">
        <v>5144</v>
      </c>
      <c r="S5194" t="s">
        <v>28</v>
      </c>
      <c r="T5194" t="s">
        <v>29</v>
      </c>
      <c r="U5194" t="s">
        <v>30</v>
      </c>
      <c r="V5194" t="s">
        <v>31</v>
      </c>
      <c r="W5194" t="s">
        <v>32</v>
      </c>
      <c r="X5194" t="s">
        <v>33</v>
      </c>
      <c r="Y5194" t="s">
        <v>34</v>
      </c>
      <c r="Z5194" t="s">
        <v>35</v>
      </c>
    </row>
    <row r="5195" spans="1:26" x14ac:dyDescent="0.3">
      <c r="A5195" t="s">
        <v>5266</v>
      </c>
      <c r="B5195">
        <v>201501</v>
      </c>
      <c r="C5195">
        <v>1119081</v>
      </c>
      <c r="D5195">
        <v>1697407</v>
      </c>
      <c r="E5195">
        <v>0</v>
      </c>
      <c r="F5195">
        <v>0</v>
      </c>
      <c r="G5195">
        <v>0</v>
      </c>
      <c r="H5195">
        <v>1.1399999999999999</v>
      </c>
      <c r="I5195">
        <v>3.02</v>
      </c>
      <c r="J5195">
        <v>1.39</v>
      </c>
      <c r="K5195">
        <v>0</v>
      </c>
      <c r="L5195">
        <v>0</v>
      </c>
      <c r="M5195">
        <v>0</v>
      </c>
      <c r="N5195">
        <v>0</v>
      </c>
      <c r="O5195">
        <v>0.98</v>
      </c>
      <c r="P5195">
        <v>0</v>
      </c>
      <c r="Q5195">
        <v>11</v>
      </c>
      <c r="R5195" t="s">
        <v>5144</v>
      </c>
      <c r="S5195" t="s">
        <v>28</v>
      </c>
      <c r="T5195" t="s">
        <v>29</v>
      </c>
      <c r="U5195" t="s">
        <v>30</v>
      </c>
      <c r="V5195" t="s">
        <v>31</v>
      </c>
      <c r="W5195" t="s">
        <v>32</v>
      </c>
      <c r="X5195" t="s">
        <v>33</v>
      </c>
      <c r="Y5195" t="s">
        <v>34</v>
      </c>
      <c r="Z5195" t="s">
        <v>35</v>
      </c>
    </row>
    <row r="5196" spans="1:26" x14ac:dyDescent="0.3">
      <c r="A5196" t="s">
        <v>5267</v>
      </c>
      <c r="B5196">
        <v>201501</v>
      </c>
      <c r="C5196">
        <v>1119494</v>
      </c>
      <c r="D5196">
        <v>1696745</v>
      </c>
      <c r="E5196">
        <v>0</v>
      </c>
      <c r="F5196">
        <v>0</v>
      </c>
      <c r="G5196">
        <v>0</v>
      </c>
      <c r="H5196">
        <v>1.71</v>
      </c>
      <c r="I5196">
        <v>4.08</v>
      </c>
      <c r="J5196">
        <v>1.71</v>
      </c>
      <c r="K5196">
        <v>0</v>
      </c>
      <c r="L5196">
        <v>0</v>
      </c>
      <c r="M5196">
        <v>0</v>
      </c>
      <c r="N5196">
        <v>0.24</v>
      </c>
      <c r="O5196">
        <v>0.98</v>
      </c>
      <c r="P5196">
        <v>0.08</v>
      </c>
      <c r="Q5196">
        <v>11</v>
      </c>
      <c r="R5196" t="s">
        <v>5144</v>
      </c>
      <c r="S5196" t="s">
        <v>28</v>
      </c>
      <c r="T5196" t="s">
        <v>29</v>
      </c>
      <c r="U5196" t="s">
        <v>30</v>
      </c>
      <c r="V5196" t="s">
        <v>31</v>
      </c>
      <c r="W5196" t="s">
        <v>32</v>
      </c>
      <c r="X5196" t="s">
        <v>33</v>
      </c>
      <c r="Y5196" t="s">
        <v>34</v>
      </c>
      <c r="Z5196" t="s">
        <v>35</v>
      </c>
    </row>
    <row r="5197" spans="1:26" x14ac:dyDescent="0.3">
      <c r="A5197" t="s">
        <v>5268</v>
      </c>
      <c r="B5197">
        <v>201501</v>
      </c>
      <c r="C5197">
        <v>1119186</v>
      </c>
      <c r="D5197">
        <v>1697100</v>
      </c>
      <c r="E5197">
        <v>0</v>
      </c>
      <c r="F5197">
        <v>0</v>
      </c>
      <c r="G5197">
        <v>0</v>
      </c>
      <c r="H5197">
        <v>1.47</v>
      </c>
      <c r="I5197">
        <v>3.02</v>
      </c>
      <c r="J5197">
        <v>1.39</v>
      </c>
      <c r="K5197">
        <v>0</v>
      </c>
      <c r="L5197">
        <v>0</v>
      </c>
      <c r="M5197">
        <v>0</v>
      </c>
      <c r="N5197">
        <v>0</v>
      </c>
      <c r="O5197">
        <v>0.98</v>
      </c>
      <c r="P5197">
        <v>0</v>
      </c>
      <c r="Q5197">
        <v>11</v>
      </c>
      <c r="R5197" t="s">
        <v>5144</v>
      </c>
      <c r="S5197" t="s">
        <v>28</v>
      </c>
      <c r="T5197" t="s">
        <v>29</v>
      </c>
      <c r="U5197" t="s">
        <v>30</v>
      </c>
      <c r="V5197" t="s">
        <v>31</v>
      </c>
      <c r="W5197" t="s">
        <v>32</v>
      </c>
      <c r="X5197" t="s">
        <v>33</v>
      </c>
      <c r="Y5197" t="s">
        <v>34</v>
      </c>
      <c r="Z5197" t="s">
        <v>35</v>
      </c>
    </row>
    <row r="5198" spans="1:26" x14ac:dyDescent="0.3">
      <c r="A5198" t="s">
        <v>5269</v>
      </c>
      <c r="B5198">
        <v>201501</v>
      </c>
      <c r="C5198">
        <v>1119803</v>
      </c>
      <c r="D5198">
        <v>1696287</v>
      </c>
      <c r="E5198">
        <v>0</v>
      </c>
      <c r="F5198">
        <v>0</v>
      </c>
      <c r="G5198">
        <v>0</v>
      </c>
      <c r="H5198">
        <v>1.47</v>
      </c>
      <c r="I5198">
        <v>3.18</v>
      </c>
      <c r="J5198">
        <v>1.55</v>
      </c>
      <c r="K5198">
        <v>0</v>
      </c>
      <c r="L5198">
        <v>0</v>
      </c>
      <c r="M5198">
        <v>0</v>
      </c>
      <c r="N5198">
        <v>0.08</v>
      </c>
      <c r="O5198">
        <v>0.98</v>
      </c>
      <c r="P5198">
        <v>0.08</v>
      </c>
      <c r="Q5198">
        <v>11</v>
      </c>
      <c r="R5198" t="s">
        <v>5144</v>
      </c>
      <c r="S5198" t="s">
        <v>28</v>
      </c>
      <c r="T5198" t="s">
        <v>29</v>
      </c>
      <c r="U5198" t="s">
        <v>30</v>
      </c>
      <c r="V5198" t="s">
        <v>31</v>
      </c>
      <c r="W5198" t="s">
        <v>32</v>
      </c>
      <c r="X5198" t="s">
        <v>33</v>
      </c>
      <c r="Y5198" t="s">
        <v>34</v>
      </c>
      <c r="Z5198" t="s">
        <v>35</v>
      </c>
    </row>
    <row r="5199" spans="1:26" x14ac:dyDescent="0.3">
      <c r="A5199" t="s">
        <v>5270</v>
      </c>
      <c r="B5199">
        <v>201501</v>
      </c>
      <c r="C5199">
        <v>1119240</v>
      </c>
      <c r="D5199">
        <v>1696844</v>
      </c>
      <c r="E5199">
        <v>0</v>
      </c>
      <c r="F5199">
        <v>0</v>
      </c>
      <c r="G5199">
        <v>0</v>
      </c>
      <c r="H5199">
        <v>1.47</v>
      </c>
      <c r="I5199">
        <v>3.18</v>
      </c>
      <c r="J5199">
        <v>1.47</v>
      </c>
      <c r="K5199">
        <v>0</v>
      </c>
      <c r="L5199">
        <v>0</v>
      </c>
      <c r="M5199">
        <v>0</v>
      </c>
      <c r="N5199">
        <v>0</v>
      </c>
      <c r="O5199">
        <v>0.98</v>
      </c>
      <c r="P5199">
        <v>0.08</v>
      </c>
      <c r="Q5199">
        <v>11</v>
      </c>
      <c r="R5199" t="s">
        <v>5144</v>
      </c>
      <c r="S5199" t="s">
        <v>28</v>
      </c>
      <c r="T5199" t="s">
        <v>29</v>
      </c>
      <c r="U5199" t="s">
        <v>30</v>
      </c>
      <c r="V5199" t="s">
        <v>31</v>
      </c>
      <c r="W5199" t="s">
        <v>32</v>
      </c>
      <c r="X5199" t="s">
        <v>33</v>
      </c>
      <c r="Y5199" t="s">
        <v>34</v>
      </c>
      <c r="Z5199" t="s">
        <v>35</v>
      </c>
    </row>
    <row r="5200" spans="1:26" x14ac:dyDescent="0.3">
      <c r="A5200" t="s">
        <v>5271</v>
      </c>
      <c r="B5200">
        <v>201501</v>
      </c>
      <c r="C5200">
        <v>1119954</v>
      </c>
      <c r="D5200">
        <v>1696340</v>
      </c>
      <c r="E5200">
        <v>0</v>
      </c>
      <c r="F5200">
        <v>0</v>
      </c>
      <c r="G5200">
        <v>0</v>
      </c>
      <c r="H5200">
        <v>1.47</v>
      </c>
      <c r="I5200">
        <v>3.18</v>
      </c>
      <c r="J5200">
        <v>1.63</v>
      </c>
      <c r="K5200">
        <v>0</v>
      </c>
      <c r="L5200">
        <v>0</v>
      </c>
      <c r="M5200">
        <v>0</v>
      </c>
      <c r="N5200">
        <v>0.08</v>
      </c>
      <c r="O5200">
        <v>0.98</v>
      </c>
      <c r="P5200">
        <v>0.08</v>
      </c>
      <c r="Q5200">
        <v>11</v>
      </c>
      <c r="R5200" t="s">
        <v>5144</v>
      </c>
      <c r="S5200" t="s">
        <v>28</v>
      </c>
      <c r="T5200" t="s">
        <v>29</v>
      </c>
      <c r="U5200" t="s">
        <v>30</v>
      </c>
      <c r="V5200" t="s">
        <v>31</v>
      </c>
      <c r="W5200" t="s">
        <v>32</v>
      </c>
      <c r="X5200" t="s">
        <v>33</v>
      </c>
      <c r="Y5200" t="s">
        <v>34</v>
      </c>
      <c r="Z5200" t="s">
        <v>35</v>
      </c>
    </row>
    <row r="5201" spans="1:26" x14ac:dyDescent="0.3">
      <c r="A5201" t="s">
        <v>5272</v>
      </c>
      <c r="B5201">
        <v>201501</v>
      </c>
      <c r="C5201">
        <v>1119646</v>
      </c>
      <c r="D5201">
        <v>1696695</v>
      </c>
      <c r="E5201">
        <v>1.71</v>
      </c>
      <c r="F5201">
        <v>8.4</v>
      </c>
      <c r="G5201">
        <v>34.67</v>
      </c>
      <c r="H5201">
        <v>45.52</v>
      </c>
      <c r="I5201">
        <v>42.83</v>
      </c>
      <c r="J5201">
        <v>16.07</v>
      </c>
      <c r="K5201">
        <v>0.9</v>
      </c>
      <c r="L5201">
        <v>5.71</v>
      </c>
      <c r="M5201">
        <v>10.77</v>
      </c>
      <c r="N5201">
        <v>19.09</v>
      </c>
      <c r="O5201">
        <v>16.32</v>
      </c>
      <c r="P5201">
        <v>7.51</v>
      </c>
      <c r="Q5201">
        <v>11</v>
      </c>
      <c r="R5201" t="s">
        <v>5144</v>
      </c>
      <c r="S5201" t="s">
        <v>28</v>
      </c>
      <c r="T5201" t="s">
        <v>29</v>
      </c>
      <c r="U5201" t="s">
        <v>30</v>
      </c>
      <c r="V5201" t="s">
        <v>31</v>
      </c>
      <c r="W5201" t="s">
        <v>32</v>
      </c>
      <c r="X5201" t="s">
        <v>33</v>
      </c>
      <c r="Y5201" t="s">
        <v>34</v>
      </c>
      <c r="Z5201" t="s">
        <v>35</v>
      </c>
    </row>
    <row r="5202" spans="1:26" x14ac:dyDescent="0.3">
      <c r="A5202" t="s">
        <v>5273</v>
      </c>
      <c r="B5202">
        <v>201501</v>
      </c>
      <c r="C5202">
        <v>1119341</v>
      </c>
      <c r="D5202">
        <v>1696794</v>
      </c>
      <c r="E5202">
        <v>0</v>
      </c>
      <c r="F5202">
        <v>0</v>
      </c>
      <c r="G5202">
        <v>0</v>
      </c>
      <c r="H5202">
        <v>1.47</v>
      </c>
      <c r="I5202">
        <v>3.43</v>
      </c>
      <c r="J5202">
        <v>1.63</v>
      </c>
      <c r="K5202">
        <v>0</v>
      </c>
      <c r="L5202">
        <v>0</v>
      </c>
      <c r="M5202">
        <v>0</v>
      </c>
      <c r="N5202">
        <v>0.08</v>
      </c>
      <c r="O5202">
        <v>0.98</v>
      </c>
      <c r="P5202">
        <v>0.08</v>
      </c>
      <c r="Q5202">
        <v>11</v>
      </c>
      <c r="R5202" t="s">
        <v>5144</v>
      </c>
      <c r="S5202" t="s">
        <v>28</v>
      </c>
      <c r="T5202" t="s">
        <v>29</v>
      </c>
      <c r="U5202" t="s">
        <v>30</v>
      </c>
      <c r="V5202" t="s">
        <v>31</v>
      </c>
      <c r="W5202" t="s">
        <v>32</v>
      </c>
      <c r="X5202" t="s">
        <v>33</v>
      </c>
      <c r="Y5202" t="s">
        <v>34</v>
      </c>
      <c r="Z5202" t="s">
        <v>35</v>
      </c>
    </row>
    <row r="5203" spans="1:26" x14ac:dyDescent="0.3">
      <c r="A5203" t="s">
        <v>5274</v>
      </c>
      <c r="B5203">
        <v>201501</v>
      </c>
      <c r="C5203">
        <v>1119085</v>
      </c>
      <c r="D5203">
        <v>1697048</v>
      </c>
      <c r="E5203">
        <v>1.22</v>
      </c>
      <c r="F5203">
        <v>6.28</v>
      </c>
      <c r="G5203">
        <v>25.78</v>
      </c>
      <c r="H5203">
        <v>33.770000000000003</v>
      </c>
      <c r="I5203">
        <v>31.65</v>
      </c>
      <c r="J5203">
        <v>11.83</v>
      </c>
      <c r="K5203">
        <v>0.56999999999999995</v>
      </c>
      <c r="L5203">
        <v>4.16</v>
      </c>
      <c r="M5203">
        <v>7.99</v>
      </c>
      <c r="N5203">
        <v>13.87</v>
      </c>
      <c r="O5203">
        <v>12.32</v>
      </c>
      <c r="P5203">
        <v>5.47</v>
      </c>
      <c r="Q5203">
        <v>11</v>
      </c>
      <c r="R5203" t="s">
        <v>5144</v>
      </c>
      <c r="S5203" t="s">
        <v>28</v>
      </c>
      <c r="T5203" t="s">
        <v>29</v>
      </c>
      <c r="U5203" t="s">
        <v>30</v>
      </c>
      <c r="V5203" t="s">
        <v>31</v>
      </c>
      <c r="W5203" t="s">
        <v>32</v>
      </c>
      <c r="X5203" t="s">
        <v>33</v>
      </c>
      <c r="Y5203" t="s">
        <v>34</v>
      </c>
      <c r="Z5203" t="s">
        <v>35</v>
      </c>
    </row>
    <row r="5204" spans="1:26" x14ac:dyDescent="0.3">
      <c r="A5204" t="s">
        <v>5275</v>
      </c>
      <c r="B5204">
        <v>201501</v>
      </c>
      <c r="C5204">
        <v>1119543</v>
      </c>
      <c r="D5204">
        <v>1696848</v>
      </c>
      <c r="E5204">
        <v>0</v>
      </c>
      <c r="F5204">
        <v>0</v>
      </c>
      <c r="G5204">
        <v>0</v>
      </c>
      <c r="H5204">
        <v>1.55</v>
      </c>
      <c r="I5204">
        <v>3.83</v>
      </c>
      <c r="J5204">
        <v>1.71</v>
      </c>
      <c r="K5204">
        <v>0</v>
      </c>
      <c r="L5204">
        <v>0</v>
      </c>
      <c r="M5204">
        <v>0</v>
      </c>
      <c r="N5204">
        <v>0.16</v>
      </c>
      <c r="O5204">
        <v>0.98</v>
      </c>
      <c r="P5204">
        <v>0.08</v>
      </c>
      <c r="Q5204">
        <v>11</v>
      </c>
      <c r="R5204" t="s">
        <v>5144</v>
      </c>
      <c r="S5204" t="s">
        <v>28</v>
      </c>
      <c r="T5204" t="s">
        <v>29</v>
      </c>
      <c r="U5204" t="s">
        <v>30</v>
      </c>
      <c r="V5204" t="s">
        <v>31</v>
      </c>
      <c r="W5204" t="s">
        <v>32</v>
      </c>
      <c r="X5204" t="s">
        <v>33</v>
      </c>
      <c r="Y5204" t="s">
        <v>34</v>
      </c>
      <c r="Z5204" t="s">
        <v>35</v>
      </c>
    </row>
    <row r="5205" spans="1:26" x14ac:dyDescent="0.3">
      <c r="A5205" t="s">
        <v>5276</v>
      </c>
      <c r="B5205">
        <v>201501</v>
      </c>
      <c r="C5205">
        <v>1119339</v>
      </c>
      <c r="D5205">
        <v>1697000</v>
      </c>
      <c r="E5205">
        <v>0</v>
      </c>
      <c r="F5205">
        <v>0</v>
      </c>
      <c r="G5205">
        <v>0</v>
      </c>
      <c r="H5205">
        <v>1.47</v>
      </c>
      <c r="I5205">
        <v>3.18</v>
      </c>
      <c r="J5205">
        <v>1.55</v>
      </c>
      <c r="K5205">
        <v>0</v>
      </c>
      <c r="L5205">
        <v>0</v>
      </c>
      <c r="M5205">
        <v>0</v>
      </c>
      <c r="N5205">
        <v>0.08</v>
      </c>
      <c r="O5205">
        <v>0.98</v>
      </c>
      <c r="P5205">
        <v>0.08</v>
      </c>
      <c r="Q5205">
        <v>11</v>
      </c>
      <c r="R5205" t="s">
        <v>5144</v>
      </c>
      <c r="S5205" t="s">
        <v>28</v>
      </c>
      <c r="T5205" t="s">
        <v>29</v>
      </c>
      <c r="U5205" t="s">
        <v>30</v>
      </c>
      <c r="V5205" t="s">
        <v>31</v>
      </c>
      <c r="W5205" t="s">
        <v>32</v>
      </c>
      <c r="X5205" t="s">
        <v>33</v>
      </c>
      <c r="Y5205" t="s">
        <v>34</v>
      </c>
      <c r="Z5205" t="s">
        <v>35</v>
      </c>
    </row>
    <row r="5206" spans="1:26" x14ac:dyDescent="0.3">
      <c r="A5206" t="s">
        <v>5277</v>
      </c>
      <c r="B5206">
        <v>201501</v>
      </c>
      <c r="C5206">
        <v>1119445</v>
      </c>
      <c r="D5206">
        <v>1696641</v>
      </c>
      <c r="E5206">
        <v>0</v>
      </c>
      <c r="F5206">
        <v>0</v>
      </c>
      <c r="G5206">
        <v>0</v>
      </c>
      <c r="H5206">
        <v>1.63</v>
      </c>
      <c r="I5206">
        <v>3.83</v>
      </c>
      <c r="J5206">
        <v>1.71</v>
      </c>
      <c r="K5206">
        <v>0</v>
      </c>
      <c r="L5206">
        <v>0</v>
      </c>
      <c r="M5206">
        <v>0</v>
      </c>
      <c r="N5206">
        <v>0.24</v>
      </c>
      <c r="O5206">
        <v>0.98</v>
      </c>
      <c r="P5206">
        <v>0.08</v>
      </c>
      <c r="Q5206">
        <v>11</v>
      </c>
      <c r="R5206" t="s">
        <v>5144</v>
      </c>
      <c r="S5206" t="s">
        <v>28</v>
      </c>
      <c r="T5206" t="s">
        <v>29</v>
      </c>
      <c r="U5206" t="s">
        <v>30</v>
      </c>
      <c r="V5206" t="s">
        <v>31</v>
      </c>
      <c r="W5206" t="s">
        <v>32</v>
      </c>
      <c r="X5206" t="s">
        <v>33</v>
      </c>
      <c r="Y5206" t="s">
        <v>34</v>
      </c>
      <c r="Z5206" t="s">
        <v>35</v>
      </c>
    </row>
    <row r="5207" spans="1:26" x14ac:dyDescent="0.3">
      <c r="A5207" t="s">
        <v>5278</v>
      </c>
      <c r="B5207">
        <v>201501</v>
      </c>
      <c r="C5207">
        <v>1118841</v>
      </c>
      <c r="D5207">
        <v>1696428</v>
      </c>
      <c r="E5207">
        <v>0</v>
      </c>
      <c r="F5207">
        <v>0</v>
      </c>
      <c r="G5207">
        <v>0</v>
      </c>
      <c r="H5207">
        <v>0.56999999999999995</v>
      </c>
      <c r="I5207">
        <v>2.04</v>
      </c>
      <c r="J5207">
        <v>0.49</v>
      </c>
      <c r="K5207">
        <v>0</v>
      </c>
      <c r="L5207">
        <v>0</v>
      </c>
      <c r="M5207">
        <v>0</v>
      </c>
      <c r="N5207">
        <v>0</v>
      </c>
      <c r="O5207">
        <v>0.41</v>
      </c>
      <c r="P5207">
        <v>0</v>
      </c>
      <c r="Q5207">
        <v>11</v>
      </c>
      <c r="R5207" t="s">
        <v>5144</v>
      </c>
      <c r="S5207" t="s">
        <v>28</v>
      </c>
      <c r="T5207" t="s">
        <v>29</v>
      </c>
      <c r="U5207" t="s">
        <v>30</v>
      </c>
      <c r="V5207" t="s">
        <v>31</v>
      </c>
      <c r="W5207" t="s">
        <v>32</v>
      </c>
      <c r="X5207" t="s">
        <v>33</v>
      </c>
      <c r="Y5207" t="s">
        <v>34</v>
      </c>
      <c r="Z5207" t="s">
        <v>35</v>
      </c>
    </row>
    <row r="5208" spans="1:26" x14ac:dyDescent="0.3">
      <c r="A5208" t="s">
        <v>5279</v>
      </c>
      <c r="B5208">
        <v>201501</v>
      </c>
      <c r="C5208">
        <v>1119337</v>
      </c>
      <c r="D5208">
        <v>1697102</v>
      </c>
      <c r="E5208">
        <v>1.22</v>
      </c>
      <c r="F5208">
        <v>6.53</v>
      </c>
      <c r="G5208">
        <v>26.76</v>
      </c>
      <c r="H5208">
        <v>33.770000000000003</v>
      </c>
      <c r="I5208">
        <v>29.78</v>
      </c>
      <c r="J5208">
        <v>10.69</v>
      </c>
      <c r="K5208">
        <v>0.65</v>
      </c>
      <c r="L5208">
        <v>4.32</v>
      </c>
      <c r="M5208">
        <v>8.24</v>
      </c>
      <c r="N5208">
        <v>14.6</v>
      </c>
      <c r="O5208">
        <v>11.67</v>
      </c>
      <c r="P5208">
        <v>5.47</v>
      </c>
      <c r="Q5208">
        <v>11</v>
      </c>
      <c r="R5208" t="s">
        <v>5144</v>
      </c>
      <c r="S5208" t="s">
        <v>28</v>
      </c>
      <c r="T5208" t="s">
        <v>29</v>
      </c>
      <c r="U5208" t="s">
        <v>30</v>
      </c>
      <c r="V5208" t="s">
        <v>31</v>
      </c>
      <c r="W5208" t="s">
        <v>32</v>
      </c>
      <c r="X5208" t="s">
        <v>33</v>
      </c>
      <c r="Y5208" t="s">
        <v>34</v>
      </c>
      <c r="Z5208" t="s">
        <v>35</v>
      </c>
    </row>
    <row r="5209" spans="1:26" x14ac:dyDescent="0.3">
      <c r="A5209" t="s">
        <v>5280</v>
      </c>
      <c r="B5209">
        <v>201501</v>
      </c>
      <c r="C5209">
        <v>1119044</v>
      </c>
      <c r="D5209">
        <v>1696328</v>
      </c>
      <c r="E5209">
        <v>0.49</v>
      </c>
      <c r="F5209">
        <v>3.83</v>
      </c>
      <c r="G5209">
        <v>15.74</v>
      </c>
      <c r="H5209">
        <v>19.989999999999998</v>
      </c>
      <c r="I5209">
        <v>17.78</v>
      </c>
      <c r="J5209">
        <v>6.28</v>
      </c>
      <c r="K5209">
        <v>0.49</v>
      </c>
      <c r="L5209">
        <v>2.61</v>
      </c>
      <c r="M5209">
        <v>4.8099999999999996</v>
      </c>
      <c r="N5209">
        <v>8.48</v>
      </c>
      <c r="O5209">
        <v>7.02</v>
      </c>
      <c r="P5209">
        <v>3.1</v>
      </c>
      <c r="Q5209">
        <v>11</v>
      </c>
      <c r="R5209" t="s">
        <v>5144</v>
      </c>
      <c r="S5209" t="s">
        <v>28</v>
      </c>
      <c r="T5209" t="s">
        <v>29</v>
      </c>
      <c r="U5209" t="s">
        <v>30</v>
      </c>
      <c r="V5209" t="s">
        <v>31</v>
      </c>
      <c r="W5209" t="s">
        <v>32</v>
      </c>
      <c r="X5209" t="s">
        <v>33</v>
      </c>
      <c r="Y5209" t="s">
        <v>34</v>
      </c>
      <c r="Z5209" t="s">
        <v>35</v>
      </c>
    </row>
    <row r="5210" spans="1:26" x14ac:dyDescent="0.3">
      <c r="A5210" t="s">
        <v>5281</v>
      </c>
      <c r="B5210">
        <v>201501</v>
      </c>
      <c r="C5210">
        <v>1119293</v>
      </c>
      <c r="D5210">
        <v>1696639</v>
      </c>
      <c r="E5210">
        <v>1.1399999999999999</v>
      </c>
      <c r="F5210">
        <v>10.36</v>
      </c>
      <c r="G5210">
        <v>34.1</v>
      </c>
      <c r="H5210">
        <v>38.590000000000003</v>
      </c>
      <c r="I5210">
        <v>33.770000000000003</v>
      </c>
      <c r="J5210">
        <v>10.28</v>
      </c>
      <c r="K5210">
        <v>0.98</v>
      </c>
      <c r="L5210">
        <v>3.83</v>
      </c>
      <c r="M5210">
        <v>8.89</v>
      </c>
      <c r="N5210">
        <v>16.809999999999999</v>
      </c>
      <c r="O5210">
        <v>11.5</v>
      </c>
      <c r="P5210">
        <v>5.71</v>
      </c>
      <c r="Q5210">
        <v>11</v>
      </c>
      <c r="R5210" t="s">
        <v>5144</v>
      </c>
      <c r="S5210" t="s">
        <v>28</v>
      </c>
      <c r="T5210" t="s">
        <v>29</v>
      </c>
      <c r="U5210" t="s">
        <v>30</v>
      </c>
      <c r="V5210" t="s">
        <v>31</v>
      </c>
      <c r="W5210" t="s">
        <v>32</v>
      </c>
      <c r="X5210" t="s">
        <v>33</v>
      </c>
      <c r="Y5210" t="s">
        <v>34</v>
      </c>
      <c r="Z5210" t="s">
        <v>35</v>
      </c>
    </row>
    <row r="5211" spans="1:26" x14ac:dyDescent="0.3">
      <c r="A5211" t="s">
        <v>5282</v>
      </c>
      <c r="B5211">
        <v>201501</v>
      </c>
      <c r="C5211">
        <v>1119697</v>
      </c>
      <c r="D5211">
        <v>1696645</v>
      </c>
      <c r="E5211">
        <v>0</v>
      </c>
      <c r="F5211">
        <v>0</v>
      </c>
      <c r="G5211">
        <v>0</v>
      </c>
      <c r="H5211">
        <v>1.63</v>
      </c>
      <c r="I5211">
        <v>3.83</v>
      </c>
      <c r="J5211">
        <v>1.71</v>
      </c>
      <c r="K5211">
        <v>0</v>
      </c>
      <c r="L5211">
        <v>0</v>
      </c>
      <c r="M5211">
        <v>0</v>
      </c>
      <c r="N5211">
        <v>0.24</v>
      </c>
      <c r="O5211">
        <v>0.98</v>
      </c>
      <c r="P5211">
        <v>0.08</v>
      </c>
      <c r="Q5211">
        <v>11</v>
      </c>
      <c r="R5211" t="s">
        <v>5144</v>
      </c>
      <c r="S5211" t="s">
        <v>28</v>
      </c>
      <c r="T5211" t="s">
        <v>29</v>
      </c>
      <c r="U5211" t="s">
        <v>30</v>
      </c>
      <c r="V5211" t="s">
        <v>31</v>
      </c>
      <c r="W5211" t="s">
        <v>32</v>
      </c>
      <c r="X5211" t="s">
        <v>33</v>
      </c>
      <c r="Y5211" t="s">
        <v>34</v>
      </c>
      <c r="Z5211" t="s">
        <v>35</v>
      </c>
    </row>
    <row r="5212" spans="1:26" x14ac:dyDescent="0.3">
      <c r="A5212" t="s">
        <v>5283</v>
      </c>
      <c r="B5212">
        <v>201501</v>
      </c>
      <c r="C5212">
        <v>1119951</v>
      </c>
      <c r="D5212">
        <v>1696545</v>
      </c>
      <c r="E5212">
        <v>0</v>
      </c>
      <c r="F5212">
        <v>0</v>
      </c>
      <c r="G5212">
        <v>0</v>
      </c>
      <c r="H5212">
        <v>1.47</v>
      </c>
      <c r="I5212">
        <v>3.18</v>
      </c>
      <c r="J5212">
        <v>1.47</v>
      </c>
      <c r="K5212">
        <v>0</v>
      </c>
      <c r="L5212">
        <v>0</v>
      </c>
      <c r="M5212">
        <v>0</v>
      </c>
      <c r="N5212">
        <v>0.08</v>
      </c>
      <c r="O5212">
        <v>0.98</v>
      </c>
      <c r="P5212">
        <v>0.08</v>
      </c>
      <c r="Q5212">
        <v>11</v>
      </c>
      <c r="R5212" t="s">
        <v>5144</v>
      </c>
      <c r="S5212" t="s">
        <v>28</v>
      </c>
      <c r="T5212" t="s">
        <v>29</v>
      </c>
      <c r="U5212" t="s">
        <v>30</v>
      </c>
      <c r="V5212" t="s">
        <v>31</v>
      </c>
      <c r="W5212" t="s">
        <v>32</v>
      </c>
      <c r="X5212" t="s">
        <v>33</v>
      </c>
      <c r="Y5212" t="s">
        <v>34</v>
      </c>
      <c r="Z5212" t="s">
        <v>35</v>
      </c>
    </row>
    <row r="5213" spans="1:26" x14ac:dyDescent="0.3">
      <c r="A5213" t="s">
        <v>5284</v>
      </c>
      <c r="B5213">
        <v>201501</v>
      </c>
      <c r="C5213">
        <v>1119189</v>
      </c>
      <c r="D5213">
        <v>1696895</v>
      </c>
      <c r="E5213">
        <v>0</v>
      </c>
      <c r="F5213">
        <v>0</v>
      </c>
      <c r="G5213">
        <v>0</v>
      </c>
      <c r="H5213">
        <v>1.47</v>
      </c>
      <c r="I5213">
        <v>3.02</v>
      </c>
      <c r="J5213">
        <v>1.47</v>
      </c>
      <c r="K5213">
        <v>0</v>
      </c>
      <c r="L5213">
        <v>0</v>
      </c>
      <c r="M5213">
        <v>0</v>
      </c>
      <c r="N5213">
        <v>0</v>
      </c>
      <c r="O5213">
        <v>0.98</v>
      </c>
      <c r="P5213">
        <v>0.08</v>
      </c>
      <c r="Q5213">
        <v>11</v>
      </c>
      <c r="R5213" t="s">
        <v>5144</v>
      </c>
      <c r="S5213" t="s">
        <v>28</v>
      </c>
      <c r="T5213" t="s">
        <v>29</v>
      </c>
      <c r="U5213" t="s">
        <v>30</v>
      </c>
      <c r="V5213" t="s">
        <v>31</v>
      </c>
      <c r="W5213" t="s">
        <v>32</v>
      </c>
      <c r="X5213" t="s">
        <v>33</v>
      </c>
      <c r="Y5213" t="s">
        <v>34</v>
      </c>
      <c r="Z5213" t="s">
        <v>35</v>
      </c>
    </row>
    <row r="5214" spans="1:26" x14ac:dyDescent="0.3">
      <c r="A5214" t="s">
        <v>5285</v>
      </c>
      <c r="B5214">
        <v>201501</v>
      </c>
      <c r="C5214">
        <v>1119548</v>
      </c>
      <c r="D5214">
        <v>1696437</v>
      </c>
      <c r="E5214">
        <v>0</v>
      </c>
      <c r="F5214">
        <v>0</v>
      </c>
      <c r="G5214">
        <v>0</v>
      </c>
      <c r="H5214">
        <v>1.47</v>
      </c>
      <c r="I5214">
        <v>3.51</v>
      </c>
      <c r="J5214">
        <v>1.63</v>
      </c>
      <c r="K5214">
        <v>0</v>
      </c>
      <c r="L5214">
        <v>0</v>
      </c>
      <c r="M5214">
        <v>0</v>
      </c>
      <c r="N5214">
        <v>0.08</v>
      </c>
      <c r="O5214">
        <v>0.98</v>
      </c>
      <c r="P5214">
        <v>0.08</v>
      </c>
      <c r="Q5214">
        <v>11</v>
      </c>
      <c r="R5214" t="s">
        <v>5144</v>
      </c>
      <c r="S5214" t="s">
        <v>28</v>
      </c>
      <c r="T5214" t="s">
        <v>29</v>
      </c>
      <c r="U5214" t="s">
        <v>30</v>
      </c>
      <c r="V5214" t="s">
        <v>31</v>
      </c>
      <c r="W5214" t="s">
        <v>32</v>
      </c>
      <c r="X5214" t="s">
        <v>33</v>
      </c>
      <c r="Y5214" t="s">
        <v>34</v>
      </c>
      <c r="Z5214" t="s">
        <v>35</v>
      </c>
    </row>
    <row r="5215" spans="1:26" x14ac:dyDescent="0.3">
      <c r="A5215" t="s">
        <v>5286</v>
      </c>
      <c r="B5215">
        <v>201501</v>
      </c>
      <c r="C5215">
        <v>1119699</v>
      </c>
      <c r="D5215">
        <v>1696491</v>
      </c>
      <c r="E5215">
        <v>0</v>
      </c>
      <c r="F5215">
        <v>0</v>
      </c>
      <c r="G5215">
        <v>0</v>
      </c>
      <c r="H5215">
        <v>1.47</v>
      </c>
      <c r="I5215">
        <v>3.51</v>
      </c>
      <c r="J5215">
        <v>1.63</v>
      </c>
      <c r="K5215">
        <v>0</v>
      </c>
      <c r="L5215">
        <v>0</v>
      </c>
      <c r="M5215">
        <v>0</v>
      </c>
      <c r="N5215">
        <v>0.08</v>
      </c>
      <c r="O5215">
        <v>0.98</v>
      </c>
      <c r="P5215">
        <v>0.08</v>
      </c>
      <c r="Q5215">
        <v>11</v>
      </c>
      <c r="R5215" t="s">
        <v>5144</v>
      </c>
      <c r="S5215" t="s">
        <v>28</v>
      </c>
      <c r="T5215" t="s">
        <v>29</v>
      </c>
      <c r="U5215" t="s">
        <v>30</v>
      </c>
      <c r="V5215" t="s">
        <v>31</v>
      </c>
      <c r="W5215" t="s">
        <v>32</v>
      </c>
      <c r="X5215" t="s">
        <v>33</v>
      </c>
      <c r="Y5215" t="s">
        <v>34</v>
      </c>
      <c r="Z5215" t="s">
        <v>35</v>
      </c>
    </row>
    <row r="5216" spans="1:26" x14ac:dyDescent="0.3">
      <c r="A5216" t="s">
        <v>5287</v>
      </c>
      <c r="B5216">
        <v>201501</v>
      </c>
      <c r="C5216">
        <v>1119952</v>
      </c>
      <c r="D5216">
        <v>1696494</v>
      </c>
      <c r="E5216">
        <v>0</v>
      </c>
      <c r="F5216">
        <v>0</v>
      </c>
      <c r="G5216">
        <v>0</v>
      </c>
      <c r="H5216">
        <v>1.47</v>
      </c>
      <c r="I5216">
        <v>3.18</v>
      </c>
      <c r="J5216">
        <v>1.55</v>
      </c>
      <c r="K5216">
        <v>0</v>
      </c>
      <c r="L5216">
        <v>0</v>
      </c>
      <c r="M5216">
        <v>0</v>
      </c>
      <c r="N5216">
        <v>0.08</v>
      </c>
      <c r="O5216">
        <v>0.98</v>
      </c>
      <c r="P5216">
        <v>0.08</v>
      </c>
      <c r="Q5216">
        <v>11</v>
      </c>
      <c r="R5216" t="s">
        <v>5144</v>
      </c>
      <c r="S5216" t="s">
        <v>28</v>
      </c>
      <c r="T5216" t="s">
        <v>29</v>
      </c>
      <c r="U5216" t="s">
        <v>30</v>
      </c>
      <c r="V5216" t="s">
        <v>31</v>
      </c>
      <c r="W5216" t="s">
        <v>32</v>
      </c>
      <c r="X5216" t="s">
        <v>33</v>
      </c>
      <c r="Y5216" t="s">
        <v>34</v>
      </c>
      <c r="Z5216" t="s">
        <v>35</v>
      </c>
    </row>
    <row r="5217" spans="1:26" x14ac:dyDescent="0.3">
      <c r="A5217" t="s">
        <v>5288</v>
      </c>
      <c r="B5217">
        <v>201501</v>
      </c>
      <c r="C5217">
        <v>1119900</v>
      </c>
      <c r="D5217">
        <v>1696596</v>
      </c>
      <c r="E5217">
        <v>0</v>
      </c>
      <c r="F5217">
        <v>0</v>
      </c>
      <c r="G5217">
        <v>0</v>
      </c>
      <c r="H5217">
        <v>1.47</v>
      </c>
      <c r="I5217">
        <v>3.02</v>
      </c>
      <c r="J5217">
        <v>1.39</v>
      </c>
      <c r="K5217">
        <v>0</v>
      </c>
      <c r="L5217">
        <v>0</v>
      </c>
      <c r="M5217">
        <v>0</v>
      </c>
      <c r="N5217">
        <v>0</v>
      </c>
      <c r="O5217">
        <v>0.98</v>
      </c>
      <c r="P5217">
        <v>0</v>
      </c>
      <c r="Q5217">
        <v>11</v>
      </c>
      <c r="R5217" t="s">
        <v>5144</v>
      </c>
      <c r="S5217" t="s">
        <v>28</v>
      </c>
      <c r="T5217" t="s">
        <v>29</v>
      </c>
      <c r="U5217" t="s">
        <v>30</v>
      </c>
      <c r="V5217" t="s">
        <v>31</v>
      </c>
      <c r="W5217" t="s">
        <v>32</v>
      </c>
      <c r="X5217" t="s">
        <v>33</v>
      </c>
      <c r="Y5217" t="s">
        <v>34</v>
      </c>
      <c r="Z5217" t="s">
        <v>35</v>
      </c>
    </row>
    <row r="5218" spans="1:26" x14ac:dyDescent="0.3">
      <c r="A5218" t="s">
        <v>5289</v>
      </c>
      <c r="B5218">
        <v>201501</v>
      </c>
      <c r="C5218">
        <v>1119850</v>
      </c>
      <c r="D5218">
        <v>1696544</v>
      </c>
      <c r="E5218">
        <v>0</v>
      </c>
      <c r="F5218">
        <v>0</v>
      </c>
      <c r="G5218">
        <v>0</v>
      </c>
      <c r="H5218">
        <v>1.47</v>
      </c>
      <c r="I5218">
        <v>3.18</v>
      </c>
      <c r="J5218">
        <v>1.47</v>
      </c>
      <c r="K5218">
        <v>0</v>
      </c>
      <c r="L5218">
        <v>0</v>
      </c>
      <c r="M5218">
        <v>0</v>
      </c>
      <c r="N5218">
        <v>0</v>
      </c>
      <c r="O5218">
        <v>0.98</v>
      </c>
      <c r="P5218">
        <v>0.08</v>
      </c>
      <c r="Q5218">
        <v>11</v>
      </c>
      <c r="R5218" t="s">
        <v>5144</v>
      </c>
      <c r="S5218" t="s">
        <v>28</v>
      </c>
      <c r="T5218" t="s">
        <v>29</v>
      </c>
      <c r="U5218" t="s">
        <v>30</v>
      </c>
      <c r="V5218" t="s">
        <v>31</v>
      </c>
      <c r="W5218" t="s">
        <v>32</v>
      </c>
      <c r="X5218" t="s">
        <v>33</v>
      </c>
      <c r="Y5218" t="s">
        <v>34</v>
      </c>
      <c r="Z5218" t="s">
        <v>35</v>
      </c>
    </row>
    <row r="5219" spans="1:26" x14ac:dyDescent="0.3">
      <c r="A5219" t="s">
        <v>5290</v>
      </c>
      <c r="B5219">
        <v>201501</v>
      </c>
      <c r="C5219">
        <v>1119235</v>
      </c>
      <c r="D5219">
        <v>1697203</v>
      </c>
      <c r="E5219">
        <v>0</v>
      </c>
      <c r="F5219">
        <v>0</v>
      </c>
      <c r="G5219">
        <v>0</v>
      </c>
      <c r="H5219">
        <v>1.39</v>
      </c>
      <c r="I5219">
        <v>3.02</v>
      </c>
      <c r="J5219">
        <v>1.39</v>
      </c>
      <c r="K5219">
        <v>0</v>
      </c>
      <c r="L5219">
        <v>0</v>
      </c>
      <c r="M5219">
        <v>0</v>
      </c>
      <c r="N5219">
        <v>0</v>
      </c>
      <c r="O5219">
        <v>0.98</v>
      </c>
      <c r="P5219">
        <v>0</v>
      </c>
      <c r="Q5219">
        <v>11</v>
      </c>
      <c r="R5219" t="s">
        <v>5144</v>
      </c>
      <c r="S5219" t="s">
        <v>28</v>
      </c>
      <c r="T5219" t="s">
        <v>29</v>
      </c>
      <c r="U5219" t="s">
        <v>30</v>
      </c>
      <c r="V5219" t="s">
        <v>31</v>
      </c>
      <c r="W5219" t="s">
        <v>32</v>
      </c>
      <c r="X5219" t="s">
        <v>33</v>
      </c>
      <c r="Y5219" t="s">
        <v>34</v>
      </c>
      <c r="Z5219" t="s">
        <v>35</v>
      </c>
    </row>
    <row r="5220" spans="1:26" x14ac:dyDescent="0.3">
      <c r="A5220" t="s">
        <v>5291</v>
      </c>
      <c r="B5220">
        <v>201501</v>
      </c>
      <c r="C5220">
        <v>1119544</v>
      </c>
      <c r="D5220">
        <v>1696745</v>
      </c>
      <c r="E5220">
        <v>0</v>
      </c>
      <c r="F5220">
        <v>0</v>
      </c>
      <c r="G5220">
        <v>0</v>
      </c>
      <c r="H5220">
        <v>1.71</v>
      </c>
      <c r="I5220">
        <v>4.08</v>
      </c>
      <c r="J5220">
        <v>1.79</v>
      </c>
      <c r="K5220">
        <v>0</v>
      </c>
      <c r="L5220">
        <v>0</v>
      </c>
      <c r="M5220">
        <v>0</v>
      </c>
      <c r="N5220">
        <v>0.24</v>
      </c>
      <c r="O5220">
        <v>0.98</v>
      </c>
      <c r="P5220">
        <v>0.16</v>
      </c>
      <c r="Q5220">
        <v>11</v>
      </c>
      <c r="R5220" t="s">
        <v>5144</v>
      </c>
      <c r="S5220" t="s">
        <v>28</v>
      </c>
      <c r="T5220" t="s">
        <v>29</v>
      </c>
      <c r="U5220" t="s">
        <v>30</v>
      </c>
      <c r="V5220" t="s">
        <v>31</v>
      </c>
      <c r="W5220" t="s">
        <v>32</v>
      </c>
      <c r="X5220" t="s">
        <v>33</v>
      </c>
      <c r="Y5220" t="s">
        <v>34</v>
      </c>
      <c r="Z5220" t="s">
        <v>35</v>
      </c>
    </row>
    <row r="5221" spans="1:26" x14ac:dyDescent="0.3">
      <c r="A5221" t="s">
        <v>5292</v>
      </c>
      <c r="B5221">
        <v>201501</v>
      </c>
      <c r="C5221">
        <v>1118790</v>
      </c>
      <c r="D5221">
        <v>1696427</v>
      </c>
      <c r="E5221">
        <v>0</v>
      </c>
      <c r="F5221">
        <v>0</v>
      </c>
      <c r="G5221">
        <v>0</v>
      </c>
      <c r="H5221">
        <v>0.56999999999999995</v>
      </c>
      <c r="I5221">
        <v>2.2000000000000002</v>
      </c>
      <c r="J5221">
        <v>0.56999999999999995</v>
      </c>
      <c r="K5221">
        <v>0</v>
      </c>
      <c r="L5221">
        <v>0</v>
      </c>
      <c r="M5221">
        <v>0</v>
      </c>
      <c r="N5221">
        <v>0</v>
      </c>
      <c r="O5221">
        <v>0.56999999999999995</v>
      </c>
      <c r="P5221">
        <v>0</v>
      </c>
      <c r="Q5221">
        <v>11</v>
      </c>
      <c r="R5221" t="s">
        <v>5144</v>
      </c>
      <c r="S5221" t="s">
        <v>28</v>
      </c>
      <c r="T5221" t="s">
        <v>29</v>
      </c>
      <c r="U5221" t="s">
        <v>30</v>
      </c>
      <c r="V5221" t="s">
        <v>31</v>
      </c>
      <c r="W5221" t="s">
        <v>32</v>
      </c>
      <c r="X5221" t="s">
        <v>33</v>
      </c>
      <c r="Y5221" t="s">
        <v>34</v>
      </c>
      <c r="Z5221" t="s">
        <v>35</v>
      </c>
    </row>
    <row r="5222" spans="1:26" x14ac:dyDescent="0.3">
      <c r="A5222" t="s">
        <v>5293</v>
      </c>
      <c r="B5222">
        <v>201501</v>
      </c>
      <c r="C5222">
        <v>1119749</v>
      </c>
      <c r="D5222">
        <v>1696543</v>
      </c>
      <c r="E5222">
        <v>0</v>
      </c>
      <c r="F5222">
        <v>0</v>
      </c>
      <c r="G5222">
        <v>0</v>
      </c>
      <c r="H5222">
        <v>1.47</v>
      </c>
      <c r="I5222">
        <v>3.43</v>
      </c>
      <c r="J5222">
        <v>1.63</v>
      </c>
      <c r="K5222">
        <v>0</v>
      </c>
      <c r="L5222">
        <v>0</v>
      </c>
      <c r="M5222">
        <v>0</v>
      </c>
      <c r="N5222">
        <v>0.08</v>
      </c>
      <c r="O5222">
        <v>0.98</v>
      </c>
      <c r="P5222">
        <v>0.08</v>
      </c>
      <c r="Q5222">
        <v>11</v>
      </c>
      <c r="R5222" t="s">
        <v>5144</v>
      </c>
      <c r="S5222" t="s">
        <v>28</v>
      </c>
      <c r="T5222" t="s">
        <v>29</v>
      </c>
      <c r="U5222" t="s">
        <v>30</v>
      </c>
      <c r="V5222" t="s">
        <v>31</v>
      </c>
      <c r="W5222" t="s">
        <v>32</v>
      </c>
      <c r="X5222" t="s">
        <v>33</v>
      </c>
      <c r="Y5222" t="s">
        <v>34</v>
      </c>
      <c r="Z5222" t="s">
        <v>35</v>
      </c>
    </row>
    <row r="5223" spans="1:26" x14ac:dyDescent="0.3">
      <c r="A5223" t="s">
        <v>5294</v>
      </c>
      <c r="B5223">
        <v>201501</v>
      </c>
      <c r="C5223">
        <v>1119201</v>
      </c>
      <c r="D5223">
        <v>1695970</v>
      </c>
      <c r="E5223">
        <v>0</v>
      </c>
      <c r="F5223">
        <v>0</v>
      </c>
      <c r="G5223">
        <v>0.41</v>
      </c>
      <c r="H5223">
        <v>2.04</v>
      </c>
      <c r="I5223">
        <v>3.02</v>
      </c>
      <c r="J5223">
        <v>1.55</v>
      </c>
      <c r="K5223">
        <v>0</v>
      </c>
      <c r="L5223">
        <v>0</v>
      </c>
      <c r="M5223">
        <v>0</v>
      </c>
      <c r="N5223">
        <v>0.49</v>
      </c>
      <c r="O5223">
        <v>0.56999999999999995</v>
      </c>
      <c r="P5223">
        <v>0</v>
      </c>
      <c r="Q5223">
        <v>11</v>
      </c>
      <c r="R5223" t="s">
        <v>5144</v>
      </c>
      <c r="S5223" t="s">
        <v>28</v>
      </c>
      <c r="T5223" t="s">
        <v>29</v>
      </c>
      <c r="U5223" t="s">
        <v>30</v>
      </c>
      <c r="V5223" t="s">
        <v>31</v>
      </c>
      <c r="W5223" t="s">
        <v>32</v>
      </c>
      <c r="X5223" t="s">
        <v>33</v>
      </c>
      <c r="Y5223" t="s">
        <v>34</v>
      </c>
      <c r="Z5223" t="s">
        <v>35</v>
      </c>
    </row>
    <row r="5224" spans="1:26" x14ac:dyDescent="0.3">
      <c r="A5224" t="s">
        <v>5295</v>
      </c>
      <c r="B5224">
        <v>201501</v>
      </c>
      <c r="C5224">
        <v>1119955</v>
      </c>
      <c r="D5224">
        <v>1696289</v>
      </c>
      <c r="E5224">
        <v>1.63</v>
      </c>
      <c r="F5224">
        <v>6.85</v>
      </c>
      <c r="G5224">
        <v>28.39</v>
      </c>
      <c r="H5224">
        <v>35.81</v>
      </c>
      <c r="I5224">
        <v>31.57</v>
      </c>
      <c r="J5224">
        <v>11.67</v>
      </c>
      <c r="K5224">
        <v>0.65</v>
      </c>
      <c r="L5224">
        <v>4.6500000000000004</v>
      </c>
      <c r="M5224">
        <v>8.81</v>
      </c>
      <c r="N5224">
        <v>15.42</v>
      </c>
      <c r="O5224">
        <v>12.48</v>
      </c>
      <c r="P5224">
        <v>5.63</v>
      </c>
      <c r="Q5224">
        <v>11</v>
      </c>
      <c r="R5224" t="s">
        <v>5144</v>
      </c>
      <c r="S5224" t="s">
        <v>28</v>
      </c>
      <c r="T5224" t="s">
        <v>29</v>
      </c>
      <c r="U5224" t="s">
        <v>30</v>
      </c>
      <c r="V5224" t="s">
        <v>31</v>
      </c>
      <c r="W5224" t="s">
        <v>32</v>
      </c>
      <c r="X5224" t="s">
        <v>33</v>
      </c>
      <c r="Y5224" t="s">
        <v>34</v>
      </c>
      <c r="Z5224" t="s">
        <v>35</v>
      </c>
    </row>
    <row r="5225" spans="1:26" x14ac:dyDescent="0.3">
      <c r="A5225" t="s">
        <v>5296</v>
      </c>
      <c r="B5225">
        <v>201501</v>
      </c>
      <c r="C5225">
        <v>1118528</v>
      </c>
      <c r="D5225">
        <v>1697143</v>
      </c>
      <c r="E5225">
        <v>1.06</v>
      </c>
      <c r="F5225">
        <v>6.93</v>
      </c>
      <c r="G5225">
        <v>22.92</v>
      </c>
      <c r="H5225">
        <v>27.25</v>
      </c>
      <c r="I5225">
        <v>19.989999999999998</v>
      </c>
      <c r="J5225">
        <v>6.53</v>
      </c>
      <c r="K5225">
        <v>0.82</v>
      </c>
      <c r="L5225">
        <v>2.69</v>
      </c>
      <c r="M5225">
        <v>5.79</v>
      </c>
      <c r="N5225">
        <v>8.73</v>
      </c>
      <c r="O5225">
        <v>7.91</v>
      </c>
      <c r="P5225">
        <v>3.92</v>
      </c>
      <c r="Q5225">
        <v>11</v>
      </c>
      <c r="R5225" t="s">
        <v>5144</v>
      </c>
      <c r="S5225" t="s">
        <v>28</v>
      </c>
      <c r="T5225" t="s">
        <v>29</v>
      </c>
      <c r="U5225" t="s">
        <v>30</v>
      </c>
      <c r="V5225" t="s">
        <v>31</v>
      </c>
      <c r="W5225" t="s">
        <v>32</v>
      </c>
      <c r="X5225" t="s">
        <v>33</v>
      </c>
      <c r="Y5225" t="s">
        <v>34</v>
      </c>
      <c r="Z5225" t="s">
        <v>35</v>
      </c>
    </row>
    <row r="5226" spans="1:26" x14ac:dyDescent="0.3">
      <c r="A5226" t="s">
        <v>5297</v>
      </c>
      <c r="B5226">
        <v>201501</v>
      </c>
      <c r="C5226">
        <v>1119394</v>
      </c>
      <c r="D5226">
        <v>1696641</v>
      </c>
      <c r="E5226">
        <v>1.63</v>
      </c>
      <c r="F5226">
        <v>7.42</v>
      </c>
      <c r="G5226">
        <v>30.51</v>
      </c>
      <c r="H5226">
        <v>38.1</v>
      </c>
      <c r="I5226">
        <v>33.86</v>
      </c>
      <c r="J5226">
        <v>12.32</v>
      </c>
      <c r="K5226">
        <v>0.65</v>
      </c>
      <c r="L5226">
        <v>4.9800000000000004</v>
      </c>
      <c r="M5226">
        <v>9.5399999999999991</v>
      </c>
      <c r="N5226">
        <v>16.399999999999999</v>
      </c>
      <c r="O5226">
        <v>13.38</v>
      </c>
      <c r="P5226">
        <v>6.2</v>
      </c>
      <c r="Q5226">
        <v>11</v>
      </c>
      <c r="R5226" t="s">
        <v>5144</v>
      </c>
      <c r="S5226" t="s">
        <v>28</v>
      </c>
      <c r="T5226" t="s">
        <v>29</v>
      </c>
      <c r="U5226" t="s">
        <v>30</v>
      </c>
      <c r="V5226" t="s">
        <v>31</v>
      </c>
      <c r="W5226" t="s">
        <v>32</v>
      </c>
      <c r="X5226" t="s">
        <v>33</v>
      </c>
      <c r="Y5226" t="s">
        <v>34</v>
      </c>
      <c r="Z5226" t="s">
        <v>35</v>
      </c>
    </row>
    <row r="5227" spans="1:26" x14ac:dyDescent="0.3">
      <c r="A5227" t="s">
        <v>5298</v>
      </c>
      <c r="B5227">
        <v>201501</v>
      </c>
      <c r="C5227">
        <v>1119100</v>
      </c>
      <c r="D5227">
        <v>1695969</v>
      </c>
      <c r="E5227">
        <v>1.06</v>
      </c>
      <c r="F5227">
        <v>5.3</v>
      </c>
      <c r="G5227">
        <v>22.43</v>
      </c>
      <c r="H5227">
        <v>28.39</v>
      </c>
      <c r="I5227">
        <v>24.88</v>
      </c>
      <c r="J5227">
        <v>8.9700000000000006</v>
      </c>
      <c r="K5227">
        <v>0.49</v>
      </c>
      <c r="L5227">
        <v>3.67</v>
      </c>
      <c r="M5227">
        <v>6.93</v>
      </c>
      <c r="N5227">
        <v>12.07</v>
      </c>
      <c r="O5227">
        <v>9.8699999999999992</v>
      </c>
      <c r="P5227">
        <v>5.14</v>
      </c>
      <c r="Q5227">
        <v>11</v>
      </c>
      <c r="R5227" t="s">
        <v>5144</v>
      </c>
      <c r="S5227" t="s">
        <v>28</v>
      </c>
      <c r="T5227" t="s">
        <v>29</v>
      </c>
      <c r="U5227" t="s">
        <v>30</v>
      </c>
      <c r="V5227" t="s">
        <v>31</v>
      </c>
      <c r="W5227" t="s">
        <v>32</v>
      </c>
      <c r="X5227" t="s">
        <v>33</v>
      </c>
      <c r="Y5227" t="s">
        <v>34</v>
      </c>
      <c r="Z5227" t="s">
        <v>35</v>
      </c>
    </row>
    <row r="5228" spans="1:26" x14ac:dyDescent="0.3">
      <c r="A5228" t="s">
        <v>5299</v>
      </c>
      <c r="B5228">
        <v>201501</v>
      </c>
      <c r="C5228">
        <v>1119252</v>
      </c>
      <c r="D5228">
        <v>1695920</v>
      </c>
      <c r="E5228">
        <v>1.06</v>
      </c>
      <c r="F5228">
        <v>5.55</v>
      </c>
      <c r="G5228">
        <v>23.58</v>
      </c>
      <c r="H5228">
        <v>29.78</v>
      </c>
      <c r="I5228">
        <v>26.11</v>
      </c>
      <c r="J5228">
        <v>9.7100000000000009</v>
      </c>
      <c r="K5228">
        <v>0.56999999999999995</v>
      </c>
      <c r="L5228">
        <v>3.67</v>
      </c>
      <c r="M5228">
        <v>7.26</v>
      </c>
      <c r="N5228">
        <v>12.73</v>
      </c>
      <c r="O5228">
        <v>10.36</v>
      </c>
      <c r="P5228">
        <v>5.22</v>
      </c>
      <c r="Q5228">
        <v>11</v>
      </c>
      <c r="R5228" t="s">
        <v>5144</v>
      </c>
      <c r="S5228" t="s">
        <v>28</v>
      </c>
      <c r="T5228" t="s">
        <v>29</v>
      </c>
      <c r="U5228" t="s">
        <v>30</v>
      </c>
      <c r="V5228" t="s">
        <v>31</v>
      </c>
      <c r="W5228" t="s">
        <v>32</v>
      </c>
      <c r="X5228" t="s">
        <v>33</v>
      </c>
      <c r="Y5228" t="s">
        <v>34</v>
      </c>
      <c r="Z5228" t="s">
        <v>35</v>
      </c>
    </row>
    <row r="5229" spans="1:26" x14ac:dyDescent="0.3">
      <c r="A5229" t="s">
        <v>5300</v>
      </c>
      <c r="B5229">
        <v>201501</v>
      </c>
      <c r="C5229">
        <v>1119604</v>
      </c>
      <c r="D5229">
        <v>1696079</v>
      </c>
      <c r="E5229">
        <v>1.22</v>
      </c>
      <c r="F5229">
        <v>6.77</v>
      </c>
      <c r="G5229">
        <v>27</v>
      </c>
      <c r="H5229">
        <v>34.020000000000003</v>
      </c>
      <c r="I5229">
        <v>30.02</v>
      </c>
      <c r="J5229">
        <v>11.01</v>
      </c>
      <c r="K5229">
        <v>0.65</v>
      </c>
      <c r="L5229">
        <v>4.41</v>
      </c>
      <c r="M5229">
        <v>8.4</v>
      </c>
      <c r="N5229">
        <v>14.6</v>
      </c>
      <c r="O5229">
        <v>11.83</v>
      </c>
      <c r="P5229">
        <v>5.55</v>
      </c>
      <c r="Q5229">
        <v>11</v>
      </c>
      <c r="R5229" t="s">
        <v>5144</v>
      </c>
      <c r="S5229" t="s">
        <v>28</v>
      </c>
      <c r="T5229" t="s">
        <v>29</v>
      </c>
      <c r="U5229" t="s">
        <v>30</v>
      </c>
      <c r="V5229" t="s">
        <v>31</v>
      </c>
      <c r="W5229" t="s">
        <v>32</v>
      </c>
      <c r="X5229" t="s">
        <v>33</v>
      </c>
      <c r="Y5229" t="s">
        <v>34</v>
      </c>
      <c r="Z5229" t="s">
        <v>35</v>
      </c>
    </row>
    <row r="5230" spans="1:26" x14ac:dyDescent="0.3">
      <c r="A5230" t="s">
        <v>5301</v>
      </c>
      <c r="B5230">
        <v>201501</v>
      </c>
      <c r="C5230">
        <v>1118936</v>
      </c>
      <c r="D5230">
        <v>1696891</v>
      </c>
      <c r="E5230">
        <v>1.06</v>
      </c>
      <c r="F5230">
        <v>5.71</v>
      </c>
      <c r="G5230">
        <v>23.74</v>
      </c>
      <c r="H5230">
        <v>30.27</v>
      </c>
      <c r="I5230">
        <v>26.68</v>
      </c>
      <c r="J5230">
        <v>9.7899999999999991</v>
      </c>
      <c r="K5230">
        <v>0.56999999999999995</v>
      </c>
      <c r="L5230">
        <v>3.75</v>
      </c>
      <c r="M5230">
        <v>7.51</v>
      </c>
      <c r="N5230">
        <v>12.89</v>
      </c>
      <c r="O5230">
        <v>10.52</v>
      </c>
      <c r="P5230">
        <v>5.22</v>
      </c>
      <c r="Q5230">
        <v>11</v>
      </c>
      <c r="R5230" t="s">
        <v>5144</v>
      </c>
      <c r="S5230" t="s">
        <v>28</v>
      </c>
      <c r="T5230" t="s">
        <v>29</v>
      </c>
      <c r="U5230" t="s">
        <v>30</v>
      </c>
      <c r="V5230" t="s">
        <v>31</v>
      </c>
      <c r="W5230" t="s">
        <v>32</v>
      </c>
      <c r="X5230" t="s">
        <v>33</v>
      </c>
      <c r="Y5230" t="s">
        <v>34</v>
      </c>
      <c r="Z5230" t="s">
        <v>35</v>
      </c>
    </row>
    <row r="5231" spans="1:26" x14ac:dyDescent="0.3">
      <c r="A5231" t="s">
        <v>5302</v>
      </c>
      <c r="B5231">
        <v>201501</v>
      </c>
      <c r="C5231">
        <v>1118480</v>
      </c>
      <c r="D5231">
        <v>1696988</v>
      </c>
      <c r="E5231">
        <v>1.06</v>
      </c>
      <c r="F5231">
        <v>5.47</v>
      </c>
      <c r="G5231">
        <v>23.25</v>
      </c>
      <c r="H5231">
        <v>29.53</v>
      </c>
      <c r="I5231">
        <v>26.02</v>
      </c>
      <c r="J5231">
        <v>9.6300000000000008</v>
      </c>
      <c r="K5231">
        <v>0.56999999999999995</v>
      </c>
      <c r="L5231">
        <v>3.67</v>
      </c>
      <c r="M5231">
        <v>7.18</v>
      </c>
      <c r="N5231">
        <v>12.48</v>
      </c>
      <c r="O5231">
        <v>10.28</v>
      </c>
      <c r="P5231">
        <v>5.22</v>
      </c>
      <c r="Q5231">
        <v>11</v>
      </c>
      <c r="R5231" t="s">
        <v>5144</v>
      </c>
      <c r="S5231" t="s">
        <v>28</v>
      </c>
      <c r="T5231" t="s">
        <v>29</v>
      </c>
      <c r="U5231" t="s">
        <v>30</v>
      </c>
      <c r="V5231" t="s">
        <v>31</v>
      </c>
      <c r="W5231" t="s">
        <v>32</v>
      </c>
      <c r="X5231" t="s">
        <v>33</v>
      </c>
      <c r="Y5231" t="s">
        <v>34</v>
      </c>
      <c r="Z5231" t="s">
        <v>35</v>
      </c>
    </row>
    <row r="5232" spans="1:26" x14ac:dyDescent="0.3">
      <c r="A5232" t="s">
        <v>5303</v>
      </c>
      <c r="B5232">
        <v>201501</v>
      </c>
      <c r="C5232">
        <v>1119553</v>
      </c>
      <c r="D5232">
        <v>1696078</v>
      </c>
      <c r="E5232">
        <v>1.22</v>
      </c>
      <c r="F5232">
        <v>6.28</v>
      </c>
      <c r="G5232">
        <v>26.11</v>
      </c>
      <c r="H5232">
        <v>32.79</v>
      </c>
      <c r="I5232">
        <v>28.88</v>
      </c>
      <c r="J5232">
        <v>10.52</v>
      </c>
      <c r="K5232">
        <v>0.56999999999999995</v>
      </c>
      <c r="L5232">
        <v>4.16</v>
      </c>
      <c r="M5232">
        <v>7.99</v>
      </c>
      <c r="N5232">
        <v>14.11</v>
      </c>
      <c r="O5232">
        <v>11.26</v>
      </c>
      <c r="P5232">
        <v>5.47</v>
      </c>
      <c r="Q5232">
        <v>11</v>
      </c>
      <c r="R5232" t="s">
        <v>5144</v>
      </c>
      <c r="S5232" t="s">
        <v>28</v>
      </c>
      <c r="T5232" t="s">
        <v>29</v>
      </c>
      <c r="U5232" t="s">
        <v>30</v>
      </c>
      <c r="V5232" t="s">
        <v>31</v>
      </c>
      <c r="W5232" t="s">
        <v>32</v>
      </c>
      <c r="X5232" t="s">
        <v>33</v>
      </c>
      <c r="Y5232" t="s">
        <v>34</v>
      </c>
      <c r="Z5232" t="s">
        <v>35</v>
      </c>
    </row>
    <row r="5233" spans="1:26" x14ac:dyDescent="0.3">
      <c r="A5233" t="s">
        <v>5304</v>
      </c>
      <c r="B5233">
        <v>201501</v>
      </c>
      <c r="C5233">
        <v>1119304</v>
      </c>
      <c r="D5233">
        <v>1695818</v>
      </c>
      <c r="E5233">
        <v>1.22</v>
      </c>
      <c r="F5233">
        <v>6.28</v>
      </c>
      <c r="G5233">
        <v>25.86</v>
      </c>
      <c r="H5233">
        <v>32.630000000000003</v>
      </c>
      <c r="I5233">
        <v>28.72</v>
      </c>
      <c r="J5233">
        <v>10.52</v>
      </c>
      <c r="K5233">
        <v>0.56999999999999995</v>
      </c>
      <c r="L5233">
        <v>4.16</v>
      </c>
      <c r="M5233">
        <v>7.99</v>
      </c>
      <c r="N5233">
        <v>13.87</v>
      </c>
      <c r="O5233">
        <v>11.26</v>
      </c>
      <c r="P5233">
        <v>5.47</v>
      </c>
      <c r="Q5233">
        <v>11</v>
      </c>
      <c r="R5233" t="s">
        <v>5144</v>
      </c>
      <c r="S5233" t="s">
        <v>28</v>
      </c>
      <c r="T5233" t="s">
        <v>29</v>
      </c>
      <c r="U5233" t="s">
        <v>30</v>
      </c>
      <c r="V5233" t="s">
        <v>31</v>
      </c>
      <c r="W5233" t="s">
        <v>32</v>
      </c>
      <c r="X5233" t="s">
        <v>33</v>
      </c>
      <c r="Y5233" t="s">
        <v>34</v>
      </c>
      <c r="Z5233" t="s">
        <v>35</v>
      </c>
    </row>
    <row r="5234" spans="1:26" x14ac:dyDescent="0.3">
      <c r="A5234" t="s">
        <v>5305</v>
      </c>
      <c r="B5234">
        <v>201501</v>
      </c>
      <c r="C5234">
        <v>1119594</v>
      </c>
      <c r="D5234">
        <v>1696797</v>
      </c>
      <c r="E5234">
        <v>0</v>
      </c>
      <c r="F5234">
        <v>0</v>
      </c>
      <c r="G5234">
        <v>0</v>
      </c>
      <c r="H5234">
        <v>1.71</v>
      </c>
      <c r="I5234">
        <v>4.08</v>
      </c>
      <c r="J5234">
        <v>1.71</v>
      </c>
      <c r="K5234">
        <v>0</v>
      </c>
      <c r="L5234">
        <v>0</v>
      </c>
      <c r="M5234">
        <v>0</v>
      </c>
      <c r="N5234">
        <v>0.24</v>
      </c>
      <c r="O5234">
        <v>0.98</v>
      </c>
      <c r="P5234">
        <v>0.08</v>
      </c>
      <c r="Q5234">
        <v>11</v>
      </c>
      <c r="R5234" t="s">
        <v>5144</v>
      </c>
      <c r="S5234" t="s">
        <v>28</v>
      </c>
      <c r="T5234" t="s">
        <v>29</v>
      </c>
      <c r="U5234" t="s">
        <v>30</v>
      </c>
      <c r="V5234" t="s">
        <v>31</v>
      </c>
      <c r="W5234" t="s">
        <v>32</v>
      </c>
      <c r="X5234" t="s">
        <v>33</v>
      </c>
      <c r="Y5234" t="s">
        <v>34</v>
      </c>
      <c r="Z5234" t="s">
        <v>35</v>
      </c>
    </row>
    <row r="5235" spans="1:26" x14ac:dyDescent="0.3">
      <c r="A5235" t="s">
        <v>5306</v>
      </c>
      <c r="B5235">
        <v>201501</v>
      </c>
      <c r="C5235">
        <v>1119137</v>
      </c>
      <c r="D5235">
        <v>1696946</v>
      </c>
      <c r="E5235">
        <v>0</v>
      </c>
      <c r="F5235">
        <v>0</v>
      </c>
      <c r="G5235">
        <v>0</v>
      </c>
      <c r="H5235">
        <v>1.47</v>
      </c>
      <c r="I5235">
        <v>3.02</v>
      </c>
      <c r="J5235">
        <v>1.39</v>
      </c>
      <c r="K5235">
        <v>0</v>
      </c>
      <c r="L5235">
        <v>0</v>
      </c>
      <c r="M5235">
        <v>0</v>
      </c>
      <c r="N5235">
        <v>0</v>
      </c>
      <c r="O5235">
        <v>0.98</v>
      </c>
      <c r="P5235">
        <v>0</v>
      </c>
      <c r="Q5235">
        <v>11</v>
      </c>
      <c r="R5235" t="s">
        <v>5144</v>
      </c>
      <c r="S5235" t="s">
        <v>28</v>
      </c>
      <c r="T5235" t="s">
        <v>29</v>
      </c>
      <c r="U5235" t="s">
        <v>30</v>
      </c>
      <c r="V5235" t="s">
        <v>31</v>
      </c>
      <c r="W5235" t="s">
        <v>32</v>
      </c>
      <c r="X5235" t="s">
        <v>33</v>
      </c>
      <c r="Y5235" t="s">
        <v>34</v>
      </c>
      <c r="Z5235" t="s">
        <v>35</v>
      </c>
    </row>
    <row r="5236" spans="1:26" x14ac:dyDescent="0.3">
      <c r="A5236" t="s">
        <v>5307</v>
      </c>
      <c r="B5236">
        <v>201501</v>
      </c>
      <c r="C5236">
        <v>1119645</v>
      </c>
      <c r="D5236">
        <v>1696798</v>
      </c>
      <c r="E5236">
        <v>0</v>
      </c>
      <c r="F5236">
        <v>0</v>
      </c>
      <c r="G5236">
        <v>0</v>
      </c>
      <c r="H5236">
        <v>1.71</v>
      </c>
      <c r="I5236">
        <v>3.92</v>
      </c>
      <c r="J5236">
        <v>1.71</v>
      </c>
      <c r="K5236">
        <v>0</v>
      </c>
      <c r="L5236">
        <v>0</v>
      </c>
      <c r="M5236">
        <v>0</v>
      </c>
      <c r="N5236">
        <v>0.24</v>
      </c>
      <c r="O5236">
        <v>0.98</v>
      </c>
      <c r="P5236">
        <v>0.08</v>
      </c>
      <c r="Q5236">
        <v>11</v>
      </c>
      <c r="R5236" t="s">
        <v>5144</v>
      </c>
      <c r="S5236" t="s">
        <v>28</v>
      </c>
      <c r="T5236" t="s">
        <v>29</v>
      </c>
      <c r="U5236" t="s">
        <v>30</v>
      </c>
      <c r="V5236" t="s">
        <v>31</v>
      </c>
      <c r="W5236" t="s">
        <v>32</v>
      </c>
      <c r="X5236" t="s">
        <v>33</v>
      </c>
      <c r="Y5236" t="s">
        <v>34</v>
      </c>
      <c r="Z5236" t="s">
        <v>35</v>
      </c>
    </row>
    <row r="5237" spans="1:26" x14ac:dyDescent="0.3">
      <c r="A5237" t="s">
        <v>5308</v>
      </c>
      <c r="B5237">
        <v>201501</v>
      </c>
      <c r="C5237">
        <v>1119848</v>
      </c>
      <c r="D5237">
        <v>1696698</v>
      </c>
      <c r="E5237">
        <v>0</v>
      </c>
      <c r="F5237">
        <v>0</v>
      </c>
      <c r="G5237">
        <v>0</v>
      </c>
      <c r="H5237">
        <v>1.1399999999999999</v>
      </c>
      <c r="I5237">
        <v>3.02</v>
      </c>
      <c r="J5237">
        <v>1.39</v>
      </c>
      <c r="K5237">
        <v>0</v>
      </c>
      <c r="L5237">
        <v>0</v>
      </c>
      <c r="M5237">
        <v>0</v>
      </c>
      <c r="N5237">
        <v>0</v>
      </c>
      <c r="O5237">
        <v>0.98</v>
      </c>
      <c r="P5237">
        <v>0</v>
      </c>
      <c r="Q5237">
        <v>11</v>
      </c>
      <c r="R5237" t="s">
        <v>5144</v>
      </c>
      <c r="S5237" t="s">
        <v>28</v>
      </c>
      <c r="T5237" t="s">
        <v>29</v>
      </c>
      <c r="U5237" t="s">
        <v>30</v>
      </c>
      <c r="V5237" t="s">
        <v>31</v>
      </c>
      <c r="W5237" t="s">
        <v>32</v>
      </c>
      <c r="X5237" t="s">
        <v>33</v>
      </c>
      <c r="Y5237" t="s">
        <v>34</v>
      </c>
      <c r="Z5237" t="s">
        <v>35</v>
      </c>
    </row>
    <row r="5238" spans="1:26" x14ac:dyDescent="0.3">
      <c r="A5238" t="s">
        <v>5309</v>
      </c>
      <c r="B5238">
        <v>201501</v>
      </c>
      <c r="C5238">
        <v>1119496</v>
      </c>
      <c r="D5238">
        <v>1696591</v>
      </c>
      <c r="E5238">
        <v>0</v>
      </c>
      <c r="F5238">
        <v>0</v>
      </c>
      <c r="G5238">
        <v>0</v>
      </c>
      <c r="H5238">
        <v>1.63</v>
      </c>
      <c r="I5238">
        <v>3.92</v>
      </c>
      <c r="J5238">
        <v>1.71</v>
      </c>
      <c r="K5238">
        <v>0</v>
      </c>
      <c r="L5238">
        <v>0</v>
      </c>
      <c r="M5238">
        <v>0</v>
      </c>
      <c r="N5238">
        <v>0.24</v>
      </c>
      <c r="O5238">
        <v>0.98</v>
      </c>
      <c r="P5238">
        <v>0.08</v>
      </c>
      <c r="Q5238">
        <v>11</v>
      </c>
      <c r="R5238" t="s">
        <v>5144</v>
      </c>
      <c r="S5238" t="s">
        <v>28</v>
      </c>
      <c r="T5238" t="s">
        <v>29</v>
      </c>
      <c r="U5238" t="s">
        <v>30</v>
      </c>
      <c r="V5238" t="s">
        <v>31</v>
      </c>
      <c r="W5238" t="s">
        <v>32</v>
      </c>
      <c r="X5238" t="s">
        <v>33</v>
      </c>
      <c r="Y5238" t="s">
        <v>34</v>
      </c>
      <c r="Z5238" t="s">
        <v>35</v>
      </c>
    </row>
    <row r="5239" spans="1:26" x14ac:dyDescent="0.3">
      <c r="A5239" t="s">
        <v>5310</v>
      </c>
      <c r="B5239">
        <v>201501</v>
      </c>
      <c r="C5239">
        <v>1119083</v>
      </c>
      <c r="D5239">
        <v>1697201</v>
      </c>
      <c r="E5239">
        <v>0</v>
      </c>
      <c r="F5239">
        <v>0</v>
      </c>
      <c r="G5239">
        <v>0</v>
      </c>
      <c r="H5239">
        <v>1.39</v>
      </c>
      <c r="I5239">
        <v>3.02</v>
      </c>
      <c r="J5239">
        <v>1.39</v>
      </c>
      <c r="K5239">
        <v>0</v>
      </c>
      <c r="L5239">
        <v>0</v>
      </c>
      <c r="M5239">
        <v>0</v>
      </c>
      <c r="N5239">
        <v>0</v>
      </c>
      <c r="O5239">
        <v>0.98</v>
      </c>
      <c r="P5239">
        <v>0</v>
      </c>
      <c r="Q5239">
        <v>11</v>
      </c>
      <c r="R5239" t="s">
        <v>5144</v>
      </c>
      <c r="S5239" t="s">
        <v>28</v>
      </c>
      <c r="T5239" t="s">
        <v>29</v>
      </c>
      <c r="U5239" t="s">
        <v>30</v>
      </c>
      <c r="V5239" t="s">
        <v>31</v>
      </c>
      <c r="W5239" t="s">
        <v>32</v>
      </c>
      <c r="X5239" t="s">
        <v>33</v>
      </c>
      <c r="Y5239" t="s">
        <v>34</v>
      </c>
      <c r="Z5239" t="s">
        <v>35</v>
      </c>
    </row>
    <row r="5240" spans="1:26" x14ac:dyDescent="0.3">
      <c r="A5240" t="s">
        <v>5311</v>
      </c>
      <c r="B5240">
        <v>201501</v>
      </c>
      <c r="C5240">
        <v>1118576</v>
      </c>
      <c r="D5240">
        <v>1697349</v>
      </c>
      <c r="E5240">
        <v>1.06</v>
      </c>
      <c r="F5240">
        <v>6.77</v>
      </c>
      <c r="G5240">
        <v>22.68</v>
      </c>
      <c r="H5240">
        <v>27.08</v>
      </c>
      <c r="I5240">
        <v>19.739999999999998</v>
      </c>
      <c r="J5240">
        <v>6.44</v>
      </c>
      <c r="K5240">
        <v>0.82</v>
      </c>
      <c r="L5240">
        <v>2.61</v>
      </c>
      <c r="M5240">
        <v>5.71</v>
      </c>
      <c r="N5240">
        <v>8.57</v>
      </c>
      <c r="O5240">
        <v>7.83</v>
      </c>
      <c r="P5240">
        <v>3.67</v>
      </c>
      <c r="Q5240">
        <v>11</v>
      </c>
      <c r="R5240" t="s">
        <v>5144</v>
      </c>
      <c r="S5240" t="s">
        <v>28</v>
      </c>
      <c r="T5240" t="s">
        <v>29</v>
      </c>
      <c r="U5240" t="s">
        <v>30</v>
      </c>
      <c r="V5240" t="s">
        <v>31</v>
      </c>
      <c r="W5240" t="s">
        <v>32</v>
      </c>
      <c r="X5240" t="s">
        <v>33</v>
      </c>
      <c r="Y5240" t="s">
        <v>34</v>
      </c>
      <c r="Z5240" t="s">
        <v>35</v>
      </c>
    </row>
    <row r="5241" spans="1:26" x14ac:dyDescent="0.3">
      <c r="A5241" t="s">
        <v>5312</v>
      </c>
      <c r="B5241">
        <v>201501</v>
      </c>
      <c r="C5241">
        <v>1119248</v>
      </c>
      <c r="D5241">
        <v>1696228</v>
      </c>
      <c r="E5241">
        <v>0.9</v>
      </c>
      <c r="F5241">
        <v>5.22</v>
      </c>
      <c r="G5241">
        <v>21.54</v>
      </c>
      <c r="H5241">
        <v>27.17</v>
      </c>
      <c r="I5241">
        <v>23.9</v>
      </c>
      <c r="J5241">
        <v>8.57</v>
      </c>
      <c r="K5241">
        <v>0.49</v>
      </c>
      <c r="L5241">
        <v>3.59</v>
      </c>
      <c r="M5241">
        <v>6.77</v>
      </c>
      <c r="N5241">
        <v>11.58</v>
      </c>
      <c r="O5241">
        <v>9.4600000000000009</v>
      </c>
      <c r="P5241">
        <v>4.8899999999999997</v>
      </c>
      <c r="Q5241">
        <v>11</v>
      </c>
      <c r="R5241" t="s">
        <v>5144</v>
      </c>
      <c r="S5241" t="s">
        <v>28</v>
      </c>
      <c r="T5241" t="s">
        <v>29</v>
      </c>
      <c r="U5241" t="s">
        <v>30</v>
      </c>
      <c r="V5241" t="s">
        <v>31</v>
      </c>
      <c r="W5241" t="s">
        <v>32</v>
      </c>
      <c r="X5241" t="s">
        <v>33</v>
      </c>
      <c r="Y5241" t="s">
        <v>34</v>
      </c>
      <c r="Z5241" t="s">
        <v>35</v>
      </c>
    </row>
    <row r="5242" spans="1:26" x14ac:dyDescent="0.3">
      <c r="A5242" t="s">
        <v>5313</v>
      </c>
      <c r="B5242">
        <v>201501</v>
      </c>
      <c r="C5242">
        <v>1118990</v>
      </c>
      <c r="D5242">
        <v>1696635</v>
      </c>
      <c r="E5242">
        <v>0.65</v>
      </c>
      <c r="F5242">
        <v>4.8099999999999996</v>
      </c>
      <c r="G5242">
        <v>19.989999999999998</v>
      </c>
      <c r="H5242">
        <v>25.21</v>
      </c>
      <c r="I5242">
        <v>22.27</v>
      </c>
      <c r="J5242">
        <v>8.08</v>
      </c>
      <c r="K5242">
        <v>0.49</v>
      </c>
      <c r="L5242">
        <v>3.02</v>
      </c>
      <c r="M5242">
        <v>6.2</v>
      </c>
      <c r="N5242">
        <v>10.61</v>
      </c>
      <c r="O5242">
        <v>8.73</v>
      </c>
      <c r="P5242">
        <v>4.49</v>
      </c>
      <c r="Q5242">
        <v>11</v>
      </c>
      <c r="R5242" t="s">
        <v>5144</v>
      </c>
      <c r="S5242" t="s">
        <v>28</v>
      </c>
      <c r="T5242" t="s">
        <v>29</v>
      </c>
      <c r="U5242" t="s">
        <v>30</v>
      </c>
      <c r="V5242" t="s">
        <v>31</v>
      </c>
      <c r="W5242" t="s">
        <v>32</v>
      </c>
      <c r="X5242" t="s">
        <v>33</v>
      </c>
      <c r="Y5242" t="s">
        <v>34</v>
      </c>
      <c r="Z5242" t="s">
        <v>35</v>
      </c>
    </row>
    <row r="5243" spans="1:26" x14ac:dyDescent="0.3">
      <c r="A5243" t="s">
        <v>5314</v>
      </c>
      <c r="B5243">
        <v>201501</v>
      </c>
      <c r="C5243">
        <v>1119603</v>
      </c>
      <c r="D5243">
        <v>1696130</v>
      </c>
      <c r="E5243">
        <v>1.22</v>
      </c>
      <c r="F5243">
        <v>6.85</v>
      </c>
      <c r="G5243">
        <v>27.17</v>
      </c>
      <c r="H5243">
        <v>34.1</v>
      </c>
      <c r="I5243">
        <v>30.18</v>
      </c>
      <c r="J5243">
        <v>11.18</v>
      </c>
      <c r="K5243">
        <v>0.65</v>
      </c>
      <c r="L5243">
        <v>4.49</v>
      </c>
      <c r="M5243">
        <v>8.4</v>
      </c>
      <c r="N5243">
        <v>14.6</v>
      </c>
      <c r="O5243">
        <v>11.99</v>
      </c>
      <c r="P5243">
        <v>5.55</v>
      </c>
      <c r="Q5243">
        <v>11</v>
      </c>
      <c r="R5243" t="s">
        <v>5144</v>
      </c>
      <c r="S5243" t="s">
        <v>28</v>
      </c>
      <c r="T5243" t="s">
        <v>29</v>
      </c>
      <c r="U5243" t="s">
        <v>30</v>
      </c>
      <c r="V5243" t="s">
        <v>31</v>
      </c>
      <c r="W5243" t="s">
        <v>32</v>
      </c>
      <c r="X5243" t="s">
        <v>33</v>
      </c>
      <c r="Y5243" t="s">
        <v>34</v>
      </c>
      <c r="Z5243" t="s">
        <v>35</v>
      </c>
    </row>
    <row r="5244" spans="1:26" x14ac:dyDescent="0.3">
      <c r="A5244" t="s">
        <v>5315</v>
      </c>
      <c r="B5244">
        <v>201501</v>
      </c>
      <c r="C5244">
        <v>1118840</v>
      </c>
      <c r="D5244">
        <v>1696531</v>
      </c>
      <c r="E5244">
        <v>0.56999999999999995</v>
      </c>
      <c r="F5244">
        <v>4.49</v>
      </c>
      <c r="G5244">
        <v>18.11</v>
      </c>
      <c r="H5244">
        <v>22.76</v>
      </c>
      <c r="I5244">
        <v>20.309999999999999</v>
      </c>
      <c r="J5244">
        <v>7.26</v>
      </c>
      <c r="K5244">
        <v>0.49</v>
      </c>
      <c r="L5244">
        <v>2.86</v>
      </c>
      <c r="M5244">
        <v>5.71</v>
      </c>
      <c r="N5244">
        <v>9.7100000000000009</v>
      </c>
      <c r="O5244">
        <v>7.99</v>
      </c>
      <c r="P5244">
        <v>3.75</v>
      </c>
      <c r="Q5244">
        <v>11</v>
      </c>
      <c r="R5244" t="s">
        <v>5144</v>
      </c>
      <c r="S5244" t="s">
        <v>28</v>
      </c>
      <c r="T5244" t="s">
        <v>29</v>
      </c>
      <c r="U5244" t="s">
        <v>30</v>
      </c>
      <c r="V5244" t="s">
        <v>31</v>
      </c>
      <c r="W5244" t="s">
        <v>32</v>
      </c>
      <c r="X5244" t="s">
        <v>33</v>
      </c>
      <c r="Y5244" t="s">
        <v>34</v>
      </c>
      <c r="Z5244" t="s">
        <v>35</v>
      </c>
    </row>
    <row r="5245" spans="1:26" x14ac:dyDescent="0.3">
      <c r="A5245" t="s">
        <v>5316</v>
      </c>
      <c r="B5245">
        <v>201501</v>
      </c>
      <c r="C5245">
        <v>1119393</v>
      </c>
      <c r="D5245">
        <v>1696692</v>
      </c>
      <c r="E5245">
        <v>0</v>
      </c>
      <c r="F5245">
        <v>0</v>
      </c>
      <c r="G5245">
        <v>0</v>
      </c>
      <c r="H5245">
        <v>1.47</v>
      </c>
      <c r="I5245">
        <v>3.59</v>
      </c>
      <c r="J5245">
        <v>1.71</v>
      </c>
      <c r="K5245">
        <v>0</v>
      </c>
      <c r="L5245">
        <v>0</v>
      </c>
      <c r="M5245">
        <v>0</v>
      </c>
      <c r="N5245">
        <v>0.16</v>
      </c>
      <c r="O5245">
        <v>0.98</v>
      </c>
      <c r="P5245">
        <v>0.08</v>
      </c>
      <c r="Q5245">
        <v>11</v>
      </c>
      <c r="R5245" t="s">
        <v>5144</v>
      </c>
      <c r="S5245" t="s">
        <v>28</v>
      </c>
      <c r="T5245" t="s">
        <v>29</v>
      </c>
      <c r="U5245" t="s">
        <v>30</v>
      </c>
      <c r="V5245" t="s">
        <v>31</v>
      </c>
      <c r="W5245" t="s">
        <v>32</v>
      </c>
      <c r="X5245" t="s">
        <v>33</v>
      </c>
      <c r="Y5245" t="s">
        <v>34</v>
      </c>
      <c r="Z5245" t="s">
        <v>35</v>
      </c>
    </row>
    <row r="5246" spans="1:26" x14ac:dyDescent="0.3">
      <c r="A5246" t="s">
        <v>5317</v>
      </c>
      <c r="B5246">
        <v>201501</v>
      </c>
      <c r="C5246">
        <v>1119596</v>
      </c>
      <c r="D5246">
        <v>1696643</v>
      </c>
      <c r="E5246">
        <v>0</v>
      </c>
      <c r="F5246">
        <v>0</v>
      </c>
      <c r="G5246">
        <v>0</v>
      </c>
      <c r="H5246">
        <v>1.71</v>
      </c>
      <c r="I5246">
        <v>4.24</v>
      </c>
      <c r="J5246">
        <v>1.79</v>
      </c>
      <c r="K5246">
        <v>0</v>
      </c>
      <c r="L5246">
        <v>0</v>
      </c>
      <c r="M5246">
        <v>0</v>
      </c>
      <c r="N5246">
        <v>0.24</v>
      </c>
      <c r="O5246">
        <v>0.98</v>
      </c>
      <c r="P5246">
        <v>0.16</v>
      </c>
      <c r="Q5246">
        <v>11</v>
      </c>
      <c r="R5246" t="s">
        <v>5144</v>
      </c>
      <c r="S5246" t="s">
        <v>28</v>
      </c>
      <c r="T5246" t="s">
        <v>29</v>
      </c>
      <c r="U5246" t="s">
        <v>30</v>
      </c>
      <c r="V5246" t="s">
        <v>31</v>
      </c>
      <c r="W5246" t="s">
        <v>32</v>
      </c>
      <c r="X5246" t="s">
        <v>33</v>
      </c>
      <c r="Y5246" t="s">
        <v>34</v>
      </c>
      <c r="Z5246" t="s">
        <v>35</v>
      </c>
    </row>
    <row r="5247" spans="1:26" x14ac:dyDescent="0.3">
      <c r="A5247" t="s">
        <v>5318</v>
      </c>
      <c r="B5247">
        <v>201501</v>
      </c>
      <c r="C5247">
        <v>1119699</v>
      </c>
      <c r="D5247">
        <v>1696542</v>
      </c>
      <c r="E5247">
        <v>1.63</v>
      </c>
      <c r="F5247">
        <v>7.42</v>
      </c>
      <c r="G5247">
        <v>30.27</v>
      </c>
      <c r="H5247">
        <v>39.479999999999997</v>
      </c>
      <c r="I5247">
        <v>37.36</v>
      </c>
      <c r="J5247">
        <v>13.87</v>
      </c>
      <c r="K5247">
        <v>0.65</v>
      </c>
      <c r="L5247">
        <v>4.9800000000000004</v>
      </c>
      <c r="M5247">
        <v>9.3800000000000008</v>
      </c>
      <c r="N5247">
        <v>16.399999999999999</v>
      </c>
      <c r="O5247">
        <v>14.36</v>
      </c>
      <c r="P5247">
        <v>6.12</v>
      </c>
      <c r="Q5247">
        <v>11</v>
      </c>
      <c r="R5247" t="s">
        <v>5144</v>
      </c>
      <c r="S5247" t="s">
        <v>28</v>
      </c>
      <c r="T5247" t="s">
        <v>29</v>
      </c>
      <c r="U5247" t="s">
        <v>30</v>
      </c>
      <c r="V5247" t="s">
        <v>31</v>
      </c>
      <c r="W5247" t="s">
        <v>32</v>
      </c>
      <c r="X5247" t="s">
        <v>33</v>
      </c>
      <c r="Y5247" t="s">
        <v>34</v>
      </c>
      <c r="Z5247" t="s">
        <v>35</v>
      </c>
    </row>
    <row r="5248" spans="1:26" x14ac:dyDescent="0.3">
      <c r="A5248" t="s">
        <v>5319</v>
      </c>
      <c r="B5248">
        <v>201501</v>
      </c>
      <c r="C5248">
        <v>1119850</v>
      </c>
      <c r="D5248">
        <v>1696595</v>
      </c>
      <c r="E5248">
        <v>0</v>
      </c>
      <c r="F5248">
        <v>0</v>
      </c>
      <c r="G5248">
        <v>0</v>
      </c>
      <c r="H5248">
        <v>1.47</v>
      </c>
      <c r="I5248">
        <v>3.02</v>
      </c>
      <c r="J5248">
        <v>1.39</v>
      </c>
      <c r="K5248">
        <v>0</v>
      </c>
      <c r="L5248">
        <v>0</v>
      </c>
      <c r="M5248">
        <v>0</v>
      </c>
      <c r="N5248">
        <v>0</v>
      </c>
      <c r="O5248">
        <v>0.98</v>
      </c>
      <c r="P5248">
        <v>0</v>
      </c>
      <c r="Q5248">
        <v>11</v>
      </c>
      <c r="R5248" t="s">
        <v>5144</v>
      </c>
      <c r="S5248" t="s">
        <v>28</v>
      </c>
      <c r="T5248" t="s">
        <v>29</v>
      </c>
      <c r="U5248" t="s">
        <v>30</v>
      </c>
      <c r="V5248" t="s">
        <v>31</v>
      </c>
      <c r="W5248" t="s">
        <v>32</v>
      </c>
      <c r="X5248" t="s">
        <v>33</v>
      </c>
      <c r="Y5248" t="s">
        <v>34</v>
      </c>
      <c r="Z5248" t="s">
        <v>35</v>
      </c>
    </row>
    <row r="5249" spans="1:26" x14ac:dyDescent="0.3">
      <c r="A5249" t="s">
        <v>5320</v>
      </c>
      <c r="B5249">
        <v>201501</v>
      </c>
      <c r="C5249">
        <v>1119544</v>
      </c>
      <c r="D5249">
        <v>1696797</v>
      </c>
      <c r="E5249">
        <v>0</v>
      </c>
      <c r="F5249">
        <v>0</v>
      </c>
      <c r="G5249">
        <v>0</v>
      </c>
      <c r="H5249">
        <v>1.71</v>
      </c>
      <c r="I5249">
        <v>4.08</v>
      </c>
      <c r="J5249">
        <v>1.71</v>
      </c>
      <c r="K5249">
        <v>0</v>
      </c>
      <c r="L5249">
        <v>0</v>
      </c>
      <c r="M5249">
        <v>0</v>
      </c>
      <c r="N5249">
        <v>0.24</v>
      </c>
      <c r="O5249">
        <v>0.98</v>
      </c>
      <c r="P5249">
        <v>0.08</v>
      </c>
      <c r="Q5249">
        <v>11</v>
      </c>
      <c r="R5249" t="s">
        <v>5144</v>
      </c>
      <c r="S5249" t="s">
        <v>28</v>
      </c>
      <c r="T5249" t="s">
        <v>29</v>
      </c>
      <c r="U5249" t="s">
        <v>30</v>
      </c>
      <c r="V5249" t="s">
        <v>31</v>
      </c>
      <c r="W5249" t="s">
        <v>32</v>
      </c>
      <c r="X5249" t="s">
        <v>33</v>
      </c>
      <c r="Y5249" t="s">
        <v>34</v>
      </c>
      <c r="Z5249" t="s">
        <v>35</v>
      </c>
    </row>
    <row r="5250" spans="1:26" x14ac:dyDescent="0.3">
      <c r="A5250" t="s">
        <v>5321</v>
      </c>
      <c r="B5250">
        <v>201501</v>
      </c>
      <c r="C5250">
        <v>1119598</v>
      </c>
      <c r="D5250">
        <v>1696541</v>
      </c>
      <c r="E5250">
        <v>1.63</v>
      </c>
      <c r="F5250">
        <v>7.67</v>
      </c>
      <c r="G5250">
        <v>31.82</v>
      </c>
      <c r="H5250">
        <v>41.77</v>
      </c>
      <c r="I5250">
        <v>39.57</v>
      </c>
      <c r="J5250">
        <v>14.85</v>
      </c>
      <c r="K5250">
        <v>0.65</v>
      </c>
      <c r="L5250">
        <v>5.0599999999999996</v>
      </c>
      <c r="M5250">
        <v>10.029999999999999</v>
      </c>
      <c r="N5250">
        <v>17.54</v>
      </c>
      <c r="O5250">
        <v>15.01</v>
      </c>
      <c r="P5250">
        <v>6.69</v>
      </c>
      <c r="Q5250">
        <v>11</v>
      </c>
      <c r="R5250" t="s">
        <v>5144</v>
      </c>
      <c r="S5250" t="s">
        <v>28</v>
      </c>
      <c r="T5250" t="s">
        <v>29</v>
      </c>
      <c r="U5250" t="s">
        <v>30</v>
      </c>
      <c r="V5250" t="s">
        <v>31</v>
      </c>
      <c r="W5250" t="s">
        <v>32</v>
      </c>
      <c r="X5250" t="s">
        <v>33</v>
      </c>
      <c r="Y5250" t="s">
        <v>34</v>
      </c>
      <c r="Z5250" t="s">
        <v>35</v>
      </c>
    </row>
    <row r="5251" spans="1:26" x14ac:dyDescent="0.3">
      <c r="A5251" t="s">
        <v>5322</v>
      </c>
      <c r="B5251">
        <v>201501</v>
      </c>
      <c r="C5251">
        <v>1119083</v>
      </c>
      <c r="D5251">
        <v>1697253</v>
      </c>
      <c r="E5251">
        <v>0</v>
      </c>
      <c r="F5251">
        <v>0</v>
      </c>
      <c r="G5251">
        <v>0</v>
      </c>
      <c r="H5251">
        <v>1.1399999999999999</v>
      </c>
      <c r="I5251">
        <v>3.02</v>
      </c>
      <c r="J5251">
        <v>1.39</v>
      </c>
      <c r="K5251">
        <v>0</v>
      </c>
      <c r="L5251">
        <v>0</v>
      </c>
      <c r="M5251">
        <v>0</v>
      </c>
      <c r="N5251">
        <v>0</v>
      </c>
      <c r="O5251">
        <v>0.98</v>
      </c>
      <c r="P5251">
        <v>0</v>
      </c>
      <c r="Q5251">
        <v>11</v>
      </c>
      <c r="R5251" t="s">
        <v>5144</v>
      </c>
      <c r="S5251" t="s">
        <v>28</v>
      </c>
      <c r="T5251" t="s">
        <v>29</v>
      </c>
      <c r="U5251" t="s">
        <v>30</v>
      </c>
      <c r="V5251" t="s">
        <v>31</v>
      </c>
      <c r="W5251" t="s">
        <v>32</v>
      </c>
      <c r="X5251" t="s">
        <v>33</v>
      </c>
      <c r="Y5251" t="s">
        <v>34</v>
      </c>
      <c r="Z5251" t="s">
        <v>35</v>
      </c>
    </row>
    <row r="5252" spans="1:26" x14ac:dyDescent="0.3">
      <c r="A5252" t="s">
        <v>5323</v>
      </c>
      <c r="B5252">
        <v>201501</v>
      </c>
      <c r="C5252">
        <v>1119950</v>
      </c>
      <c r="D5252">
        <v>1696648</v>
      </c>
      <c r="E5252">
        <v>0</v>
      </c>
      <c r="F5252">
        <v>0</v>
      </c>
      <c r="G5252">
        <v>0</v>
      </c>
      <c r="H5252">
        <v>1.39</v>
      </c>
      <c r="I5252">
        <v>3.02</v>
      </c>
      <c r="J5252">
        <v>1.39</v>
      </c>
      <c r="K5252">
        <v>0</v>
      </c>
      <c r="L5252">
        <v>0</v>
      </c>
      <c r="M5252">
        <v>0</v>
      </c>
      <c r="N5252">
        <v>0</v>
      </c>
      <c r="O5252">
        <v>0.98</v>
      </c>
      <c r="P5252">
        <v>0</v>
      </c>
      <c r="Q5252">
        <v>11</v>
      </c>
      <c r="R5252" t="s">
        <v>5144</v>
      </c>
      <c r="S5252" t="s">
        <v>28</v>
      </c>
      <c r="T5252" t="s">
        <v>29</v>
      </c>
      <c r="U5252" t="s">
        <v>30</v>
      </c>
      <c r="V5252" t="s">
        <v>31</v>
      </c>
      <c r="W5252" t="s">
        <v>32</v>
      </c>
      <c r="X5252" t="s">
        <v>33</v>
      </c>
      <c r="Y5252" t="s">
        <v>34</v>
      </c>
      <c r="Z5252" t="s">
        <v>35</v>
      </c>
    </row>
    <row r="5253" spans="1:26" x14ac:dyDescent="0.3">
      <c r="A5253" t="s">
        <v>5324</v>
      </c>
      <c r="B5253">
        <v>201501</v>
      </c>
      <c r="C5253">
        <v>1119700</v>
      </c>
      <c r="D5253">
        <v>1696439</v>
      </c>
      <c r="E5253">
        <v>0</v>
      </c>
      <c r="F5253">
        <v>0</v>
      </c>
      <c r="G5253">
        <v>0</v>
      </c>
      <c r="H5253">
        <v>1.47</v>
      </c>
      <c r="I5253">
        <v>3.43</v>
      </c>
      <c r="J5253">
        <v>1.63</v>
      </c>
      <c r="K5253">
        <v>0</v>
      </c>
      <c r="L5253">
        <v>0</v>
      </c>
      <c r="M5253">
        <v>0</v>
      </c>
      <c r="N5253">
        <v>0.08</v>
      </c>
      <c r="O5253">
        <v>0.98</v>
      </c>
      <c r="P5253">
        <v>0.08</v>
      </c>
      <c r="Q5253">
        <v>11</v>
      </c>
      <c r="R5253" t="s">
        <v>5144</v>
      </c>
      <c r="S5253" t="s">
        <v>28</v>
      </c>
      <c r="T5253" t="s">
        <v>29</v>
      </c>
      <c r="U5253" t="s">
        <v>30</v>
      </c>
      <c r="V5253" t="s">
        <v>31</v>
      </c>
      <c r="W5253" t="s">
        <v>32</v>
      </c>
      <c r="X5253" t="s">
        <v>33</v>
      </c>
      <c r="Y5253" t="s">
        <v>34</v>
      </c>
      <c r="Z5253" t="s">
        <v>35</v>
      </c>
    </row>
    <row r="5254" spans="1:26" x14ac:dyDescent="0.3">
      <c r="A5254" t="s">
        <v>5325</v>
      </c>
      <c r="B5254">
        <v>201501</v>
      </c>
      <c r="C5254">
        <v>1119751</v>
      </c>
      <c r="D5254">
        <v>1696440</v>
      </c>
      <c r="E5254">
        <v>0</v>
      </c>
      <c r="F5254">
        <v>0</v>
      </c>
      <c r="G5254">
        <v>0</v>
      </c>
      <c r="H5254">
        <v>1.47</v>
      </c>
      <c r="I5254">
        <v>3.18</v>
      </c>
      <c r="J5254">
        <v>1.63</v>
      </c>
      <c r="K5254">
        <v>0</v>
      </c>
      <c r="L5254">
        <v>0</v>
      </c>
      <c r="M5254">
        <v>0</v>
      </c>
      <c r="N5254">
        <v>0.08</v>
      </c>
      <c r="O5254">
        <v>0.98</v>
      </c>
      <c r="P5254">
        <v>0.08</v>
      </c>
      <c r="Q5254">
        <v>11</v>
      </c>
      <c r="R5254" t="s">
        <v>5144</v>
      </c>
      <c r="S5254" t="s">
        <v>28</v>
      </c>
      <c r="T5254" t="s">
        <v>29</v>
      </c>
      <c r="U5254" t="s">
        <v>30</v>
      </c>
      <c r="V5254" t="s">
        <v>31</v>
      </c>
      <c r="W5254" t="s">
        <v>32</v>
      </c>
      <c r="X5254" t="s">
        <v>33</v>
      </c>
      <c r="Y5254" t="s">
        <v>34</v>
      </c>
      <c r="Z5254" t="s">
        <v>35</v>
      </c>
    </row>
    <row r="5255" spans="1:26" x14ac:dyDescent="0.3">
      <c r="A5255" t="s">
        <v>5326</v>
      </c>
      <c r="B5255">
        <v>201501</v>
      </c>
      <c r="C5255">
        <v>1119799</v>
      </c>
      <c r="D5255">
        <v>1696595</v>
      </c>
      <c r="E5255">
        <v>0</v>
      </c>
      <c r="F5255">
        <v>0</v>
      </c>
      <c r="G5255">
        <v>0</v>
      </c>
      <c r="H5255">
        <v>1.47</v>
      </c>
      <c r="I5255">
        <v>3.18</v>
      </c>
      <c r="J5255">
        <v>1.47</v>
      </c>
      <c r="K5255">
        <v>0</v>
      </c>
      <c r="L5255">
        <v>0</v>
      </c>
      <c r="M5255">
        <v>0</v>
      </c>
      <c r="N5255">
        <v>0.08</v>
      </c>
      <c r="O5255">
        <v>0.98</v>
      </c>
      <c r="P5255">
        <v>0.08</v>
      </c>
      <c r="Q5255">
        <v>11</v>
      </c>
      <c r="R5255" t="s">
        <v>5144</v>
      </c>
      <c r="S5255" t="s">
        <v>28</v>
      </c>
      <c r="T5255" t="s">
        <v>29</v>
      </c>
      <c r="U5255" t="s">
        <v>30</v>
      </c>
      <c r="V5255" t="s">
        <v>31</v>
      </c>
      <c r="W5255" t="s">
        <v>32</v>
      </c>
      <c r="X5255" t="s">
        <v>33</v>
      </c>
      <c r="Y5255" t="s">
        <v>34</v>
      </c>
      <c r="Z5255" t="s">
        <v>35</v>
      </c>
    </row>
    <row r="5256" spans="1:26" x14ac:dyDescent="0.3">
      <c r="A5256" t="s">
        <v>5327</v>
      </c>
      <c r="B5256">
        <v>201501</v>
      </c>
      <c r="C5256">
        <v>1119443</v>
      </c>
      <c r="D5256">
        <v>1696795</v>
      </c>
      <c r="E5256">
        <v>0</v>
      </c>
      <c r="F5256">
        <v>0</v>
      </c>
      <c r="G5256">
        <v>0</v>
      </c>
      <c r="H5256">
        <v>1.55</v>
      </c>
      <c r="I5256">
        <v>3.83</v>
      </c>
      <c r="J5256">
        <v>1.71</v>
      </c>
      <c r="K5256">
        <v>0</v>
      </c>
      <c r="L5256">
        <v>0</v>
      </c>
      <c r="M5256">
        <v>0</v>
      </c>
      <c r="N5256">
        <v>0.16</v>
      </c>
      <c r="O5256">
        <v>0.98</v>
      </c>
      <c r="P5256">
        <v>0.08</v>
      </c>
      <c r="Q5256">
        <v>11</v>
      </c>
      <c r="R5256" t="s">
        <v>5144</v>
      </c>
      <c r="S5256" t="s">
        <v>28</v>
      </c>
      <c r="T5256" t="s">
        <v>29</v>
      </c>
      <c r="U5256" t="s">
        <v>30</v>
      </c>
      <c r="V5256" t="s">
        <v>31</v>
      </c>
      <c r="W5256" t="s">
        <v>32</v>
      </c>
      <c r="X5256" t="s">
        <v>33</v>
      </c>
      <c r="Y5256" t="s">
        <v>34</v>
      </c>
      <c r="Z5256" t="s">
        <v>35</v>
      </c>
    </row>
    <row r="5257" spans="1:26" x14ac:dyDescent="0.3">
      <c r="A5257" t="s">
        <v>5328</v>
      </c>
      <c r="B5257">
        <v>201501</v>
      </c>
      <c r="C5257">
        <v>1119184</v>
      </c>
      <c r="D5257">
        <v>1697203</v>
      </c>
      <c r="E5257">
        <v>0</v>
      </c>
      <c r="F5257">
        <v>0</v>
      </c>
      <c r="G5257">
        <v>0</v>
      </c>
      <c r="H5257">
        <v>1.39</v>
      </c>
      <c r="I5257">
        <v>3.02</v>
      </c>
      <c r="J5257">
        <v>1.39</v>
      </c>
      <c r="K5257">
        <v>0</v>
      </c>
      <c r="L5257">
        <v>0</v>
      </c>
      <c r="M5257">
        <v>0</v>
      </c>
      <c r="N5257">
        <v>0</v>
      </c>
      <c r="O5257">
        <v>0.98</v>
      </c>
      <c r="P5257">
        <v>0</v>
      </c>
      <c r="Q5257">
        <v>11</v>
      </c>
      <c r="R5257" t="s">
        <v>5144</v>
      </c>
      <c r="S5257" t="s">
        <v>28</v>
      </c>
      <c r="T5257" t="s">
        <v>29</v>
      </c>
      <c r="U5257" t="s">
        <v>30</v>
      </c>
      <c r="V5257" t="s">
        <v>31</v>
      </c>
      <c r="W5257" t="s">
        <v>32</v>
      </c>
      <c r="X5257" t="s">
        <v>33</v>
      </c>
      <c r="Y5257" t="s">
        <v>34</v>
      </c>
      <c r="Z5257" t="s">
        <v>35</v>
      </c>
    </row>
    <row r="5258" spans="1:26" x14ac:dyDescent="0.3">
      <c r="A5258" t="s">
        <v>5329</v>
      </c>
      <c r="B5258">
        <v>201501</v>
      </c>
      <c r="C5258">
        <v>1118728</v>
      </c>
      <c r="D5258">
        <v>1697300</v>
      </c>
      <c r="E5258">
        <v>1.06</v>
      </c>
      <c r="F5258">
        <v>6.93</v>
      </c>
      <c r="G5258">
        <v>22.76</v>
      </c>
      <c r="H5258">
        <v>27.25</v>
      </c>
      <c r="I5258">
        <v>19.989999999999998</v>
      </c>
      <c r="J5258">
        <v>6.53</v>
      </c>
      <c r="K5258">
        <v>0.82</v>
      </c>
      <c r="L5258">
        <v>2.69</v>
      </c>
      <c r="M5258">
        <v>5.71</v>
      </c>
      <c r="N5258">
        <v>8.57</v>
      </c>
      <c r="O5258">
        <v>7.91</v>
      </c>
      <c r="P5258">
        <v>3.92</v>
      </c>
      <c r="Q5258">
        <v>11</v>
      </c>
      <c r="R5258" t="s">
        <v>5144</v>
      </c>
      <c r="S5258" t="s">
        <v>28</v>
      </c>
      <c r="T5258" t="s">
        <v>29</v>
      </c>
      <c r="U5258" t="s">
        <v>30</v>
      </c>
      <c r="V5258" t="s">
        <v>31</v>
      </c>
      <c r="W5258" t="s">
        <v>32</v>
      </c>
      <c r="X5258" t="s">
        <v>33</v>
      </c>
      <c r="Y5258" t="s">
        <v>34</v>
      </c>
      <c r="Z5258" t="s">
        <v>35</v>
      </c>
    </row>
    <row r="5259" spans="1:26" x14ac:dyDescent="0.3">
      <c r="A5259" t="s">
        <v>5330</v>
      </c>
      <c r="B5259">
        <v>201501</v>
      </c>
      <c r="C5259">
        <v>1119030</v>
      </c>
      <c r="D5259">
        <v>1697406</v>
      </c>
      <c r="E5259">
        <v>0</v>
      </c>
      <c r="F5259">
        <v>0</v>
      </c>
      <c r="G5259">
        <v>0</v>
      </c>
      <c r="H5259">
        <v>1.1399999999999999</v>
      </c>
      <c r="I5259">
        <v>3.02</v>
      </c>
      <c r="J5259">
        <v>1.39</v>
      </c>
      <c r="K5259">
        <v>0</v>
      </c>
      <c r="L5259">
        <v>0</v>
      </c>
      <c r="M5259">
        <v>0</v>
      </c>
      <c r="N5259">
        <v>0</v>
      </c>
      <c r="O5259">
        <v>0.98</v>
      </c>
      <c r="P5259">
        <v>0</v>
      </c>
      <c r="Q5259">
        <v>11</v>
      </c>
      <c r="R5259" t="s">
        <v>5144</v>
      </c>
      <c r="S5259" t="s">
        <v>28</v>
      </c>
      <c r="T5259" t="s">
        <v>29</v>
      </c>
      <c r="U5259" t="s">
        <v>30</v>
      </c>
      <c r="V5259" t="s">
        <v>31</v>
      </c>
      <c r="W5259" t="s">
        <v>32</v>
      </c>
      <c r="X5259" t="s">
        <v>33</v>
      </c>
      <c r="Y5259" t="s">
        <v>34</v>
      </c>
      <c r="Z5259" t="s">
        <v>35</v>
      </c>
    </row>
    <row r="5260" spans="1:26" x14ac:dyDescent="0.3">
      <c r="A5260" t="s">
        <v>5331</v>
      </c>
      <c r="B5260">
        <v>201501</v>
      </c>
      <c r="C5260">
        <v>1119801</v>
      </c>
      <c r="D5260">
        <v>1696441</v>
      </c>
      <c r="E5260">
        <v>1.63</v>
      </c>
      <c r="F5260">
        <v>6.85</v>
      </c>
      <c r="G5260">
        <v>28.31</v>
      </c>
      <c r="H5260">
        <v>37.200000000000003</v>
      </c>
      <c r="I5260">
        <v>34.590000000000003</v>
      </c>
      <c r="J5260">
        <v>13.22</v>
      </c>
      <c r="K5260">
        <v>0.65</v>
      </c>
      <c r="L5260">
        <v>4.6500000000000004</v>
      </c>
      <c r="M5260">
        <v>8.81</v>
      </c>
      <c r="N5260">
        <v>15.5</v>
      </c>
      <c r="O5260">
        <v>13.38</v>
      </c>
      <c r="P5260">
        <v>5.71</v>
      </c>
      <c r="Q5260">
        <v>11</v>
      </c>
      <c r="R5260" t="s">
        <v>5144</v>
      </c>
      <c r="S5260" t="s">
        <v>28</v>
      </c>
      <c r="T5260" t="s">
        <v>29</v>
      </c>
      <c r="U5260" t="s">
        <v>30</v>
      </c>
      <c r="V5260" t="s">
        <v>31</v>
      </c>
      <c r="W5260" t="s">
        <v>32</v>
      </c>
      <c r="X5260" t="s">
        <v>33</v>
      </c>
      <c r="Y5260" t="s">
        <v>34</v>
      </c>
      <c r="Z5260" t="s">
        <v>35</v>
      </c>
    </row>
    <row r="5261" spans="1:26" x14ac:dyDescent="0.3">
      <c r="A5261" t="s">
        <v>5332</v>
      </c>
      <c r="B5261">
        <v>201501</v>
      </c>
      <c r="C5261">
        <v>1119133</v>
      </c>
      <c r="D5261">
        <v>1697305</v>
      </c>
      <c r="E5261">
        <v>0</v>
      </c>
      <c r="F5261">
        <v>0</v>
      </c>
      <c r="G5261">
        <v>0</v>
      </c>
      <c r="H5261">
        <v>1.1399999999999999</v>
      </c>
      <c r="I5261">
        <v>3.02</v>
      </c>
      <c r="J5261">
        <v>1.39</v>
      </c>
      <c r="K5261">
        <v>0</v>
      </c>
      <c r="L5261">
        <v>0</v>
      </c>
      <c r="M5261">
        <v>0</v>
      </c>
      <c r="N5261">
        <v>0</v>
      </c>
      <c r="O5261">
        <v>0.98</v>
      </c>
      <c r="P5261">
        <v>0</v>
      </c>
      <c r="Q5261">
        <v>11</v>
      </c>
      <c r="R5261" t="s">
        <v>5144</v>
      </c>
      <c r="S5261" t="s">
        <v>28</v>
      </c>
      <c r="T5261" t="s">
        <v>29</v>
      </c>
      <c r="U5261" t="s">
        <v>30</v>
      </c>
      <c r="V5261" t="s">
        <v>31</v>
      </c>
      <c r="W5261" t="s">
        <v>32</v>
      </c>
      <c r="X5261" t="s">
        <v>33</v>
      </c>
      <c r="Y5261" t="s">
        <v>34</v>
      </c>
      <c r="Z5261" t="s">
        <v>35</v>
      </c>
    </row>
    <row r="5262" spans="1:26" x14ac:dyDescent="0.3">
      <c r="A5262" t="s">
        <v>5333</v>
      </c>
      <c r="B5262">
        <v>201501</v>
      </c>
      <c r="C5262">
        <v>1119546</v>
      </c>
      <c r="D5262">
        <v>1696591</v>
      </c>
      <c r="E5262">
        <v>1.63</v>
      </c>
      <c r="F5262">
        <v>8.16</v>
      </c>
      <c r="G5262">
        <v>33.200000000000003</v>
      </c>
      <c r="H5262">
        <v>41.85</v>
      </c>
      <c r="I5262">
        <v>37.119999999999997</v>
      </c>
      <c r="J5262">
        <v>13.62</v>
      </c>
      <c r="K5262">
        <v>0.73</v>
      </c>
      <c r="L5262">
        <v>5.47</v>
      </c>
      <c r="M5262">
        <v>10.28</v>
      </c>
      <c r="N5262">
        <v>18.03</v>
      </c>
      <c r="O5262">
        <v>14.44</v>
      </c>
      <c r="P5262">
        <v>7.02</v>
      </c>
      <c r="Q5262">
        <v>11</v>
      </c>
      <c r="R5262" t="s">
        <v>5144</v>
      </c>
      <c r="S5262" t="s">
        <v>28</v>
      </c>
      <c r="T5262" t="s">
        <v>29</v>
      </c>
      <c r="U5262" t="s">
        <v>30</v>
      </c>
      <c r="V5262" t="s">
        <v>31</v>
      </c>
      <c r="W5262" t="s">
        <v>32</v>
      </c>
      <c r="X5262" t="s">
        <v>33</v>
      </c>
      <c r="Y5262" t="s">
        <v>34</v>
      </c>
      <c r="Z5262" t="s">
        <v>35</v>
      </c>
    </row>
    <row r="5263" spans="1:26" x14ac:dyDescent="0.3">
      <c r="A5263" t="s">
        <v>5334</v>
      </c>
      <c r="B5263">
        <v>201501</v>
      </c>
      <c r="C5263">
        <v>1119507</v>
      </c>
      <c r="D5263">
        <v>1695769</v>
      </c>
      <c r="E5263">
        <v>1.22</v>
      </c>
      <c r="F5263">
        <v>6.12</v>
      </c>
      <c r="G5263">
        <v>25.21</v>
      </c>
      <c r="H5263">
        <v>31.9</v>
      </c>
      <c r="I5263">
        <v>28.23</v>
      </c>
      <c r="J5263">
        <v>10.44</v>
      </c>
      <c r="K5263">
        <v>0.56999999999999995</v>
      </c>
      <c r="L5263">
        <v>3.92</v>
      </c>
      <c r="M5263">
        <v>7.83</v>
      </c>
      <c r="N5263">
        <v>13.71</v>
      </c>
      <c r="O5263">
        <v>10.93</v>
      </c>
      <c r="P5263">
        <v>5.3</v>
      </c>
      <c r="Q5263">
        <v>11</v>
      </c>
      <c r="R5263" t="s">
        <v>5144</v>
      </c>
      <c r="S5263" t="s">
        <v>28</v>
      </c>
      <c r="T5263" t="s">
        <v>29</v>
      </c>
      <c r="U5263" t="s">
        <v>30</v>
      </c>
      <c r="V5263" t="s">
        <v>31</v>
      </c>
      <c r="W5263" t="s">
        <v>32</v>
      </c>
      <c r="X5263" t="s">
        <v>33</v>
      </c>
      <c r="Y5263" t="s">
        <v>34</v>
      </c>
      <c r="Z5263" t="s">
        <v>35</v>
      </c>
    </row>
    <row r="5264" spans="1:26" x14ac:dyDescent="0.3">
      <c r="A5264" t="s">
        <v>5335</v>
      </c>
      <c r="B5264">
        <v>201501</v>
      </c>
      <c r="C5264">
        <v>1118738</v>
      </c>
      <c r="D5264">
        <v>1696581</v>
      </c>
      <c r="E5264">
        <v>0.65</v>
      </c>
      <c r="F5264">
        <v>4.8099999999999996</v>
      </c>
      <c r="G5264">
        <v>19.66</v>
      </c>
      <c r="H5264">
        <v>24.88</v>
      </c>
      <c r="I5264">
        <v>22.19</v>
      </c>
      <c r="J5264">
        <v>8.08</v>
      </c>
      <c r="K5264">
        <v>0.49</v>
      </c>
      <c r="L5264">
        <v>3.02</v>
      </c>
      <c r="M5264">
        <v>6.2</v>
      </c>
      <c r="N5264">
        <v>10.52</v>
      </c>
      <c r="O5264">
        <v>8.65</v>
      </c>
      <c r="P5264">
        <v>4.49</v>
      </c>
      <c r="Q5264">
        <v>11</v>
      </c>
      <c r="R5264" t="s">
        <v>5144</v>
      </c>
      <c r="S5264" t="s">
        <v>28</v>
      </c>
      <c r="T5264" t="s">
        <v>29</v>
      </c>
      <c r="U5264" t="s">
        <v>30</v>
      </c>
      <c r="V5264" t="s">
        <v>31</v>
      </c>
      <c r="W5264" t="s">
        <v>32</v>
      </c>
      <c r="X5264" t="s">
        <v>33</v>
      </c>
      <c r="Y5264" t="s">
        <v>34</v>
      </c>
      <c r="Z5264" t="s">
        <v>35</v>
      </c>
    </row>
    <row r="5265" spans="1:26" x14ac:dyDescent="0.3">
      <c r="A5265" t="s">
        <v>5336</v>
      </c>
      <c r="B5265">
        <v>201501</v>
      </c>
      <c r="C5265">
        <v>1119134</v>
      </c>
      <c r="D5265">
        <v>1697202</v>
      </c>
      <c r="E5265">
        <v>0</v>
      </c>
      <c r="F5265">
        <v>0</v>
      </c>
      <c r="G5265">
        <v>0</v>
      </c>
      <c r="H5265">
        <v>1.39</v>
      </c>
      <c r="I5265">
        <v>3.02</v>
      </c>
      <c r="J5265">
        <v>1.39</v>
      </c>
      <c r="K5265">
        <v>0</v>
      </c>
      <c r="L5265">
        <v>0</v>
      </c>
      <c r="M5265">
        <v>0</v>
      </c>
      <c r="N5265">
        <v>0</v>
      </c>
      <c r="O5265">
        <v>0.98</v>
      </c>
      <c r="P5265">
        <v>0</v>
      </c>
      <c r="Q5265">
        <v>11</v>
      </c>
      <c r="R5265" t="s">
        <v>5144</v>
      </c>
      <c r="S5265" t="s">
        <v>28</v>
      </c>
      <c r="T5265" t="s">
        <v>29</v>
      </c>
      <c r="U5265" t="s">
        <v>30</v>
      </c>
      <c r="V5265" t="s">
        <v>31</v>
      </c>
      <c r="W5265" t="s">
        <v>32</v>
      </c>
      <c r="X5265" t="s">
        <v>33</v>
      </c>
      <c r="Y5265" t="s">
        <v>34</v>
      </c>
      <c r="Z5265" t="s">
        <v>35</v>
      </c>
    </row>
    <row r="5266" spans="1:26" x14ac:dyDescent="0.3">
      <c r="A5266" t="s">
        <v>5337</v>
      </c>
      <c r="B5266">
        <v>201501</v>
      </c>
      <c r="C5266">
        <v>1119748</v>
      </c>
      <c r="D5266">
        <v>1696645</v>
      </c>
      <c r="E5266">
        <v>0</v>
      </c>
      <c r="F5266">
        <v>0</v>
      </c>
      <c r="G5266">
        <v>0</v>
      </c>
      <c r="H5266">
        <v>1.47</v>
      </c>
      <c r="I5266">
        <v>3.43</v>
      </c>
      <c r="J5266">
        <v>1.63</v>
      </c>
      <c r="K5266">
        <v>0</v>
      </c>
      <c r="L5266">
        <v>0</v>
      </c>
      <c r="M5266">
        <v>0</v>
      </c>
      <c r="N5266">
        <v>0.08</v>
      </c>
      <c r="O5266">
        <v>0.98</v>
      </c>
      <c r="P5266">
        <v>0.08</v>
      </c>
      <c r="Q5266">
        <v>11</v>
      </c>
      <c r="R5266" t="s">
        <v>5144</v>
      </c>
      <c r="S5266" t="s">
        <v>28</v>
      </c>
      <c r="T5266" t="s">
        <v>29</v>
      </c>
      <c r="U5266" t="s">
        <v>30</v>
      </c>
      <c r="V5266" t="s">
        <v>31</v>
      </c>
      <c r="W5266" t="s">
        <v>32</v>
      </c>
      <c r="X5266" t="s">
        <v>33</v>
      </c>
      <c r="Y5266" t="s">
        <v>34</v>
      </c>
      <c r="Z5266" t="s">
        <v>35</v>
      </c>
    </row>
    <row r="5267" spans="1:26" x14ac:dyDescent="0.3">
      <c r="A5267" t="s">
        <v>5338</v>
      </c>
      <c r="B5267">
        <v>201501</v>
      </c>
      <c r="C5267">
        <v>1119953</v>
      </c>
      <c r="D5267">
        <v>1696391</v>
      </c>
      <c r="E5267">
        <v>0</v>
      </c>
      <c r="F5267">
        <v>0</v>
      </c>
      <c r="G5267">
        <v>0</v>
      </c>
      <c r="H5267">
        <v>1.47</v>
      </c>
      <c r="I5267">
        <v>3.18</v>
      </c>
      <c r="J5267">
        <v>1.63</v>
      </c>
      <c r="K5267">
        <v>0</v>
      </c>
      <c r="L5267">
        <v>0</v>
      </c>
      <c r="M5267">
        <v>0</v>
      </c>
      <c r="N5267">
        <v>0.08</v>
      </c>
      <c r="O5267">
        <v>0.98</v>
      </c>
      <c r="P5267">
        <v>0.08</v>
      </c>
      <c r="Q5267">
        <v>11</v>
      </c>
      <c r="R5267" t="s">
        <v>5144</v>
      </c>
      <c r="S5267" t="s">
        <v>28</v>
      </c>
      <c r="T5267" t="s">
        <v>29</v>
      </c>
      <c r="U5267" t="s">
        <v>30</v>
      </c>
      <c r="V5267" t="s">
        <v>31</v>
      </c>
      <c r="W5267" t="s">
        <v>32</v>
      </c>
      <c r="X5267" t="s">
        <v>33</v>
      </c>
      <c r="Y5267" t="s">
        <v>34</v>
      </c>
      <c r="Z5267" t="s">
        <v>35</v>
      </c>
    </row>
    <row r="5268" spans="1:26" x14ac:dyDescent="0.3">
      <c r="A5268" t="s">
        <v>5339</v>
      </c>
      <c r="B5268">
        <v>201501</v>
      </c>
      <c r="C5268">
        <v>1119199</v>
      </c>
      <c r="D5268">
        <v>1696125</v>
      </c>
      <c r="E5268">
        <v>0</v>
      </c>
      <c r="F5268">
        <v>0</v>
      </c>
      <c r="G5268">
        <v>0</v>
      </c>
      <c r="H5268">
        <v>0.9</v>
      </c>
      <c r="I5268">
        <v>2.61</v>
      </c>
      <c r="J5268">
        <v>1.06</v>
      </c>
      <c r="K5268">
        <v>0</v>
      </c>
      <c r="L5268">
        <v>0</v>
      </c>
      <c r="M5268">
        <v>0</v>
      </c>
      <c r="N5268">
        <v>0</v>
      </c>
      <c r="O5268">
        <v>0.9</v>
      </c>
      <c r="P5268">
        <v>0</v>
      </c>
      <c r="Q5268">
        <v>11</v>
      </c>
      <c r="R5268" t="s">
        <v>5144</v>
      </c>
      <c r="S5268" t="s">
        <v>28</v>
      </c>
      <c r="T5268" t="s">
        <v>29</v>
      </c>
      <c r="U5268" t="s">
        <v>30</v>
      </c>
      <c r="V5268" t="s">
        <v>31</v>
      </c>
      <c r="W5268" t="s">
        <v>32</v>
      </c>
      <c r="X5268" t="s">
        <v>33</v>
      </c>
      <c r="Y5268" t="s">
        <v>34</v>
      </c>
      <c r="Z5268" t="s">
        <v>35</v>
      </c>
    </row>
    <row r="5269" spans="1:26" x14ac:dyDescent="0.3">
      <c r="A5269" t="s">
        <v>5340</v>
      </c>
      <c r="B5269">
        <v>201501</v>
      </c>
      <c r="C5269">
        <v>1119645</v>
      </c>
      <c r="D5269">
        <v>1696747</v>
      </c>
      <c r="E5269">
        <v>0</v>
      </c>
      <c r="F5269">
        <v>0</v>
      </c>
      <c r="G5269">
        <v>0</v>
      </c>
      <c r="H5269">
        <v>1.71</v>
      </c>
      <c r="I5269">
        <v>4.08</v>
      </c>
      <c r="J5269">
        <v>1.79</v>
      </c>
      <c r="K5269">
        <v>0</v>
      </c>
      <c r="L5269">
        <v>0</v>
      </c>
      <c r="M5269">
        <v>0</v>
      </c>
      <c r="N5269">
        <v>0.24</v>
      </c>
      <c r="O5269">
        <v>0.98</v>
      </c>
      <c r="P5269">
        <v>0.08</v>
      </c>
      <c r="Q5269">
        <v>11</v>
      </c>
      <c r="R5269" t="s">
        <v>5144</v>
      </c>
      <c r="S5269" t="s">
        <v>28</v>
      </c>
      <c r="T5269" t="s">
        <v>29</v>
      </c>
      <c r="U5269" t="s">
        <v>30</v>
      </c>
      <c r="V5269" t="s">
        <v>31</v>
      </c>
      <c r="W5269" t="s">
        <v>32</v>
      </c>
      <c r="X5269" t="s">
        <v>33</v>
      </c>
      <c r="Y5269" t="s">
        <v>34</v>
      </c>
      <c r="Z5269" t="s">
        <v>35</v>
      </c>
    </row>
    <row r="5270" spans="1:26" x14ac:dyDescent="0.3">
      <c r="A5270" t="s">
        <v>5341</v>
      </c>
      <c r="B5270">
        <v>201501</v>
      </c>
      <c r="C5270">
        <v>1119802</v>
      </c>
      <c r="D5270">
        <v>1696389</v>
      </c>
      <c r="E5270">
        <v>0</v>
      </c>
      <c r="F5270">
        <v>0</v>
      </c>
      <c r="G5270">
        <v>0</v>
      </c>
      <c r="H5270">
        <v>1.47</v>
      </c>
      <c r="I5270">
        <v>3.18</v>
      </c>
      <c r="J5270">
        <v>1.63</v>
      </c>
      <c r="K5270">
        <v>0</v>
      </c>
      <c r="L5270">
        <v>0</v>
      </c>
      <c r="M5270">
        <v>0</v>
      </c>
      <c r="N5270">
        <v>0.08</v>
      </c>
      <c r="O5270">
        <v>0.98</v>
      </c>
      <c r="P5270">
        <v>0.08</v>
      </c>
      <c r="Q5270">
        <v>11</v>
      </c>
      <c r="R5270" t="s">
        <v>5144</v>
      </c>
      <c r="S5270" t="s">
        <v>28</v>
      </c>
      <c r="T5270" t="s">
        <v>29</v>
      </c>
      <c r="U5270" t="s">
        <v>30</v>
      </c>
      <c r="V5270" t="s">
        <v>31</v>
      </c>
      <c r="W5270" t="s">
        <v>32</v>
      </c>
      <c r="X5270" t="s">
        <v>33</v>
      </c>
      <c r="Y5270" t="s">
        <v>34</v>
      </c>
      <c r="Z5270" t="s">
        <v>35</v>
      </c>
    </row>
    <row r="5271" spans="1:26" x14ac:dyDescent="0.3">
      <c r="A5271" t="s">
        <v>5342</v>
      </c>
      <c r="B5271">
        <v>201501</v>
      </c>
      <c r="C5271">
        <v>1119491</v>
      </c>
      <c r="D5271">
        <v>1696950</v>
      </c>
      <c r="E5271">
        <v>0</v>
      </c>
      <c r="F5271">
        <v>0</v>
      </c>
      <c r="G5271">
        <v>0</v>
      </c>
      <c r="H5271">
        <v>1.47</v>
      </c>
      <c r="I5271">
        <v>3.43</v>
      </c>
      <c r="J5271">
        <v>1.63</v>
      </c>
      <c r="K5271">
        <v>0</v>
      </c>
      <c r="L5271">
        <v>0</v>
      </c>
      <c r="M5271">
        <v>0</v>
      </c>
      <c r="N5271">
        <v>0.08</v>
      </c>
      <c r="O5271">
        <v>0.98</v>
      </c>
      <c r="P5271">
        <v>0.08</v>
      </c>
      <c r="Q5271">
        <v>11</v>
      </c>
      <c r="R5271" t="s">
        <v>5144</v>
      </c>
      <c r="S5271" t="s">
        <v>28</v>
      </c>
      <c r="T5271" t="s">
        <v>29</v>
      </c>
      <c r="U5271" t="s">
        <v>30</v>
      </c>
      <c r="V5271" t="s">
        <v>31</v>
      </c>
      <c r="W5271" t="s">
        <v>32</v>
      </c>
      <c r="X5271" t="s">
        <v>33</v>
      </c>
      <c r="Y5271" t="s">
        <v>34</v>
      </c>
      <c r="Z5271" t="s">
        <v>35</v>
      </c>
    </row>
    <row r="5272" spans="1:26" x14ac:dyDescent="0.3">
      <c r="A5272" t="s">
        <v>5343</v>
      </c>
      <c r="B5272">
        <v>201501</v>
      </c>
      <c r="C5272">
        <v>1119082</v>
      </c>
      <c r="D5272">
        <v>1697304</v>
      </c>
      <c r="E5272">
        <v>0</v>
      </c>
      <c r="F5272">
        <v>0</v>
      </c>
      <c r="G5272">
        <v>0</v>
      </c>
      <c r="H5272">
        <v>1.1399999999999999</v>
      </c>
      <c r="I5272">
        <v>3.02</v>
      </c>
      <c r="J5272">
        <v>1.39</v>
      </c>
      <c r="K5272">
        <v>0</v>
      </c>
      <c r="L5272">
        <v>0</v>
      </c>
      <c r="M5272">
        <v>0</v>
      </c>
      <c r="N5272">
        <v>0</v>
      </c>
      <c r="O5272">
        <v>0.98</v>
      </c>
      <c r="P5272">
        <v>0</v>
      </c>
      <c r="Q5272">
        <v>11</v>
      </c>
      <c r="R5272" t="s">
        <v>5144</v>
      </c>
      <c r="S5272" t="s">
        <v>28</v>
      </c>
      <c r="T5272" t="s">
        <v>29</v>
      </c>
      <c r="U5272" t="s">
        <v>30</v>
      </c>
      <c r="V5272" t="s">
        <v>31</v>
      </c>
      <c r="W5272" t="s">
        <v>32</v>
      </c>
      <c r="X5272" t="s">
        <v>33</v>
      </c>
      <c r="Y5272" t="s">
        <v>34</v>
      </c>
      <c r="Z5272" t="s">
        <v>35</v>
      </c>
    </row>
    <row r="5273" spans="1:26" x14ac:dyDescent="0.3">
      <c r="A5273" t="s">
        <v>5344</v>
      </c>
      <c r="B5273">
        <v>201501</v>
      </c>
      <c r="C5273">
        <v>1119445</v>
      </c>
      <c r="D5273">
        <v>1696590</v>
      </c>
      <c r="E5273">
        <v>0</v>
      </c>
      <c r="F5273">
        <v>0</v>
      </c>
      <c r="G5273">
        <v>0</v>
      </c>
      <c r="H5273">
        <v>1.47</v>
      </c>
      <c r="I5273">
        <v>3.75</v>
      </c>
      <c r="J5273">
        <v>1.71</v>
      </c>
      <c r="K5273">
        <v>0</v>
      </c>
      <c r="L5273">
        <v>0</v>
      </c>
      <c r="M5273">
        <v>0</v>
      </c>
      <c r="N5273">
        <v>0.16</v>
      </c>
      <c r="O5273">
        <v>0.98</v>
      </c>
      <c r="P5273">
        <v>0.08</v>
      </c>
      <c r="Q5273">
        <v>11</v>
      </c>
      <c r="R5273" t="s">
        <v>5144</v>
      </c>
      <c r="S5273" t="s">
        <v>28</v>
      </c>
      <c r="T5273" t="s">
        <v>29</v>
      </c>
      <c r="U5273" t="s">
        <v>30</v>
      </c>
      <c r="V5273" t="s">
        <v>31</v>
      </c>
      <c r="W5273" t="s">
        <v>32</v>
      </c>
      <c r="X5273" t="s">
        <v>33</v>
      </c>
      <c r="Y5273" t="s">
        <v>34</v>
      </c>
      <c r="Z5273" t="s">
        <v>35</v>
      </c>
    </row>
    <row r="5274" spans="1:26" x14ac:dyDescent="0.3">
      <c r="A5274" t="s">
        <v>5345</v>
      </c>
      <c r="B5274">
        <v>201501</v>
      </c>
      <c r="C5274">
        <v>1119098</v>
      </c>
      <c r="D5274">
        <v>1696072</v>
      </c>
      <c r="E5274">
        <v>0</v>
      </c>
      <c r="F5274">
        <v>0</v>
      </c>
      <c r="G5274">
        <v>0</v>
      </c>
      <c r="H5274">
        <v>0.9</v>
      </c>
      <c r="I5274">
        <v>2.4500000000000002</v>
      </c>
      <c r="J5274">
        <v>0.98</v>
      </c>
      <c r="K5274">
        <v>0</v>
      </c>
      <c r="L5274">
        <v>0</v>
      </c>
      <c r="M5274">
        <v>0</v>
      </c>
      <c r="N5274">
        <v>0</v>
      </c>
      <c r="O5274">
        <v>0.9</v>
      </c>
      <c r="P5274">
        <v>0</v>
      </c>
      <c r="Q5274">
        <v>11</v>
      </c>
      <c r="R5274" t="s">
        <v>5144</v>
      </c>
      <c r="S5274" t="s">
        <v>28</v>
      </c>
      <c r="T5274" t="s">
        <v>29</v>
      </c>
      <c r="U5274" t="s">
        <v>30</v>
      </c>
      <c r="V5274" t="s">
        <v>31</v>
      </c>
      <c r="W5274" t="s">
        <v>32</v>
      </c>
      <c r="X5274" t="s">
        <v>33</v>
      </c>
      <c r="Y5274" t="s">
        <v>34</v>
      </c>
      <c r="Z5274" t="s">
        <v>35</v>
      </c>
    </row>
    <row r="5275" spans="1:26" x14ac:dyDescent="0.3">
      <c r="A5275" t="s">
        <v>5346</v>
      </c>
      <c r="B5275">
        <v>201501</v>
      </c>
      <c r="C5275">
        <v>1118943</v>
      </c>
      <c r="D5275">
        <v>1696378</v>
      </c>
      <c r="E5275">
        <v>0</v>
      </c>
      <c r="F5275">
        <v>0</v>
      </c>
      <c r="G5275">
        <v>0.08</v>
      </c>
      <c r="H5275">
        <v>1.47</v>
      </c>
      <c r="I5275">
        <v>2.2000000000000002</v>
      </c>
      <c r="J5275">
        <v>0.98</v>
      </c>
      <c r="K5275">
        <v>0</v>
      </c>
      <c r="L5275">
        <v>0</v>
      </c>
      <c r="M5275">
        <v>0</v>
      </c>
      <c r="N5275">
        <v>0.49</v>
      </c>
      <c r="O5275">
        <v>0.49</v>
      </c>
      <c r="P5275">
        <v>0</v>
      </c>
      <c r="Q5275">
        <v>11</v>
      </c>
      <c r="R5275" t="s">
        <v>5144</v>
      </c>
      <c r="S5275" t="s">
        <v>28</v>
      </c>
      <c r="T5275" t="s">
        <v>29</v>
      </c>
      <c r="U5275" t="s">
        <v>30</v>
      </c>
      <c r="V5275" t="s">
        <v>31</v>
      </c>
      <c r="W5275" t="s">
        <v>32</v>
      </c>
      <c r="X5275" t="s">
        <v>33</v>
      </c>
      <c r="Y5275" t="s">
        <v>34</v>
      </c>
      <c r="Z5275" t="s">
        <v>35</v>
      </c>
    </row>
    <row r="5276" spans="1:26" x14ac:dyDescent="0.3">
      <c r="A5276" t="s">
        <v>5347</v>
      </c>
      <c r="B5276">
        <v>201501</v>
      </c>
      <c r="C5276">
        <v>1119132</v>
      </c>
      <c r="D5276">
        <v>1697356</v>
      </c>
      <c r="E5276">
        <v>0</v>
      </c>
      <c r="F5276">
        <v>0</v>
      </c>
      <c r="G5276">
        <v>0</v>
      </c>
      <c r="H5276">
        <v>1.1399999999999999</v>
      </c>
      <c r="I5276">
        <v>3.02</v>
      </c>
      <c r="J5276">
        <v>1.39</v>
      </c>
      <c r="K5276">
        <v>0</v>
      </c>
      <c r="L5276">
        <v>0</v>
      </c>
      <c r="M5276">
        <v>0</v>
      </c>
      <c r="N5276">
        <v>0</v>
      </c>
      <c r="O5276">
        <v>0.98</v>
      </c>
      <c r="P5276">
        <v>0</v>
      </c>
      <c r="Q5276">
        <v>11</v>
      </c>
      <c r="R5276" t="s">
        <v>5144</v>
      </c>
      <c r="S5276" t="s">
        <v>28</v>
      </c>
      <c r="T5276" t="s">
        <v>29</v>
      </c>
      <c r="U5276" t="s">
        <v>30</v>
      </c>
      <c r="V5276" t="s">
        <v>31</v>
      </c>
      <c r="W5276" t="s">
        <v>32</v>
      </c>
      <c r="X5276" t="s">
        <v>33</v>
      </c>
      <c r="Y5276" t="s">
        <v>34</v>
      </c>
      <c r="Z5276" t="s">
        <v>35</v>
      </c>
    </row>
    <row r="5277" spans="1:26" x14ac:dyDescent="0.3">
      <c r="A5277" t="s">
        <v>5348</v>
      </c>
      <c r="B5277">
        <v>201501</v>
      </c>
      <c r="C5277">
        <v>1119698</v>
      </c>
      <c r="D5277">
        <v>1696593</v>
      </c>
      <c r="E5277">
        <v>0</v>
      </c>
      <c r="F5277">
        <v>0</v>
      </c>
      <c r="G5277">
        <v>0</v>
      </c>
      <c r="H5277">
        <v>1.47</v>
      </c>
      <c r="I5277">
        <v>3.75</v>
      </c>
      <c r="J5277">
        <v>1.71</v>
      </c>
      <c r="K5277">
        <v>0</v>
      </c>
      <c r="L5277">
        <v>0</v>
      </c>
      <c r="M5277">
        <v>0</v>
      </c>
      <c r="N5277">
        <v>0.16</v>
      </c>
      <c r="O5277">
        <v>0.98</v>
      </c>
      <c r="P5277">
        <v>0.08</v>
      </c>
      <c r="Q5277">
        <v>11</v>
      </c>
      <c r="R5277" t="s">
        <v>5144</v>
      </c>
      <c r="S5277" t="s">
        <v>28</v>
      </c>
      <c r="T5277" t="s">
        <v>29</v>
      </c>
      <c r="U5277" t="s">
        <v>30</v>
      </c>
      <c r="V5277" t="s">
        <v>31</v>
      </c>
      <c r="W5277" t="s">
        <v>32</v>
      </c>
      <c r="X5277" t="s">
        <v>33</v>
      </c>
      <c r="Y5277" t="s">
        <v>34</v>
      </c>
      <c r="Z5277" t="s">
        <v>35</v>
      </c>
    </row>
    <row r="5278" spans="1:26" x14ac:dyDescent="0.3">
      <c r="A5278" t="s">
        <v>5349</v>
      </c>
      <c r="B5278">
        <v>201501</v>
      </c>
      <c r="C5278">
        <v>1119903</v>
      </c>
      <c r="D5278">
        <v>1696391</v>
      </c>
      <c r="E5278">
        <v>0</v>
      </c>
      <c r="F5278">
        <v>0</v>
      </c>
      <c r="G5278">
        <v>0</v>
      </c>
      <c r="H5278">
        <v>1.47</v>
      </c>
      <c r="I5278">
        <v>3.18</v>
      </c>
      <c r="J5278">
        <v>1.55</v>
      </c>
      <c r="K5278">
        <v>0</v>
      </c>
      <c r="L5278">
        <v>0</v>
      </c>
      <c r="M5278">
        <v>0</v>
      </c>
      <c r="N5278">
        <v>0.08</v>
      </c>
      <c r="O5278">
        <v>0.98</v>
      </c>
      <c r="P5278">
        <v>0.08</v>
      </c>
      <c r="Q5278">
        <v>11</v>
      </c>
      <c r="R5278" t="s">
        <v>5144</v>
      </c>
      <c r="S5278" t="s">
        <v>28</v>
      </c>
      <c r="T5278" t="s">
        <v>29</v>
      </c>
      <c r="U5278" t="s">
        <v>30</v>
      </c>
      <c r="V5278" t="s">
        <v>31</v>
      </c>
      <c r="W5278" t="s">
        <v>32</v>
      </c>
      <c r="X5278" t="s">
        <v>33</v>
      </c>
      <c r="Y5278" t="s">
        <v>34</v>
      </c>
      <c r="Z5278" t="s">
        <v>35</v>
      </c>
    </row>
    <row r="5279" spans="1:26" x14ac:dyDescent="0.3">
      <c r="A5279" t="s">
        <v>5350</v>
      </c>
      <c r="B5279">
        <v>201501</v>
      </c>
      <c r="C5279">
        <v>1119339</v>
      </c>
      <c r="D5279">
        <v>1696948</v>
      </c>
      <c r="E5279">
        <v>0</v>
      </c>
      <c r="F5279">
        <v>0</v>
      </c>
      <c r="G5279">
        <v>0</v>
      </c>
      <c r="H5279">
        <v>1.47</v>
      </c>
      <c r="I5279">
        <v>3.18</v>
      </c>
      <c r="J5279">
        <v>1.55</v>
      </c>
      <c r="K5279">
        <v>0</v>
      </c>
      <c r="L5279">
        <v>0</v>
      </c>
      <c r="M5279">
        <v>0</v>
      </c>
      <c r="N5279">
        <v>0.08</v>
      </c>
      <c r="O5279">
        <v>0.98</v>
      </c>
      <c r="P5279">
        <v>0.08</v>
      </c>
      <c r="Q5279">
        <v>11</v>
      </c>
      <c r="R5279" t="s">
        <v>5144</v>
      </c>
      <c r="S5279" t="s">
        <v>28</v>
      </c>
      <c r="T5279" t="s">
        <v>29</v>
      </c>
      <c r="U5279" t="s">
        <v>30</v>
      </c>
      <c r="V5279" t="s">
        <v>31</v>
      </c>
      <c r="W5279" t="s">
        <v>32</v>
      </c>
      <c r="X5279" t="s">
        <v>33</v>
      </c>
      <c r="Y5279" t="s">
        <v>34</v>
      </c>
      <c r="Z5279" t="s">
        <v>35</v>
      </c>
    </row>
    <row r="5280" spans="1:26" x14ac:dyDescent="0.3">
      <c r="A5280" t="s">
        <v>5351</v>
      </c>
      <c r="B5280">
        <v>201501</v>
      </c>
      <c r="C5280">
        <v>1119749</v>
      </c>
      <c r="D5280">
        <v>1696594</v>
      </c>
      <c r="E5280">
        <v>0</v>
      </c>
      <c r="F5280">
        <v>0</v>
      </c>
      <c r="G5280">
        <v>0</v>
      </c>
      <c r="H5280">
        <v>1.47</v>
      </c>
      <c r="I5280">
        <v>3.43</v>
      </c>
      <c r="J5280">
        <v>1.63</v>
      </c>
      <c r="K5280">
        <v>0</v>
      </c>
      <c r="L5280">
        <v>0</v>
      </c>
      <c r="M5280">
        <v>0</v>
      </c>
      <c r="N5280">
        <v>0.08</v>
      </c>
      <c r="O5280">
        <v>0.98</v>
      </c>
      <c r="P5280">
        <v>0.08</v>
      </c>
      <c r="Q5280">
        <v>11</v>
      </c>
      <c r="R5280" t="s">
        <v>5144</v>
      </c>
      <c r="S5280" t="s">
        <v>28</v>
      </c>
      <c r="T5280" t="s">
        <v>29</v>
      </c>
      <c r="U5280" t="s">
        <v>30</v>
      </c>
      <c r="V5280" t="s">
        <v>31</v>
      </c>
      <c r="W5280" t="s">
        <v>32</v>
      </c>
      <c r="X5280" t="s">
        <v>33</v>
      </c>
      <c r="Y5280" t="s">
        <v>34</v>
      </c>
      <c r="Z5280" t="s">
        <v>35</v>
      </c>
    </row>
    <row r="5281" spans="1:26" x14ac:dyDescent="0.3">
      <c r="A5281" t="s">
        <v>5352</v>
      </c>
      <c r="B5281">
        <v>201501</v>
      </c>
      <c r="C5281">
        <v>1119497</v>
      </c>
      <c r="D5281">
        <v>1696539</v>
      </c>
      <c r="E5281">
        <v>1.63</v>
      </c>
      <c r="F5281">
        <v>7.42</v>
      </c>
      <c r="G5281">
        <v>31.08</v>
      </c>
      <c r="H5281">
        <v>39.32</v>
      </c>
      <c r="I5281">
        <v>34.75</v>
      </c>
      <c r="J5281">
        <v>12.81</v>
      </c>
      <c r="K5281">
        <v>0.65</v>
      </c>
      <c r="L5281">
        <v>4.9800000000000004</v>
      </c>
      <c r="M5281">
        <v>9.8699999999999992</v>
      </c>
      <c r="N5281">
        <v>16.72</v>
      </c>
      <c r="O5281">
        <v>13.46</v>
      </c>
      <c r="P5281">
        <v>6.28</v>
      </c>
      <c r="Q5281">
        <v>11</v>
      </c>
      <c r="R5281" t="s">
        <v>5144</v>
      </c>
      <c r="S5281" t="s">
        <v>28</v>
      </c>
      <c r="T5281" t="s">
        <v>29</v>
      </c>
      <c r="U5281" t="s">
        <v>30</v>
      </c>
      <c r="V5281" t="s">
        <v>31</v>
      </c>
      <c r="W5281" t="s">
        <v>32</v>
      </c>
      <c r="X5281" t="s">
        <v>33</v>
      </c>
      <c r="Y5281" t="s">
        <v>34</v>
      </c>
      <c r="Z5281" t="s">
        <v>35</v>
      </c>
    </row>
    <row r="5282" spans="1:26" x14ac:dyDescent="0.3">
      <c r="A5282" t="s">
        <v>5353</v>
      </c>
      <c r="B5282">
        <v>201501</v>
      </c>
      <c r="C5282">
        <v>1118988</v>
      </c>
      <c r="D5282">
        <v>1696738</v>
      </c>
      <c r="E5282">
        <v>0.98</v>
      </c>
      <c r="F5282">
        <v>5.3</v>
      </c>
      <c r="G5282">
        <v>21.94</v>
      </c>
      <c r="H5282">
        <v>27.66</v>
      </c>
      <c r="I5282">
        <v>24.56</v>
      </c>
      <c r="J5282">
        <v>8.73</v>
      </c>
      <c r="K5282">
        <v>0.49</v>
      </c>
      <c r="L5282">
        <v>3.67</v>
      </c>
      <c r="M5282">
        <v>6.77</v>
      </c>
      <c r="N5282">
        <v>11.99</v>
      </c>
      <c r="O5282">
        <v>9.5399999999999991</v>
      </c>
      <c r="P5282">
        <v>4.9800000000000004</v>
      </c>
      <c r="Q5282">
        <v>11</v>
      </c>
      <c r="R5282" t="s">
        <v>5144</v>
      </c>
      <c r="S5282" t="s">
        <v>28</v>
      </c>
      <c r="T5282" t="s">
        <v>29</v>
      </c>
      <c r="U5282" t="s">
        <v>30</v>
      </c>
      <c r="V5282" t="s">
        <v>31</v>
      </c>
      <c r="W5282" t="s">
        <v>32</v>
      </c>
      <c r="X5282" t="s">
        <v>33</v>
      </c>
      <c r="Y5282" t="s">
        <v>34</v>
      </c>
      <c r="Z5282" t="s">
        <v>35</v>
      </c>
    </row>
    <row r="5283" spans="1:26" x14ac:dyDescent="0.3">
      <c r="A5283" t="s">
        <v>5354</v>
      </c>
      <c r="B5283">
        <v>201501</v>
      </c>
      <c r="C5283">
        <v>1119597</v>
      </c>
      <c r="D5283">
        <v>1696592</v>
      </c>
      <c r="E5283">
        <v>1.63</v>
      </c>
      <c r="F5283">
        <v>8.16</v>
      </c>
      <c r="G5283">
        <v>33.450000000000003</v>
      </c>
      <c r="H5283">
        <v>42.18</v>
      </c>
      <c r="I5283">
        <v>37.28</v>
      </c>
      <c r="J5283">
        <v>13.79</v>
      </c>
      <c r="K5283">
        <v>0.73</v>
      </c>
      <c r="L5283">
        <v>5.47</v>
      </c>
      <c r="M5283">
        <v>10.36</v>
      </c>
      <c r="N5283">
        <v>18.03</v>
      </c>
      <c r="O5283">
        <v>14.77</v>
      </c>
      <c r="P5283">
        <v>7.1</v>
      </c>
      <c r="Q5283">
        <v>11</v>
      </c>
      <c r="R5283" t="s">
        <v>5144</v>
      </c>
      <c r="S5283" t="s">
        <v>28</v>
      </c>
      <c r="T5283" t="s">
        <v>29</v>
      </c>
      <c r="U5283" t="s">
        <v>30</v>
      </c>
      <c r="V5283" t="s">
        <v>31</v>
      </c>
      <c r="W5283" t="s">
        <v>32</v>
      </c>
      <c r="X5283" t="s">
        <v>33</v>
      </c>
      <c r="Y5283" t="s">
        <v>34</v>
      </c>
      <c r="Z5283" t="s">
        <v>35</v>
      </c>
    </row>
    <row r="5284" spans="1:26" x14ac:dyDescent="0.3">
      <c r="A5284" t="s">
        <v>5355</v>
      </c>
      <c r="B5284">
        <v>201501</v>
      </c>
      <c r="C5284">
        <v>1119136</v>
      </c>
      <c r="D5284">
        <v>1697048</v>
      </c>
      <c r="E5284">
        <v>0</v>
      </c>
      <c r="F5284">
        <v>0</v>
      </c>
      <c r="G5284">
        <v>0</v>
      </c>
      <c r="H5284">
        <v>1.47</v>
      </c>
      <c r="I5284">
        <v>3.02</v>
      </c>
      <c r="J5284">
        <v>1.39</v>
      </c>
      <c r="K5284">
        <v>0</v>
      </c>
      <c r="L5284">
        <v>0</v>
      </c>
      <c r="M5284">
        <v>0</v>
      </c>
      <c r="N5284">
        <v>0</v>
      </c>
      <c r="O5284">
        <v>0.98</v>
      </c>
      <c r="P5284">
        <v>0</v>
      </c>
      <c r="Q5284">
        <v>11</v>
      </c>
      <c r="R5284" t="s">
        <v>5144</v>
      </c>
      <c r="S5284" t="s">
        <v>28</v>
      </c>
      <c r="T5284" t="s">
        <v>29</v>
      </c>
      <c r="U5284" t="s">
        <v>30</v>
      </c>
      <c r="V5284" t="s">
        <v>31</v>
      </c>
      <c r="W5284" t="s">
        <v>32</v>
      </c>
      <c r="X5284" t="s">
        <v>33</v>
      </c>
      <c r="Y5284" t="s">
        <v>34</v>
      </c>
      <c r="Z5284" t="s">
        <v>35</v>
      </c>
    </row>
    <row r="5285" spans="1:26" x14ac:dyDescent="0.3">
      <c r="A5285" t="s">
        <v>5356</v>
      </c>
      <c r="B5285">
        <v>201501</v>
      </c>
      <c r="C5285">
        <v>1119443</v>
      </c>
      <c r="D5285">
        <v>1696744</v>
      </c>
      <c r="E5285">
        <v>0</v>
      </c>
      <c r="F5285">
        <v>0</v>
      </c>
      <c r="G5285">
        <v>0</v>
      </c>
      <c r="H5285">
        <v>1.63</v>
      </c>
      <c r="I5285">
        <v>3.83</v>
      </c>
      <c r="J5285">
        <v>1.71</v>
      </c>
      <c r="K5285">
        <v>0</v>
      </c>
      <c r="L5285">
        <v>0</v>
      </c>
      <c r="M5285">
        <v>0</v>
      </c>
      <c r="N5285">
        <v>0.24</v>
      </c>
      <c r="O5285">
        <v>0.98</v>
      </c>
      <c r="P5285">
        <v>0.08</v>
      </c>
      <c r="Q5285">
        <v>11</v>
      </c>
      <c r="R5285" t="s">
        <v>5144</v>
      </c>
      <c r="S5285" t="s">
        <v>28</v>
      </c>
      <c r="T5285" t="s">
        <v>29</v>
      </c>
      <c r="U5285" t="s">
        <v>30</v>
      </c>
      <c r="V5285" t="s">
        <v>31</v>
      </c>
      <c r="W5285" t="s">
        <v>32</v>
      </c>
      <c r="X5285" t="s">
        <v>33</v>
      </c>
      <c r="Y5285" t="s">
        <v>34</v>
      </c>
      <c r="Z5285" t="s">
        <v>35</v>
      </c>
    </row>
    <row r="5286" spans="1:26" x14ac:dyDescent="0.3">
      <c r="A5286" t="s">
        <v>5357</v>
      </c>
      <c r="B5286">
        <v>201501</v>
      </c>
      <c r="C5286">
        <v>1119647</v>
      </c>
      <c r="D5286">
        <v>1696644</v>
      </c>
      <c r="E5286">
        <v>0</v>
      </c>
      <c r="F5286">
        <v>0</v>
      </c>
      <c r="G5286">
        <v>0</v>
      </c>
      <c r="H5286">
        <v>1.71</v>
      </c>
      <c r="I5286">
        <v>4.08</v>
      </c>
      <c r="J5286">
        <v>1.79</v>
      </c>
      <c r="K5286">
        <v>0</v>
      </c>
      <c r="L5286">
        <v>0</v>
      </c>
      <c r="M5286">
        <v>0</v>
      </c>
      <c r="N5286">
        <v>0.24</v>
      </c>
      <c r="O5286">
        <v>0.98</v>
      </c>
      <c r="P5286">
        <v>0.08</v>
      </c>
      <c r="Q5286">
        <v>11</v>
      </c>
      <c r="R5286" t="s">
        <v>5144</v>
      </c>
      <c r="S5286" t="s">
        <v>28</v>
      </c>
      <c r="T5286" t="s">
        <v>29</v>
      </c>
      <c r="U5286" t="s">
        <v>30</v>
      </c>
      <c r="V5286" t="s">
        <v>31</v>
      </c>
      <c r="W5286" t="s">
        <v>32</v>
      </c>
      <c r="X5286" t="s">
        <v>33</v>
      </c>
      <c r="Y5286" t="s">
        <v>34</v>
      </c>
      <c r="Z5286" t="s">
        <v>35</v>
      </c>
    </row>
    <row r="5287" spans="1:26" x14ac:dyDescent="0.3">
      <c r="A5287" t="s">
        <v>5358</v>
      </c>
      <c r="B5287">
        <v>201501</v>
      </c>
      <c r="C5287">
        <v>1119849</v>
      </c>
      <c r="D5287">
        <v>1696647</v>
      </c>
      <c r="E5287">
        <v>0</v>
      </c>
      <c r="F5287">
        <v>0</v>
      </c>
      <c r="G5287">
        <v>0</v>
      </c>
      <c r="H5287">
        <v>1.22</v>
      </c>
      <c r="I5287">
        <v>3.02</v>
      </c>
      <c r="J5287">
        <v>1.39</v>
      </c>
      <c r="K5287">
        <v>0</v>
      </c>
      <c r="L5287">
        <v>0</v>
      </c>
      <c r="M5287">
        <v>0</v>
      </c>
      <c r="N5287">
        <v>0</v>
      </c>
      <c r="O5287">
        <v>0.98</v>
      </c>
      <c r="P5287">
        <v>0</v>
      </c>
      <c r="Q5287">
        <v>11</v>
      </c>
      <c r="R5287" t="s">
        <v>5144</v>
      </c>
      <c r="S5287" t="s">
        <v>28</v>
      </c>
      <c r="T5287" t="s">
        <v>29</v>
      </c>
      <c r="U5287" t="s">
        <v>30</v>
      </c>
      <c r="V5287" t="s">
        <v>31</v>
      </c>
      <c r="W5287" t="s">
        <v>32</v>
      </c>
      <c r="X5287" t="s">
        <v>33</v>
      </c>
      <c r="Y5287" t="s">
        <v>34</v>
      </c>
      <c r="Z5287" t="s">
        <v>35</v>
      </c>
    </row>
    <row r="5288" spans="1:26" x14ac:dyDescent="0.3">
      <c r="A5288" t="s">
        <v>5359</v>
      </c>
      <c r="B5288">
        <v>201501</v>
      </c>
      <c r="C5288">
        <v>1119697</v>
      </c>
      <c r="D5288">
        <v>1696696</v>
      </c>
      <c r="E5288">
        <v>0</v>
      </c>
      <c r="F5288">
        <v>0</v>
      </c>
      <c r="G5288">
        <v>0</v>
      </c>
      <c r="H5288">
        <v>1.63</v>
      </c>
      <c r="I5288">
        <v>3.92</v>
      </c>
      <c r="J5288">
        <v>1.71</v>
      </c>
      <c r="K5288">
        <v>0</v>
      </c>
      <c r="L5288">
        <v>0</v>
      </c>
      <c r="M5288">
        <v>0</v>
      </c>
      <c r="N5288">
        <v>0.24</v>
      </c>
      <c r="O5288">
        <v>0.98</v>
      </c>
      <c r="P5288">
        <v>0.08</v>
      </c>
      <c r="Q5288">
        <v>11</v>
      </c>
      <c r="R5288" t="s">
        <v>5144</v>
      </c>
      <c r="S5288" t="s">
        <v>28</v>
      </c>
      <c r="T5288" t="s">
        <v>29</v>
      </c>
      <c r="U5288" t="s">
        <v>30</v>
      </c>
      <c r="V5288" t="s">
        <v>31</v>
      </c>
      <c r="W5288" t="s">
        <v>32</v>
      </c>
      <c r="X5288" t="s">
        <v>33</v>
      </c>
      <c r="Y5288" t="s">
        <v>34</v>
      </c>
      <c r="Z5288" t="s">
        <v>35</v>
      </c>
    </row>
    <row r="5289" spans="1:26" x14ac:dyDescent="0.3">
      <c r="A5289" t="s">
        <v>5360</v>
      </c>
      <c r="B5289">
        <v>201501</v>
      </c>
      <c r="C5289">
        <v>1119236</v>
      </c>
      <c r="D5289">
        <v>1697152</v>
      </c>
      <c r="E5289">
        <v>0</v>
      </c>
      <c r="F5289">
        <v>0</v>
      </c>
      <c r="G5289">
        <v>0</v>
      </c>
      <c r="H5289">
        <v>1.47</v>
      </c>
      <c r="I5289">
        <v>3.02</v>
      </c>
      <c r="J5289">
        <v>1.39</v>
      </c>
      <c r="K5289">
        <v>0</v>
      </c>
      <c r="L5289">
        <v>0</v>
      </c>
      <c r="M5289">
        <v>0</v>
      </c>
      <c r="N5289">
        <v>0</v>
      </c>
      <c r="O5289">
        <v>0.98</v>
      </c>
      <c r="P5289">
        <v>0</v>
      </c>
      <c r="Q5289">
        <v>11</v>
      </c>
      <c r="R5289" t="s">
        <v>5144</v>
      </c>
      <c r="S5289" t="s">
        <v>28</v>
      </c>
      <c r="T5289" t="s">
        <v>29</v>
      </c>
      <c r="U5289" t="s">
        <v>30</v>
      </c>
      <c r="V5289" t="s">
        <v>31</v>
      </c>
      <c r="W5289" t="s">
        <v>32</v>
      </c>
      <c r="X5289" t="s">
        <v>33</v>
      </c>
      <c r="Y5289" t="s">
        <v>34</v>
      </c>
      <c r="Z5289" t="s">
        <v>35</v>
      </c>
    </row>
    <row r="5290" spans="1:26" x14ac:dyDescent="0.3">
      <c r="A5290" t="s">
        <v>5361</v>
      </c>
      <c r="B5290">
        <v>201501</v>
      </c>
      <c r="C5290">
        <v>1119746</v>
      </c>
      <c r="D5290">
        <v>1696799</v>
      </c>
      <c r="E5290">
        <v>0</v>
      </c>
      <c r="F5290">
        <v>0</v>
      </c>
      <c r="G5290">
        <v>0</v>
      </c>
      <c r="H5290">
        <v>1.47</v>
      </c>
      <c r="I5290">
        <v>3.26</v>
      </c>
      <c r="J5290">
        <v>1.63</v>
      </c>
      <c r="K5290">
        <v>0</v>
      </c>
      <c r="L5290">
        <v>0</v>
      </c>
      <c r="M5290">
        <v>0</v>
      </c>
      <c r="N5290">
        <v>0.08</v>
      </c>
      <c r="O5290">
        <v>0.98</v>
      </c>
      <c r="P5290">
        <v>0.08</v>
      </c>
      <c r="Q5290">
        <v>11</v>
      </c>
      <c r="R5290" t="s">
        <v>5144</v>
      </c>
      <c r="S5290" t="s">
        <v>28</v>
      </c>
      <c r="T5290" t="s">
        <v>29</v>
      </c>
      <c r="U5290" t="s">
        <v>30</v>
      </c>
      <c r="V5290" t="s">
        <v>31</v>
      </c>
      <c r="W5290" t="s">
        <v>32</v>
      </c>
      <c r="X5290" t="s">
        <v>33</v>
      </c>
      <c r="Y5290" t="s">
        <v>34</v>
      </c>
      <c r="Z5290" t="s">
        <v>35</v>
      </c>
    </row>
    <row r="5291" spans="1:26" x14ac:dyDescent="0.3">
      <c r="A5291" t="s">
        <v>5362</v>
      </c>
      <c r="B5291">
        <v>201501</v>
      </c>
      <c r="C5291">
        <v>1119848</v>
      </c>
      <c r="D5291">
        <v>1696749</v>
      </c>
      <c r="E5291">
        <v>0</v>
      </c>
      <c r="F5291">
        <v>0</v>
      </c>
      <c r="G5291">
        <v>0</v>
      </c>
      <c r="H5291">
        <v>1.22</v>
      </c>
      <c r="I5291">
        <v>3.02</v>
      </c>
      <c r="J5291">
        <v>1.39</v>
      </c>
      <c r="K5291">
        <v>0</v>
      </c>
      <c r="L5291">
        <v>0</v>
      </c>
      <c r="M5291">
        <v>0</v>
      </c>
      <c r="N5291">
        <v>0</v>
      </c>
      <c r="O5291">
        <v>0.98</v>
      </c>
      <c r="P5291">
        <v>0</v>
      </c>
      <c r="Q5291">
        <v>11</v>
      </c>
      <c r="R5291" t="s">
        <v>5144</v>
      </c>
      <c r="S5291" t="s">
        <v>28</v>
      </c>
      <c r="T5291" t="s">
        <v>29</v>
      </c>
      <c r="U5291" t="s">
        <v>30</v>
      </c>
      <c r="V5291" t="s">
        <v>31</v>
      </c>
      <c r="W5291" t="s">
        <v>32</v>
      </c>
      <c r="X5291" t="s">
        <v>33</v>
      </c>
      <c r="Y5291" t="s">
        <v>34</v>
      </c>
      <c r="Z5291" t="s">
        <v>35</v>
      </c>
    </row>
    <row r="5292" spans="1:26" x14ac:dyDescent="0.3">
      <c r="A5292" t="s">
        <v>5363</v>
      </c>
      <c r="B5292">
        <v>201501</v>
      </c>
      <c r="C5292">
        <v>1119593</v>
      </c>
      <c r="D5292">
        <v>1696900</v>
      </c>
      <c r="E5292">
        <v>0</v>
      </c>
      <c r="F5292">
        <v>0</v>
      </c>
      <c r="G5292">
        <v>0</v>
      </c>
      <c r="H5292">
        <v>1.47</v>
      </c>
      <c r="I5292">
        <v>3.59</v>
      </c>
      <c r="J5292">
        <v>1.71</v>
      </c>
      <c r="K5292">
        <v>0</v>
      </c>
      <c r="L5292">
        <v>0</v>
      </c>
      <c r="M5292">
        <v>0</v>
      </c>
      <c r="N5292">
        <v>0.08</v>
      </c>
      <c r="O5292">
        <v>0.98</v>
      </c>
      <c r="P5292">
        <v>0.08</v>
      </c>
      <c r="Q5292">
        <v>11</v>
      </c>
      <c r="R5292" t="s">
        <v>5144</v>
      </c>
      <c r="S5292" t="s">
        <v>28</v>
      </c>
      <c r="T5292" t="s">
        <v>29</v>
      </c>
      <c r="U5292" t="s">
        <v>30</v>
      </c>
      <c r="V5292" t="s">
        <v>31</v>
      </c>
      <c r="W5292" t="s">
        <v>32</v>
      </c>
      <c r="X5292" t="s">
        <v>33</v>
      </c>
      <c r="Y5292" t="s">
        <v>34</v>
      </c>
      <c r="Z5292" t="s">
        <v>35</v>
      </c>
    </row>
    <row r="5293" spans="1:26" x14ac:dyDescent="0.3">
      <c r="A5293" t="s">
        <v>5364</v>
      </c>
      <c r="B5293">
        <v>201501</v>
      </c>
      <c r="C5293">
        <v>1119796</v>
      </c>
      <c r="D5293">
        <v>1696851</v>
      </c>
      <c r="E5293">
        <v>0</v>
      </c>
      <c r="F5293">
        <v>0</v>
      </c>
      <c r="G5293">
        <v>0</v>
      </c>
      <c r="H5293">
        <v>1.47</v>
      </c>
      <c r="I5293">
        <v>3.18</v>
      </c>
      <c r="J5293">
        <v>1.47</v>
      </c>
      <c r="K5293">
        <v>0</v>
      </c>
      <c r="L5293">
        <v>0</v>
      </c>
      <c r="M5293">
        <v>0</v>
      </c>
      <c r="N5293">
        <v>0</v>
      </c>
      <c r="O5293">
        <v>0.98</v>
      </c>
      <c r="P5293">
        <v>0.08</v>
      </c>
      <c r="Q5293">
        <v>11</v>
      </c>
      <c r="R5293" t="s">
        <v>5144</v>
      </c>
      <c r="S5293" t="s">
        <v>28</v>
      </c>
      <c r="T5293" t="s">
        <v>29</v>
      </c>
      <c r="U5293" t="s">
        <v>30</v>
      </c>
      <c r="V5293" t="s">
        <v>31</v>
      </c>
      <c r="W5293" t="s">
        <v>32</v>
      </c>
      <c r="X5293" t="s">
        <v>33</v>
      </c>
      <c r="Y5293" t="s">
        <v>34</v>
      </c>
      <c r="Z5293" t="s">
        <v>35</v>
      </c>
    </row>
    <row r="5294" spans="1:26" x14ac:dyDescent="0.3">
      <c r="A5294" t="s">
        <v>5365</v>
      </c>
      <c r="B5294">
        <v>201501</v>
      </c>
      <c r="C5294">
        <v>1119542</v>
      </c>
      <c r="D5294">
        <v>1696900</v>
      </c>
      <c r="E5294">
        <v>0</v>
      </c>
      <c r="F5294">
        <v>0</v>
      </c>
      <c r="G5294">
        <v>0</v>
      </c>
      <c r="H5294">
        <v>1.47</v>
      </c>
      <c r="I5294">
        <v>3.59</v>
      </c>
      <c r="J5294">
        <v>1.71</v>
      </c>
      <c r="K5294">
        <v>0</v>
      </c>
      <c r="L5294">
        <v>0</v>
      </c>
      <c r="M5294">
        <v>0</v>
      </c>
      <c r="N5294">
        <v>0.08</v>
      </c>
      <c r="O5294">
        <v>0.98</v>
      </c>
      <c r="P5294">
        <v>0.08</v>
      </c>
      <c r="Q5294">
        <v>11</v>
      </c>
      <c r="R5294" t="s">
        <v>5144</v>
      </c>
      <c r="S5294" t="s">
        <v>28</v>
      </c>
      <c r="T5294" t="s">
        <v>29</v>
      </c>
      <c r="U5294" t="s">
        <v>30</v>
      </c>
      <c r="V5294" t="s">
        <v>31</v>
      </c>
      <c r="W5294" t="s">
        <v>32</v>
      </c>
      <c r="X5294" t="s">
        <v>33</v>
      </c>
      <c r="Y5294" t="s">
        <v>34</v>
      </c>
      <c r="Z5294" t="s">
        <v>35</v>
      </c>
    </row>
    <row r="5295" spans="1:26" x14ac:dyDescent="0.3">
      <c r="A5295" t="s">
        <v>5366</v>
      </c>
      <c r="B5295">
        <v>201501</v>
      </c>
      <c r="C5295">
        <v>1119695</v>
      </c>
      <c r="D5295">
        <v>1696799</v>
      </c>
      <c r="E5295">
        <v>0</v>
      </c>
      <c r="F5295">
        <v>0</v>
      </c>
      <c r="G5295">
        <v>0</v>
      </c>
      <c r="H5295">
        <v>1.47</v>
      </c>
      <c r="I5295">
        <v>3.67</v>
      </c>
      <c r="J5295">
        <v>1.71</v>
      </c>
      <c r="K5295">
        <v>0</v>
      </c>
      <c r="L5295">
        <v>0</v>
      </c>
      <c r="M5295">
        <v>0</v>
      </c>
      <c r="N5295">
        <v>0.16</v>
      </c>
      <c r="O5295">
        <v>0.98</v>
      </c>
      <c r="P5295">
        <v>0.08</v>
      </c>
      <c r="Q5295">
        <v>11</v>
      </c>
      <c r="R5295" t="s">
        <v>5144</v>
      </c>
      <c r="S5295" t="s">
        <v>28</v>
      </c>
      <c r="T5295" t="s">
        <v>29</v>
      </c>
      <c r="U5295" t="s">
        <v>30</v>
      </c>
      <c r="V5295" t="s">
        <v>31</v>
      </c>
      <c r="W5295" t="s">
        <v>32</v>
      </c>
      <c r="X5295" t="s">
        <v>33</v>
      </c>
      <c r="Y5295" t="s">
        <v>34</v>
      </c>
      <c r="Z5295" t="s">
        <v>35</v>
      </c>
    </row>
    <row r="5296" spans="1:26" x14ac:dyDescent="0.3">
      <c r="A5296" t="s">
        <v>5367</v>
      </c>
      <c r="B5296">
        <v>201501</v>
      </c>
      <c r="C5296">
        <v>1119643</v>
      </c>
      <c r="D5296">
        <v>1696901</v>
      </c>
      <c r="E5296">
        <v>0</v>
      </c>
      <c r="F5296">
        <v>0</v>
      </c>
      <c r="G5296">
        <v>0</v>
      </c>
      <c r="H5296">
        <v>1.47</v>
      </c>
      <c r="I5296">
        <v>3.51</v>
      </c>
      <c r="J5296">
        <v>1.63</v>
      </c>
      <c r="K5296">
        <v>0</v>
      </c>
      <c r="L5296">
        <v>0</v>
      </c>
      <c r="M5296">
        <v>0</v>
      </c>
      <c r="N5296">
        <v>0.08</v>
      </c>
      <c r="O5296">
        <v>0.98</v>
      </c>
      <c r="P5296">
        <v>0.08</v>
      </c>
      <c r="Q5296">
        <v>11</v>
      </c>
      <c r="R5296" t="s">
        <v>5144</v>
      </c>
      <c r="S5296" t="s">
        <v>28</v>
      </c>
      <c r="T5296" t="s">
        <v>29</v>
      </c>
      <c r="U5296" t="s">
        <v>30</v>
      </c>
      <c r="V5296" t="s">
        <v>31</v>
      </c>
      <c r="W5296" t="s">
        <v>32</v>
      </c>
      <c r="X5296" t="s">
        <v>33</v>
      </c>
      <c r="Y5296" t="s">
        <v>34</v>
      </c>
      <c r="Z5296" t="s">
        <v>35</v>
      </c>
    </row>
    <row r="5297" spans="1:26" x14ac:dyDescent="0.3">
      <c r="A5297" t="s">
        <v>5368</v>
      </c>
      <c r="B5297">
        <v>201501</v>
      </c>
      <c r="C5297">
        <v>1119542</v>
      </c>
      <c r="D5297">
        <v>1696951</v>
      </c>
      <c r="E5297">
        <v>0</v>
      </c>
      <c r="F5297">
        <v>0</v>
      </c>
      <c r="G5297">
        <v>0</v>
      </c>
      <c r="H5297">
        <v>1.47</v>
      </c>
      <c r="I5297">
        <v>3.43</v>
      </c>
      <c r="J5297">
        <v>1.63</v>
      </c>
      <c r="K5297">
        <v>0</v>
      </c>
      <c r="L5297">
        <v>0</v>
      </c>
      <c r="M5297">
        <v>0</v>
      </c>
      <c r="N5297">
        <v>0.08</v>
      </c>
      <c r="O5297">
        <v>0.98</v>
      </c>
      <c r="P5297">
        <v>0.08</v>
      </c>
      <c r="Q5297">
        <v>11</v>
      </c>
      <c r="R5297" t="s">
        <v>5144</v>
      </c>
      <c r="S5297" t="s">
        <v>28</v>
      </c>
      <c r="T5297" t="s">
        <v>29</v>
      </c>
      <c r="U5297" t="s">
        <v>30</v>
      </c>
      <c r="V5297" t="s">
        <v>31</v>
      </c>
      <c r="W5297" t="s">
        <v>32</v>
      </c>
      <c r="X5297" t="s">
        <v>33</v>
      </c>
      <c r="Y5297" t="s">
        <v>34</v>
      </c>
      <c r="Z5297" t="s">
        <v>35</v>
      </c>
    </row>
    <row r="5298" spans="1:26" x14ac:dyDescent="0.3">
      <c r="A5298" t="s">
        <v>5369</v>
      </c>
      <c r="B5298">
        <v>201501</v>
      </c>
      <c r="C5298">
        <v>1119797</v>
      </c>
      <c r="D5298">
        <v>1696749</v>
      </c>
      <c r="E5298">
        <v>0</v>
      </c>
      <c r="F5298">
        <v>0</v>
      </c>
      <c r="G5298">
        <v>0</v>
      </c>
      <c r="H5298">
        <v>1.47</v>
      </c>
      <c r="I5298">
        <v>3.02</v>
      </c>
      <c r="J5298">
        <v>1.47</v>
      </c>
      <c r="K5298">
        <v>0</v>
      </c>
      <c r="L5298">
        <v>0</v>
      </c>
      <c r="M5298">
        <v>0</v>
      </c>
      <c r="N5298">
        <v>0</v>
      </c>
      <c r="O5298">
        <v>0.98</v>
      </c>
      <c r="P5298">
        <v>0.08</v>
      </c>
      <c r="Q5298">
        <v>11</v>
      </c>
      <c r="R5298" t="s">
        <v>5144</v>
      </c>
      <c r="S5298" t="s">
        <v>28</v>
      </c>
      <c r="T5298" t="s">
        <v>29</v>
      </c>
      <c r="U5298" t="s">
        <v>30</v>
      </c>
      <c r="V5298" t="s">
        <v>31</v>
      </c>
      <c r="W5298" t="s">
        <v>32</v>
      </c>
      <c r="X5298" t="s">
        <v>33</v>
      </c>
      <c r="Y5298" t="s">
        <v>34</v>
      </c>
      <c r="Z5298" t="s">
        <v>35</v>
      </c>
    </row>
    <row r="5299" spans="1:26" x14ac:dyDescent="0.3">
      <c r="A5299" t="s">
        <v>5370</v>
      </c>
      <c r="B5299">
        <v>201501</v>
      </c>
      <c r="C5299">
        <v>1119794</v>
      </c>
      <c r="D5299">
        <v>1696954</v>
      </c>
      <c r="E5299">
        <v>1.22</v>
      </c>
      <c r="F5299">
        <v>6.44</v>
      </c>
      <c r="G5299">
        <v>26.43</v>
      </c>
      <c r="H5299">
        <v>33.200000000000003</v>
      </c>
      <c r="I5299">
        <v>29.45</v>
      </c>
      <c r="J5299">
        <v>10.69</v>
      </c>
      <c r="K5299">
        <v>0.65</v>
      </c>
      <c r="L5299">
        <v>4.16</v>
      </c>
      <c r="M5299">
        <v>8.16</v>
      </c>
      <c r="N5299">
        <v>14.36</v>
      </c>
      <c r="O5299">
        <v>11.58</v>
      </c>
      <c r="P5299">
        <v>5.47</v>
      </c>
      <c r="Q5299">
        <v>11</v>
      </c>
      <c r="R5299" t="s">
        <v>5144</v>
      </c>
      <c r="S5299" t="s">
        <v>28</v>
      </c>
      <c r="T5299" t="s">
        <v>29</v>
      </c>
      <c r="U5299" t="s">
        <v>30</v>
      </c>
      <c r="V5299" t="s">
        <v>31</v>
      </c>
      <c r="W5299" t="s">
        <v>32</v>
      </c>
      <c r="X5299" t="s">
        <v>33</v>
      </c>
      <c r="Y5299" t="s">
        <v>34</v>
      </c>
      <c r="Z5299" t="s">
        <v>35</v>
      </c>
    </row>
    <row r="5300" spans="1:26" x14ac:dyDescent="0.3">
      <c r="A5300" t="s">
        <v>5371</v>
      </c>
      <c r="B5300">
        <v>201501</v>
      </c>
      <c r="C5300">
        <v>1119747</v>
      </c>
      <c r="D5300">
        <v>1696748</v>
      </c>
      <c r="E5300">
        <v>0</v>
      </c>
      <c r="F5300">
        <v>0</v>
      </c>
      <c r="G5300">
        <v>0</v>
      </c>
      <c r="H5300">
        <v>1.47</v>
      </c>
      <c r="I5300">
        <v>3.43</v>
      </c>
      <c r="J5300">
        <v>1.63</v>
      </c>
      <c r="K5300">
        <v>0</v>
      </c>
      <c r="L5300">
        <v>0</v>
      </c>
      <c r="M5300">
        <v>0</v>
      </c>
      <c r="N5300">
        <v>0.08</v>
      </c>
      <c r="O5300">
        <v>0.98</v>
      </c>
      <c r="P5300">
        <v>0.08</v>
      </c>
      <c r="Q5300">
        <v>11</v>
      </c>
      <c r="R5300" t="s">
        <v>5144</v>
      </c>
      <c r="S5300" t="s">
        <v>28</v>
      </c>
      <c r="T5300" t="s">
        <v>29</v>
      </c>
      <c r="U5300" t="s">
        <v>30</v>
      </c>
      <c r="V5300" t="s">
        <v>31</v>
      </c>
      <c r="W5300" t="s">
        <v>32</v>
      </c>
      <c r="X5300" t="s">
        <v>33</v>
      </c>
      <c r="Y5300" t="s">
        <v>34</v>
      </c>
      <c r="Z5300" t="s">
        <v>35</v>
      </c>
    </row>
    <row r="5301" spans="1:26" x14ac:dyDescent="0.3">
      <c r="A5301" t="s">
        <v>5372</v>
      </c>
      <c r="B5301">
        <v>201501</v>
      </c>
      <c r="C5301">
        <v>1119899</v>
      </c>
      <c r="D5301">
        <v>1696699</v>
      </c>
      <c r="E5301">
        <v>0</v>
      </c>
      <c r="F5301">
        <v>0</v>
      </c>
      <c r="G5301">
        <v>0</v>
      </c>
      <c r="H5301">
        <v>1.1399999999999999</v>
      </c>
      <c r="I5301">
        <v>3.02</v>
      </c>
      <c r="J5301">
        <v>1.39</v>
      </c>
      <c r="K5301">
        <v>0</v>
      </c>
      <c r="L5301">
        <v>0</v>
      </c>
      <c r="M5301">
        <v>0</v>
      </c>
      <c r="N5301">
        <v>0</v>
      </c>
      <c r="O5301">
        <v>0.98</v>
      </c>
      <c r="P5301">
        <v>0</v>
      </c>
      <c r="Q5301">
        <v>11</v>
      </c>
      <c r="R5301" t="s">
        <v>5144</v>
      </c>
      <c r="S5301" t="s">
        <v>28</v>
      </c>
      <c r="T5301" t="s">
        <v>29</v>
      </c>
      <c r="U5301" t="s">
        <v>30</v>
      </c>
      <c r="V5301" t="s">
        <v>31</v>
      </c>
      <c r="W5301" t="s">
        <v>32</v>
      </c>
      <c r="X5301" t="s">
        <v>33</v>
      </c>
      <c r="Y5301" t="s">
        <v>34</v>
      </c>
      <c r="Z5301" t="s">
        <v>35</v>
      </c>
    </row>
    <row r="5302" spans="1:26" x14ac:dyDescent="0.3">
      <c r="A5302" t="s">
        <v>5373</v>
      </c>
      <c r="B5302">
        <v>201501</v>
      </c>
      <c r="C5302">
        <v>1119644</v>
      </c>
      <c r="D5302">
        <v>1696849</v>
      </c>
      <c r="E5302">
        <v>0</v>
      </c>
      <c r="F5302">
        <v>0</v>
      </c>
      <c r="G5302">
        <v>0</v>
      </c>
      <c r="H5302">
        <v>1.47</v>
      </c>
      <c r="I5302">
        <v>3.67</v>
      </c>
      <c r="J5302">
        <v>1.71</v>
      </c>
      <c r="K5302">
        <v>0</v>
      </c>
      <c r="L5302">
        <v>0</v>
      </c>
      <c r="M5302">
        <v>0</v>
      </c>
      <c r="N5302">
        <v>0.16</v>
      </c>
      <c r="O5302">
        <v>0.98</v>
      </c>
      <c r="P5302">
        <v>0.08</v>
      </c>
      <c r="Q5302">
        <v>11</v>
      </c>
      <c r="R5302" t="s">
        <v>5144</v>
      </c>
      <c r="S5302" t="s">
        <v>28</v>
      </c>
      <c r="T5302" t="s">
        <v>29</v>
      </c>
      <c r="U5302" t="s">
        <v>30</v>
      </c>
      <c r="V5302" t="s">
        <v>31</v>
      </c>
      <c r="W5302" t="s">
        <v>32</v>
      </c>
      <c r="X5302" t="s">
        <v>33</v>
      </c>
      <c r="Y5302" t="s">
        <v>34</v>
      </c>
      <c r="Z5302" t="s">
        <v>35</v>
      </c>
    </row>
    <row r="5303" spans="1:26" x14ac:dyDescent="0.3">
      <c r="A5303" t="s">
        <v>5374</v>
      </c>
      <c r="B5303">
        <v>201501</v>
      </c>
      <c r="C5303">
        <v>1119593</v>
      </c>
      <c r="D5303">
        <v>1696849</v>
      </c>
      <c r="E5303">
        <v>1.63</v>
      </c>
      <c r="F5303">
        <v>7.59</v>
      </c>
      <c r="G5303">
        <v>31.65</v>
      </c>
      <c r="H5303">
        <v>41.52</v>
      </c>
      <c r="I5303">
        <v>39.159999999999997</v>
      </c>
      <c r="J5303">
        <v>14.77</v>
      </c>
      <c r="K5303">
        <v>0.65</v>
      </c>
      <c r="L5303">
        <v>4.9800000000000004</v>
      </c>
      <c r="M5303">
        <v>9.8699999999999992</v>
      </c>
      <c r="N5303">
        <v>17.38</v>
      </c>
      <c r="O5303">
        <v>14.93</v>
      </c>
      <c r="P5303">
        <v>6.69</v>
      </c>
      <c r="Q5303">
        <v>11</v>
      </c>
      <c r="R5303" t="s">
        <v>5144</v>
      </c>
      <c r="S5303" t="s">
        <v>28</v>
      </c>
      <c r="T5303" t="s">
        <v>29</v>
      </c>
      <c r="U5303" t="s">
        <v>30</v>
      </c>
      <c r="V5303" t="s">
        <v>31</v>
      </c>
      <c r="W5303" t="s">
        <v>32</v>
      </c>
      <c r="X5303" t="s">
        <v>33</v>
      </c>
      <c r="Y5303" t="s">
        <v>34</v>
      </c>
      <c r="Z5303" t="s">
        <v>35</v>
      </c>
    </row>
    <row r="5304" spans="1:26" x14ac:dyDescent="0.3">
      <c r="A5304" t="s">
        <v>5375</v>
      </c>
      <c r="B5304">
        <v>201501</v>
      </c>
      <c r="C5304">
        <v>1119949</v>
      </c>
      <c r="D5304">
        <v>1696699</v>
      </c>
      <c r="E5304">
        <v>0</v>
      </c>
      <c r="F5304">
        <v>0</v>
      </c>
      <c r="G5304">
        <v>0</v>
      </c>
      <c r="H5304">
        <v>1.1399999999999999</v>
      </c>
      <c r="I5304">
        <v>3.02</v>
      </c>
      <c r="J5304">
        <v>1.39</v>
      </c>
      <c r="K5304">
        <v>0</v>
      </c>
      <c r="L5304">
        <v>0</v>
      </c>
      <c r="M5304">
        <v>0</v>
      </c>
      <c r="N5304">
        <v>0</v>
      </c>
      <c r="O5304">
        <v>0.98</v>
      </c>
      <c r="P5304">
        <v>0</v>
      </c>
      <c r="Q5304">
        <v>11</v>
      </c>
      <c r="R5304" t="s">
        <v>5144</v>
      </c>
      <c r="S5304" t="s">
        <v>28</v>
      </c>
      <c r="T5304" t="s">
        <v>29</v>
      </c>
      <c r="U5304" t="s">
        <v>30</v>
      </c>
      <c r="V5304" t="s">
        <v>31</v>
      </c>
      <c r="W5304" t="s">
        <v>32</v>
      </c>
      <c r="X5304" t="s">
        <v>33</v>
      </c>
      <c r="Y5304" t="s">
        <v>34</v>
      </c>
      <c r="Z5304" t="s">
        <v>35</v>
      </c>
    </row>
    <row r="5305" spans="1:26" x14ac:dyDescent="0.3">
      <c r="A5305" t="s">
        <v>5376</v>
      </c>
      <c r="B5305">
        <v>201501</v>
      </c>
      <c r="C5305">
        <v>1119845</v>
      </c>
      <c r="D5305">
        <v>1696955</v>
      </c>
      <c r="E5305">
        <v>0</v>
      </c>
      <c r="F5305">
        <v>0</v>
      </c>
      <c r="G5305">
        <v>0</v>
      </c>
      <c r="H5305">
        <v>1.39</v>
      </c>
      <c r="I5305">
        <v>3.02</v>
      </c>
      <c r="J5305">
        <v>1.39</v>
      </c>
      <c r="K5305">
        <v>0</v>
      </c>
      <c r="L5305">
        <v>0</v>
      </c>
      <c r="M5305">
        <v>0</v>
      </c>
      <c r="N5305">
        <v>0</v>
      </c>
      <c r="O5305">
        <v>0.98</v>
      </c>
      <c r="P5305">
        <v>0</v>
      </c>
      <c r="Q5305">
        <v>11</v>
      </c>
      <c r="R5305" t="s">
        <v>5144</v>
      </c>
      <c r="S5305" t="s">
        <v>28</v>
      </c>
      <c r="T5305" t="s">
        <v>29</v>
      </c>
      <c r="U5305" t="s">
        <v>30</v>
      </c>
      <c r="V5305" t="s">
        <v>31</v>
      </c>
      <c r="W5305" t="s">
        <v>32</v>
      </c>
      <c r="X5305" t="s">
        <v>33</v>
      </c>
      <c r="Y5305" t="s">
        <v>34</v>
      </c>
      <c r="Z5305" t="s">
        <v>35</v>
      </c>
    </row>
    <row r="5306" spans="1:26" x14ac:dyDescent="0.3">
      <c r="A5306" t="s">
        <v>5377</v>
      </c>
      <c r="B5306">
        <v>201501</v>
      </c>
      <c r="C5306">
        <v>1119759</v>
      </c>
      <c r="D5306">
        <v>1695824</v>
      </c>
      <c r="E5306">
        <v>0</v>
      </c>
      <c r="F5306">
        <v>0</v>
      </c>
      <c r="G5306">
        <v>0</v>
      </c>
      <c r="H5306">
        <v>1.47</v>
      </c>
      <c r="I5306">
        <v>3.02</v>
      </c>
      <c r="J5306">
        <v>1.47</v>
      </c>
      <c r="K5306">
        <v>0</v>
      </c>
      <c r="L5306">
        <v>0</v>
      </c>
      <c r="M5306">
        <v>0</v>
      </c>
      <c r="N5306">
        <v>0</v>
      </c>
      <c r="O5306">
        <v>0.98</v>
      </c>
      <c r="P5306">
        <v>0</v>
      </c>
      <c r="Q5306">
        <v>11</v>
      </c>
      <c r="R5306" t="s">
        <v>5144</v>
      </c>
      <c r="S5306" t="s">
        <v>28</v>
      </c>
      <c r="T5306" t="s">
        <v>29</v>
      </c>
      <c r="U5306" t="s">
        <v>30</v>
      </c>
      <c r="V5306" t="s">
        <v>31</v>
      </c>
      <c r="W5306" t="s">
        <v>32</v>
      </c>
      <c r="X5306" t="s">
        <v>33</v>
      </c>
      <c r="Y5306" t="s">
        <v>34</v>
      </c>
      <c r="Z5306" t="s">
        <v>35</v>
      </c>
    </row>
    <row r="5307" spans="1:26" x14ac:dyDescent="0.3">
      <c r="A5307" t="s">
        <v>5378</v>
      </c>
      <c r="B5307">
        <v>201501</v>
      </c>
      <c r="C5307">
        <v>1119708</v>
      </c>
      <c r="D5307">
        <v>1695823</v>
      </c>
      <c r="E5307">
        <v>0</v>
      </c>
      <c r="F5307">
        <v>0</v>
      </c>
      <c r="G5307">
        <v>0</v>
      </c>
      <c r="H5307">
        <v>1.47</v>
      </c>
      <c r="I5307">
        <v>3.02</v>
      </c>
      <c r="J5307">
        <v>1.39</v>
      </c>
      <c r="K5307">
        <v>0</v>
      </c>
      <c r="L5307">
        <v>0</v>
      </c>
      <c r="M5307">
        <v>0</v>
      </c>
      <c r="N5307">
        <v>0</v>
      </c>
      <c r="O5307">
        <v>0.98</v>
      </c>
      <c r="P5307">
        <v>0</v>
      </c>
      <c r="Q5307">
        <v>11</v>
      </c>
      <c r="R5307" t="s">
        <v>5144</v>
      </c>
      <c r="S5307" t="s">
        <v>28</v>
      </c>
      <c r="T5307" t="s">
        <v>29</v>
      </c>
      <c r="U5307" t="s">
        <v>30</v>
      </c>
      <c r="V5307" t="s">
        <v>31</v>
      </c>
      <c r="W5307" t="s">
        <v>32</v>
      </c>
      <c r="X5307" t="s">
        <v>33</v>
      </c>
      <c r="Y5307" t="s">
        <v>34</v>
      </c>
      <c r="Z5307" t="s">
        <v>35</v>
      </c>
    </row>
    <row r="5308" spans="1:26" x14ac:dyDescent="0.3">
      <c r="A5308" t="s">
        <v>5379</v>
      </c>
      <c r="B5308">
        <v>201501</v>
      </c>
      <c r="C5308">
        <v>1119709</v>
      </c>
      <c r="D5308">
        <v>1695772</v>
      </c>
      <c r="E5308">
        <v>0</v>
      </c>
      <c r="F5308">
        <v>0</v>
      </c>
      <c r="G5308">
        <v>0</v>
      </c>
      <c r="H5308">
        <v>1.47</v>
      </c>
      <c r="I5308">
        <v>3.02</v>
      </c>
      <c r="J5308">
        <v>1.39</v>
      </c>
      <c r="K5308">
        <v>0</v>
      </c>
      <c r="L5308">
        <v>0</v>
      </c>
      <c r="M5308">
        <v>0</v>
      </c>
      <c r="N5308">
        <v>0</v>
      </c>
      <c r="O5308">
        <v>0.98</v>
      </c>
      <c r="P5308">
        <v>0</v>
      </c>
      <c r="Q5308">
        <v>11</v>
      </c>
      <c r="R5308" t="s">
        <v>5144</v>
      </c>
      <c r="S5308" t="s">
        <v>28</v>
      </c>
      <c r="T5308" t="s">
        <v>29</v>
      </c>
      <c r="U5308" t="s">
        <v>30</v>
      </c>
      <c r="V5308" t="s">
        <v>31</v>
      </c>
      <c r="W5308" t="s">
        <v>32</v>
      </c>
      <c r="X5308" t="s">
        <v>33</v>
      </c>
      <c r="Y5308" t="s">
        <v>34</v>
      </c>
      <c r="Z5308" t="s">
        <v>35</v>
      </c>
    </row>
    <row r="5309" spans="1:26" x14ac:dyDescent="0.3">
      <c r="A5309" t="s">
        <v>5380</v>
      </c>
      <c r="B5309">
        <v>201501</v>
      </c>
      <c r="C5309">
        <v>1118325</v>
      </c>
      <c r="D5309">
        <v>1697192</v>
      </c>
      <c r="E5309">
        <v>1.06</v>
      </c>
      <c r="F5309">
        <v>7.51</v>
      </c>
      <c r="G5309">
        <v>24.88</v>
      </c>
      <c r="H5309">
        <v>29.53</v>
      </c>
      <c r="I5309">
        <v>21.54</v>
      </c>
      <c r="J5309">
        <v>7.1</v>
      </c>
      <c r="K5309">
        <v>0.98</v>
      </c>
      <c r="L5309">
        <v>2.77</v>
      </c>
      <c r="M5309">
        <v>6.44</v>
      </c>
      <c r="N5309">
        <v>9.7100000000000009</v>
      </c>
      <c r="O5309">
        <v>8.48</v>
      </c>
      <c r="P5309">
        <v>4.41</v>
      </c>
      <c r="Q5309">
        <v>11</v>
      </c>
      <c r="R5309" t="s">
        <v>5144</v>
      </c>
      <c r="S5309" t="s">
        <v>28</v>
      </c>
      <c r="T5309" t="s">
        <v>29</v>
      </c>
      <c r="U5309" t="s">
        <v>30</v>
      </c>
      <c r="V5309" t="s">
        <v>31</v>
      </c>
      <c r="W5309" t="s">
        <v>32</v>
      </c>
      <c r="X5309" t="s">
        <v>33</v>
      </c>
      <c r="Y5309" t="s">
        <v>34</v>
      </c>
      <c r="Z5309" t="s">
        <v>35</v>
      </c>
    </row>
    <row r="5310" spans="1:26" x14ac:dyDescent="0.3">
      <c r="A5310" t="s">
        <v>5381</v>
      </c>
      <c r="B5310">
        <v>201501</v>
      </c>
      <c r="C5310">
        <v>1113683</v>
      </c>
      <c r="D5310">
        <v>1696567</v>
      </c>
      <c r="E5310">
        <v>2.94</v>
      </c>
      <c r="F5310">
        <v>13.13</v>
      </c>
      <c r="G5310">
        <v>38.51</v>
      </c>
      <c r="H5310">
        <v>51.48</v>
      </c>
      <c r="I5310">
        <v>48.13</v>
      </c>
      <c r="J5310">
        <v>22.68</v>
      </c>
      <c r="K5310">
        <v>2.86</v>
      </c>
      <c r="L5310">
        <v>7.18</v>
      </c>
      <c r="M5310">
        <v>15.17</v>
      </c>
      <c r="N5310">
        <v>22.27</v>
      </c>
      <c r="O5310">
        <v>20.64</v>
      </c>
      <c r="P5310">
        <v>12.07</v>
      </c>
      <c r="Q5310">
        <v>12</v>
      </c>
      <c r="R5310" t="s">
        <v>5382</v>
      </c>
      <c r="S5310" t="s">
        <v>28</v>
      </c>
      <c r="T5310" t="s">
        <v>29</v>
      </c>
      <c r="U5310" t="s">
        <v>30</v>
      </c>
      <c r="V5310" t="s">
        <v>31</v>
      </c>
      <c r="W5310" t="s">
        <v>383</v>
      </c>
      <c r="X5310" t="s">
        <v>384</v>
      </c>
      <c r="Y5310" t="s">
        <v>5383</v>
      </c>
      <c r="Z5310" t="s">
        <v>5384</v>
      </c>
    </row>
    <row r="5311" spans="1:26" x14ac:dyDescent="0.3">
      <c r="A5311" t="s">
        <v>5385</v>
      </c>
      <c r="B5311">
        <v>201501</v>
      </c>
      <c r="C5311">
        <v>1113737</v>
      </c>
      <c r="D5311">
        <v>1696311</v>
      </c>
      <c r="E5311">
        <v>0</v>
      </c>
      <c r="F5311">
        <v>0.33</v>
      </c>
      <c r="G5311">
        <v>3.26</v>
      </c>
      <c r="H5311">
        <v>12.07</v>
      </c>
      <c r="I5311">
        <v>21.46</v>
      </c>
      <c r="J5311">
        <v>13.3</v>
      </c>
      <c r="K5311">
        <v>0</v>
      </c>
      <c r="L5311">
        <v>0</v>
      </c>
      <c r="M5311">
        <v>1.88</v>
      </c>
      <c r="N5311">
        <v>3.1</v>
      </c>
      <c r="O5311">
        <v>4.6500000000000004</v>
      </c>
      <c r="P5311">
        <v>4.16</v>
      </c>
      <c r="Q5311">
        <v>12</v>
      </c>
      <c r="R5311" t="s">
        <v>5382</v>
      </c>
      <c r="S5311" t="s">
        <v>28</v>
      </c>
      <c r="T5311" t="s">
        <v>29</v>
      </c>
      <c r="U5311" t="s">
        <v>30</v>
      </c>
      <c r="V5311" t="s">
        <v>31</v>
      </c>
      <c r="W5311" t="s">
        <v>383</v>
      </c>
      <c r="X5311" t="s">
        <v>384</v>
      </c>
      <c r="Y5311" t="s">
        <v>5383</v>
      </c>
      <c r="Z5311" t="s">
        <v>5384</v>
      </c>
    </row>
    <row r="5312" spans="1:26" x14ac:dyDescent="0.3">
      <c r="A5312" t="s">
        <v>5386</v>
      </c>
      <c r="B5312">
        <v>201501</v>
      </c>
      <c r="C5312">
        <v>1113536</v>
      </c>
      <c r="D5312">
        <v>1696206</v>
      </c>
      <c r="E5312">
        <v>5.38</v>
      </c>
      <c r="F5312">
        <v>23.09</v>
      </c>
      <c r="G5312">
        <v>64.53</v>
      </c>
      <c r="H5312">
        <v>78.64</v>
      </c>
      <c r="I5312">
        <v>64.53</v>
      </c>
      <c r="J5312">
        <v>27.9</v>
      </c>
      <c r="K5312">
        <v>4.8099999999999996</v>
      </c>
      <c r="L5312">
        <v>12.64</v>
      </c>
      <c r="M5312">
        <v>26.51</v>
      </c>
      <c r="N5312">
        <v>36.14</v>
      </c>
      <c r="O5312">
        <v>31.57</v>
      </c>
      <c r="P5312">
        <v>19.329999999999998</v>
      </c>
      <c r="Q5312">
        <v>12</v>
      </c>
      <c r="R5312" t="s">
        <v>5382</v>
      </c>
      <c r="S5312" t="s">
        <v>28</v>
      </c>
      <c r="T5312" t="s">
        <v>29</v>
      </c>
      <c r="U5312" t="s">
        <v>30</v>
      </c>
      <c r="V5312" t="s">
        <v>31</v>
      </c>
      <c r="W5312" t="s">
        <v>383</v>
      </c>
      <c r="X5312" t="s">
        <v>384</v>
      </c>
      <c r="Y5312" t="s">
        <v>5383</v>
      </c>
      <c r="Z5312" t="s">
        <v>5384</v>
      </c>
    </row>
    <row r="5313" spans="1:26" x14ac:dyDescent="0.3">
      <c r="A5313" t="s">
        <v>5387</v>
      </c>
      <c r="B5313">
        <v>201501</v>
      </c>
      <c r="C5313">
        <v>1113288</v>
      </c>
      <c r="D5313">
        <v>1695843</v>
      </c>
      <c r="E5313">
        <v>13.46</v>
      </c>
      <c r="F5313">
        <v>58.82</v>
      </c>
      <c r="G5313">
        <v>170.83</v>
      </c>
      <c r="H5313">
        <v>215.12</v>
      </c>
      <c r="I5313">
        <v>192.53</v>
      </c>
      <c r="J5313">
        <v>89.49</v>
      </c>
      <c r="K5313">
        <v>12.48</v>
      </c>
      <c r="L5313">
        <v>32.39</v>
      </c>
      <c r="M5313">
        <v>69.83</v>
      </c>
      <c r="N5313">
        <v>96.1</v>
      </c>
      <c r="O5313">
        <v>88.02</v>
      </c>
      <c r="P5313">
        <v>55.8</v>
      </c>
      <c r="Q5313">
        <v>12</v>
      </c>
      <c r="R5313" t="s">
        <v>5382</v>
      </c>
      <c r="S5313" t="s">
        <v>28</v>
      </c>
      <c r="T5313" t="s">
        <v>29</v>
      </c>
      <c r="U5313" t="s">
        <v>30</v>
      </c>
      <c r="V5313" t="s">
        <v>31</v>
      </c>
      <c r="W5313" t="s">
        <v>383</v>
      </c>
      <c r="X5313" t="s">
        <v>384</v>
      </c>
      <c r="Y5313" t="s">
        <v>5383</v>
      </c>
      <c r="Z5313" t="s">
        <v>5384</v>
      </c>
    </row>
    <row r="5314" spans="1:26" x14ac:dyDescent="0.3">
      <c r="A5314" t="s">
        <v>5388</v>
      </c>
      <c r="B5314">
        <v>201501</v>
      </c>
      <c r="C5314">
        <v>1113481</v>
      </c>
      <c r="D5314">
        <v>1696564</v>
      </c>
      <c r="E5314">
        <v>2.4500000000000002</v>
      </c>
      <c r="F5314">
        <v>11.26</v>
      </c>
      <c r="G5314">
        <v>32.880000000000003</v>
      </c>
      <c r="H5314">
        <v>41.44</v>
      </c>
      <c r="I5314">
        <v>37.119999999999997</v>
      </c>
      <c r="J5314">
        <v>16.809999999999999</v>
      </c>
      <c r="K5314">
        <v>2.12</v>
      </c>
      <c r="L5314">
        <v>6.12</v>
      </c>
      <c r="M5314">
        <v>13.13</v>
      </c>
      <c r="N5314">
        <v>18.52</v>
      </c>
      <c r="O5314">
        <v>16.809999999999999</v>
      </c>
      <c r="P5314">
        <v>9.6300000000000008</v>
      </c>
      <c r="Q5314">
        <v>12</v>
      </c>
      <c r="R5314" t="s">
        <v>5382</v>
      </c>
      <c r="S5314" t="s">
        <v>28</v>
      </c>
      <c r="T5314" t="s">
        <v>29</v>
      </c>
      <c r="U5314" t="s">
        <v>30</v>
      </c>
      <c r="V5314" t="s">
        <v>31</v>
      </c>
      <c r="W5314" t="s">
        <v>383</v>
      </c>
      <c r="X5314" t="s">
        <v>384</v>
      </c>
      <c r="Y5314" t="s">
        <v>5383</v>
      </c>
      <c r="Z5314" t="s">
        <v>5384</v>
      </c>
    </row>
    <row r="5315" spans="1:26" x14ac:dyDescent="0.3">
      <c r="A5315" t="s">
        <v>5389</v>
      </c>
      <c r="B5315">
        <v>201501</v>
      </c>
      <c r="C5315">
        <v>1113590</v>
      </c>
      <c r="D5315">
        <v>1695898</v>
      </c>
      <c r="E5315">
        <v>0</v>
      </c>
      <c r="F5315">
        <v>0</v>
      </c>
      <c r="G5315">
        <v>3.59</v>
      </c>
      <c r="H5315">
        <v>9.4600000000000009</v>
      </c>
      <c r="I5315">
        <v>19.09</v>
      </c>
      <c r="J5315">
        <v>12.48</v>
      </c>
      <c r="K5315">
        <v>0</v>
      </c>
      <c r="L5315">
        <v>0</v>
      </c>
      <c r="M5315">
        <v>1.47</v>
      </c>
      <c r="N5315">
        <v>2.61</v>
      </c>
      <c r="O5315">
        <v>5.14</v>
      </c>
      <c r="P5315">
        <v>4.16</v>
      </c>
      <c r="Q5315">
        <v>12</v>
      </c>
      <c r="R5315" t="s">
        <v>5382</v>
      </c>
      <c r="S5315" t="s">
        <v>28</v>
      </c>
      <c r="T5315" t="s">
        <v>29</v>
      </c>
      <c r="U5315" t="s">
        <v>30</v>
      </c>
      <c r="V5315" t="s">
        <v>31</v>
      </c>
      <c r="W5315" t="s">
        <v>383</v>
      </c>
      <c r="X5315" t="s">
        <v>384</v>
      </c>
      <c r="Y5315" t="s">
        <v>5383</v>
      </c>
      <c r="Z5315" t="s">
        <v>5384</v>
      </c>
    </row>
    <row r="5316" spans="1:26" x14ac:dyDescent="0.3">
      <c r="A5316" t="s">
        <v>5390</v>
      </c>
      <c r="B5316">
        <v>201501</v>
      </c>
      <c r="C5316">
        <v>1113943</v>
      </c>
      <c r="D5316">
        <v>1696005</v>
      </c>
      <c r="E5316">
        <v>0</v>
      </c>
      <c r="F5316">
        <v>0</v>
      </c>
      <c r="G5316">
        <v>2.2799999999999998</v>
      </c>
      <c r="H5316">
        <v>5.96</v>
      </c>
      <c r="I5316">
        <v>11.75</v>
      </c>
      <c r="J5316">
        <v>7.75</v>
      </c>
      <c r="K5316">
        <v>0</v>
      </c>
      <c r="L5316">
        <v>0</v>
      </c>
      <c r="M5316">
        <v>0.98</v>
      </c>
      <c r="N5316">
        <v>1.63</v>
      </c>
      <c r="O5316">
        <v>3.02</v>
      </c>
      <c r="P5316">
        <v>2.5299999999999998</v>
      </c>
      <c r="Q5316">
        <v>12</v>
      </c>
      <c r="R5316" t="s">
        <v>5382</v>
      </c>
      <c r="S5316" t="s">
        <v>28</v>
      </c>
      <c r="T5316" t="s">
        <v>29</v>
      </c>
      <c r="U5316" t="s">
        <v>30</v>
      </c>
      <c r="V5316" t="s">
        <v>31</v>
      </c>
      <c r="W5316" t="s">
        <v>383</v>
      </c>
      <c r="X5316" t="s">
        <v>384</v>
      </c>
      <c r="Y5316" t="s">
        <v>5383</v>
      </c>
      <c r="Z5316" t="s">
        <v>5384</v>
      </c>
    </row>
    <row r="5317" spans="1:26" x14ac:dyDescent="0.3">
      <c r="A5317" t="s">
        <v>5391</v>
      </c>
      <c r="B5317">
        <v>201501</v>
      </c>
      <c r="C5317">
        <v>1113491</v>
      </c>
      <c r="D5317">
        <v>1695743</v>
      </c>
      <c r="E5317">
        <v>10.199999999999999</v>
      </c>
      <c r="F5317">
        <v>44.71</v>
      </c>
      <c r="G5317">
        <v>126.2</v>
      </c>
      <c r="H5317">
        <v>153.61000000000001</v>
      </c>
      <c r="I5317">
        <v>126.37</v>
      </c>
      <c r="J5317">
        <v>54.49</v>
      </c>
      <c r="K5317">
        <v>9.3000000000000007</v>
      </c>
      <c r="L5317">
        <v>24.56</v>
      </c>
      <c r="M5317">
        <v>51.8</v>
      </c>
      <c r="N5317">
        <v>70.569999999999993</v>
      </c>
      <c r="O5317">
        <v>61.51</v>
      </c>
      <c r="P5317">
        <v>37.69</v>
      </c>
      <c r="Q5317">
        <v>12</v>
      </c>
      <c r="R5317" t="s">
        <v>5382</v>
      </c>
      <c r="S5317" t="s">
        <v>28</v>
      </c>
      <c r="T5317" t="s">
        <v>29</v>
      </c>
      <c r="U5317" t="s">
        <v>30</v>
      </c>
      <c r="V5317" t="s">
        <v>31</v>
      </c>
      <c r="W5317" t="s">
        <v>383</v>
      </c>
      <c r="X5317" t="s">
        <v>384</v>
      </c>
      <c r="Y5317" t="s">
        <v>5383</v>
      </c>
      <c r="Z5317" t="s">
        <v>5384</v>
      </c>
    </row>
    <row r="5318" spans="1:26" x14ac:dyDescent="0.3">
      <c r="A5318" t="s">
        <v>5392</v>
      </c>
      <c r="B5318">
        <v>201501</v>
      </c>
      <c r="C5318">
        <v>1113491</v>
      </c>
      <c r="D5318">
        <v>1695794</v>
      </c>
      <c r="E5318">
        <v>10.119999999999999</v>
      </c>
      <c r="F5318">
        <v>44.46</v>
      </c>
      <c r="G5318">
        <v>125.22</v>
      </c>
      <c r="H5318">
        <v>152.80000000000001</v>
      </c>
      <c r="I5318">
        <v>125.31</v>
      </c>
      <c r="J5318">
        <v>54.25</v>
      </c>
      <c r="K5318">
        <v>9.06</v>
      </c>
      <c r="L5318">
        <v>24.47</v>
      </c>
      <c r="M5318">
        <v>51.64</v>
      </c>
      <c r="N5318">
        <v>70.16</v>
      </c>
      <c r="O5318">
        <v>61.35</v>
      </c>
      <c r="P5318">
        <v>37.53</v>
      </c>
      <c r="Q5318">
        <v>12</v>
      </c>
      <c r="R5318" t="s">
        <v>5382</v>
      </c>
      <c r="S5318" t="s">
        <v>28</v>
      </c>
      <c r="T5318" t="s">
        <v>29</v>
      </c>
      <c r="U5318" t="s">
        <v>30</v>
      </c>
      <c r="V5318" t="s">
        <v>31</v>
      </c>
      <c r="W5318" t="s">
        <v>383</v>
      </c>
      <c r="X5318" t="s">
        <v>384</v>
      </c>
      <c r="Y5318" t="s">
        <v>5383</v>
      </c>
      <c r="Z5318" t="s">
        <v>5384</v>
      </c>
    </row>
    <row r="5319" spans="1:26" x14ac:dyDescent="0.3">
      <c r="A5319" t="s">
        <v>5393</v>
      </c>
      <c r="B5319">
        <v>201501</v>
      </c>
      <c r="C5319">
        <v>1113431</v>
      </c>
      <c r="D5319">
        <v>1696512</v>
      </c>
      <c r="E5319">
        <v>2.2000000000000002</v>
      </c>
      <c r="F5319">
        <v>10.77</v>
      </c>
      <c r="G5319">
        <v>31.16</v>
      </c>
      <c r="H5319">
        <v>39.57</v>
      </c>
      <c r="I5319">
        <v>35.409999999999997</v>
      </c>
      <c r="J5319">
        <v>15.99</v>
      </c>
      <c r="K5319">
        <v>2.12</v>
      </c>
      <c r="L5319">
        <v>6.04</v>
      </c>
      <c r="M5319">
        <v>12.48</v>
      </c>
      <c r="N5319">
        <v>17.62</v>
      </c>
      <c r="O5319">
        <v>16.07</v>
      </c>
      <c r="P5319">
        <v>9.4600000000000009</v>
      </c>
      <c r="Q5319">
        <v>12</v>
      </c>
      <c r="R5319" t="s">
        <v>5382</v>
      </c>
      <c r="S5319" t="s">
        <v>28</v>
      </c>
      <c r="T5319" t="s">
        <v>29</v>
      </c>
      <c r="U5319" t="s">
        <v>30</v>
      </c>
      <c r="V5319" t="s">
        <v>31</v>
      </c>
      <c r="W5319" t="s">
        <v>383</v>
      </c>
      <c r="X5319" t="s">
        <v>384</v>
      </c>
      <c r="Y5319" t="s">
        <v>5383</v>
      </c>
      <c r="Z5319" t="s">
        <v>5384</v>
      </c>
    </row>
    <row r="5320" spans="1:26" x14ac:dyDescent="0.3">
      <c r="A5320" t="s">
        <v>5394</v>
      </c>
      <c r="B5320">
        <v>201501</v>
      </c>
      <c r="C5320">
        <v>1113437</v>
      </c>
      <c r="D5320">
        <v>1695999</v>
      </c>
      <c r="E5320">
        <v>0</v>
      </c>
      <c r="F5320">
        <v>0</v>
      </c>
      <c r="G5320">
        <v>3.51</v>
      </c>
      <c r="H5320">
        <v>9.4600000000000009</v>
      </c>
      <c r="I5320">
        <v>18.93</v>
      </c>
      <c r="J5320">
        <v>12.48</v>
      </c>
      <c r="K5320">
        <v>0</v>
      </c>
      <c r="L5320">
        <v>0</v>
      </c>
      <c r="M5320">
        <v>1.22</v>
      </c>
      <c r="N5320">
        <v>2.61</v>
      </c>
      <c r="O5320">
        <v>5.0599999999999996</v>
      </c>
      <c r="P5320">
        <v>4.16</v>
      </c>
      <c r="Q5320">
        <v>12</v>
      </c>
      <c r="R5320" t="s">
        <v>5382</v>
      </c>
      <c r="S5320" t="s">
        <v>28</v>
      </c>
      <c r="T5320" t="s">
        <v>29</v>
      </c>
      <c r="U5320" t="s">
        <v>30</v>
      </c>
      <c r="V5320" t="s">
        <v>31</v>
      </c>
      <c r="W5320" t="s">
        <v>383</v>
      </c>
      <c r="X5320" t="s">
        <v>384</v>
      </c>
      <c r="Y5320" t="s">
        <v>5383</v>
      </c>
      <c r="Z5320" t="s">
        <v>5384</v>
      </c>
    </row>
    <row r="5321" spans="1:26" x14ac:dyDescent="0.3">
      <c r="A5321" t="s">
        <v>5395</v>
      </c>
      <c r="B5321">
        <v>201501</v>
      </c>
      <c r="C5321">
        <v>1113742</v>
      </c>
      <c r="D5321">
        <v>1695900</v>
      </c>
      <c r="E5321">
        <v>0</v>
      </c>
      <c r="F5321">
        <v>0</v>
      </c>
      <c r="G5321">
        <v>2.61</v>
      </c>
      <c r="H5321">
        <v>6.85</v>
      </c>
      <c r="I5321">
        <v>13.71</v>
      </c>
      <c r="J5321">
        <v>9.14</v>
      </c>
      <c r="K5321">
        <v>0</v>
      </c>
      <c r="L5321">
        <v>0</v>
      </c>
      <c r="M5321">
        <v>1.06</v>
      </c>
      <c r="N5321">
        <v>1.71</v>
      </c>
      <c r="O5321">
        <v>3.75</v>
      </c>
      <c r="P5321">
        <v>2.69</v>
      </c>
      <c r="Q5321">
        <v>12</v>
      </c>
      <c r="R5321" t="s">
        <v>5382</v>
      </c>
      <c r="S5321" t="s">
        <v>28</v>
      </c>
      <c r="T5321" t="s">
        <v>29</v>
      </c>
      <c r="U5321" t="s">
        <v>30</v>
      </c>
      <c r="V5321" t="s">
        <v>31</v>
      </c>
      <c r="W5321" t="s">
        <v>383</v>
      </c>
      <c r="X5321" t="s">
        <v>384</v>
      </c>
      <c r="Y5321" t="s">
        <v>5383</v>
      </c>
      <c r="Z5321" t="s">
        <v>5384</v>
      </c>
    </row>
    <row r="5322" spans="1:26" x14ac:dyDescent="0.3">
      <c r="A5322" t="s">
        <v>5396</v>
      </c>
      <c r="B5322">
        <v>201501</v>
      </c>
      <c r="C5322">
        <v>1113744</v>
      </c>
      <c r="D5322">
        <v>1695746</v>
      </c>
      <c r="E5322">
        <v>6.85</v>
      </c>
      <c r="F5322">
        <v>30.51</v>
      </c>
      <c r="G5322">
        <v>88.11</v>
      </c>
      <c r="H5322">
        <v>111.27</v>
      </c>
      <c r="I5322">
        <v>99.93</v>
      </c>
      <c r="J5322">
        <v>46.01</v>
      </c>
      <c r="K5322">
        <v>6.28</v>
      </c>
      <c r="L5322">
        <v>16.64</v>
      </c>
      <c r="M5322">
        <v>36.22</v>
      </c>
      <c r="N5322">
        <v>49.84</v>
      </c>
      <c r="O5322">
        <v>45.85</v>
      </c>
      <c r="P5322">
        <v>28.39</v>
      </c>
      <c r="Q5322">
        <v>12</v>
      </c>
      <c r="R5322" t="s">
        <v>5382</v>
      </c>
      <c r="S5322" t="s">
        <v>28</v>
      </c>
      <c r="T5322" t="s">
        <v>29</v>
      </c>
      <c r="U5322" t="s">
        <v>30</v>
      </c>
      <c r="V5322" t="s">
        <v>31</v>
      </c>
      <c r="W5322" t="s">
        <v>383</v>
      </c>
      <c r="X5322" t="s">
        <v>384</v>
      </c>
      <c r="Y5322" t="s">
        <v>5383</v>
      </c>
      <c r="Z5322" t="s">
        <v>5384</v>
      </c>
    </row>
    <row r="5323" spans="1:26" x14ac:dyDescent="0.3">
      <c r="A5323" t="s">
        <v>5397</v>
      </c>
      <c r="B5323">
        <v>201501</v>
      </c>
      <c r="C5323">
        <v>1113594</v>
      </c>
      <c r="D5323">
        <v>1695642</v>
      </c>
      <c r="E5323">
        <v>10.36</v>
      </c>
      <c r="F5323">
        <v>45.6</v>
      </c>
      <c r="G5323">
        <v>131.83000000000001</v>
      </c>
      <c r="H5323">
        <v>166.26</v>
      </c>
      <c r="I5323">
        <v>148.80000000000001</v>
      </c>
      <c r="J5323">
        <v>69.099999999999994</v>
      </c>
      <c r="K5323">
        <v>9.5399999999999991</v>
      </c>
      <c r="L5323">
        <v>24.96</v>
      </c>
      <c r="M5323">
        <v>53.92</v>
      </c>
      <c r="N5323">
        <v>74.319999999999993</v>
      </c>
      <c r="O5323">
        <v>67.959999999999994</v>
      </c>
      <c r="P5323">
        <v>42.91</v>
      </c>
      <c r="Q5323">
        <v>12</v>
      </c>
      <c r="R5323" t="s">
        <v>5382</v>
      </c>
      <c r="S5323" t="s">
        <v>28</v>
      </c>
      <c r="T5323" t="s">
        <v>29</v>
      </c>
      <c r="U5323" t="s">
        <v>30</v>
      </c>
      <c r="V5323" t="s">
        <v>31</v>
      </c>
      <c r="W5323" t="s">
        <v>383</v>
      </c>
      <c r="X5323" t="s">
        <v>384</v>
      </c>
      <c r="Y5323" t="s">
        <v>5383</v>
      </c>
      <c r="Z5323" t="s">
        <v>5384</v>
      </c>
    </row>
    <row r="5324" spans="1:26" x14ac:dyDescent="0.3">
      <c r="A5324" t="s">
        <v>5398</v>
      </c>
      <c r="B5324">
        <v>201501</v>
      </c>
      <c r="C5324">
        <v>1113740</v>
      </c>
      <c r="D5324">
        <v>1696054</v>
      </c>
      <c r="E5324">
        <v>6.85</v>
      </c>
      <c r="F5324">
        <v>31.08</v>
      </c>
      <c r="G5324">
        <v>90.31</v>
      </c>
      <c r="H5324">
        <v>120.08</v>
      </c>
      <c r="I5324">
        <v>112.66</v>
      </c>
      <c r="J5324">
        <v>53.68</v>
      </c>
      <c r="K5324">
        <v>6.28</v>
      </c>
      <c r="L5324">
        <v>16.809999999999999</v>
      </c>
      <c r="M5324">
        <v>37.28</v>
      </c>
      <c r="N5324">
        <v>52.05</v>
      </c>
      <c r="O5324">
        <v>48.13</v>
      </c>
      <c r="P5324">
        <v>30.84</v>
      </c>
      <c r="Q5324">
        <v>12</v>
      </c>
      <c r="R5324" t="s">
        <v>5382</v>
      </c>
      <c r="S5324" t="s">
        <v>28</v>
      </c>
      <c r="T5324" t="s">
        <v>29</v>
      </c>
      <c r="U5324" t="s">
        <v>30</v>
      </c>
      <c r="V5324" t="s">
        <v>31</v>
      </c>
      <c r="W5324" t="s">
        <v>383</v>
      </c>
      <c r="X5324" t="s">
        <v>384</v>
      </c>
      <c r="Y5324" t="s">
        <v>5383</v>
      </c>
      <c r="Z5324" t="s">
        <v>5384</v>
      </c>
    </row>
    <row r="5325" spans="1:26" x14ac:dyDescent="0.3">
      <c r="A5325" t="s">
        <v>5399</v>
      </c>
      <c r="B5325">
        <v>201501</v>
      </c>
      <c r="C5325">
        <v>1113739</v>
      </c>
      <c r="D5325">
        <v>1696105</v>
      </c>
      <c r="E5325">
        <v>6.77</v>
      </c>
      <c r="F5325">
        <v>30.76</v>
      </c>
      <c r="G5325">
        <v>89.08</v>
      </c>
      <c r="H5325">
        <v>118.45</v>
      </c>
      <c r="I5325">
        <v>111.03</v>
      </c>
      <c r="J5325">
        <v>52.94</v>
      </c>
      <c r="K5325">
        <v>6.04</v>
      </c>
      <c r="L5325">
        <v>16.559999999999999</v>
      </c>
      <c r="M5325">
        <v>36.869999999999997</v>
      </c>
      <c r="N5325">
        <v>51.07</v>
      </c>
      <c r="O5325">
        <v>47.56</v>
      </c>
      <c r="P5325">
        <v>30.27</v>
      </c>
      <c r="Q5325">
        <v>12</v>
      </c>
      <c r="R5325" t="s">
        <v>5382</v>
      </c>
      <c r="S5325" t="s">
        <v>28</v>
      </c>
      <c r="T5325" t="s">
        <v>29</v>
      </c>
      <c r="U5325" t="s">
        <v>30</v>
      </c>
      <c r="V5325" t="s">
        <v>31</v>
      </c>
      <c r="W5325" t="s">
        <v>383</v>
      </c>
      <c r="X5325" t="s">
        <v>384</v>
      </c>
      <c r="Y5325" t="s">
        <v>5383</v>
      </c>
      <c r="Z5325" t="s">
        <v>5384</v>
      </c>
    </row>
    <row r="5326" spans="1:26" x14ac:dyDescent="0.3">
      <c r="A5326" t="s">
        <v>5400</v>
      </c>
      <c r="B5326">
        <v>201501</v>
      </c>
      <c r="C5326">
        <v>1113739</v>
      </c>
      <c r="D5326">
        <v>1696157</v>
      </c>
      <c r="E5326">
        <v>0</v>
      </c>
      <c r="F5326">
        <v>0.41</v>
      </c>
      <c r="G5326">
        <v>3.75</v>
      </c>
      <c r="H5326">
        <v>14.19</v>
      </c>
      <c r="I5326">
        <v>25.37</v>
      </c>
      <c r="J5326">
        <v>16.23</v>
      </c>
      <c r="K5326">
        <v>0</v>
      </c>
      <c r="L5326">
        <v>0</v>
      </c>
      <c r="M5326">
        <v>2.04</v>
      </c>
      <c r="N5326">
        <v>3.43</v>
      </c>
      <c r="O5326">
        <v>5.79</v>
      </c>
      <c r="P5326">
        <v>4.9800000000000004</v>
      </c>
      <c r="Q5326">
        <v>12</v>
      </c>
      <c r="R5326" t="s">
        <v>5382</v>
      </c>
      <c r="S5326" t="s">
        <v>28</v>
      </c>
      <c r="T5326" t="s">
        <v>29</v>
      </c>
      <c r="U5326" t="s">
        <v>30</v>
      </c>
      <c r="V5326" t="s">
        <v>31</v>
      </c>
      <c r="W5326" t="s">
        <v>383</v>
      </c>
      <c r="X5326" t="s">
        <v>384</v>
      </c>
      <c r="Y5326" t="s">
        <v>5383</v>
      </c>
      <c r="Z5326" t="s">
        <v>5384</v>
      </c>
    </row>
    <row r="5327" spans="1:26" x14ac:dyDescent="0.3">
      <c r="A5327" t="s">
        <v>5401</v>
      </c>
      <c r="B5327">
        <v>201501</v>
      </c>
      <c r="C5327">
        <v>1114092</v>
      </c>
      <c r="D5327">
        <v>1696213</v>
      </c>
      <c r="E5327">
        <v>6.36</v>
      </c>
      <c r="F5327">
        <v>28.23</v>
      </c>
      <c r="G5327">
        <v>79.209999999999994</v>
      </c>
      <c r="H5327">
        <v>96.43</v>
      </c>
      <c r="I5327">
        <v>79.209999999999994</v>
      </c>
      <c r="J5327">
        <v>33.86</v>
      </c>
      <c r="K5327">
        <v>5.71</v>
      </c>
      <c r="L5327">
        <v>15.66</v>
      </c>
      <c r="M5327">
        <v>32.47</v>
      </c>
      <c r="N5327">
        <v>44.22</v>
      </c>
      <c r="O5327">
        <v>38.75</v>
      </c>
      <c r="P5327">
        <v>23.66</v>
      </c>
      <c r="Q5327">
        <v>12</v>
      </c>
      <c r="R5327" t="s">
        <v>5382</v>
      </c>
      <c r="S5327" t="s">
        <v>28</v>
      </c>
      <c r="T5327" t="s">
        <v>29</v>
      </c>
      <c r="U5327" t="s">
        <v>30</v>
      </c>
      <c r="V5327" t="s">
        <v>31</v>
      </c>
      <c r="W5327" t="s">
        <v>383</v>
      </c>
      <c r="X5327" t="s">
        <v>384</v>
      </c>
      <c r="Y5327" t="s">
        <v>5383</v>
      </c>
      <c r="Z5327" t="s">
        <v>5384</v>
      </c>
    </row>
    <row r="5328" spans="1:26" x14ac:dyDescent="0.3">
      <c r="A5328" t="s">
        <v>5402</v>
      </c>
      <c r="B5328">
        <v>201501</v>
      </c>
      <c r="C5328">
        <v>1113583</v>
      </c>
      <c r="D5328">
        <v>1696514</v>
      </c>
      <c r="E5328">
        <v>2.86</v>
      </c>
      <c r="F5328">
        <v>12.73</v>
      </c>
      <c r="G5328">
        <v>35.979999999999997</v>
      </c>
      <c r="H5328">
        <v>43.81</v>
      </c>
      <c r="I5328">
        <v>35.89</v>
      </c>
      <c r="J5328">
        <v>15.34</v>
      </c>
      <c r="K5328">
        <v>2.69</v>
      </c>
      <c r="L5328">
        <v>7.02</v>
      </c>
      <c r="M5328">
        <v>14.68</v>
      </c>
      <c r="N5328">
        <v>20.07</v>
      </c>
      <c r="O5328">
        <v>17.62</v>
      </c>
      <c r="P5328">
        <v>10.61</v>
      </c>
      <c r="Q5328">
        <v>12</v>
      </c>
      <c r="R5328" t="s">
        <v>5382</v>
      </c>
      <c r="S5328" t="s">
        <v>28</v>
      </c>
      <c r="T5328" t="s">
        <v>29</v>
      </c>
      <c r="U5328" t="s">
        <v>30</v>
      </c>
      <c r="V5328" t="s">
        <v>31</v>
      </c>
      <c r="W5328" t="s">
        <v>383</v>
      </c>
      <c r="X5328" t="s">
        <v>384</v>
      </c>
      <c r="Y5328" t="s">
        <v>5383</v>
      </c>
      <c r="Z5328" t="s">
        <v>5384</v>
      </c>
    </row>
    <row r="5329" spans="1:26" x14ac:dyDescent="0.3">
      <c r="A5329" t="s">
        <v>5403</v>
      </c>
      <c r="B5329">
        <v>201501</v>
      </c>
      <c r="C5329">
        <v>1113237</v>
      </c>
      <c r="D5329">
        <v>1695842</v>
      </c>
      <c r="E5329">
        <v>13.13</v>
      </c>
      <c r="F5329">
        <v>57.27</v>
      </c>
      <c r="G5329">
        <v>166.18</v>
      </c>
      <c r="H5329">
        <v>209.49</v>
      </c>
      <c r="I5329">
        <v>187.71</v>
      </c>
      <c r="J5329">
        <v>87.21</v>
      </c>
      <c r="K5329">
        <v>12.07</v>
      </c>
      <c r="L5329">
        <v>31.49</v>
      </c>
      <c r="M5329">
        <v>67.87</v>
      </c>
      <c r="N5329">
        <v>93.73</v>
      </c>
      <c r="O5329">
        <v>85.82</v>
      </c>
      <c r="P5329">
        <v>54.49</v>
      </c>
      <c r="Q5329">
        <v>12</v>
      </c>
      <c r="R5329" t="s">
        <v>5382</v>
      </c>
      <c r="S5329" t="s">
        <v>28</v>
      </c>
      <c r="T5329" t="s">
        <v>29</v>
      </c>
      <c r="U5329" t="s">
        <v>30</v>
      </c>
      <c r="V5329" t="s">
        <v>31</v>
      </c>
      <c r="W5329" t="s">
        <v>383</v>
      </c>
      <c r="X5329" t="s">
        <v>384</v>
      </c>
      <c r="Y5329" t="s">
        <v>5383</v>
      </c>
      <c r="Z5329" t="s">
        <v>5384</v>
      </c>
    </row>
    <row r="5330" spans="1:26" x14ac:dyDescent="0.3">
      <c r="A5330" t="s">
        <v>5404</v>
      </c>
      <c r="B5330">
        <v>201501</v>
      </c>
      <c r="C5330">
        <v>1113793</v>
      </c>
      <c r="D5330">
        <v>1695849</v>
      </c>
      <c r="E5330">
        <v>0</v>
      </c>
      <c r="F5330">
        <v>0</v>
      </c>
      <c r="G5330">
        <v>1.79</v>
      </c>
      <c r="H5330">
        <v>4.7300000000000004</v>
      </c>
      <c r="I5330">
        <v>9.3800000000000008</v>
      </c>
      <c r="J5330">
        <v>6.44</v>
      </c>
      <c r="K5330">
        <v>0</v>
      </c>
      <c r="L5330">
        <v>0</v>
      </c>
      <c r="M5330">
        <v>0.82</v>
      </c>
      <c r="N5330">
        <v>1.22</v>
      </c>
      <c r="O5330">
        <v>2.61</v>
      </c>
      <c r="P5330">
        <v>2.2000000000000002</v>
      </c>
      <c r="Q5330">
        <v>12</v>
      </c>
      <c r="R5330" t="s">
        <v>5382</v>
      </c>
      <c r="S5330" t="s">
        <v>28</v>
      </c>
      <c r="T5330" t="s">
        <v>29</v>
      </c>
      <c r="U5330" t="s">
        <v>30</v>
      </c>
      <c r="V5330" t="s">
        <v>31</v>
      </c>
      <c r="W5330" t="s">
        <v>383</v>
      </c>
      <c r="X5330" t="s">
        <v>384</v>
      </c>
      <c r="Y5330" t="s">
        <v>5383</v>
      </c>
      <c r="Z5330" t="s">
        <v>5384</v>
      </c>
    </row>
    <row r="5331" spans="1:26" x14ac:dyDescent="0.3">
      <c r="A5331" t="s">
        <v>5405</v>
      </c>
      <c r="B5331">
        <v>201501</v>
      </c>
      <c r="C5331">
        <v>1113789</v>
      </c>
      <c r="D5331">
        <v>1696157</v>
      </c>
      <c r="E5331">
        <v>0</v>
      </c>
      <c r="F5331">
        <v>0</v>
      </c>
      <c r="G5331">
        <v>2.5299999999999998</v>
      </c>
      <c r="H5331">
        <v>6.69</v>
      </c>
      <c r="I5331">
        <v>13.46</v>
      </c>
      <c r="J5331">
        <v>9.06</v>
      </c>
      <c r="K5331">
        <v>0</v>
      </c>
      <c r="L5331">
        <v>0</v>
      </c>
      <c r="M5331">
        <v>1.06</v>
      </c>
      <c r="N5331">
        <v>1.71</v>
      </c>
      <c r="O5331">
        <v>3.75</v>
      </c>
      <c r="P5331">
        <v>2.69</v>
      </c>
      <c r="Q5331">
        <v>12</v>
      </c>
      <c r="R5331" t="s">
        <v>5382</v>
      </c>
      <c r="S5331" t="s">
        <v>28</v>
      </c>
      <c r="T5331" t="s">
        <v>29</v>
      </c>
      <c r="U5331" t="s">
        <v>30</v>
      </c>
      <c r="V5331" t="s">
        <v>31</v>
      </c>
      <c r="W5331" t="s">
        <v>383</v>
      </c>
      <c r="X5331" t="s">
        <v>384</v>
      </c>
      <c r="Y5331" t="s">
        <v>5383</v>
      </c>
      <c r="Z5331" t="s">
        <v>5384</v>
      </c>
    </row>
    <row r="5332" spans="1:26" x14ac:dyDescent="0.3">
      <c r="A5332" t="s">
        <v>5406</v>
      </c>
      <c r="B5332">
        <v>201501</v>
      </c>
      <c r="C5332">
        <v>1113489</v>
      </c>
      <c r="D5332">
        <v>1695948</v>
      </c>
      <c r="E5332">
        <v>9.5399999999999991</v>
      </c>
      <c r="F5332">
        <v>41.69</v>
      </c>
      <c r="G5332">
        <v>120.9</v>
      </c>
      <c r="H5332">
        <v>152.47</v>
      </c>
      <c r="I5332">
        <v>136.63999999999999</v>
      </c>
      <c r="J5332">
        <v>63.31</v>
      </c>
      <c r="K5332">
        <v>8.73</v>
      </c>
      <c r="L5332">
        <v>22.92</v>
      </c>
      <c r="M5332">
        <v>49.44</v>
      </c>
      <c r="N5332">
        <v>68.28</v>
      </c>
      <c r="O5332">
        <v>62.41</v>
      </c>
      <c r="P5332">
        <v>39.08</v>
      </c>
      <c r="Q5332">
        <v>12</v>
      </c>
      <c r="R5332" t="s">
        <v>5382</v>
      </c>
      <c r="S5332" t="s">
        <v>28</v>
      </c>
      <c r="T5332" t="s">
        <v>29</v>
      </c>
      <c r="U5332" t="s">
        <v>30</v>
      </c>
      <c r="V5332" t="s">
        <v>31</v>
      </c>
      <c r="W5332" t="s">
        <v>383</v>
      </c>
      <c r="X5332" t="s">
        <v>384</v>
      </c>
      <c r="Y5332" t="s">
        <v>5383</v>
      </c>
      <c r="Z5332" t="s">
        <v>5384</v>
      </c>
    </row>
    <row r="5333" spans="1:26" x14ac:dyDescent="0.3">
      <c r="A5333" t="s">
        <v>5407</v>
      </c>
      <c r="B5333">
        <v>201501</v>
      </c>
      <c r="C5333">
        <v>1114195</v>
      </c>
      <c r="D5333">
        <v>1696060</v>
      </c>
      <c r="E5333">
        <v>6.12</v>
      </c>
      <c r="F5333">
        <v>26.84</v>
      </c>
      <c r="G5333">
        <v>77.91</v>
      </c>
      <c r="H5333">
        <v>98.22</v>
      </c>
      <c r="I5333">
        <v>87.7</v>
      </c>
      <c r="J5333">
        <v>40.22</v>
      </c>
      <c r="K5333">
        <v>5.3</v>
      </c>
      <c r="L5333">
        <v>14.68</v>
      </c>
      <c r="M5333">
        <v>31.73</v>
      </c>
      <c r="N5333">
        <v>43.89</v>
      </c>
      <c r="O5333">
        <v>40.14</v>
      </c>
      <c r="P5333">
        <v>25.21</v>
      </c>
      <c r="Q5333">
        <v>12</v>
      </c>
      <c r="R5333" t="s">
        <v>5382</v>
      </c>
      <c r="S5333" t="s">
        <v>28</v>
      </c>
      <c r="T5333" t="s">
        <v>29</v>
      </c>
      <c r="U5333" t="s">
        <v>30</v>
      </c>
      <c r="V5333" t="s">
        <v>31</v>
      </c>
      <c r="W5333" t="s">
        <v>383</v>
      </c>
      <c r="X5333" t="s">
        <v>384</v>
      </c>
      <c r="Y5333" t="s">
        <v>5383</v>
      </c>
      <c r="Z5333" t="s">
        <v>5384</v>
      </c>
    </row>
    <row r="5334" spans="1:26" x14ac:dyDescent="0.3">
      <c r="A5334" t="s">
        <v>5408</v>
      </c>
      <c r="B5334">
        <v>201501</v>
      </c>
      <c r="C5334">
        <v>1113537</v>
      </c>
      <c r="D5334">
        <v>1696103</v>
      </c>
      <c r="E5334">
        <v>7.83</v>
      </c>
      <c r="F5334">
        <v>34.92</v>
      </c>
      <c r="G5334">
        <v>101.89</v>
      </c>
      <c r="H5334">
        <v>128.32</v>
      </c>
      <c r="I5334">
        <v>114.78</v>
      </c>
      <c r="J5334">
        <v>53.03</v>
      </c>
      <c r="K5334">
        <v>7.18</v>
      </c>
      <c r="L5334">
        <v>19.25</v>
      </c>
      <c r="M5334">
        <v>41.52</v>
      </c>
      <c r="N5334">
        <v>57.35</v>
      </c>
      <c r="O5334">
        <v>52.46</v>
      </c>
      <c r="P5334">
        <v>32.630000000000003</v>
      </c>
      <c r="Q5334">
        <v>12</v>
      </c>
      <c r="R5334" t="s">
        <v>5382</v>
      </c>
      <c r="S5334" t="s">
        <v>28</v>
      </c>
      <c r="T5334" t="s">
        <v>29</v>
      </c>
      <c r="U5334" t="s">
        <v>30</v>
      </c>
      <c r="V5334" t="s">
        <v>31</v>
      </c>
      <c r="W5334" t="s">
        <v>383</v>
      </c>
      <c r="X5334" t="s">
        <v>384</v>
      </c>
      <c r="Y5334" t="s">
        <v>5383</v>
      </c>
      <c r="Z5334" t="s">
        <v>5384</v>
      </c>
    </row>
    <row r="5335" spans="1:26" x14ac:dyDescent="0.3">
      <c r="A5335" t="s">
        <v>5409</v>
      </c>
      <c r="B5335">
        <v>201501</v>
      </c>
      <c r="C5335">
        <v>1113389</v>
      </c>
      <c r="D5335">
        <v>1695844</v>
      </c>
      <c r="E5335">
        <v>0.08</v>
      </c>
      <c r="F5335">
        <v>0</v>
      </c>
      <c r="G5335">
        <v>4.57</v>
      </c>
      <c r="H5335">
        <v>11.75</v>
      </c>
      <c r="I5335">
        <v>23.9</v>
      </c>
      <c r="J5335">
        <v>16.149999999999999</v>
      </c>
      <c r="K5335">
        <v>0.16</v>
      </c>
      <c r="L5335">
        <v>0</v>
      </c>
      <c r="M5335">
        <v>1.79</v>
      </c>
      <c r="N5335">
        <v>3.1</v>
      </c>
      <c r="O5335">
        <v>6.36</v>
      </c>
      <c r="P5335">
        <v>5.3</v>
      </c>
      <c r="Q5335">
        <v>12</v>
      </c>
      <c r="R5335" t="s">
        <v>5382</v>
      </c>
      <c r="S5335" t="s">
        <v>28</v>
      </c>
      <c r="T5335" t="s">
        <v>29</v>
      </c>
      <c r="U5335" t="s">
        <v>30</v>
      </c>
      <c r="V5335" t="s">
        <v>31</v>
      </c>
      <c r="W5335" t="s">
        <v>383</v>
      </c>
      <c r="X5335" t="s">
        <v>384</v>
      </c>
      <c r="Y5335" t="s">
        <v>5383</v>
      </c>
      <c r="Z5335" t="s">
        <v>5384</v>
      </c>
    </row>
    <row r="5336" spans="1:26" x14ac:dyDescent="0.3">
      <c r="A5336" t="s">
        <v>5410</v>
      </c>
      <c r="B5336">
        <v>201501</v>
      </c>
      <c r="C5336">
        <v>1113842</v>
      </c>
      <c r="D5336">
        <v>1695953</v>
      </c>
      <c r="E5336">
        <v>0</v>
      </c>
      <c r="F5336">
        <v>0.24</v>
      </c>
      <c r="G5336">
        <v>2.94</v>
      </c>
      <c r="H5336">
        <v>10.85</v>
      </c>
      <c r="I5336">
        <v>19.09</v>
      </c>
      <c r="J5336">
        <v>12.32</v>
      </c>
      <c r="K5336">
        <v>0</v>
      </c>
      <c r="L5336">
        <v>0</v>
      </c>
      <c r="M5336">
        <v>1.71</v>
      </c>
      <c r="N5336">
        <v>2.86</v>
      </c>
      <c r="O5336">
        <v>4.49</v>
      </c>
      <c r="P5336">
        <v>3.75</v>
      </c>
      <c r="Q5336">
        <v>12</v>
      </c>
      <c r="R5336" t="s">
        <v>5382</v>
      </c>
      <c r="S5336" t="s">
        <v>28</v>
      </c>
      <c r="T5336" t="s">
        <v>29</v>
      </c>
      <c r="U5336" t="s">
        <v>30</v>
      </c>
      <c r="V5336" t="s">
        <v>31</v>
      </c>
      <c r="W5336" t="s">
        <v>383</v>
      </c>
      <c r="X5336" t="s">
        <v>384</v>
      </c>
      <c r="Y5336" t="s">
        <v>5383</v>
      </c>
      <c r="Z5336" t="s">
        <v>5384</v>
      </c>
    </row>
    <row r="5337" spans="1:26" x14ac:dyDescent="0.3">
      <c r="A5337" t="s">
        <v>5411</v>
      </c>
      <c r="B5337">
        <v>201501</v>
      </c>
      <c r="C5337">
        <v>1114043</v>
      </c>
      <c r="D5337">
        <v>1696058</v>
      </c>
      <c r="E5337">
        <v>6.12</v>
      </c>
      <c r="F5337">
        <v>26.68</v>
      </c>
      <c r="G5337">
        <v>75.05</v>
      </c>
      <c r="H5337">
        <v>91.69</v>
      </c>
      <c r="I5337">
        <v>75.22</v>
      </c>
      <c r="J5337">
        <v>32.14</v>
      </c>
      <c r="K5337">
        <v>5.3</v>
      </c>
      <c r="L5337">
        <v>14.6</v>
      </c>
      <c r="M5337">
        <v>30.67</v>
      </c>
      <c r="N5337">
        <v>42.18</v>
      </c>
      <c r="O5337">
        <v>36.869999999999997</v>
      </c>
      <c r="P5337">
        <v>22.6</v>
      </c>
      <c r="Q5337">
        <v>12</v>
      </c>
      <c r="R5337" t="s">
        <v>5382</v>
      </c>
      <c r="S5337" t="s">
        <v>28</v>
      </c>
      <c r="T5337" t="s">
        <v>29</v>
      </c>
      <c r="U5337" t="s">
        <v>30</v>
      </c>
      <c r="V5337" t="s">
        <v>31</v>
      </c>
      <c r="W5337" t="s">
        <v>383</v>
      </c>
      <c r="X5337" t="s">
        <v>384</v>
      </c>
      <c r="Y5337" t="s">
        <v>5383</v>
      </c>
      <c r="Z5337" t="s">
        <v>5384</v>
      </c>
    </row>
    <row r="5338" spans="1:26" x14ac:dyDescent="0.3">
      <c r="A5338" t="s">
        <v>5412</v>
      </c>
      <c r="B5338">
        <v>201501</v>
      </c>
      <c r="C5338">
        <v>1113482</v>
      </c>
      <c r="D5338">
        <v>1696513</v>
      </c>
      <c r="E5338">
        <v>2.5299999999999998</v>
      </c>
      <c r="F5338">
        <v>11.67</v>
      </c>
      <c r="G5338">
        <v>33.200000000000003</v>
      </c>
      <c r="H5338">
        <v>40.299999999999997</v>
      </c>
      <c r="I5338">
        <v>33.200000000000003</v>
      </c>
      <c r="J5338">
        <v>14.11</v>
      </c>
      <c r="K5338">
        <v>2.2799999999999998</v>
      </c>
      <c r="L5338">
        <v>6.36</v>
      </c>
      <c r="M5338">
        <v>13.46</v>
      </c>
      <c r="N5338">
        <v>18.440000000000001</v>
      </c>
      <c r="O5338">
        <v>16.23</v>
      </c>
      <c r="P5338">
        <v>9.6300000000000008</v>
      </c>
      <c r="Q5338">
        <v>12</v>
      </c>
      <c r="R5338" t="s">
        <v>5382</v>
      </c>
      <c r="S5338" t="s">
        <v>28</v>
      </c>
      <c r="T5338" t="s">
        <v>29</v>
      </c>
      <c r="U5338" t="s">
        <v>30</v>
      </c>
      <c r="V5338" t="s">
        <v>31</v>
      </c>
      <c r="W5338" t="s">
        <v>383</v>
      </c>
      <c r="X5338" t="s">
        <v>384</v>
      </c>
      <c r="Y5338" t="s">
        <v>5383</v>
      </c>
      <c r="Z5338" t="s">
        <v>5384</v>
      </c>
    </row>
    <row r="5339" spans="1:26" x14ac:dyDescent="0.3">
      <c r="A5339" t="s">
        <v>5413</v>
      </c>
      <c r="B5339">
        <v>201501</v>
      </c>
      <c r="C5339">
        <v>1113644</v>
      </c>
      <c r="D5339">
        <v>1695642</v>
      </c>
      <c r="E5339">
        <v>9.9499999999999993</v>
      </c>
      <c r="F5339">
        <v>43.07</v>
      </c>
      <c r="G5339">
        <v>121.47</v>
      </c>
      <c r="H5339">
        <v>148.15</v>
      </c>
      <c r="I5339">
        <v>121.55</v>
      </c>
      <c r="J5339">
        <v>52.62</v>
      </c>
      <c r="K5339">
        <v>8.81</v>
      </c>
      <c r="L5339">
        <v>23.66</v>
      </c>
      <c r="M5339">
        <v>49.76</v>
      </c>
      <c r="N5339">
        <v>67.87</v>
      </c>
      <c r="O5339">
        <v>59.55</v>
      </c>
      <c r="P5339">
        <v>36.549999999999997</v>
      </c>
      <c r="Q5339">
        <v>12</v>
      </c>
      <c r="R5339" t="s">
        <v>5382</v>
      </c>
      <c r="S5339" t="s">
        <v>28</v>
      </c>
      <c r="T5339" t="s">
        <v>29</v>
      </c>
      <c r="U5339" t="s">
        <v>30</v>
      </c>
      <c r="V5339" t="s">
        <v>31</v>
      </c>
      <c r="W5339" t="s">
        <v>383</v>
      </c>
      <c r="X5339" t="s">
        <v>384</v>
      </c>
      <c r="Y5339" t="s">
        <v>5383</v>
      </c>
      <c r="Z5339" t="s">
        <v>5384</v>
      </c>
    </row>
    <row r="5340" spans="1:26" x14ac:dyDescent="0.3">
      <c r="A5340" t="s">
        <v>5414</v>
      </c>
      <c r="B5340">
        <v>201501</v>
      </c>
      <c r="C5340">
        <v>1113381</v>
      </c>
      <c r="D5340">
        <v>1696460</v>
      </c>
      <c r="E5340">
        <v>0</v>
      </c>
      <c r="F5340">
        <v>0</v>
      </c>
      <c r="G5340">
        <v>0.98</v>
      </c>
      <c r="H5340">
        <v>2.61</v>
      </c>
      <c r="I5340">
        <v>4.8899999999999997</v>
      </c>
      <c r="J5340">
        <v>3.1</v>
      </c>
      <c r="K5340">
        <v>0</v>
      </c>
      <c r="L5340">
        <v>0</v>
      </c>
      <c r="M5340">
        <v>0</v>
      </c>
      <c r="N5340">
        <v>0.65</v>
      </c>
      <c r="O5340">
        <v>1.22</v>
      </c>
      <c r="P5340">
        <v>0.56999999999999995</v>
      </c>
      <c r="Q5340">
        <v>12</v>
      </c>
      <c r="R5340" t="s">
        <v>5382</v>
      </c>
      <c r="S5340" t="s">
        <v>28</v>
      </c>
      <c r="T5340" t="s">
        <v>29</v>
      </c>
      <c r="U5340" t="s">
        <v>30</v>
      </c>
      <c r="V5340" t="s">
        <v>31</v>
      </c>
      <c r="W5340" t="s">
        <v>383</v>
      </c>
      <c r="X5340" t="s">
        <v>384</v>
      </c>
      <c r="Y5340" t="s">
        <v>5383</v>
      </c>
      <c r="Z5340" t="s">
        <v>5384</v>
      </c>
    </row>
    <row r="5341" spans="1:26" x14ac:dyDescent="0.3">
      <c r="A5341" t="s">
        <v>5415</v>
      </c>
      <c r="B5341">
        <v>201501</v>
      </c>
      <c r="C5341">
        <v>1113388</v>
      </c>
      <c r="D5341">
        <v>1695896</v>
      </c>
      <c r="E5341">
        <v>11.34</v>
      </c>
      <c r="F5341">
        <v>48.78</v>
      </c>
      <c r="G5341">
        <v>142.03</v>
      </c>
      <c r="H5341">
        <v>179.31</v>
      </c>
      <c r="I5341">
        <v>160.71</v>
      </c>
      <c r="J5341">
        <v>74.73</v>
      </c>
      <c r="K5341">
        <v>10.119999999999999</v>
      </c>
      <c r="L5341">
        <v>27</v>
      </c>
      <c r="M5341">
        <v>58.17</v>
      </c>
      <c r="N5341">
        <v>80.03</v>
      </c>
      <c r="O5341">
        <v>73.58</v>
      </c>
      <c r="P5341">
        <v>46.83</v>
      </c>
      <c r="Q5341">
        <v>12</v>
      </c>
      <c r="R5341" t="s">
        <v>5382</v>
      </c>
      <c r="S5341" t="s">
        <v>28</v>
      </c>
      <c r="T5341" t="s">
        <v>29</v>
      </c>
      <c r="U5341" t="s">
        <v>30</v>
      </c>
      <c r="V5341" t="s">
        <v>31</v>
      </c>
      <c r="W5341" t="s">
        <v>383</v>
      </c>
      <c r="X5341" t="s">
        <v>384</v>
      </c>
      <c r="Y5341" t="s">
        <v>5383</v>
      </c>
      <c r="Z5341" t="s">
        <v>5384</v>
      </c>
    </row>
    <row r="5342" spans="1:26" x14ac:dyDescent="0.3">
      <c r="A5342" t="s">
        <v>5416</v>
      </c>
      <c r="B5342">
        <v>201501</v>
      </c>
      <c r="C5342">
        <v>1113489</v>
      </c>
      <c r="D5342">
        <v>1695897</v>
      </c>
      <c r="E5342">
        <v>10.029999999999999</v>
      </c>
      <c r="F5342">
        <v>43.16</v>
      </c>
      <c r="G5342">
        <v>125.22</v>
      </c>
      <c r="H5342">
        <v>158.18</v>
      </c>
      <c r="I5342">
        <v>141.62</v>
      </c>
      <c r="J5342">
        <v>65.92</v>
      </c>
      <c r="K5342">
        <v>8.81</v>
      </c>
      <c r="L5342">
        <v>23.74</v>
      </c>
      <c r="M5342">
        <v>51.31</v>
      </c>
      <c r="N5342">
        <v>70.73</v>
      </c>
      <c r="O5342">
        <v>64.61</v>
      </c>
      <c r="P5342">
        <v>40.71</v>
      </c>
      <c r="Q5342">
        <v>12</v>
      </c>
      <c r="R5342" t="s">
        <v>5382</v>
      </c>
      <c r="S5342" t="s">
        <v>28</v>
      </c>
      <c r="T5342" t="s">
        <v>29</v>
      </c>
      <c r="U5342" t="s">
        <v>30</v>
      </c>
      <c r="V5342" t="s">
        <v>31</v>
      </c>
      <c r="W5342" t="s">
        <v>383</v>
      </c>
      <c r="X5342" t="s">
        <v>384</v>
      </c>
      <c r="Y5342" t="s">
        <v>5383</v>
      </c>
      <c r="Z5342" t="s">
        <v>5384</v>
      </c>
    </row>
    <row r="5343" spans="1:26" x14ac:dyDescent="0.3">
      <c r="A5343" t="s">
        <v>5417</v>
      </c>
      <c r="B5343">
        <v>201501</v>
      </c>
      <c r="C5343">
        <v>1113439</v>
      </c>
      <c r="D5343">
        <v>1695896</v>
      </c>
      <c r="E5343">
        <v>10.36</v>
      </c>
      <c r="F5343">
        <v>45.6</v>
      </c>
      <c r="G5343">
        <v>132.08000000000001</v>
      </c>
      <c r="H5343">
        <v>166.5</v>
      </c>
      <c r="I5343">
        <v>148.88</v>
      </c>
      <c r="J5343">
        <v>69.34</v>
      </c>
      <c r="K5343">
        <v>9.5399999999999991</v>
      </c>
      <c r="L5343">
        <v>24.96</v>
      </c>
      <c r="M5343">
        <v>54.01</v>
      </c>
      <c r="N5343">
        <v>74.400000000000006</v>
      </c>
      <c r="O5343">
        <v>68.040000000000006</v>
      </c>
      <c r="P5343">
        <v>42.91</v>
      </c>
      <c r="Q5343">
        <v>12</v>
      </c>
      <c r="R5343" t="s">
        <v>5382</v>
      </c>
      <c r="S5343" t="s">
        <v>28</v>
      </c>
      <c r="T5343" t="s">
        <v>29</v>
      </c>
      <c r="U5343" t="s">
        <v>30</v>
      </c>
      <c r="V5343" t="s">
        <v>31</v>
      </c>
      <c r="W5343" t="s">
        <v>383</v>
      </c>
      <c r="X5343" t="s">
        <v>384</v>
      </c>
      <c r="Y5343" t="s">
        <v>5383</v>
      </c>
      <c r="Z5343" t="s">
        <v>5384</v>
      </c>
    </row>
    <row r="5344" spans="1:26" x14ac:dyDescent="0.3">
      <c r="A5344" t="s">
        <v>5418</v>
      </c>
      <c r="B5344">
        <v>201501</v>
      </c>
      <c r="C5344">
        <v>1113793</v>
      </c>
      <c r="D5344">
        <v>1695901</v>
      </c>
      <c r="E5344">
        <v>0</v>
      </c>
      <c r="F5344">
        <v>0</v>
      </c>
      <c r="G5344">
        <v>2.04</v>
      </c>
      <c r="H5344">
        <v>5.38</v>
      </c>
      <c r="I5344">
        <v>10.69</v>
      </c>
      <c r="J5344">
        <v>7.18</v>
      </c>
      <c r="K5344">
        <v>0</v>
      </c>
      <c r="L5344">
        <v>0</v>
      </c>
      <c r="M5344">
        <v>0.98</v>
      </c>
      <c r="N5344">
        <v>1.47</v>
      </c>
      <c r="O5344">
        <v>2.86</v>
      </c>
      <c r="P5344">
        <v>2.37</v>
      </c>
      <c r="Q5344">
        <v>12</v>
      </c>
      <c r="R5344" t="s">
        <v>5382</v>
      </c>
      <c r="S5344" t="s">
        <v>28</v>
      </c>
      <c r="T5344" t="s">
        <v>29</v>
      </c>
      <c r="U5344" t="s">
        <v>30</v>
      </c>
      <c r="V5344" t="s">
        <v>31</v>
      </c>
      <c r="W5344" t="s">
        <v>383</v>
      </c>
      <c r="X5344" t="s">
        <v>384</v>
      </c>
      <c r="Y5344" t="s">
        <v>5383</v>
      </c>
      <c r="Z5344" t="s">
        <v>5384</v>
      </c>
    </row>
    <row r="5345" spans="1:26" x14ac:dyDescent="0.3">
      <c r="A5345" t="s">
        <v>5419</v>
      </c>
      <c r="B5345">
        <v>201501</v>
      </c>
      <c r="C5345">
        <v>1113944</v>
      </c>
      <c r="D5345">
        <v>1695954</v>
      </c>
      <c r="E5345">
        <v>0</v>
      </c>
      <c r="F5345">
        <v>0</v>
      </c>
      <c r="G5345">
        <v>1.79</v>
      </c>
      <c r="H5345">
        <v>4.7300000000000004</v>
      </c>
      <c r="I5345">
        <v>9.5399999999999991</v>
      </c>
      <c r="J5345">
        <v>6.69</v>
      </c>
      <c r="K5345">
        <v>0</v>
      </c>
      <c r="L5345">
        <v>0</v>
      </c>
      <c r="M5345">
        <v>0.82</v>
      </c>
      <c r="N5345">
        <v>1.22</v>
      </c>
      <c r="O5345">
        <v>2.69</v>
      </c>
      <c r="P5345">
        <v>2.2000000000000002</v>
      </c>
      <c r="Q5345">
        <v>12</v>
      </c>
      <c r="R5345" t="s">
        <v>5382</v>
      </c>
      <c r="S5345" t="s">
        <v>28</v>
      </c>
      <c r="T5345" t="s">
        <v>29</v>
      </c>
      <c r="U5345" t="s">
        <v>30</v>
      </c>
      <c r="V5345" t="s">
        <v>31</v>
      </c>
      <c r="W5345" t="s">
        <v>383</v>
      </c>
      <c r="X5345" t="s">
        <v>384</v>
      </c>
      <c r="Y5345" t="s">
        <v>5383</v>
      </c>
      <c r="Z5345" t="s">
        <v>5384</v>
      </c>
    </row>
    <row r="5346" spans="1:26" x14ac:dyDescent="0.3">
      <c r="A5346" t="s">
        <v>5420</v>
      </c>
      <c r="B5346">
        <v>201501</v>
      </c>
      <c r="C5346">
        <v>1113684</v>
      </c>
      <c r="D5346">
        <v>1696464</v>
      </c>
      <c r="E5346">
        <v>0</v>
      </c>
      <c r="F5346">
        <v>0</v>
      </c>
      <c r="G5346">
        <v>1.47</v>
      </c>
      <c r="H5346">
        <v>3.51</v>
      </c>
      <c r="I5346">
        <v>7.18</v>
      </c>
      <c r="J5346">
        <v>4.6500000000000004</v>
      </c>
      <c r="K5346">
        <v>0</v>
      </c>
      <c r="L5346">
        <v>0</v>
      </c>
      <c r="M5346">
        <v>0.33</v>
      </c>
      <c r="N5346">
        <v>1.06</v>
      </c>
      <c r="O5346">
        <v>1.79</v>
      </c>
      <c r="P5346">
        <v>1.39</v>
      </c>
      <c r="Q5346">
        <v>12</v>
      </c>
      <c r="R5346" t="s">
        <v>5382</v>
      </c>
      <c r="S5346" t="s">
        <v>28</v>
      </c>
      <c r="T5346" t="s">
        <v>29</v>
      </c>
      <c r="U5346" t="s">
        <v>30</v>
      </c>
      <c r="V5346" t="s">
        <v>31</v>
      </c>
      <c r="W5346" t="s">
        <v>383</v>
      </c>
      <c r="X5346" t="s">
        <v>384</v>
      </c>
      <c r="Y5346" t="s">
        <v>5383</v>
      </c>
      <c r="Z5346" t="s">
        <v>5384</v>
      </c>
    </row>
    <row r="5347" spans="1:26" x14ac:dyDescent="0.3">
      <c r="A5347" t="s">
        <v>5421</v>
      </c>
      <c r="B5347">
        <v>201501</v>
      </c>
      <c r="C5347">
        <v>1113435</v>
      </c>
      <c r="D5347">
        <v>1696153</v>
      </c>
      <c r="E5347">
        <v>0</v>
      </c>
      <c r="F5347">
        <v>0</v>
      </c>
      <c r="G5347">
        <v>2.5299999999999998</v>
      </c>
      <c r="H5347">
        <v>6.53</v>
      </c>
      <c r="I5347">
        <v>13.13</v>
      </c>
      <c r="J5347">
        <v>8.89</v>
      </c>
      <c r="K5347">
        <v>0</v>
      </c>
      <c r="L5347">
        <v>0</v>
      </c>
      <c r="M5347">
        <v>1.06</v>
      </c>
      <c r="N5347">
        <v>1.71</v>
      </c>
      <c r="O5347">
        <v>3.67</v>
      </c>
      <c r="P5347">
        <v>2.69</v>
      </c>
      <c r="Q5347">
        <v>12</v>
      </c>
      <c r="R5347" t="s">
        <v>5382</v>
      </c>
      <c r="S5347" t="s">
        <v>28</v>
      </c>
      <c r="T5347" t="s">
        <v>29</v>
      </c>
      <c r="U5347" t="s">
        <v>30</v>
      </c>
      <c r="V5347" t="s">
        <v>31</v>
      </c>
      <c r="W5347" t="s">
        <v>383</v>
      </c>
      <c r="X5347" t="s">
        <v>384</v>
      </c>
      <c r="Y5347" t="s">
        <v>5383</v>
      </c>
      <c r="Z5347" t="s">
        <v>5384</v>
      </c>
    </row>
    <row r="5348" spans="1:26" x14ac:dyDescent="0.3">
      <c r="A5348" t="s">
        <v>5422</v>
      </c>
      <c r="B5348">
        <v>201501</v>
      </c>
      <c r="C5348">
        <v>1113436</v>
      </c>
      <c r="D5348">
        <v>1696102</v>
      </c>
      <c r="E5348">
        <v>0</v>
      </c>
      <c r="F5348">
        <v>0</v>
      </c>
      <c r="G5348">
        <v>2.86</v>
      </c>
      <c r="H5348">
        <v>7.26</v>
      </c>
      <c r="I5348">
        <v>14.68</v>
      </c>
      <c r="J5348">
        <v>9.6300000000000008</v>
      </c>
      <c r="K5348">
        <v>0</v>
      </c>
      <c r="L5348">
        <v>0</v>
      </c>
      <c r="M5348">
        <v>1.1399999999999999</v>
      </c>
      <c r="N5348">
        <v>1.79</v>
      </c>
      <c r="O5348">
        <v>3.75</v>
      </c>
      <c r="P5348">
        <v>3.18</v>
      </c>
      <c r="Q5348">
        <v>12</v>
      </c>
      <c r="R5348" t="s">
        <v>5382</v>
      </c>
      <c r="S5348" t="s">
        <v>28</v>
      </c>
      <c r="T5348" t="s">
        <v>29</v>
      </c>
      <c r="U5348" t="s">
        <v>30</v>
      </c>
      <c r="V5348" t="s">
        <v>31</v>
      </c>
      <c r="W5348" t="s">
        <v>383</v>
      </c>
      <c r="X5348" t="s">
        <v>384</v>
      </c>
      <c r="Y5348" t="s">
        <v>5383</v>
      </c>
      <c r="Z5348" t="s">
        <v>5384</v>
      </c>
    </row>
    <row r="5349" spans="1:26" x14ac:dyDescent="0.3">
      <c r="A5349" t="s">
        <v>5423</v>
      </c>
      <c r="B5349">
        <v>201501</v>
      </c>
      <c r="C5349">
        <v>1113842</v>
      </c>
      <c r="D5349">
        <v>1696004</v>
      </c>
      <c r="E5349">
        <v>5.79</v>
      </c>
      <c r="F5349">
        <v>25.37</v>
      </c>
      <c r="G5349">
        <v>73.75</v>
      </c>
      <c r="H5349">
        <v>92.84</v>
      </c>
      <c r="I5349">
        <v>83.37</v>
      </c>
      <c r="J5349">
        <v>38.26</v>
      </c>
      <c r="K5349">
        <v>5.14</v>
      </c>
      <c r="L5349">
        <v>13.95</v>
      </c>
      <c r="M5349">
        <v>30.27</v>
      </c>
      <c r="N5349">
        <v>41.52</v>
      </c>
      <c r="O5349">
        <v>37.85</v>
      </c>
      <c r="P5349">
        <v>23.9</v>
      </c>
      <c r="Q5349">
        <v>12</v>
      </c>
      <c r="R5349" t="s">
        <v>5382</v>
      </c>
      <c r="S5349" t="s">
        <v>28</v>
      </c>
      <c r="T5349" t="s">
        <v>29</v>
      </c>
      <c r="U5349" t="s">
        <v>30</v>
      </c>
      <c r="V5349" t="s">
        <v>31</v>
      </c>
      <c r="W5349" t="s">
        <v>383</v>
      </c>
      <c r="X5349" t="s">
        <v>384</v>
      </c>
      <c r="Y5349" t="s">
        <v>5383</v>
      </c>
      <c r="Z5349" t="s">
        <v>5384</v>
      </c>
    </row>
    <row r="5350" spans="1:26" x14ac:dyDescent="0.3">
      <c r="A5350" t="s">
        <v>5424</v>
      </c>
      <c r="B5350">
        <v>201501</v>
      </c>
      <c r="C5350">
        <v>1113797</v>
      </c>
      <c r="D5350">
        <v>1695541</v>
      </c>
      <c r="E5350">
        <v>5.79</v>
      </c>
      <c r="F5350">
        <v>24.96</v>
      </c>
      <c r="G5350">
        <v>72.77</v>
      </c>
      <c r="H5350">
        <v>91.78</v>
      </c>
      <c r="I5350">
        <v>82.31</v>
      </c>
      <c r="J5350">
        <v>37.85</v>
      </c>
      <c r="K5350">
        <v>5.14</v>
      </c>
      <c r="L5350">
        <v>13.79</v>
      </c>
      <c r="M5350">
        <v>29.86</v>
      </c>
      <c r="N5350">
        <v>40.869999999999997</v>
      </c>
      <c r="O5350">
        <v>37.61</v>
      </c>
      <c r="P5350">
        <v>23.66</v>
      </c>
      <c r="Q5350">
        <v>12</v>
      </c>
      <c r="R5350" t="s">
        <v>5382</v>
      </c>
      <c r="S5350" t="s">
        <v>28</v>
      </c>
      <c r="T5350" t="s">
        <v>29</v>
      </c>
      <c r="U5350" t="s">
        <v>30</v>
      </c>
      <c r="V5350" t="s">
        <v>31</v>
      </c>
      <c r="W5350" t="s">
        <v>383</v>
      </c>
      <c r="X5350" t="s">
        <v>384</v>
      </c>
      <c r="Y5350" t="s">
        <v>5383</v>
      </c>
      <c r="Z5350" t="s">
        <v>5384</v>
      </c>
    </row>
    <row r="5351" spans="1:26" x14ac:dyDescent="0.3">
      <c r="A5351" t="s">
        <v>5425</v>
      </c>
      <c r="B5351">
        <v>201501</v>
      </c>
      <c r="C5351">
        <v>1113385</v>
      </c>
      <c r="D5351">
        <v>1696152</v>
      </c>
      <c r="E5351">
        <v>0</v>
      </c>
      <c r="F5351">
        <v>0</v>
      </c>
      <c r="G5351">
        <v>2.5299999999999998</v>
      </c>
      <c r="H5351">
        <v>6.53</v>
      </c>
      <c r="I5351">
        <v>13.22</v>
      </c>
      <c r="J5351">
        <v>8.89</v>
      </c>
      <c r="K5351">
        <v>0</v>
      </c>
      <c r="L5351">
        <v>0</v>
      </c>
      <c r="M5351">
        <v>1.06</v>
      </c>
      <c r="N5351">
        <v>1.71</v>
      </c>
      <c r="O5351">
        <v>3.67</v>
      </c>
      <c r="P5351">
        <v>2.69</v>
      </c>
      <c r="Q5351">
        <v>12</v>
      </c>
      <c r="R5351" t="s">
        <v>5382</v>
      </c>
      <c r="S5351" t="s">
        <v>28</v>
      </c>
      <c r="T5351" t="s">
        <v>29</v>
      </c>
      <c r="U5351" t="s">
        <v>30</v>
      </c>
      <c r="V5351" t="s">
        <v>31</v>
      </c>
      <c r="W5351" t="s">
        <v>383</v>
      </c>
      <c r="X5351" t="s">
        <v>384</v>
      </c>
      <c r="Y5351" t="s">
        <v>5383</v>
      </c>
      <c r="Z5351" t="s">
        <v>5384</v>
      </c>
    </row>
    <row r="5352" spans="1:26" x14ac:dyDescent="0.3">
      <c r="A5352" t="s">
        <v>5426</v>
      </c>
      <c r="B5352">
        <v>201501</v>
      </c>
      <c r="C5352">
        <v>1113640</v>
      </c>
      <c r="D5352">
        <v>1695950</v>
      </c>
      <c r="E5352">
        <v>8.48</v>
      </c>
      <c r="F5352">
        <v>37.28</v>
      </c>
      <c r="G5352">
        <v>108.34</v>
      </c>
      <c r="H5352">
        <v>136.72999999999999</v>
      </c>
      <c r="I5352">
        <v>122.61</v>
      </c>
      <c r="J5352">
        <v>56.78</v>
      </c>
      <c r="K5352">
        <v>7.75</v>
      </c>
      <c r="L5352">
        <v>20.64</v>
      </c>
      <c r="M5352">
        <v>44.3</v>
      </c>
      <c r="N5352">
        <v>61.27</v>
      </c>
      <c r="O5352">
        <v>56.13</v>
      </c>
      <c r="P5352">
        <v>35</v>
      </c>
      <c r="Q5352">
        <v>12</v>
      </c>
      <c r="R5352" t="s">
        <v>5382</v>
      </c>
      <c r="S5352" t="s">
        <v>28</v>
      </c>
      <c r="T5352" t="s">
        <v>29</v>
      </c>
      <c r="U5352" t="s">
        <v>30</v>
      </c>
      <c r="V5352" t="s">
        <v>31</v>
      </c>
      <c r="W5352" t="s">
        <v>383</v>
      </c>
      <c r="X5352" t="s">
        <v>384</v>
      </c>
      <c r="Y5352" t="s">
        <v>5383</v>
      </c>
      <c r="Z5352" t="s">
        <v>5384</v>
      </c>
    </row>
    <row r="5353" spans="1:26" x14ac:dyDescent="0.3">
      <c r="A5353" t="s">
        <v>5427</v>
      </c>
      <c r="B5353">
        <v>201501</v>
      </c>
      <c r="C5353">
        <v>1113338</v>
      </c>
      <c r="D5353">
        <v>1695895</v>
      </c>
      <c r="E5353">
        <v>11.99</v>
      </c>
      <c r="F5353">
        <v>52.29</v>
      </c>
      <c r="G5353">
        <v>151.9</v>
      </c>
      <c r="H5353">
        <v>191.63</v>
      </c>
      <c r="I5353">
        <v>171.89</v>
      </c>
      <c r="J5353">
        <v>79.95</v>
      </c>
      <c r="K5353">
        <v>10.93</v>
      </c>
      <c r="L5353">
        <v>28.8</v>
      </c>
      <c r="M5353">
        <v>62.41</v>
      </c>
      <c r="N5353">
        <v>85.82</v>
      </c>
      <c r="O5353">
        <v>78.72</v>
      </c>
      <c r="P5353">
        <v>49.76</v>
      </c>
      <c r="Q5353">
        <v>12</v>
      </c>
      <c r="R5353" t="s">
        <v>5382</v>
      </c>
      <c r="S5353" t="s">
        <v>28</v>
      </c>
      <c r="T5353" t="s">
        <v>29</v>
      </c>
      <c r="U5353" t="s">
        <v>30</v>
      </c>
      <c r="V5353" t="s">
        <v>31</v>
      </c>
      <c r="W5353" t="s">
        <v>383</v>
      </c>
      <c r="X5353" t="s">
        <v>384</v>
      </c>
      <c r="Y5353" t="s">
        <v>5383</v>
      </c>
      <c r="Z5353" t="s">
        <v>5384</v>
      </c>
    </row>
    <row r="5354" spans="1:26" x14ac:dyDescent="0.3">
      <c r="A5354" t="s">
        <v>5428</v>
      </c>
      <c r="B5354">
        <v>201501</v>
      </c>
      <c r="C5354">
        <v>1113632</v>
      </c>
      <c r="D5354">
        <v>1696618</v>
      </c>
      <c r="E5354">
        <v>2.69</v>
      </c>
      <c r="F5354">
        <v>12.24</v>
      </c>
      <c r="G5354">
        <v>35.24</v>
      </c>
      <c r="H5354">
        <v>44.46</v>
      </c>
      <c r="I5354">
        <v>39.81</v>
      </c>
      <c r="J5354">
        <v>18.190000000000001</v>
      </c>
      <c r="K5354">
        <v>2.5299999999999998</v>
      </c>
      <c r="L5354">
        <v>6.69</v>
      </c>
      <c r="M5354">
        <v>14.11</v>
      </c>
      <c r="N5354">
        <v>20.149999999999999</v>
      </c>
      <c r="O5354">
        <v>18.11</v>
      </c>
      <c r="P5354">
        <v>10.85</v>
      </c>
      <c r="Q5354">
        <v>12</v>
      </c>
      <c r="R5354" t="s">
        <v>5382</v>
      </c>
      <c r="S5354" t="s">
        <v>28</v>
      </c>
      <c r="T5354" t="s">
        <v>29</v>
      </c>
      <c r="U5354" t="s">
        <v>30</v>
      </c>
      <c r="V5354" t="s">
        <v>31</v>
      </c>
      <c r="W5354" t="s">
        <v>383</v>
      </c>
      <c r="X5354" t="s">
        <v>384</v>
      </c>
      <c r="Y5354" t="s">
        <v>5383</v>
      </c>
      <c r="Z5354" t="s">
        <v>5384</v>
      </c>
    </row>
    <row r="5355" spans="1:26" x14ac:dyDescent="0.3">
      <c r="A5355" t="s">
        <v>5429</v>
      </c>
      <c r="B5355">
        <v>201501</v>
      </c>
      <c r="C5355">
        <v>1113796</v>
      </c>
      <c r="D5355">
        <v>1695593</v>
      </c>
      <c r="E5355">
        <v>6.2</v>
      </c>
      <c r="F5355">
        <v>27.66</v>
      </c>
      <c r="G5355">
        <v>80.27</v>
      </c>
      <c r="H5355">
        <v>101.48</v>
      </c>
      <c r="I5355">
        <v>90.88</v>
      </c>
      <c r="J5355">
        <v>42.01</v>
      </c>
      <c r="K5355">
        <v>5.63</v>
      </c>
      <c r="L5355">
        <v>15.26</v>
      </c>
      <c r="M5355">
        <v>33.200000000000003</v>
      </c>
      <c r="N5355">
        <v>45.36</v>
      </c>
      <c r="O5355">
        <v>41.77</v>
      </c>
      <c r="P5355">
        <v>26.11</v>
      </c>
      <c r="Q5355">
        <v>12</v>
      </c>
      <c r="R5355" t="s">
        <v>5382</v>
      </c>
      <c r="S5355" t="s">
        <v>28</v>
      </c>
      <c r="T5355" t="s">
        <v>29</v>
      </c>
      <c r="U5355" t="s">
        <v>30</v>
      </c>
      <c r="V5355" t="s">
        <v>31</v>
      </c>
      <c r="W5355" t="s">
        <v>383</v>
      </c>
      <c r="X5355" t="s">
        <v>384</v>
      </c>
      <c r="Y5355" t="s">
        <v>5383</v>
      </c>
      <c r="Z5355" t="s">
        <v>5384</v>
      </c>
    </row>
    <row r="5356" spans="1:26" x14ac:dyDescent="0.3">
      <c r="A5356" t="s">
        <v>5430</v>
      </c>
      <c r="B5356">
        <v>201501</v>
      </c>
      <c r="C5356">
        <v>1113682</v>
      </c>
      <c r="D5356">
        <v>1696618</v>
      </c>
      <c r="E5356">
        <v>0</v>
      </c>
      <c r="F5356">
        <v>0</v>
      </c>
      <c r="G5356">
        <v>1.06</v>
      </c>
      <c r="H5356">
        <v>3.02</v>
      </c>
      <c r="I5356">
        <v>5.96</v>
      </c>
      <c r="J5356">
        <v>3.75</v>
      </c>
      <c r="K5356">
        <v>0</v>
      </c>
      <c r="L5356">
        <v>0</v>
      </c>
      <c r="M5356">
        <v>0</v>
      </c>
      <c r="N5356">
        <v>0.9</v>
      </c>
      <c r="O5356">
        <v>1.63</v>
      </c>
      <c r="P5356">
        <v>0.73</v>
      </c>
      <c r="Q5356">
        <v>12</v>
      </c>
      <c r="R5356" t="s">
        <v>5382</v>
      </c>
      <c r="S5356" t="s">
        <v>28</v>
      </c>
      <c r="T5356" t="s">
        <v>29</v>
      </c>
      <c r="U5356" t="s">
        <v>30</v>
      </c>
      <c r="V5356" t="s">
        <v>31</v>
      </c>
      <c r="W5356" t="s">
        <v>383</v>
      </c>
      <c r="X5356" t="s">
        <v>384</v>
      </c>
      <c r="Y5356" t="s">
        <v>5383</v>
      </c>
      <c r="Z5356" t="s">
        <v>5384</v>
      </c>
    </row>
    <row r="5357" spans="1:26" x14ac:dyDescent="0.3">
      <c r="A5357" t="s">
        <v>5431</v>
      </c>
      <c r="B5357">
        <v>201501</v>
      </c>
      <c r="C5357">
        <v>1113581</v>
      </c>
      <c r="D5357">
        <v>1696668</v>
      </c>
      <c r="E5357">
        <v>2.5299999999999998</v>
      </c>
      <c r="F5357">
        <v>11.67</v>
      </c>
      <c r="G5357">
        <v>34.1</v>
      </c>
      <c r="H5357">
        <v>42.83</v>
      </c>
      <c r="I5357">
        <v>38.590000000000003</v>
      </c>
      <c r="J5357">
        <v>17.38</v>
      </c>
      <c r="K5357">
        <v>2.2799999999999998</v>
      </c>
      <c r="L5357">
        <v>6.36</v>
      </c>
      <c r="M5357">
        <v>13.38</v>
      </c>
      <c r="N5357">
        <v>19.09</v>
      </c>
      <c r="O5357">
        <v>17.62</v>
      </c>
      <c r="P5357">
        <v>10.199999999999999</v>
      </c>
      <c r="Q5357">
        <v>12</v>
      </c>
      <c r="R5357" t="s">
        <v>5382</v>
      </c>
      <c r="S5357" t="s">
        <v>28</v>
      </c>
      <c r="T5357" t="s">
        <v>29</v>
      </c>
      <c r="U5357" t="s">
        <v>30</v>
      </c>
      <c r="V5357" t="s">
        <v>31</v>
      </c>
      <c r="W5357" t="s">
        <v>383</v>
      </c>
      <c r="X5357" t="s">
        <v>384</v>
      </c>
      <c r="Y5357" t="s">
        <v>5383</v>
      </c>
      <c r="Z5357" t="s">
        <v>5384</v>
      </c>
    </row>
    <row r="5358" spans="1:26" x14ac:dyDescent="0.3">
      <c r="A5358" t="s">
        <v>5432</v>
      </c>
      <c r="B5358">
        <v>201501</v>
      </c>
      <c r="C5358">
        <v>1113690</v>
      </c>
      <c r="D5358">
        <v>1696053</v>
      </c>
      <c r="E5358">
        <v>0</v>
      </c>
      <c r="F5358">
        <v>0</v>
      </c>
      <c r="G5358">
        <v>3.1</v>
      </c>
      <c r="H5358">
        <v>7.59</v>
      </c>
      <c r="I5358">
        <v>15.26</v>
      </c>
      <c r="J5358">
        <v>9.9499999999999993</v>
      </c>
      <c r="K5358">
        <v>0</v>
      </c>
      <c r="L5358">
        <v>0</v>
      </c>
      <c r="M5358">
        <v>1.1399999999999999</v>
      </c>
      <c r="N5358">
        <v>1.96</v>
      </c>
      <c r="O5358">
        <v>3.92</v>
      </c>
      <c r="P5358">
        <v>3.18</v>
      </c>
      <c r="Q5358">
        <v>12</v>
      </c>
      <c r="R5358" t="s">
        <v>5382</v>
      </c>
      <c r="S5358" t="s">
        <v>28</v>
      </c>
      <c r="T5358" t="s">
        <v>29</v>
      </c>
      <c r="U5358" t="s">
        <v>30</v>
      </c>
      <c r="V5358" t="s">
        <v>31</v>
      </c>
      <c r="W5358" t="s">
        <v>383</v>
      </c>
      <c r="X5358" t="s">
        <v>384</v>
      </c>
      <c r="Y5358" t="s">
        <v>5383</v>
      </c>
      <c r="Z5358" t="s">
        <v>5384</v>
      </c>
    </row>
    <row r="5359" spans="1:26" x14ac:dyDescent="0.3">
      <c r="A5359" t="s">
        <v>5433</v>
      </c>
      <c r="B5359">
        <v>201501</v>
      </c>
      <c r="C5359">
        <v>1113994</v>
      </c>
      <c r="D5359">
        <v>1695955</v>
      </c>
      <c r="E5359">
        <v>0</v>
      </c>
      <c r="F5359">
        <v>0</v>
      </c>
      <c r="G5359">
        <v>2.2000000000000002</v>
      </c>
      <c r="H5359">
        <v>5.47</v>
      </c>
      <c r="I5359">
        <v>10.93</v>
      </c>
      <c r="J5359">
        <v>7.51</v>
      </c>
      <c r="K5359">
        <v>0</v>
      </c>
      <c r="L5359">
        <v>0</v>
      </c>
      <c r="M5359">
        <v>0.98</v>
      </c>
      <c r="N5359">
        <v>1.55</v>
      </c>
      <c r="O5359">
        <v>2.86</v>
      </c>
      <c r="P5359">
        <v>2.37</v>
      </c>
      <c r="Q5359">
        <v>12</v>
      </c>
      <c r="R5359" t="s">
        <v>5382</v>
      </c>
      <c r="S5359" t="s">
        <v>28</v>
      </c>
      <c r="T5359" t="s">
        <v>29</v>
      </c>
      <c r="U5359" t="s">
        <v>30</v>
      </c>
      <c r="V5359" t="s">
        <v>31</v>
      </c>
      <c r="W5359" t="s">
        <v>383</v>
      </c>
      <c r="X5359" t="s">
        <v>384</v>
      </c>
      <c r="Y5359" t="s">
        <v>5383</v>
      </c>
      <c r="Z5359" t="s">
        <v>5384</v>
      </c>
    </row>
    <row r="5360" spans="1:26" x14ac:dyDescent="0.3">
      <c r="A5360" t="s">
        <v>5434</v>
      </c>
      <c r="B5360">
        <v>201501</v>
      </c>
      <c r="C5360">
        <v>1114095</v>
      </c>
      <c r="D5360">
        <v>1696007</v>
      </c>
      <c r="E5360">
        <v>6.12</v>
      </c>
      <c r="F5360">
        <v>25.53</v>
      </c>
      <c r="G5360">
        <v>74.73</v>
      </c>
      <c r="H5360">
        <v>94.47</v>
      </c>
      <c r="I5360">
        <v>84.35</v>
      </c>
      <c r="J5360">
        <v>38.99</v>
      </c>
      <c r="K5360">
        <v>5.14</v>
      </c>
      <c r="L5360">
        <v>14.28</v>
      </c>
      <c r="M5360">
        <v>30.67</v>
      </c>
      <c r="N5360">
        <v>42.18</v>
      </c>
      <c r="O5360">
        <v>38.67</v>
      </c>
      <c r="P5360">
        <v>24.31</v>
      </c>
      <c r="Q5360">
        <v>12</v>
      </c>
      <c r="R5360" t="s">
        <v>5382</v>
      </c>
      <c r="S5360" t="s">
        <v>28</v>
      </c>
      <c r="T5360" t="s">
        <v>29</v>
      </c>
      <c r="U5360" t="s">
        <v>30</v>
      </c>
      <c r="V5360" t="s">
        <v>31</v>
      </c>
      <c r="W5360" t="s">
        <v>383</v>
      </c>
      <c r="X5360" t="s">
        <v>384</v>
      </c>
      <c r="Y5360" t="s">
        <v>5383</v>
      </c>
      <c r="Z5360" t="s">
        <v>5384</v>
      </c>
    </row>
    <row r="5361" spans="1:26" x14ac:dyDescent="0.3">
      <c r="A5361" t="s">
        <v>5435</v>
      </c>
      <c r="B5361">
        <v>201501</v>
      </c>
      <c r="C5361">
        <v>1113539</v>
      </c>
      <c r="D5361">
        <v>1696000</v>
      </c>
      <c r="E5361">
        <v>0</v>
      </c>
      <c r="F5361">
        <v>0</v>
      </c>
      <c r="G5361">
        <v>3.26</v>
      </c>
      <c r="H5361">
        <v>8.73</v>
      </c>
      <c r="I5361">
        <v>17.87</v>
      </c>
      <c r="J5361">
        <v>11.67</v>
      </c>
      <c r="K5361">
        <v>0</v>
      </c>
      <c r="L5361">
        <v>0</v>
      </c>
      <c r="M5361">
        <v>1.1399999999999999</v>
      </c>
      <c r="N5361">
        <v>2.4500000000000002</v>
      </c>
      <c r="O5361">
        <v>4.8099999999999996</v>
      </c>
      <c r="P5361">
        <v>3.67</v>
      </c>
      <c r="Q5361">
        <v>12</v>
      </c>
      <c r="R5361" t="s">
        <v>5382</v>
      </c>
      <c r="S5361" t="s">
        <v>28</v>
      </c>
      <c r="T5361" t="s">
        <v>29</v>
      </c>
      <c r="U5361" t="s">
        <v>30</v>
      </c>
      <c r="V5361" t="s">
        <v>31</v>
      </c>
      <c r="W5361" t="s">
        <v>383</v>
      </c>
      <c r="X5361" t="s">
        <v>384</v>
      </c>
      <c r="Y5361" t="s">
        <v>5383</v>
      </c>
      <c r="Z5361" t="s">
        <v>5384</v>
      </c>
    </row>
    <row r="5362" spans="1:26" x14ac:dyDescent="0.3">
      <c r="A5362" t="s">
        <v>5436</v>
      </c>
      <c r="B5362">
        <v>201501</v>
      </c>
      <c r="C5362">
        <v>1113531</v>
      </c>
      <c r="D5362">
        <v>1696616</v>
      </c>
      <c r="E5362">
        <v>2.5299999999999998</v>
      </c>
      <c r="F5362">
        <v>11.67</v>
      </c>
      <c r="G5362">
        <v>34.340000000000003</v>
      </c>
      <c r="H5362">
        <v>43.32</v>
      </c>
      <c r="I5362">
        <v>38.99</v>
      </c>
      <c r="J5362">
        <v>17.62</v>
      </c>
      <c r="K5362">
        <v>2.2799999999999998</v>
      </c>
      <c r="L5362">
        <v>6.44</v>
      </c>
      <c r="M5362">
        <v>13.54</v>
      </c>
      <c r="N5362">
        <v>19.25</v>
      </c>
      <c r="O5362">
        <v>17.62</v>
      </c>
      <c r="P5362">
        <v>10.52</v>
      </c>
      <c r="Q5362">
        <v>12</v>
      </c>
      <c r="R5362" t="s">
        <v>5382</v>
      </c>
      <c r="S5362" t="s">
        <v>28</v>
      </c>
      <c r="T5362" t="s">
        <v>29</v>
      </c>
      <c r="U5362" t="s">
        <v>30</v>
      </c>
      <c r="V5362" t="s">
        <v>31</v>
      </c>
      <c r="W5362" t="s">
        <v>383</v>
      </c>
      <c r="X5362" t="s">
        <v>384</v>
      </c>
      <c r="Y5362" t="s">
        <v>5383</v>
      </c>
      <c r="Z5362" t="s">
        <v>5384</v>
      </c>
    </row>
    <row r="5363" spans="1:26" x14ac:dyDescent="0.3">
      <c r="A5363" t="s">
        <v>5437</v>
      </c>
      <c r="B5363">
        <v>201501</v>
      </c>
      <c r="C5363">
        <v>1113644</v>
      </c>
      <c r="D5363">
        <v>1695693</v>
      </c>
      <c r="E5363">
        <v>0</v>
      </c>
      <c r="F5363">
        <v>0</v>
      </c>
      <c r="G5363">
        <v>3.59</v>
      </c>
      <c r="H5363">
        <v>9.4600000000000009</v>
      </c>
      <c r="I5363">
        <v>19.09</v>
      </c>
      <c r="J5363">
        <v>12.48</v>
      </c>
      <c r="K5363">
        <v>0</v>
      </c>
      <c r="L5363">
        <v>0</v>
      </c>
      <c r="M5363">
        <v>1.47</v>
      </c>
      <c r="N5363">
        <v>2.61</v>
      </c>
      <c r="O5363">
        <v>5.14</v>
      </c>
      <c r="P5363">
        <v>4.16</v>
      </c>
      <c r="Q5363">
        <v>12</v>
      </c>
      <c r="R5363" t="s">
        <v>5382</v>
      </c>
      <c r="S5363" t="s">
        <v>28</v>
      </c>
      <c r="T5363" t="s">
        <v>29</v>
      </c>
      <c r="U5363" t="s">
        <v>30</v>
      </c>
      <c r="V5363" t="s">
        <v>31</v>
      </c>
      <c r="W5363" t="s">
        <v>383</v>
      </c>
      <c r="X5363" t="s">
        <v>384</v>
      </c>
      <c r="Y5363" t="s">
        <v>5383</v>
      </c>
      <c r="Z5363" t="s">
        <v>5384</v>
      </c>
    </row>
    <row r="5364" spans="1:26" x14ac:dyDescent="0.3">
      <c r="A5364" t="s">
        <v>5438</v>
      </c>
      <c r="B5364">
        <v>201501</v>
      </c>
      <c r="C5364">
        <v>1113435</v>
      </c>
      <c r="D5364">
        <v>1696204</v>
      </c>
      <c r="E5364">
        <v>0</v>
      </c>
      <c r="F5364">
        <v>0</v>
      </c>
      <c r="G5364">
        <v>2.2799999999999998</v>
      </c>
      <c r="H5364">
        <v>5.96</v>
      </c>
      <c r="I5364">
        <v>11.75</v>
      </c>
      <c r="J5364">
        <v>7.75</v>
      </c>
      <c r="K5364">
        <v>0</v>
      </c>
      <c r="L5364">
        <v>0</v>
      </c>
      <c r="M5364">
        <v>0.98</v>
      </c>
      <c r="N5364">
        <v>1.63</v>
      </c>
      <c r="O5364">
        <v>3.02</v>
      </c>
      <c r="P5364">
        <v>2.5299999999999998</v>
      </c>
      <c r="Q5364">
        <v>12</v>
      </c>
      <c r="R5364" t="s">
        <v>5382</v>
      </c>
      <c r="S5364" t="s">
        <v>28</v>
      </c>
      <c r="T5364" t="s">
        <v>29</v>
      </c>
      <c r="U5364" t="s">
        <v>30</v>
      </c>
      <c r="V5364" t="s">
        <v>31</v>
      </c>
      <c r="W5364" t="s">
        <v>383</v>
      </c>
      <c r="X5364" t="s">
        <v>384</v>
      </c>
      <c r="Y5364" t="s">
        <v>5383</v>
      </c>
      <c r="Z5364" t="s">
        <v>5384</v>
      </c>
    </row>
    <row r="5365" spans="1:26" x14ac:dyDescent="0.3">
      <c r="A5365" t="s">
        <v>5439</v>
      </c>
      <c r="B5365">
        <v>201501</v>
      </c>
      <c r="C5365">
        <v>1113487</v>
      </c>
      <c r="D5365">
        <v>1696102</v>
      </c>
      <c r="E5365">
        <v>0</v>
      </c>
      <c r="F5365">
        <v>0</v>
      </c>
      <c r="G5365">
        <v>3.26</v>
      </c>
      <c r="H5365">
        <v>8.08</v>
      </c>
      <c r="I5365">
        <v>16.48</v>
      </c>
      <c r="J5365">
        <v>10.69</v>
      </c>
      <c r="K5365">
        <v>0</v>
      </c>
      <c r="L5365">
        <v>0</v>
      </c>
      <c r="M5365">
        <v>1.1399999999999999</v>
      </c>
      <c r="N5365">
        <v>2.12</v>
      </c>
      <c r="O5365">
        <v>4.24</v>
      </c>
      <c r="P5365">
        <v>3.51</v>
      </c>
      <c r="Q5365">
        <v>12</v>
      </c>
      <c r="R5365" t="s">
        <v>5382</v>
      </c>
      <c r="S5365" t="s">
        <v>28</v>
      </c>
      <c r="T5365" t="s">
        <v>29</v>
      </c>
      <c r="U5365" t="s">
        <v>30</v>
      </c>
      <c r="V5365" t="s">
        <v>31</v>
      </c>
      <c r="W5365" t="s">
        <v>383</v>
      </c>
      <c r="X5365" t="s">
        <v>384</v>
      </c>
      <c r="Y5365" t="s">
        <v>5383</v>
      </c>
      <c r="Z5365" t="s">
        <v>5384</v>
      </c>
    </row>
    <row r="5366" spans="1:26" x14ac:dyDescent="0.3">
      <c r="A5366" t="s">
        <v>5440</v>
      </c>
      <c r="B5366">
        <v>201501</v>
      </c>
      <c r="C5366">
        <v>1113794</v>
      </c>
      <c r="D5366">
        <v>1695798</v>
      </c>
      <c r="E5366">
        <v>0</v>
      </c>
      <c r="F5366">
        <v>0</v>
      </c>
      <c r="G5366">
        <v>1.79</v>
      </c>
      <c r="H5366">
        <v>4.41</v>
      </c>
      <c r="I5366">
        <v>8.9700000000000006</v>
      </c>
      <c r="J5366">
        <v>5.87</v>
      </c>
      <c r="K5366">
        <v>0</v>
      </c>
      <c r="L5366">
        <v>0</v>
      </c>
      <c r="M5366">
        <v>0.82</v>
      </c>
      <c r="N5366">
        <v>1.1399999999999999</v>
      </c>
      <c r="O5366">
        <v>2.37</v>
      </c>
      <c r="P5366">
        <v>2.2000000000000002</v>
      </c>
      <c r="Q5366">
        <v>12</v>
      </c>
      <c r="R5366" t="s">
        <v>5382</v>
      </c>
      <c r="S5366" t="s">
        <v>28</v>
      </c>
      <c r="T5366" t="s">
        <v>29</v>
      </c>
      <c r="U5366" t="s">
        <v>30</v>
      </c>
      <c r="V5366" t="s">
        <v>31</v>
      </c>
      <c r="W5366" t="s">
        <v>383</v>
      </c>
      <c r="X5366" t="s">
        <v>384</v>
      </c>
      <c r="Y5366" t="s">
        <v>5383</v>
      </c>
      <c r="Z5366" t="s">
        <v>5384</v>
      </c>
    </row>
    <row r="5367" spans="1:26" x14ac:dyDescent="0.3">
      <c r="A5367" t="s">
        <v>5441</v>
      </c>
      <c r="B5367">
        <v>201501</v>
      </c>
      <c r="C5367">
        <v>1113996</v>
      </c>
      <c r="D5367">
        <v>1695801</v>
      </c>
      <c r="E5367">
        <v>0</v>
      </c>
      <c r="F5367">
        <v>0</v>
      </c>
      <c r="G5367">
        <v>1.47</v>
      </c>
      <c r="H5367">
        <v>3.83</v>
      </c>
      <c r="I5367">
        <v>7.75</v>
      </c>
      <c r="J5367">
        <v>5.3</v>
      </c>
      <c r="K5367">
        <v>0</v>
      </c>
      <c r="L5367">
        <v>0</v>
      </c>
      <c r="M5367">
        <v>0.56999999999999995</v>
      </c>
      <c r="N5367">
        <v>1.06</v>
      </c>
      <c r="O5367">
        <v>2.04</v>
      </c>
      <c r="P5367">
        <v>1.71</v>
      </c>
      <c r="Q5367">
        <v>12</v>
      </c>
      <c r="R5367" t="s">
        <v>5382</v>
      </c>
      <c r="S5367" t="s">
        <v>28</v>
      </c>
      <c r="T5367" t="s">
        <v>29</v>
      </c>
      <c r="U5367" t="s">
        <v>30</v>
      </c>
      <c r="V5367" t="s">
        <v>31</v>
      </c>
      <c r="W5367" t="s">
        <v>383</v>
      </c>
      <c r="X5367" t="s">
        <v>384</v>
      </c>
      <c r="Y5367" t="s">
        <v>5383</v>
      </c>
      <c r="Z5367" t="s">
        <v>5384</v>
      </c>
    </row>
    <row r="5368" spans="1:26" x14ac:dyDescent="0.3">
      <c r="A5368" t="s">
        <v>5442</v>
      </c>
      <c r="B5368">
        <v>201501</v>
      </c>
      <c r="C5368">
        <v>1113538</v>
      </c>
      <c r="D5368">
        <v>1696052</v>
      </c>
      <c r="E5368">
        <v>0</v>
      </c>
      <c r="F5368">
        <v>0</v>
      </c>
      <c r="G5368">
        <v>3.26</v>
      </c>
      <c r="H5368">
        <v>8.32</v>
      </c>
      <c r="I5368">
        <v>16.64</v>
      </c>
      <c r="J5368">
        <v>11.01</v>
      </c>
      <c r="K5368">
        <v>0</v>
      </c>
      <c r="L5368">
        <v>0</v>
      </c>
      <c r="M5368">
        <v>1.1399999999999999</v>
      </c>
      <c r="N5368">
        <v>2.4500000000000002</v>
      </c>
      <c r="O5368">
        <v>4.49</v>
      </c>
      <c r="P5368">
        <v>3.59</v>
      </c>
      <c r="Q5368">
        <v>12</v>
      </c>
      <c r="R5368" t="s">
        <v>5382</v>
      </c>
      <c r="S5368" t="s">
        <v>28</v>
      </c>
      <c r="T5368" t="s">
        <v>29</v>
      </c>
      <c r="U5368" t="s">
        <v>30</v>
      </c>
      <c r="V5368" t="s">
        <v>31</v>
      </c>
      <c r="W5368" t="s">
        <v>383</v>
      </c>
      <c r="X5368" t="s">
        <v>384</v>
      </c>
      <c r="Y5368" t="s">
        <v>5383</v>
      </c>
      <c r="Z5368" t="s">
        <v>5384</v>
      </c>
    </row>
    <row r="5369" spans="1:26" x14ac:dyDescent="0.3">
      <c r="A5369" t="s">
        <v>5443</v>
      </c>
      <c r="B5369">
        <v>201501</v>
      </c>
      <c r="C5369">
        <v>1113433</v>
      </c>
      <c r="D5369">
        <v>1696358</v>
      </c>
      <c r="E5369">
        <v>0</v>
      </c>
      <c r="F5369">
        <v>0</v>
      </c>
      <c r="G5369">
        <v>1.47</v>
      </c>
      <c r="H5369">
        <v>3.51</v>
      </c>
      <c r="I5369">
        <v>7.26</v>
      </c>
      <c r="J5369">
        <v>4.8899999999999997</v>
      </c>
      <c r="K5369">
        <v>0</v>
      </c>
      <c r="L5369">
        <v>0</v>
      </c>
      <c r="M5369">
        <v>0.49</v>
      </c>
      <c r="N5369">
        <v>1.06</v>
      </c>
      <c r="O5369">
        <v>1.88</v>
      </c>
      <c r="P5369">
        <v>1.63</v>
      </c>
      <c r="Q5369">
        <v>12</v>
      </c>
      <c r="R5369" t="s">
        <v>5382</v>
      </c>
      <c r="S5369" t="s">
        <v>28</v>
      </c>
      <c r="T5369" t="s">
        <v>29</v>
      </c>
      <c r="U5369" t="s">
        <v>30</v>
      </c>
      <c r="V5369" t="s">
        <v>31</v>
      </c>
      <c r="W5369" t="s">
        <v>383</v>
      </c>
      <c r="X5369" t="s">
        <v>384</v>
      </c>
      <c r="Y5369" t="s">
        <v>5383</v>
      </c>
      <c r="Z5369" t="s">
        <v>5384</v>
      </c>
    </row>
    <row r="5370" spans="1:26" x14ac:dyDescent="0.3">
      <c r="A5370" t="s">
        <v>5444</v>
      </c>
      <c r="B5370">
        <v>201501</v>
      </c>
      <c r="C5370">
        <v>1113791</v>
      </c>
      <c r="D5370">
        <v>1696003</v>
      </c>
      <c r="E5370">
        <v>6.2</v>
      </c>
      <c r="F5370">
        <v>27.66</v>
      </c>
      <c r="G5370">
        <v>80.27</v>
      </c>
      <c r="H5370">
        <v>101.24</v>
      </c>
      <c r="I5370">
        <v>90.8</v>
      </c>
      <c r="J5370">
        <v>42.01</v>
      </c>
      <c r="K5370">
        <v>5.63</v>
      </c>
      <c r="L5370">
        <v>15.26</v>
      </c>
      <c r="M5370">
        <v>33.200000000000003</v>
      </c>
      <c r="N5370">
        <v>45.28</v>
      </c>
      <c r="O5370">
        <v>41.77</v>
      </c>
      <c r="P5370">
        <v>26.11</v>
      </c>
      <c r="Q5370">
        <v>12</v>
      </c>
      <c r="R5370" t="s">
        <v>5382</v>
      </c>
      <c r="S5370" t="s">
        <v>28</v>
      </c>
      <c r="T5370" t="s">
        <v>29</v>
      </c>
      <c r="U5370" t="s">
        <v>30</v>
      </c>
      <c r="V5370" t="s">
        <v>31</v>
      </c>
      <c r="W5370" t="s">
        <v>383</v>
      </c>
      <c r="X5370" t="s">
        <v>384</v>
      </c>
      <c r="Y5370" t="s">
        <v>5383</v>
      </c>
      <c r="Z5370" t="s">
        <v>5384</v>
      </c>
    </row>
    <row r="5371" spans="1:26" x14ac:dyDescent="0.3">
      <c r="A5371" t="s">
        <v>5445</v>
      </c>
      <c r="B5371">
        <v>201501</v>
      </c>
      <c r="C5371">
        <v>1113382</v>
      </c>
      <c r="D5371">
        <v>1696409</v>
      </c>
      <c r="E5371">
        <v>0</v>
      </c>
      <c r="F5371">
        <v>0</v>
      </c>
      <c r="G5371">
        <v>1.22</v>
      </c>
      <c r="H5371">
        <v>3.18</v>
      </c>
      <c r="I5371">
        <v>6.04</v>
      </c>
      <c r="J5371">
        <v>4.08</v>
      </c>
      <c r="K5371">
        <v>0</v>
      </c>
      <c r="L5371">
        <v>0</v>
      </c>
      <c r="M5371">
        <v>0.08</v>
      </c>
      <c r="N5371">
        <v>0.9</v>
      </c>
      <c r="O5371">
        <v>1.63</v>
      </c>
      <c r="P5371">
        <v>0.98</v>
      </c>
      <c r="Q5371">
        <v>12</v>
      </c>
      <c r="R5371" t="s">
        <v>5382</v>
      </c>
      <c r="S5371" t="s">
        <v>28</v>
      </c>
      <c r="T5371" t="s">
        <v>29</v>
      </c>
      <c r="U5371" t="s">
        <v>30</v>
      </c>
      <c r="V5371" t="s">
        <v>31</v>
      </c>
      <c r="W5371" t="s">
        <v>383</v>
      </c>
      <c r="X5371" t="s">
        <v>384</v>
      </c>
      <c r="Y5371" t="s">
        <v>5383</v>
      </c>
      <c r="Z5371" t="s">
        <v>5384</v>
      </c>
    </row>
    <row r="5372" spans="1:26" x14ac:dyDescent="0.3">
      <c r="A5372" t="s">
        <v>5446</v>
      </c>
      <c r="B5372">
        <v>201501</v>
      </c>
      <c r="C5372">
        <v>1113691</v>
      </c>
      <c r="D5372">
        <v>1695899</v>
      </c>
      <c r="E5372">
        <v>0</v>
      </c>
      <c r="F5372">
        <v>0</v>
      </c>
      <c r="G5372">
        <v>3.26</v>
      </c>
      <c r="H5372">
        <v>8.08</v>
      </c>
      <c r="I5372">
        <v>16.48</v>
      </c>
      <c r="J5372">
        <v>10.69</v>
      </c>
      <c r="K5372">
        <v>0</v>
      </c>
      <c r="L5372">
        <v>0</v>
      </c>
      <c r="M5372">
        <v>1.1399999999999999</v>
      </c>
      <c r="N5372">
        <v>2.12</v>
      </c>
      <c r="O5372">
        <v>4.24</v>
      </c>
      <c r="P5372">
        <v>3.51</v>
      </c>
      <c r="Q5372">
        <v>12</v>
      </c>
      <c r="R5372" t="s">
        <v>5382</v>
      </c>
      <c r="S5372" t="s">
        <v>28</v>
      </c>
      <c r="T5372" t="s">
        <v>29</v>
      </c>
      <c r="U5372" t="s">
        <v>30</v>
      </c>
      <c r="V5372" t="s">
        <v>31</v>
      </c>
      <c r="W5372" t="s">
        <v>383</v>
      </c>
      <c r="X5372" t="s">
        <v>384</v>
      </c>
      <c r="Y5372" t="s">
        <v>5383</v>
      </c>
      <c r="Z5372" t="s">
        <v>5384</v>
      </c>
    </row>
    <row r="5373" spans="1:26" x14ac:dyDescent="0.3">
      <c r="A5373" t="s">
        <v>5447</v>
      </c>
      <c r="B5373">
        <v>201501</v>
      </c>
      <c r="C5373">
        <v>1113990</v>
      </c>
      <c r="D5373">
        <v>1696314</v>
      </c>
      <c r="E5373">
        <v>0</v>
      </c>
      <c r="F5373">
        <v>0</v>
      </c>
      <c r="G5373">
        <v>2.5299999999999998</v>
      </c>
      <c r="H5373">
        <v>6.2</v>
      </c>
      <c r="I5373">
        <v>12.48</v>
      </c>
      <c r="J5373">
        <v>8.08</v>
      </c>
      <c r="K5373">
        <v>0</v>
      </c>
      <c r="L5373">
        <v>0</v>
      </c>
      <c r="M5373">
        <v>0.98</v>
      </c>
      <c r="N5373">
        <v>1.63</v>
      </c>
      <c r="O5373">
        <v>3.26</v>
      </c>
      <c r="P5373">
        <v>2.61</v>
      </c>
      <c r="Q5373">
        <v>12</v>
      </c>
      <c r="R5373" t="s">
        <v>5382</v>
      </c>
      <c r="S5373" t="s">
        <v>28</v>
      </c>
      <c r="T5373" t="s">
        <v>29</v>
      </c>
      <c r="U5373" t="s">
        <v>30</v>
      </c>
      <c r="V5373" t="s">
        <v>31</v>
      </c>
      <c r="W5373" t="s">
        <v>383</v>
      </c>
      <c r="X5373" t="s">
        <v>384</v>
      </c>
      <c r="Y5373" t="s">
        <v>5383</v>
      </c>
      <c r="Z5373" t="s">
        <v>5384</v>
      </c>
    </row>
    <row r="5374" spans="1:26" x14ac:dyDescent="0.3">
      <c r="A5374" t="s">
        <v>5448</v>
      </c>
      <c r="B5374">
        <v>201501</v>
      </c>
      <c r="C5374">
        <v>1113487</v>
      </c>
      <c r="D5374">
        <v>1696051</v>
      </c>
      <c r="E5374">
        <v>0</v>
      </c>
      <c r="F5374">
        <v>0</v>
      </c>
      <c r="G5374">
        <v>3.26</v>
      </c>
      <c r="H5374">
        <v>8.57</v>
      </c>
      <c r="I5374">
        <v>17.46</v>
      </c>
      <c r="J5374">
        <v>11.34</v>
      </c>
      <c r="K5374">
        <v>0</v>
      </c>
      <c r="L5374">
        <v>0</v>
      </c>
      <c r="M5374">
        <v>1.1399999999999999</v>
      </c>
      <c r="N5374">
        <v>2.4500000000000002</v>
      </c>
      <c r="O5374">
        <v>4.6500000000000004</v>
      </c>
      <c r="P5374">
        <v>3.59</v>
      </c>
      <c r="Q5374">
        <v>12</v>
      </c>
      <c r="R5374" t="s">
        <v>5382</v>
      </c>
      <c r="S5374" t="s">
        <v>28</v>
      </c>
      <c r="T5374" t="s">
        <v>29</v>
      </c>
      <c r="U5374" t="s">
        <v>30</v>
      </c>
      <c r="V5374" t="s">
        <v>31</v>
      </c>
      <c r="W5374" t="s">
        <v>383</v>
      </c>
      <c r="X5374" t="s">
        <v>384</v>
      </c>
      <c r="Y5374" t="s">
        <v>5383</v>
      </c>
      <c r="Z5374" t="s">
        <v>5384</v>
      </c>
    </row>
    <row r="5375" spans="1:26" x14ac:dyDescent="0.3">
      <c r="A5375" t="s">
        <v>5449</v>
      </c>
      <c r="B5375">
        <v>201501</v>
      </c>
      <c r="C5375">
        <v>1113745</v>
      </c>
      <c r="D5375">
        <v>1695643</v>
      </c>
      <c r="E5375">
        <v>0</v>
      </c>
      <c r="F5375">
        <v>0</v>
      </c>
      <c r="G5375">
        <v>3.1</v>
      </c>
      <c r="H5375">
        <v>7.75</v>
      </c>
      <c r="I5375">
        <v>15.66</v>
      </c>
      <c r="J5375">
        <v>10.119999999999999</v>
      </c>
      <c r="K5375">
        <v>0</v>
      </c>
      <c r="L5375">
        <v>0</v>
      </c>
      <c r="M5375">
        <v>1.1399999999999999</v>
      </c>
      <c r="N5375">
        <v>1.96</v>
      </c>
      <c r="O5375">
        <v>3.92</v>
      </c>
      <c r="P5375">
        <v>3.26</v>
      </c>
      <c r="Q5375">
        <v>12</v>
      </c>
      <c r="R5375" t="s">
        <v>5382</v>
      </c>
      <c r="S5375" t="s">
        <v>28</v>
      </c>
      <c r="T5375" t="s">
        <v>29</v>
      </c>
      <c r="U5375" t="s">
        <v>30</v>
      </c>
      <c r="V5375" t="s">
        <v>31</v>
      </c>
      <c r="W5375" t="s">
        <v>383</v>
      </c>
      <c r="X5375" t="s">
        <v>384</v>
      </c>
      <c r="Y5375" t="s">
        <v>5383</v>
      </c>
      <c r="Z5375" t="s">
        <v>5384</v>
      </c>
    </row>
    <row r="5376" spans="1:26" x14ac:dyDescent="0.3">
      <c r="A5376" t="s">
        <v>5450</v>
      </c>
      <c r="B5376">
        <v>201501</v>
      </c>
      <c r="C5376">
        <v>1114044</v>
      </c>
      <c r="D5376">
        <v>1696007</v>
      </c>
      <c r="E5376">
        <v>0</v>
      </c>
      <c r="F5376">
        <v>0</v>
      </c>
      <c r="G5376">
        <v>2.2799999999999998</v>
      </c>
      <c r="H5376">
        <v>5.96</v>
      </c>
      <c r="I5376">
        <v>11.75</v>
      </c>
      <c r="J5376">
        <v>7.75</v>
      </c>
      <c r="K5376">
        <v>0</v>
      </c>
      <c r="L5376">
        <v>0</v>
      </c>
      <c r="M5376">
        <v>0.98</v>
      </c>
      <c r="N5376">
        <v>1.63</v>
      </c>
      <c r="O5376">
        <v>3.02</v>
      </c>
      <c r="P5376">
        <v>2.5299999999999998</v>
      </c>
      <c r="Q5376">
        <v>12</v>
      </c>
      <c r="R5376" t="s">
        <v>5382</v>
      </c>
      <c r="S5376" t="s">
        <v>28</v>
      </c>
      <c r="T5376" t="s">
        <v>29</v>
      </c>
      <c r="U5376" t="s">
        <v>30</v>
      </c>
      <c r="V5376" t="s">
        <v>31</v>
      </c>
      <c r="W5376" t="s">
        <v>383</v>
      </c>
      <c r="X5376" t="s">
        <v>384</v>
      </c>
      <c r="Y5376" t="s">
        <v>5383</v>
      </c>
      <c r="Z5376" t="s">
        <v>5384</v>
      </c>
    </row>
    <row r="5377" spans="1:26" x14ac:dyDescent="0.3">
      <c r="A5377" t="s">
        <v>5451</v>
      </c>
      <c r="B5377">
        <v>201501</v>
      </c>
      <c r="C5377">
        <v>1113439</v>
      </c>
      <c r="D5377">
        <v>1695845</v>
      </c>
      <c r="E5377">
        <v>0.08</v>
      </c>
      <c r="F5377">
        <v>0</v>
      </c>
      <c r="G5377">
        <v>4.16</v>
      </c>
      <c r="H5377">
        <v>10.85</v>
      </c>
      <c r="I5377">
        <v>21.78</v>
      </c>
      <c r="J5377">
        <v>14.44</v>
      </c>
      <c r="K5377">
        <v>0</v>
      </c>
      <c r="L5377">
        <v>0</v>
      </c>
      <c r="M5377">
        <v>1.55</v>
      </c>
      <c r="N5377">
        <v>2.86</v>
      </c>
      <c r="O5377">
        <v>5.79</v>
      </c>
      <c r="P5377">
        <v>4.9800000000000004</v>
      </c>
      <c r="Q5377">
        <v>12</v>
      </c>
      <c r="R5377" t="s">
        <v>5382</v>
      </c>
      <c r="S5377" t="s">
        <v>28</v>
      </c>
      <c r="T5377" t="s">
        <v>29</v>
      </c>
      <c r="U5377" t="s">
        <v>30</v>
      </c>
      <c r="V5377" t="s">
        <v>31</v>
      </c>
      <c r="W5377" t="s">
        <v>383</v>
      </c>
      <c r="X5377" t="s">
        <v>384</v>
      </c>
      <c r="Y5377" t="s">
        <v>5383</v>
      </c>
      <c r="Z5377" t="s">
        <v>5384</v>
      </c>
    </row>
    <row r="5378" spans="1:26" x14ac:dyDescent="0.3">
      <c r="A5378" t="s">
        <v>5452</v>
      </c>
      <c r="B5378">
        <v>201501</v>
      </c>
      <c r="C5378">
        <v>1113432</v>
      </c>
      <c r="D5378">
        <v>1696410</v>
      </c>
      <c r="E5378">
        <v>0</v>
      </c>
      <c r="F5378">
        <v>0</v>
      </c>
      <c r="G5378">
        <v>1.39</v>
      </c>
      <c r="H5378">
        <v>3.26</v>
      </c>
      <c r="I5378">
        <v>6.69</v>
      </c>
      <c r="J5378">
        <v>4.24</v>
      </c>
      <c r="K5378">
        <v>0</v>
      </c>
      <c r="L5378">
        <v>0</v>
      </c>
      <c r="M5378">
        <v>0.33</v>
      </c>
      <c r="N5378">
        <v>0.9</v>
      </c>
      <c r="O5378">
        <v>1.63</v>
      </c>
      <c r="P5378">
        <v>0.98</v>
      </c>
      <c r="Q5378">
        <v>12</v>
      </c>
      <c r="R5378" t="s">
        <v>5382</v>
      </c>
      <c r="S5378" t="s">
        <v>28</v>
      </c>
      <c r="T5378" t="s">
        <v>29</v>
      </c>
      <c r="U5378" t="s">
        <v>30</v>
      </c>
      <c r="V5378" t="s">
        <v>31</v>
      </c>
      <c r="W5378" t="s">
        <v>383</v>
      </c>
      <c r="X5378" t="s">
        <v>384</v>
      </c>
      <c r="Y5378" t="s">
        <v>5383</v>
      </c>
      <c r="Z5378" t="s">
        <v>5384</v>
      </c>
    </row>
    <row r="5379" spans="1:26" x14ac:dyDescent="0.3">
      <c r="A5379" t="s">
        <v>5453</v>
      </c>
      <c r="B5379">
        <v>201501</v>
      </c>
      <c r="C5379">
        <v>1114047</v>
      </c>
      <c r="D5379">
        <v>1695801</v>
      </c>
      <c r="E5379">
        <v>0</v>
      </c>
      <c r="F5379">
        <v>0</v>
      </c>
      <c r="G5379">
        <v>1.79</v>
      </c>
      <c r="H5379">
        <v>4.9800000000000004</v>
      </c>
      <c r="I5379">
        <v>9.9499999999999993</v>
      </c>
      <c r="J5379">
        <v>6.77</v>
      </c>
      <c r="K5379">
        <v>0</v>
      </c>
      <c r="L5379">
        <v>0</v>
      </c>
      <c r="M5379">
        <v>0.9</v>
      </c>
      <c r="N5379">
        <v>1.47</v>
      </c>
      <c r="O5379">
        <v>2.77</v>
      </c>
      <c r="P5379">
        <v>2.2000000000000002</v>
      </c>
      <c r="Q5379">
        <v>12</v>
      </c>
      <c r="R5379" t="s">
        <v>5382</v>
      </c>
      <c r="S5379" t="s">
        <v>28</v>
      </c>
      <c r="T5379" t="s">
        <v>29</v>
      </c>
      <c r="U5379" t="s">
        <v>30</v>
      </c>
      <c r="V5379" t="s">
        <v>31</v>
      </c>
      <c r="W5379" t="s">
        <v>383</v>
      </c>
      <c r="X5379" t="s">
        <v>384</v>
      </c>
      <c r="Y5379" t="s">
        <v>5383</v>
      </c>
      <c r="Z5379" t="s">
        <v>5384</v>
      </c>
    </row>
    <row r="5380" spans="1:26" x14ac:dyDescent="0.3">
      <c r="A5380" t="s">
        <v>5454</v>
      </c>
      <c r="B5380">
        <v>201501</v>
      </c>
      <c r="C5380">
        <v>1114094</v>
      </c>
      <c r="D5380">
        <v>1696059</v>
      </c>
      <c r="E5380">
        <v>0</v>
      </c>
      <c r="F5380">
        <v>0</v>
      </c>
      <c r="G5380">
        <v>2.5299999999999998</v>
      </c>
      <c r="H5380">
        <v>6.2</v>
      </c>
      <c r="I5380">
        <v>12.4</v>
      </c>
      <c r="J5380">
        <v>8.08</v>
      </c>
      <c r="K5380">
        <v>0</v>
      </c>
      <c r="L5380">
        <v>0</v>
      </c>
      <c r="M5380">
        <v>0.98</v>
      </c>
      <c r="N5380">
        <v>1.63</v>
      </c>
      <c r="O5380">
        <v>3.26</v>
      </c>
      <c r="P5380">
        <v>2.61</v>
      </c>
      <c r="Q5380">
        <v>12</v>
      </c>
      <c r="R5380" t="s">
        <v>5382</v>
      </c>
      <c r="S5380" t="s">
        <v>28</v>
      </c>
      <c r="T5380" t="s">
        <v>29</v>
      </c>
      <c r="U5380" t="s">
        <v>30</v>
      </c>
      <c r="V5380" t="s">
        <v>31</v>
      </c>
      <c r="W5380" t="s">
        <v>383</v>
      </c>
      <c r="X5380" t="s">
        <v>384</v>
      </c>
      <c r="Y5380" t="s">
        <v>5383</v>
      </c>
      <c r="Z5380" t="s">
        <v>5384</v>
      </c>
    </row>
    <row r="5381" spans="1:26" x14ac:dyDescent="0.3">
      <c r="A5381" t="s">
        <v>5455</v>
      </c>
      <c r="B5381">
        <v>201501</v>
      </c>
      <c r="C5381">
        <v>1113736</v>
      </c>
      <c r="D5381">
        <v>1696414</v>
      </c>
      <c r="E5381">
        <v>0</v>
      </c>
      <c r="F5381">
        <v>0</v>
      </c>
      <c r="G5381">
        <v>2.2000000000000002</v>
      </c>
      <c r="H5381">
        <v>8.4</v>
      </c>
      <c r="I5381">
        <v>14.77</v>
      </c>
      <c r="J5381">
        <v>9.5399999999999991</v>
      </c>
      <c r="K5381">
        <v>0</v>
      </c>
      <c r="L5381">
        <v>0</v>
      </c>
      <c r="M5381">
        <v>0.9</v>
      </c>
      <c r="N5381">
        <v>2.2799999999999998</v>
      </c>
      <c r="O5381">
        <v>3.34</v>
      </c>
      <c r="P5381">
        <v>2.5299999999999998</v>
      </c>
      <c r="Q5381">
        <v>12</v>
      </c>
      <c r="R5381" t="s">
        <v>5382</v>
      </c>
      <c r="S5381" t="s">
        <v>28</v>
      </c>
      <c r="T5381" t="s">
        <v>29</v>
      </c>
      <c r="U5381" t="s">
        <v>30</v>
      </c>
      <c r="V5381" t="s">
        <v>31</v>
      </c>
      <c r="W5381" t="s">
        <v>383</v>
      </c>
      <c r="X5381" t="s">
        <v>384</v>
      </c>
      <c r="Y5381" t="s">
        <v>5383</v>
      </c>
      <c r="Z5381" t="s">
        <v>5384</v>
      </c>
    </row>
    <row r="5382" spans="1:26" x14ac:dyDescent="0.3">
      <c r="A5382" t="s">
        <v>5456</v>
      </c>
      <c r="B5382">
        <v>201501</v>
      </c>
      <c r="C5382">
        <v>1113437</v>
      </c>
      <c r="D5382">
        <v>1696050</v>
      </c>
      <c r="E5382">
        <v>8.65</v>
      </c>
      <c r="F5382">
        <v>38.1</v>
      </c>
      <c r="G5382">
        <v>107.36</v>
      </c>
      <c r="H5382">
        <v>130.69</v>
      </c>
      <c r="I5382">
        <v>107.44</v>
      </c>
      <c r="J5382">
        <v>46.5</v>
      </c>
      <c r="K5382">
        <v>7.83</v>
      </c>
      <c r="L5382">
        <v>20.8</v>
      </c>
      <c r="M5382">
        <v>44.05</v>
      </c>
      <c r="N5382">
        <v>59.96</v>
      </c>
      <c r="O5382">
        <v>52.54</v>
      </c>
      <c r="P5382">
        <v>32.06</v>
      </c>
      <c r="Q5382">
        <v>12</v>
      </c>
      <c r="R5382" t="s">
        <v>5382</v>
      </c>
      <c r="S5382" t="s">
        <v>28</v>
      </c>
      <c r="T5382" t="s">
        <v>29</v>
      </c>
      <c r="U5382" t="s">
        <v>30</v>
      </c>
      <c r="V5382" t="s">
        <v>31</v>
      </c>
      <c r="W5382" t="s">
        <v>383</v>
      </c>
      <c r="X5382" t="s">
        <v>384</v>
      </c>
      <c r="Y5382" t="s">
        <v>5383</v>
      </c>
      <c r="Z5382" t="s">
        <v>5384</v>
      </c>
    </row>
    <row r="5383" spans="1:26" x14ac:dyDescent="0.3">
      <c r="A5383" t="s">
        <v>5457</v>
      </c>
      <c r="B5383">
        <v>201501</v>
      </c>
      <c r="C5383">
        <v>1113338</v>
      </c>
      <c r="D5383">
        <v>1695844</v>
      </c>
      <c r="E5383">
        <v>12.97</v>
      </c>
      <c r="F5383">
        <v>56.53</v>
      </c>
      <c r="G5383">
        <v>159.65</v>
      </c>
      <c r="H5383">
        <v>194.57</v>
      </c>
      <c r="I5383">
        <v>159.88999999999999</v>
      </c>
      <c r="J5383">
        <v>69.02</v>
      </c>
      <c r="K5383">
        <v>11.58</v>
      </c>
      <c r="L5383">
        <v>31.24</v>
      </c>
      <c r="M5383">
        <v>65.59</v>
      </c>
      <c r="N5383">
        <v>89.33</v>
      </c>
      <c r="O5383">
        <v>78.150000000000006</v>
      </c>
      <c r="P5383">
        <v>47.89</v>
      </c>
      <c r="Q5383">
        <v>12</v>
      </c>
      <c r="R5383" t="s">
        <v>5382</v>
      </c>
      <c r="S5383" t="s">
        <v>28</v>
      </c>
      <c r="T5383" t="s">
        <v>29</v>
      </c>
      <c r="U5383" t="s">
        <v>30</v>
      </c>
      <c r="V5383" t="s">
        <v>31</v>
      </c>
      <c r="W5383" t="s">
        <v>383</v>
      </c>
      <c r="X5383" t="s">
        <v>384</v>
      </c>
      <c r="Y5383" t="s">
        <v>5383</v>
      </c>
      <c r="Z5383" t="s">
        <v>5384</v>
      </c>
    </row>
    <row r="5384" spans="1:26" x14ac:dyDescent="0.3">
      <c r="A5384" t="s">
        <v>5458</v>
      </c>
      <c r="B5384">
        <v>201501</v>
      </c>
      <c r="C5384">
        <v>1113638</v>
      </c>
      <c r="D5384">
        <v>1696156</v>
      </c>
      <c r="E5384">
        <v>6.77</v>
      </c>
      <c r="F5384">
        <v>29.86</v>
      </c>
      <c r="G5384">
        <v>84.27</v>
      </c>
      <c r="H5384">
        <v>102.54</v>
      </c>
      <c r="I5384">
        <v>84.27</v>
      </c>
      <c r="J5384">
        <v>36.22</v>
      </c>
      <c r="K5384">
        <v>5.87</v>
      </c>
      <c r="L5384">
        <v>16.559999999999999</v>
      </c>
      <c r="M5384">
        <v>34.67</v>
      </c>
      <c r="N5384">
        <v>47.15</v>
      </c>
      <c r="O5384">
        <v>41.03</v>
      </c>
      <c r="P5384">
        <v>25.04</v>
      </c>
      <c r="Q5384">
        <v>12</v>
      </c>
      <c r="R5384" t="s">
        <v>5382</v>
      </c>
      <c r="S5384" t="s">
        <v>28</v>
      </c>
      <c r="T5384" t="s">
        <v>29</v>
      </c>
      <c r="U5384" t="s">
        <v>30</v>
      </c>
      <c r="V5384" t="s">
        <v>31</v>
      </c>
      <c r="W5384" t="s">
        <v>383</v>
      </c>
      <c r="X5384" t="s">
        <v>384</v>
      </c>
      <c r="Y5384" t="s">
        <v>5383</v>
      </c>
      <c r="Z5384" t="s">
        <v>5384</v>
      </c>
    </row>
    <row r="5385" spans="1:26" x14ac:dyDescent="0.3">
      <c r="A5385" t="s">
        <v>5459</v>
      </c>
      <c r="B5385">
        <v>201501</v>
      </c>
      <c r="C5385">
        <v>1113635</v>
      </c>
      <c r="D5385">
        <v>1696361</v>
      </c>
      <c r="E5385">
        <v>4.16</v>
      </c>
      <c r="F5385">
        <v>17.7</v>
      </c>
      <c r="G5385">
        <v>49.93</v>
      </c>
      <c r="H5385">
        <v>60.78</v>
      </c>
      <c r="I5385">
        <v>49.93</v>
      </c>
      <c r="J5385">
        <v>21.37</v>
      </c>
      <c r="K5385">
        <v>3.75</v>
      </c>
      <c r="L5385">
        <v>9.8699999999999992</v>
      </c>
      <c r="M5385">
        <v>20.39</v>
      </c>
      <c r="N5385">
        <v>27.98</v>
      </c>
      <c r="O5385">
        <v>24.47</v>
      </c>
      <c r="P5385">
        <v>14.93</v>
      </c>
      <c r="Q5385">
        <v>12</v>
      </c>
      <c r="R5385" t="s">
        <v>5382</v>
      </c>
      <c r="S5385" t="s">
        <v>28</v>
      </c>
      <c r="T5385" t="s">
        <v>29</v>
      </c>
      <c r="U5385" t="s">
        <v>30</v>
      </c>
      <c r="V5385" t="s">
        <v>31</v>
      </c>
      <c r="W5385" t="s">
        <v>383</v>
      </c>
      <c r="X5385" t="s">
        <v>384</v>
      </c>
      <c r="Y5385" t="s">
        <v>5383</v>
      </c>
      <c r="Z5385" t="s">
        <v>5384</v>
      </c>
    </row>
    <row r="5386" spans="1:26" x14ac:dyDescent="0.3">
      <c r="A5386" t="s">
        <v>5460</v>
      </c>
      <c r="B5386">
        <v>201501</v>
      </c>
      <c r="C5386">
        <v>1113532</v>
      </c>
      <c r="D5386">
        <v>1696514</v>
      </c>
      <c r="E5386">
        <v>2.77</v>
      </c>
      <c r="F5386">
        <v>12.4</v>
      </c>
      <c r="G5386">
        <v>34.75</v>
      </c>
      <c r="H5386">
        <v>42.34</v>
      </c>
      <c r="I5386">
        <v>34.92</v>
      </c>
      <c r="J5386">
        <v>14.85</v>
      </c>
      <c r="K5386">
        <v>2.61</v>
      </c>
      <c r="L5386">
        <v>6.77</v>
      </c>
      <c r="M5386">
        <v>14.36</v>
      </c>
      <c r="N5386">
        <v>19.25</v>
      </c>
      <c r="O5386">
        <v>17.05</v>
      </c>
      <c r="P5386">
        <v>10.36</v>
      </c>
      <c r="Q5386">
        <v>12</v>
      </c>
      <c r="R5386" t="s">
        <v>5382</v>
      </c>
      <c r="S5386" t="s">
        <v>28</v>
      </c>
      <c r="T5386" t="s">
        <v>29</v>
      </c>
      <c r="U5386" t="s">
        <v>30</v>
      </c>
      <c r="V5386" t="s">
        <v>31</v>
      </c>
      <c r="W5386" t="s">
        <v>383</v>
      </c>
      <c r="X5386" t="s">
        <v>384</v>
      </c>
      <c r="Y5386" t="s">
        <v>5383</v>
      </c>
      <c r="Z5386" t="s">
        <v>5384</v>
      </c>
    </row>
    <row r="5387" spans="1:26" x14ac:dyDescent="0.3">
      <c r="A5387" t="s">
        <v>5461</v>
      </c>
      <c r="B5387">
        <v>201501</v>
      </c>
      <c r="C5387">
        <v>1113686</v>
      </c>
      <c r="D5387">
        <v>1696310</v>
      </c>
      <c r="E5387">
        <v>0</v>
      </c>
      <c r="F5387">
        <v>0.08</v>
      </c>
      <c r="G5387">
        <v>2.61</v>
      </c>
      <c r="H5387">
        <v>9.3800000000000008</v>
      </c>
      <c r="I5387">
        <v>16.97</v>
      </c>
      <c r="J5387">
        <v>10.36</v>
      </c>
      <c r="K5387">
        <v>0</v>
      </c>
      <c r="L5387">
        <v>0</v>
      </c>
      <c r="M5387">
        <v>1.47</v>
      </c>
      <c r="N5387">
        <v>2.4500000000000002</v>
      </c>
      <c r="O5387">
        <v>3.75</v>
      </c>
      <c r="P5387">
        <v>3.26</v>
      </c>
      <c r="Q5387">
        <v>12</v>
      </c>
      <c r="R5387" t="s">
        <v>5382</v>
      </c>
      <c r="S5387" t="s">
        <v>28</v>
      </c>
      <c r="T5387" t="s">
        <v>29</v>
      </c>
      <c r="U5387" t="s">
        <v>30</v>
      </c>
      <c r="V5387" t="s">
        <v>31</v>
      </c>
      <c r="W5387" t="s">
        <v>383</v>
      </c>
      <c r="X5387" t="s">
        <v>384</v>
      </c>
      <c r="Y5387" t="s">
        <v>5383</v>
      </c>
      <c r="Z5387" t="s">
        <v>5384</v>
      </c>
    </row>
    <row r="5388" spans="1:26" x14ac:dyDescent="0.3">
      <c r="A5388" t="s">
        <v>5462</v>
      </c>
      <c r="B5388">
        <v>201501</v>
      </c>
      <c r="C5388">
        <v>1113287</v>
      </c>
      <c r="D5388">
        <v>1695894</v>
      </c>
      <c r="E5388">
        <v>12.56</v>
      </c>
      <c r="F5388">
        <v>54.01</v>
      </c>
      <c r="G5388">
        <v>156.79</v>
      </c>
      <c r="H5388">
        <v>197.67</v>
      </c>
      <c r="I5388">
        <v>177.19</v>
      </c>
      <c r="J5388">
        <v>82.39</v>
      </c>
      <c r="K5388">
        <v>11.26</v>
      </c>
      <c r="L5388">
        <v>29.69</v>
      </c>
      <c r="M5388">
        <v>64.2</v>
      </c>
      <c r="N5388">
        <v>88.43</v>
      </c>
      <c r="O5388">
        <v>81.09</v>
      </c>
      <c r="P5388">
        <v>51.23</v>
      </c>
      <c r="Q5388">
        <v>12</v>
      </c>
      <c r="R5388" t="s">
        <v>5382</v>
      </c>
      <c r="S5388" t="s">
        <v>28</v>
      </c>
      <c r="T5388" t="s">
        <v>29</v>
      </c>
      <c r="U5388" t="s">
        <v>30</v>
      </c>
      <c r="V5388" t="s">
        <v>31</v>
      </c>
      <c r="W5388" t="s">
        <v>383</v>
      </c>
      <c r="X5388" t="s">
        <v>384</v>
      </c>
      <c r="Y5388" t="s">
        <v>5383</v>
      </c>
      <c r="Z5388" t="s">
        <v>5384</v>
      </c>
    </row>
    <row r="5389" spans="1:26" x14ac:dyDescent="0.3">
      <c r="A5389" t="s">
        <v>5463</v>
      </c>
      <c r="B5389">
        <v>201501</v>
      </c>
      <c r="C5389">
        <v>1113843</v>
      </c>
      <c r="D5389">
        <v>1695901</v>
      </c>
      <c r="E5389">
        <v>0</v>
      </c>
      <c r="F5389">
        <v>0</v>
      </c>
      <c r="G5389">
        <v>1.55</v>
      </c>
      <c r="H5389">
        <v>3.92</v>
      </c>
      <c r="I5389">
        <v>8.24</v>
      </c>
      <c r="J5389">
        <v>5.38</v>
      </c>
      <c r="K5389">
        <v>0</v>
      </c>
      <c r="L5389">
        <v>0</v>
      </c>
      <c r="M5389">
        <v>0.65</v>
      </c>
      <c r="N5389">
        <v>1.06</v>
      </c>
      <c r="O5389">
        <v>2.2000000000000002</v>
      </c>
      <c r="P5389">
        <v>1.79</v>
      </c>
      <c r="Q5389">
        <v>12</v>
      </c>
      <c r="R5389" t="s">
        <v>5382</v>
      </c>
      <c r="S5389" t="s">
        <v>28</v>
      </c>
      <c r="T5389" t="s">
        <v>29</v>
      </c>
      <c r="U5389" t="s">
        <v>30</v>
      </c>
      <c r="V5389" t="s">
        <v>31</v>
      </c>
      <c r="W5389" t="s">
        <v>383</v>
      </c>
      <c r="X5389" t="s">
        <v>384</v>
      </c>
      <c r="Y5389" t="s">
        <v>5383</v>
      </c>
      <c r="Z5389" t="s">
        <v>5384</v>
      </c>
    </row>
    <row r="5390" spans="1:26" x14ac:dyDescent="0.3">
      <c r="A5390" t="s">
        <v>5464</v>
      </c>
      <c r="B5390">
        <v>201501</v>
      </c>
      <c r="C5390">
        <v>1113542</v>
      </c>
      <c r="D5390">
        <v>1695743</v>
      </c>
      <c r="E5390">
        <v>0.08</v>
      </c>
      <c r="F5390">
        <v>0</v>
      </c>
      <c r="G5390">
        <v>3.83</v>
      </c>
      <c r="H5390">
        <v>10.029999999999999</v>
      </c>
      <c r="I5390">
        <v>20.309999999999999</v>
      </c>
      <c r="J5390">
        <v>13.54</v>
      </c>
      <c r="K5390">
        <v>0</v>
      </c>
      <c r="L5390">
        <v>0</v>
      </c>
      <c r="M5390">
        <v>1.55</v>
      </c>
      <c r="N5390">
        <v>2.77</v>
      </c>
      <c r="O5390">
        <v>5.22</v>
      </c>
      <c r="P5390">
        <v>4.41</v>
      </c>
      <c r="Q5390">
        <v>12</v>
      </c>
      <c r="R5390" t="s">
        <v>5382</v>
      </c>
      <c r="S5390" t="s">
        <v>28</v>
      </c>
      <c r="T5390" t="s">
        <v>29</v>
      </c>
      <c r="U5390" t="s">
        <v>30</v>
      </c>
      <c r="V5390" t="s">
        <v>31</v>
      </c>
      <c r="W5390" t="s">
        <v>383</v>
      </c>
      <c r="X5390" t="s">
        <v>384</v>
      </c>
      <c r="Y5390" t="s">
        <v>5383</v>
      </c>
      <c r="Z5390" t="s">
        <v>5384</v>
      </c>
    </row>
    <row r="5391" spans="1:26" x14ac:dyDescent="0.3">
      <c r="A5391" t="s">
        <v>5465</v>
      </c>
      <c r="B5391">
        <v>201501</v>
      </c>
      <c r="C5391">
        <v>1113592</v>
      </c>
      <c r="D5391">
        <v>1695744</v>
      </c>
      <c r="E5391">
        <v>10.029999999999999</v>
      </c>
      <c r="F5391">
        <v>43.81</v>
      </c>
      <c r="G5391">
        <v>126.61</v>
      </c>
      <c r="H5391">
        <v>159.65</v>
      </c>
      <c r="I5391">
        <v>143.16999999999999</v>
      </c>
      <c r="J5391">
        <v>66.41</v>
      </c>
      <c r="K5391">
        <v>8.89</v>
      </c>
      <c r="L5391">
        <v>23.98</v>
      </c>
      <c r="M5391">
        <v>52.05</v>
      </c>
      <c r="N5391">
        <v>71.709999999999994</v>
      </c>
      <c r="O5391">
        <v>65.510000000000005</v>
      </c>
      <c r="P5391">
        <v>41.12</v>
      </c>
      <c r="Q5391">
        <v>12</v>
      </c>
      <c r="R5391" t="s">
        <v>5382</v>
      </c>
      <c r="S5391" t="s">
        <v>28</v>
      </c>
      <c r="T5391" t="s">
        <v>29</v>
      </c>
      <c r="U5391" t="s">
        <v>30</v>
      </c>
      <c r="V5391" t="s">
        <v>31</v>
      </c>
      <c r="W5391" t="s">
        <v>383</v>
      </c>
      <c r="X5391" t="s">
        <v>384</v>
      </c>
      <c r="Y5391" t="s">
        <v>5383</v>
      </c>
      <c r="Z5391" t="s">
        <v>5384</v>
      </c>
    </row>
    <row r="5392" spans="1:26" x14ac:dyDescent="0.3">
      <c r="A5392" t="s">
        <v>5466</v>
      </c>
      <c r="B5392">
        <v>201501</v>
      </c>
      <c r="C5392">
        <v>1114197</v>
      </c>
      <c r="D5392">
        <v>1695906</v>
      </c>
      <c r="E5392">
        <v>0</v>
      </c>
      <c r="F5392">
        <v>0</v>
      </c>
      <c r="G5392">
        <v>1.79</v>
      </c>
      <c r="H5392">
        <v>4.9800000000000004</v>
      </c>
      <c r="I5392">
        <v>9.9499999999999993</v>
      </c>
      <c r="J5392">
        <v>6.77</v>
      </c>
      <c r="K5392">
        <v>0</v>
      </c>
      <c r="L5392">
        <v>0</v>
      </c>
      <c r="M5392">
        <v>0.9</v>
      </c>
      <c r="N5392">
        <v>1.39</v>
      </c>
      <c r="O5392">
        <v>2.77</v>
      </c>
      <c r="P5392">
        <v>2.2000000000000002</v>
      </c>
      <c r="Q5392">
        <v>12</v>
      </c>
      <c r="R5392" t="s">
        <v>5382</v>
      </c>
      <c r="S5392" t="s">
        <v>28</v>
      </c>
      <c r="T5392" t="s">
        <v>29</v>
      </c>
      <c r="U5392" t="s">
        <v>30</v>
      </c>
      <c r="V5392" t="s">
        <v>31</v>
      </c>
      <c r="W5392" t="s">
        <v>383</v>
      </c>
      <c r="X5392" t="s">
        <v>384</v>
      </c>
      <c r="Y5392" t="s">
        <v>5383</v>
      </c>
      <c r="Z5392" t="s">
        <v>5384</v>
      </c>
    </row>
    <row r="5393" spans="1:26" x14ac:dyDescent="0.3">
      <c r="A5393" t="s">
        <v>5467</v>
      </c>
      <c r="B5393">
        <v>201501</v>
      </c>
      <c r="C5393">
        <v>1113541</v>
      </c>
      <c r="D5393">
        <v>1695846</v>
      </c>
      <c r="E5393">
        <v>10.029999999999999</v>
      </c>
      <c r="F5393">
        <v>43.4</v>
      </c>
      <c r="G5393">
        <v>126.04</v>
      </c>
      <c r="H5393">
        <v>159</v>
      </c>
      <c r="I5393">
        <v>142.6</v>
      </c>
      <c r="J5393">
        <v>66.239999999999995</v>
      </c>
      <c r="K5393">
        <v>8.89</v>
      </c>
      <c r="L5393">
        <v>23.98</v>
      </c>
      <c r="M5393">
        <v>51.8</v>
      </c>
      <c r="N5393">
        <v>71.22</v>
      </c>
      <c r="O5393">
        <v>64.94</v>
      </c>
      <c r="P5393">
        <v>41.12</v>
      </c>
      <c r="Q5393">
        <v>12</v>
      </c>
      <c r="R5393" t="s">
        <v>5382</v>
      </c>
      <c r="S5393" t="s">
        <v>28</v>
      </c>
      <c r="T5393" t="s">
        <v>29</v>
      </c>
      <c r="U5393" t="s">
        <v>30</v>
      </c>
      <c r="V5393" t="s">
        <v>31</v>
      </c>
      <c r="W5393" t="s">
        <v>383</v>
      </c>
      <c r="X5393" t="s">
        <v>384</v>
      </c>
      <c r="Y5393" t="s">
        <v>5383</v>
      </c>
      <c r="Z5393" t="s">
        <v>5384</v>
      </c>
    </row>
    <row r="5394" spans="1:26" x14ac:dyDescent="0.3">
      <c r="A5394" t="s">
        <v>5468</v>
      </c>
      <c r="B5394">
        <v>201501</v>
      </c>
      <c r="C5394">
        <v>1114045</v>
      </c>
      <c r="D5394">
        <v>1695955</v>
      </c>
      <c r="E5394">
        <v>0</v>
      </c>
      <c r="F5394">
        <v>0</v>
      </c>
      <c r="G5394">
        <v>2.2000000000000002</v>
      </c>
      <c r="H5394">
        <v>5.47</v>
      </c>
      <c r="I5394">
        <v>11.26</v>
      </c>
      <c r="J5394">
        <v>7.59</v>
      </c>
      <c r="K5394">
        <v>0</v>
      </c>
      <c r="L5394">
        <v>0</v>
      </c>
      <c r="M5394">
        <v>0.98</v>
      </c>
      <c r="N5394">
        <v>1.63</v>
      </c>
      <c r="O5394">
        <v>2.86</v>
      </c>
      <c r="P5394">
        <v>2.37</v>
      </c>
      <c r="Q5394">
        <v>12</v>
      </c>
      <c r="R5394" t="s">
        <v>5382</v>
      </c>
      <c r="S5394" t="s">
        <v>28</v>
      </c>
      <c r="T5394" t="s">
        <v>29</v>
      </c>
      <c r="U5394" t="s">
        <v>30</v>
      </c>
      <c r="V5394" t="s">
        <v>31</v>
      </c>
      <c r="W5394" t="s">
        <v>383</v>
      </c>
      <c r="X5394" t="s">
        <v>384</v>
      </c>
      <c r="Y5394" t="s">
        <v>5383</v>
      </c>
      <c r="Z5394" t="s">
        <v>5384</v>
      </c>
    </row>
    <row r="5395" spans="1:26" x14ac:dyDescent="0.3">
      <c r="A5395" t="s">
        <v>5469</v>
      </c>
      <c r="B5395">
        <v>201501</v>
      </c>
      <c r="C5395">
        <v>1113791</v>
      </c>
      <c r="D5395">
        <v>1696055</v>
      </c>
      <c r="E5395">
        <v>6.77</v>
      </c>
      <c r="F5395">
        <v>30.1</v>
      </c>
      <c r="G5395">
        <v>87.62</v>
      </c>
      <c r="H5395">
        <v>116.74</v>
      </c>
      <c r="I5395">
        <v>109.4</v>
      </c>
      <c r="J5395">
        <v>52.37</v>
      </c>
      <c r="K5395">
        <v>5.87</v>
      </c>
      <c r="L5395">
        <v>16.399999999999999</v>
      </c>
      <c r="M5395">
        <v>36.47</v>
      </c>
      <c r="N5395">
        <v>50.42</v>
      </c>
      <c r="O5395">
        <v>46.91</v>
      </c>
      <c r="P5395">
        <v>29.86</v>
      </c>
      <c r="Q5395">
        <v>12</v>
      </c>
      <c r="R5395" t="s">
        <v>5382</v>
      </c>
      <c r="S5395" t="s">
        <v>28</v>
      </c>
      <c r="T5395" t="s">
        <v>29</v>
      </c>
      <c r="U5395" t="s">
        <v>30</v>
      </c>
      <c r="V5395" t="s">
        <v>31</v>
      </c>
      <c r="W5395" t="s">
        <v>383</v>
      </c>
      <c r="X5395" t="s">
        <v>384</v>
      </c>
      <c r="Y5395" t="s">
        <v>5383</v>
      </c>
      <c r="Z5395" t="s">
        <v>5384</v>
      </c>
    </row>
    <row r="5396" spans="1:26" x14ac:dyDescent="0.3">
      <c r="A5396" t="s">
        <v>5470</v>
      </c>
      <c r="B5396">
        <v>201501</v>
      </c>
      <c r="C5396">
        <v>1113736</v>
      </c>
      <c r="D5396">
        <v>1696362</v>
      </c>
      <c r="E5396">
        <v>4.24</v>
      </c>
      <c r="F5396">
        <v>18.11</v>
      </c>
      <c r="G5396">
        <v>53.6</v>
      </c>
      <c r="H5396">
        <v>71.63</v>
      </c>
      <c r="I5396">
        <v>66.98</v>
      </c>
      <c r="J5396">
        <v>31.82</v>
      </c>
      <c r="K5396">
        <v>3.75</v>
      </c>
      <c r="L5396">
        <v>10.029999999999999</v>
      </c>
      <c r="M5396">
        <v>22.35</v>
      </c>
      <c r="N5396">
        <v>31.24</v>
      </c>
      <c r="O5396">
        <v>28.72</v>
      </c>
      <c r="P5396">
        <v>18.27</v>
      </c>
      <c r="Q5396">
        <v>12</v>
      </c>
      <c r="R5396" t="s">
        <v>5382</v>
      </c>
      <c r="S5396" t="s">
        <v>28</v>
      </c>
      <c r="T5396" t="s">
        <v>29</v>
      </c>
      <c r="U5396" t="s">
        <v>30</v>
      </c>
      <c r="V5396" t="s">
        <v>31</v>
      </c>
      <c r="W5396" t="s">
        <v>383</v>
      </c>
      <c r="X5396" t="s">
        <v>384</v>
      </c>
      <c r="Y5396" t="s">
        <v>5383</v>
      </c>
      <c r="Z5396" t="s">
        <v>5384</v>
      </c>
    </row>
    <row r="5397" spans="1:26" x14ac:dyDescent="0.3">
      <c r="A5397" t="s">
        <v>5471</v>
      </c>
      <c r="B5397">
        <v>201501</v>
      </c>
      <c r="C5397">
        <v>1113741</v>
      </c>
      <c r="D5397">
        <v>1695951</v>
      </c>
      <c r="E5397">
        <v>0</v>
      </c>
      <c r="F5397">
        <v>0</v>
      </c>
      <c r="G5397">
        <v>2.61</v>
      </c>
      <c r="H5397">
        <v>6.85</v>
      </c>
      <c r="I5397">
        <v>13.79</v>
      </c>
      <c r="J5397">
        <v>9.14</v>
      </c>
      <c r="K5397">
        <v>0</v>
      </c>
      <c r="L5397">
        <v>0</v>
      </c>
      <c r="M5397">
        <v>1.06</v>
      </c>
      <c r="N5397">
        <v>1.79</v>
      </c>
      <c r="O5397">
        <v>3.75</v>
      </c>
      <c r="P5397">
        <v>2.69</v>
      </c>
      <c r="Q5397">
        <v>12</v>
      </c>
      <c r="R5397" t="s">
        <v>5382</v>
      </c>
      <c r="S5397" t="s">
        <v>28</v>
      </c>
      <c r="T5397" t="s">
        <v>29</v>
      </c>
      <c r="U5397" t="s">
        <v>30</v>
      </c>
      <c r="V5397" t="s">
        <v>31</v>
      </c>
      <c r="W5397" t="s">
        <v>383</v>
      </c>
      <c r="X5397" t="s">
        <v>384</v>
      </c>
      <c r="Y5397" t="s">
        <v>5383</v>
      </c>
      <c r="Z5397" t="s">
        <v>5384</v>
      </c>
    </row>
    <row r="5398" spans="1:26" x14ac:dyDescent="0.3">
      <c r="A5398" t="s">
        <v>5472</v>
      </c>
      <c r="B5398">
        <v>201501</v>
      </c>
      <c r="C5398">
        <v>1113796</v>
      </c>
      <c r="D5398">
        <v>1695644</v>
      </c>
      <c r="E5398">
        <v>6.36</v>
      </c>
      <c r="F5398">
        <v>28.23</v>
      </c>
      <c r="G5398">
        <v>81.739999999999995</v>
      </c>
      <c r="H5398">
        <v>102.87</v>
      </c>
      <c r="I5398">
        <v>92.18</v>
      </c>
      <c r="J5398">
        <v>42.67</v>
      </c>
      <c r="K5398">
        <v>5.71</v>
      </c>
      <c r="L5398">
        <v>15.66</v>
      </c>
      <c r="M5398">
        <v>33.53</v>
      </c>
      <c r="N5398">
        <v>45.85</v>
      </c>
      <c r="O5398">
        <v>42.34</v>
      </c>
      <c r="P5398">
        <v>26.35</v>
      </c>
      <c r="Q5398">
        <v>12</v>
      </c>
      <c r="R5398" t="s">
        <v>5382</v>
      </c>
      <c r="S5398" t="s">
        <v>28</v>
      </c>
      <c r="T5398" t="s">
        <v>29</v>
      </c>
      <c r="U5398" t="s">
        <v>30</v>
      </c>
      <c r="V5398" t="s">
        <v>31</v>
      </c>
      <c r="W5398" t="s">
        <v>383</v>
      </c>
      <c r="X5398" t="s">
        <v>384</v>
      </c>
      <c r="Y5398" t="s">
        <v>5383</v>
      </c>
      <c r="Z5398" t="s">
        <v>5384</v>
      </c>
    </row>
    <row r="5399" spans="1:26" x14ac:dyDescent="0.3">
      <c r="A5399" t="s">
        <v>5473</v>
      </c>
      <c r="B5399">
        <v>201501</v>
      </c>
      <c r="C5399">
        <v>1113993</v>
      </c>
      <c r="D5399">
        <v>1696006</v>
      </c>
      <c r="E5399">
        <v>6.12</v>
      </c>
      <c r="F5399">
        <v>26.27</v>
      </c>
      <c r="G5399">
        <v>75.540000000000006</v>
      </c>
      <c r="H5399">
        <v>95.61</v>
      </c>
      <c r="I5399">
        <v>85.49</v>
      </c>
      <c r="J5399">
        <v>39.32</v>
      </c>
      <c r="K5399">
        <v>5.14</v>
      </c>
      <c r="L5399">
        <v>14.44</v>
      </c>
      <c r="M5399">
        <v>31.16</v>
      </c>
      <c r="N5399">
        <v>42.75</v>
      </c>
      <c r="O5399">
        <v>38.99</v>
      </c>
      <c r="P5399">
        <v>24.8</v>
      </c>
      <c r="Q5399">
        <v>12</v>
      </c>
      <c r="R5399" t="s">
        <v>5382</v>
      </c>
      <c r="S5399" t="s">
        <v>28</v>
      </c>
      <c r="T5399" t="s">
        <v>29</v>
      </c>
      <c r="U5399" t="s">
        <v>30</v>
      </c>
      <c r="V5399" t="s">
        <v>31</v>
      </c>
      <c r="W5399" t="s">
        <v>383</v>
      </c>
      <c r="X5399" t="s">
        <v>384</v>
      </c>
      <c r="Y5399" t="s">
        <v>5383</v>
      </c>
      <c r="Z5399" t="s">
        <v>5384</v>
      </c>
    </row>
    <row r="5400" spans="1:26" x14ac:dyDescent="0.3">
      <c r="A5400" t="s">
        <v>5474</v>
      </c>
      <c r="B5400">
        <v>201501</v>
      </c>
      <c r="C5400">
        <v>1113334</v>
      </c>
      <c r="D5400">
        <v>1696152</v>
      </c>
      <c r="E5400">
        <v>0</v>
      </c>
      <c r="F5400">
        <v>0</v>
      </c>
      <c r="G5400">
        <v>2.5299999999999998</v>
      </c>
      <c r="H5400">
        <v>6.36</v>
      </c>
      <c r="I5400">
        <v>12.89</v>
      </c>
      <c r="J5400">
        <v>8.81</v>
      </c>
      <c r="K5400">
        <v>0</v>
      </c>
      <c r="L5400">
        <v>0</v>
      </c>
      <c r="M5400">
        <v>0.98</v>
      </c>
      <c r="N5400">
        <v>1.71</v>
      </c>
      <c r="O5400">
        <v>3.51</v>
      </c>
      <c r="P5400">
        <v>2.69</v>
      </c>
      <c r="Q5400">
        <v>12</v>
      </c>
      <c r="R5400" t="s">
        <v>5382</v>
      </c>
      <c r="S5400" t="s">
        <v>28</v>
      </c>
      <c r="T5400" t="s">
        <v>29</v>
      </c>
      <c r="U5400" t="s">
        <v>30</v>
      </c>
      <c r="V5400" t="s">
        <v>31</v>
      </c>
      <c r="W5400" t="s">
        <v>383</v>
      </c>
      <c r="X5400" t="s">
        <v>384</v>
      </c>
      <c r="Y5400" t="s">
        <v>5383</v>
      </c>
      <c r="Z5400" t="s">
        <v>5384</v>
      </c>
    </row>
    <row r="5401" spans="1:26" x14ac:dyDescent="0.3">
      <c r="A5401" t="s">
        <v>5475</v>
      </c>
      <c r="B5401">
        <v>201501</v>
      </c>
      <c r="C5401">
        <v>1113848</v>
      </c>
      <c r="D5401">
        <v>1695542</v>
      </c>
      <c r="E5401">
        <v>3.83</v>
      </c>
      <c r="F5401">
        <v>15.99</v>
      </c>
      <c r="G5401">
        <v>46.74</v>
      </c>
      <c r="H5401">
        <v>58.74</v>
      </c>
      <c r="I5401">
        <v>52.7</v>
      </c>
      <c r="J5401">
        <v>24.39</v>
      </c>
      <c r="K5401">
        <v>3.43</v>
      </c>
      <c r="L5401">
        <v>8.9700000000000006</v>
      </c>
      <c r="M5401">
        <v>19.010000000000002</v>
      </c>
      <c r="N5401">
        <v>26.51</v>
      </c>
      <c r="O5401">
        <v>24.07</v>
      </c>
      <c r="P5401">
        <v>15.17</v>
      </c>
      <c r="Q5401">
        <v>12</v>
      </c>
      <c r="R5401" t="s">
        <v>5382</v>
      </c>
      <c r="S5401" t="s">
        <v>28</v>
      </c>
      <c r="T5401" t="s">
        <v>29</v>
      </c>
      <c r="U5401" t="s">
        <v>30</v>
      </c>
      <c r="V5401" t="s">
        <v>31</v>
      </c>
      <c r="W5401" t="s">
        <v>383</v>
      </c>
      <c r="X5401" t="s">
        <v>384</v>
      </c>
      <c r="Y5401" t="s">
        <v>5383</v>
      </c>
      <c r="Z5401" t="s">
        <v>5384</v>
      </c>
    </row>
    <row r="5402" spans="1:26" x14ac:dyDescent="0.3">
      <c r="A5402" t="s">
        <v>5476</v>
      </c>
      <c r="B5402">
        <v>201501</v>
      </c>
      <c r="C5402">
        <v>1113844</v>
      </c>
      <c r="D5402">
        <v>1695850</v>
      </c>
      <c r="E5402">
        <v>2.69</v>
      </c>
      <c r="F5402">
        <v>12.4</v>
      </c>
      <c r="G5402">
        <v>35.32</v>
      </c>
      <c r="H5402">
        <v>44.79</v>
      </c>
      <c r="I5402">
        <v>40.22</v>
      </c>
      <c r="J5402">
        <v>18.36</v>
      </c>
      <c r="K5402">
        <v>2.5299999999999998</v>
      </c>
      <c r="L5402">
        <v>6.69</v>
      </c>
      <c r="M5402">
        <v>14.19</v>
      </c>
      <c r="N5402">
        <v>20.23</v>
      </c>
      <c r="O5402">
        <v>18.27</v>
      </c>
      <c r="P5402">
        <v>10.93</v>
      </c>
      <c r="Q5402">
        <v>12</v>
      </c>
      <c r="R5402" t="s">
        <v>5382</v>
      </c>
      <c r="S5402" t="s">
        <v>28</v>
      </c>
      <c r="T5402" t="s">
        <v>29</v>
      </c>
      <c r="U5402" t="s">
        <v>30</v>
      </c>
      <c r="V5402" t="s">
        <v>31</v>
      </c>
      <c r="W5402" t="s">
        <v>383</v>
      </c>
      <c r="X5402" t="s">
        <v>384</v>
      </c>
      <c r="Y5402" t="s">
        <v>5383</v>
      </c>
      <c r="Z5402" t="s">
        <v>5384</v>
      </c>
    </row>
    <row r="5403" spans="1:26" x14ac:dyDescent="0.3">
      <c r="A5403" t="s">
        <v>5477</v>
      </c>
      <c r="B5403">
        <v>201501</v>
      </c>
      <c r="C5403">
        <v>1113645</v>
      </c>
      <c r="D5403">
        <v>1695591</v>
      </c>
      <c r="E5403">
        <v>10.93</v>
      </c>
      <c r="F5403">
        <v>47.97</v>
      </c>
      <c r="G5403">
        <v>138.77000000000001</v>
      </c>
      <c r="H5403">
        <v>175.31</v>
      </c>
      <c r="I5403">
        <v>156.88</v>
      </c>
      <c r="J5403">
        <v>73.180000000000007</v>
      </c>
      <c r="K5403">
        <v>10.119999999999999</v>
      </c>
      <c r="L5403">
        <v>26.19</v>
      </c>
      <c r="M5403">
        <v>56.94</v>
      </c>
      <c r="N5403">
        <v>78.23</v>
      </c>
      <c r="O5403">
        <v>71.709999999999994</v>
      </c>
      <c r="P5403">
        <v>45.85</v>
      </c>
      <c r="Q5403">
        <v>12</v>
      </c>
      <c r="R5403" t="s">
        <v>5382</v>
      </c>
      <c r="S5403" t="s">
        <v>28</v>
      </c>
      <c r="T5403" t="s">
        <v>29</v>
      </c>
      <c r="U5403" t="s">
        <v>30</v>
      </c>
      <c r="V5403" t="s">
        <v>31</v>
      </c>
      <c r="W5403" t="s">
        <v>383</v>
      </c>
      <c r="X5403" t="s">
        <v>384</v>
      </c>
      <c r="Y5403" t="s">
        <v>5383</v>
      </c>
      <c r="Z5403" t="s">
        <v>5384</v>
      </c>
    </row>
    <row r="5404" spans="1:26" x14ac:dyDescent="0.3">
      <c r="A5404" t="s">
        <v>5478</v>
      </c>
      <c r="B5404">
        <v>201501</v>
      </c>
      <c r="C5404">
        <v>1113795</v>
      </c>
      <c r="D5404">
        <v>1695695</v>
      </c>
      <c r="E5404">
        <v>0</v>
      </c>
      <c r="F5404">
        <v>0</v>
      </c>
      <c r="G5404">
        <v>2.2799999999999998</v>
      </c>
      <c r="H5404">
        <v>5.96</v>
      </c>
      <c r="I5404">
        <v>11.75</v>
      </c>
      <c r="J5404">
        <v>7.75</v>
      </c>
      <c r="K5404">
        <v>0</v>
      </c>
      <c r="L5404">
        <v>0</v>
      </c>
      <c r="M5404">
        <v>0.98</v>
      </c>
      <c r="N5404">
        <v>1.63</v>
      </c>
      <c r="O5404">
        <v>3.02</v>
      </c>
      <c r="P5404">
        <v>2.5299999999999998</v>
      </c>
      <c r="Q5404">
        <v>12</v>
      </c>
      <c r="R5404" t="s">
        <v>5382</v>
      </c>
      <c r="S5404" t="s">
        <v>28</v>
      </c>
      <c r="T5404" t="s">
        <v>29</v>
      </c>
      <c r="U5404" t="s">
        <v>30</v>
      </c>
      <c r="V5404" t="s">
        <v>31</v>
      </c>
      <c r="W5404" t="s">
        <v>383</v>
      </c>
      <c r="X5404" t="s">
        <v>384</v>
      </c>
      <c r="Y5404" t="s">
        <v>5383</v>
      </c>
      <c r="Z5404" t="s">
        <v>5384</v>
      </c>
    </row>
    <row r="5405" spans="1:26" x14ac:dyDescent="0.3">
      <c r="A5405" t="s">
        <v>5479</v>
      </c>
      <c r="B5405">
        <v>201501</v>
      </c>
      <c r="C5405">
        <v>1113894</v>
      </c>
      <c r="D5405">
        <v>1695902</v>
      </c>
      <c r="E5405">
        <v>0</v>
      </c>
      <c r="F5405">
        <v>0</v>
      </c>
      <c r="G5405">
        <v>1.47</v>
      </c>
      <c r="H5405">
        <v>3.43</v>
      </c>
      <c r="I5405">
        <v>7.1</v>
      </c>
      <c r="J5405">
        <v>4.49</v>
      </c>
      <c r="K5405">
        <v>0</v>
      </c>
      <c r="L5405">
        <v>0</v>
      </c>
      <c r="M5405">
        <v>0.33</v>
      </c>
      <c r="N5405">
        <v>1.06</v>
      </c>
      <c r="O5405">
        <v>1.71</v>
      </c>
      <c r="P5405">
        <v>1.1399999999999999</v>
      </c>
      <c r="Q5405">
        <v>12</v>
      </c>
      <c r="R5405" t="s">
        <v>5382</v>
      </c>
      <c r="S5405" t="s">
        <v>28</v>
      </c>
      <c r="T5405" t="s">
        <v>29</v>
      </c>
      <c r="U5405" t="s">
        <v>30</v>
      </c>
      <c r="V5405" t="s">
        <v>31</v>
      </c>
      <c r="W5405" t="s">
        <v>383</v>
      </c>
      <c r="X5405" t="s">
        <v>384</v>
      </c>
      <c r="Y5405" t="s">
        <v>5383</v>
      </c>
      <c r="Z5405" t="s">
        <v>5384</v>
      </c>
    </row>
    <row r="5406" spans="1:26" x14ac:dyDescent="0.3">
      <c r="A5406" t="s">
        <v>5480</v>
      </c>
      <c r="B5406">
        <v>201501</v>
      </c>
      <c r="C5406">
        <v>1113486</v>
      </c>
      <c r="D5406">
        <v>1696154</v>
      </c>
      <c r="E5406">
        <v>6.36</v>
      </c>
      <c r="F5406">
        <v>28.39</v>
      </c>
      <c r="G5406">
        <v>82.15</v>
      </c>
      <c r="H5406">
        <v>103.2</v>
      </c>
      <c r="I5406">
        <v>92.43</v>
      </c>
      <c r="J5406">
        <v>43.07</v>
      </c>
      <c r="K5406">
        <v>5.71</v>
      </c>
      <c r="L5406">
        <v>15.66</v>
      </c>
      <c r="M5406">
        <v>33.61</v>
      </c>
      <c r="N5406">
        <v>46.01</v>
      </c>
      <c r="O5406">
        <v>42.42</v>
      </c>
      <c r="P5406">
        <v>26.43</v>
      </c>
      <c r="Q5406">
        <v>12</v>
      </c>
      <c r="R5406" t="s">
        <v>5382</v>
      </c>
      <c r="S5406" t="s">
        <v>28</v>
      </c>
      <c r="T5406" t="s">
        <v>29</v>
      </c>
      <c r="U5406" t="s">
        <v>30</v>
      </c>
      <c r="V5406" t="s">
        <v>31</v>
      </c>
      <c r="W5406" t="s">
        <v>383</v>
      </c>
      <c r="X5406" t="s">
        <v>384</v>
      </c>
      <c r="Y5406" t="s">
        <v>5383</v>
      </c>
      <c r="Z5406" t="s">
        <v>5384</v>
      </c>
    </row>
    <row r="5407" spans="1:26" x14ac:dyDescent="0.3">
      <c r="A5407" t="s">
        <v>5481</v>
      </c>
      <c r="B5407">
        <v>201501</v>
      </c>
      <c r="C5407">
        <v>1114144</v>
      </c>
      <c r="D5407">
        <v>1696059</v>
      </c>
      <c r="E5407">
        <v>0</v>
      </c>
      <c r="F5407">
        <v>0</v>
      </c>
      <c r="G5407">
        <v>2.5299999999999998</v>
      </c>
      <c r="H5407">
        <v>6.12</v>
      </c>
      <c r="I5407">
        <v>12.32</v>
      </c>
      <c r="J5407">
        <v>8.08</v>
      </c>
      <c r="K5407">
        <v>0</v>
      </c>
      <c r="L5407">
        <v>0</v>
      </c>
      <c r="M5407">
        <v>0.98</v>
      </c>
      <c r="N5407">
        <v>1.63</v>
      </c>
      <c r="O5407">
        <v>3.26</v>
      </c>
      <c r="P5407">
        <v>2.61</v>
      </c>
      <c r="Q5407">
        <v>12</v>
      </c>
      <c r="R5407" t="s">
        <v>5382</v>
      </c>
      <c r="S5407" t="s">
        <v>28</v>
      </c>
      <c r="T5407" t="s">
        <v>29</v>
      </c>
      <c r="U5407" t="s">
        <v>30</v>
      </c>
      <c r="V5407" t="s">
        <v>31</v>
      </c>
      <c r="W5407" t="s">
        <v>383</v>
      </c>
      <c r="X5407" t="s">
        <v>384</v>
      </c>
      <c r="Y5407" t="s">
        <v>5383</v>
      </c>
      <c r="Z5407" t="s">
        <v>5384</v>
      </c>
    </row>
    <row r="5408" spans="1:26" x14ac:dyDescent="0.3">
      <c r="A5408" t="s">
        <v>5482</v>
      </c>
      <c r="B5408">
        <v>201501</v>
      </c>
      <c r="C5408">
        <v>1114201</v>
      </c>
      <c r="D5408">
        <v>1695598</v>
      </c>
      <c r="E5408">
        <v>23.41</v>
      </c>
      <c r="F5408">
        <v>103.03</v>
      </c>
      <c r="G5408">
        <v>289.69</v>
      </c>
      <c r="H5408">
        <v>353.16</v>
      </c>
      <c r="I5408">
        <v>290.08999999999997</v>
      </c>
      <c r="J5408">
        <v>124.98</v>
      </c>
      <c r="K5408">
        <v>21.13</v>
      </c>
      <c r="L5408">
        <v>56.62</v>
      </c>
      <c r="M5408">
        <v>118.86</v>
      </c>
      <c r="N5408">
        <v>162.02000000000001</v>
      </c>
      <c r="O5408">
        <v>141.78</v>
      </c>
      <c r="P5408">
        <v>86.88</v>
      </c>
      <c r="Q5408">
        <v>12</v>
      </c>
      <c r="R5408" t="s">
        <v>5382</v>
      </c>
      <c r="S5408" t="s">
        <v>28</v>
      </c>
      <c r="T5408" t="s">
        <v>29</v>
      </c>
      <c r="U5408" t="s">
        <v>30</v>
      </c>
      <c r="V5408" t="s">
        <v>31</v>
      </c>
      <c r="W5408" t="s">
        <v>383</v>
      </c>
      <c r="X5408" t="s">
        <v>384</v>
      </c>
      <c r="Y5408" t="s">
        <v>5383</v>
      </c>
      <c r="Z5408" t="s">
        <v>5384</v>
      </c>
    </row>
    <row r="5409" spans="1:26" x14ac:dyDescent="0.3">
      <c r="A5409" t="s">
        <v>5483</v>
      </c>
      <c r="B5409">
        <v>201501</v>
      </c>
      <c r="C5409">
        <v>1114046</v>
      </c>
      <c r="D5409">
        <v>1695853</v>
      </c>
      <c r="E5409">
        <v>4.9800000000000004</v>
      </c>
      <c r="F5409">
        <v>20.8</v>
      </c>
      <c r="G5409">
        <v>58.17</v>
      </c>
      <c r="H5409">
        <v>70.89</v>
      </c>
      <c r="I5409">
        <v>58.08</v>
      </c>
      <c r="J5409">
        <v>24.88</v>
      </c>
      <c r="K5409">
        <v>4.24</v>
      </c>
      <c r="L5409">
        <v>11.42</v>
      </c>
      <c r="M5409">
        <v>23.9</v>
      </c>
      <c r="N5409">
        <v>32.47</v>
      </c>
      <c r="O5409">
        <v>28.39</v>
      </c>
      <c r="P5409">
        <v>17.29</v>
      </c>
      <c r="Q5409">
        <v>12</v>
      </c>
      <c r="R5409" t="s">
        <v>5382</v>
      </c>
      <c r="S5409" t="s">
        <v>28</v>
      </c>
      <c r="T5409" t="s">
        <v>29</v>
      </c>
      <c r="U5409" t="s">
        <v>30</v>
      </c>
      <c r="V5409" t="s">
        <v>31</v>
      </c>
      <c r="W5409" t="s">
        <v>383</v>
      </c>
      <c r="X5409" t="s">
        <v>384</v>
      </c>
      <c r="Y5409" t="s">
        <v>5383</v>
      </c>
      <c r="Z5409" t="s">
        <v>5384</v>
      </c>
    </row>
    <row r="5410" spans="1:26" x14ac:dyDescent="0.3">
      <c r="A5410" t="s">
        <v>5484</v>
      </c>
      <c r="B5410">
        <v>201501</v>
      </c>
      <c r="C5410">
        <v>1113691</v>
      </c>
      <c r="D5410">
        <v>1695951</v>
      </c>
      <c r="E5410">
        <v>0</v>
      </c>
      <c r="F5410">
        <v>0</v>
      </c>
      <c r="G5410">
        <v>3.18</v>
      </c>
      <c r="H5410">
        <v>7.99</v>
      </c>
      <c r="I5410">
        <v>15.83</v>
      </c>
      <c r="J5410">
        <v>10.36</v>
      </c>
      <c r="K5410">
        <v>0</v>
      </c>
      <c r="L5410">
        <v>0</v>
      </c>
      <c r="M5410">
        <v>1.1399999999999999</v>
      </c>
      <c r="N5410">
        <v>2.04</v>
      </c>
      <c r="O5410">
        <v>4.24</v>
      </c>
      <c r="P5410">
        <v>3.26</v>
      </c>
      <c r="Q5410">
        <v>12</v>
      </c>
      <c r="R5410" t="s">
        <v>5382</v>
      </c>
      <c r="S5410" t="s">
        <v>28</v>
      </c>
      <c r="T5410" t="s">
        <v>29</v>
      </c>
      <c r="U5410" t="s">
        <v>30</v>
      </c>
      <c r="V5410" t="s">
        <v>31</v>
      </c>
      <c r="W5410" t="s">
        <v>383</v>
      </c>
      <c r="X5410" t="s">
        <v>384</v>
      </c>
      <c r="Y5410" t="s">
        <v>5383</v>
      </c>
      <c r="Z5410" t="s">
        <v>5384</v>
      </c>
    </row>
    <row r="5411" spans="1:26" x14ac:dyDescent="0.3">
      <c r="A5411" t="s">
        <v>5485</v>
      </c>
      <c r="B5411">
        <v>201501</v>
      </c>
      <c r="C5411">
        <v>1113789</v>
      </c>
      <c r="D5411">
        <v>1696209</v>
      </c>
      <c r="E5411">
        <v>0</v>
      </c>
      <c r="F5411">
        <v>0</v>
      </c>
      <c r="G5411">
        <v>2.5299999999999998</v>
      </c>
      <c r="H5411">
        <v>6.36</v>
      </c>
      <c r="I5411">
        <v>12.89</v>
      </c>
      <c r="J5411">
        <v>8.81</v>
      </c>
      <c r="K5411">
        <v>0</v>
      </c>
      <c r="L5411">
        <v>0</v>
      </c>
      <c r="M5411">
        <v>0.98</v>
      </c>
      <c r="N5411">
        <v>1.71</v>
      </c>
      <c r="O5411">
        <v>3.51</v>
      </c>
      <c r="P5411">
        <v>2.69</v>
      </c>
      <c r="Q5411">
        <v>12</v>
      </c>
      <c r="R5411" t="s">
        <v>5382</v>
      </c>
      <c r="S5411" t="s">
        <v>28</v>
      </c>
      <c r="T5411" t="s">
        <v>29</v>
      </c>
      <c r="U5411" t="s">
        <v>30</v>
      </c>
      <c r="V5411" t="s">
        <v>31</v>
      </c>
      <c r="W5411" t="s">
        <v>383</v>
      </c>
      <c r="X5411" t="s">
        <v>384</v>
      </c>
      <c r="Y5411" t="s">
        <v>5383</v>
      </c>
      <c r="Z5411" t="s">
        <v>5384</v>
      </c>
    </row>
    <row r="5412" spans="1:26" x14ac:dyDescent="0.3">
      <c r="A5412" t="s">
        <v>5486</v>
      </c>
      <c r="B5412">
        <v>201501</v>
      </c>
      <c r="C5412">
        <v>1113734</v>
      </c>
      <c r="D5412">
        <v>1696568</v>
      </c>
      <c r="E5412">
        <v>0</v>
      </c>
      <c r="F5412">
        <v>0</v>
      </c>
      <c r="G5412">
        <v>1.22</v>
      </c>
      <c r="H5412">
        <v>3.18</v>
      </c>
      <c r="I5412">
        <v>6.2</v>
      </c>
      <c r="J5412">
        <v>4.08</v>
      </c>
      <c r="K5412">
        <v>0</v>
      </c>
      <c r="L5412">
        <v>0</v>
      </c>
      <c r="M5412">
        <v>0.16</v>
      </c>
      <c r="N5412">
        <v>0.9</v>
      </c>
      <c r="O5412">
        <v>1.63</v>
      </c>
      <c r="P5412">
        <v>0.98</v>
      </c>
      <c r="Q5412">
        <v>12</v>
      </c>
      <c r="R5412" t="s">
        <v>5382</v>
      </c>
      <c r="S5412" t="s">
        <v>28</v>
      </c>
      <c r="T5412" t="s">
        <v>29</v>
      </c>
      <c r="U5412" t="s">
        <v>30</v>
      </c>
      <c r="V5412" t="s">
        <v>31</v>
      </c>
      <c r="W5412" t="s">
        <v>383</v>
      </c>
      <c r="X5412" t="s">
        <v>384</v>
      </c>
      <c r="Y5412" t="s">
        <v>5383</v>
      </c>
      <c r="Z5412" t="s">
        <v>5384</v>
      </c>
    </row>
    <row r="5413" spans="1:26" x14ac:dyDescent="0.3">
      <c r="A5413" t="s">
        <v>5487</v>
      </c>
      <c r="B5413">
        <v>201501</v>
      </c>
      <c r="C5413">
        <v>1113581</v>
      </c>
      <c r="D5413">
        <v>1696617</v>
      </c>
      <c r="E5413">
        <v>0</v>
      </c>
      <c r="F5413">
        <v>0</v>
      </c>
      <c r="G5413">
        <v>1.06</v>
      </c>
      <c r="H5413">
        <v>2.69</v>
      </c>
      <c r="I5413">
        <v>5.63</v>
      </c>
      <c r="J5413">
        <v>3.34</v>
      </c>
      <c r="K5413">
        <v>0</v>
      </c>
      <c r="L5413">
        <v>0</v>
      </c>
      <c r="M5413">
        <v>0</v>
      </c>
      <c r="N5413">
        <v>0.82</v>
      </c>
      <c r="O5413">
        <v>1.47</v>
      </c>
      <c r="P5413">
        <v>0.65</v>
      </c>
      <c r="Q5413">
        <v>12</v>
      </c>
      <c r="R5413" t="s">
        <v>5382</v>
      </c>
      <c r="S5413" t="s">
        <v>28</v>
      </c>
      <c r="T5413" t="s">
        <v>29</v>
      </c>
      <c r="U5413" t="s">
        <v>30</v>
      </c>
      <c r="V5413" t="s">
        <v>31</v>
      </c>
      <c r="W5413" t="s">
        <v>383</v>
      </c>
      <c r="X5413" t="s">
        <v>384</v>
      </c>
      <c r="Y5413" t="s">
        <v>5383</v>
      </c>
      <c r="Z5413" t="s">
        <v>5384</v>
      </c>
    </row>
    <row r="5414" spans="1:26" x14ac:dyDescent="0.3">
      <c r="A5414" t="s">
        <v>5488</v>
      </c>
      <c r="B5414">
        <v>201501</v>
      </c>
      <c r="C5414">
        <v>1113747</v>
      </c>
      <c r="D5414">
        <v>1695541</v>
      </c>
      <c r="E5414">
        <v>7.91</v>
      </c>
      <c r="F5414">
        <v>35.24</v>
      </c>
      <c r="G5414">
        <v>102.63</v>
      </c>
      <c r="H5414">
        <v>129.13999999999999</v>
      </c>
      <c r="I5414">
        <v>115.84</v>
      </c>
      <c r="J5414">
        <v>53.43</v>
      </c>
      <c r="K5414">
        <v>7.18</v>
      </c>
      <c r="L5414">
        <v>19.329999999999998</v>
      </c>
      <c r="M5414">
        <v>42.09</v>
      </c>
      <c r="N5414">
        <v>57.68</v>
      </c>
      <c r="O5414">
        <v>52.86</v>
      </c>
      <c r="P5414">
        <v>33.119999999999997</v>
      </c>
      <c r="Q5414">
        <v>12</v>
      </c>
      <c r="R5414" t="s">
        <v>5382</v>
      </c>
      <c r="S5414" t="s">
        <v>28</v>
      </c>
      <c r="T5414" t="s">
        <v>29</v>
      </c>
      <c r="U5414" t="s">
        <v>30</v>
      </c>
      <c r="V5414" t="s">
        <v>31</v>
      </c>
      <c r="W5414" t="s">
        <v>383</v>
      </c>
      <c r="X5414" t="s">
        <v>384</v>
      </c>
      <c r="Y5414" t="s">
        <v>5383</v>
      </c>
      <c r="Z5414" t="s">
        <v>5384</v>
      </c>
    </row>
    <row r="5415" spans="1:26" x14ac:dyDescent="0.3">
      <c r="A5415" t="s">
        <v>5489</v>
      </c>
      <c r="B5415">
        <v>201501</v>
      </c>
      <c r="C5415">
        <v>1113892</v>
      </c>
      <c r="D5415">
        <v>1696056</v>
      </c>
      <c r="E5415">
        <v>0</v>
      </c>
      <c r="F5415">
        <v>0</v>
      </c>
      <c r="G5415">
        <v>2.5299999999999998</v>
      </c>
      <c r="H5415">
        <v>6.36</v>
      </c>
      <c r="I5415">
        <v>12.89</v>
      </c>
      <c r="J5415">
        <v>8.81</v>
      </c>
      <c r="K5415">
        <v>0</v>
      </c>
      <c r="L5415">
        <v>0</v>
      </c>
      <c r="M5415">
        <v>0.98</v>
      </c>
      <c r="N5415">
        <v>1.71</v>
      </c>
      <c r="O5415">
        <v>3.51</v>
      </c>
      <c r="P5415">
        <v>2.69</v>
      </c>
      <c r="Q5415">
        <v>12</v>
      </c>
      <c r="R5415" t="s">
        <v>5382</v>
      </c>
      <c r="S5415" t="s">
        <v>28</v>
      </c>
      <c r="T5415" t="s">
        <v>29</v>
      </c>
      <c r="U5415" t="s">
        <v>30</v>
      </c>
      <c r="V5415" t="s">
        <v>31</v>
      </c>
      <c r="W5415" t="s">
        <v>383</v>
      </c>
      <c r="X5415" t="s">
        <v>384</v>
      </c>
      <c r="Y5415" t="s">
        <v>5383</v>
      </c>
      <c r="Z5415" t="s">
        <v>5384</v>
      </c>
    </row>
    <row r="5416" spans="1:26" x14ac:dyDescent="0.3">
      <c r="A5416" t="s">
        <v>5490</v>
      </c>
      <c r="B5416">
        <v>201501</v>
      </c>
      <c r="C5416">
        <v>1114196</v>
      </c>
      <c r="D5416">
        <v>1696009</v>
      </c>
      <c r="E5416">
        <v>6.12</v>
      </c>
      <c r="F5416">
        <v>25.7</v>
      </c>
      <c r="G5416">
        <v>74.97</v>
      </c>
      <c r="H5416">
        <v>94.71</v>
      </c>
      <c r="I5416">
        <v>84.6</v>
      </c>
      <c r="J5416">
        <v>38.99</v>
      </c>
      <c r="K5416">
        <v>5.14</v>
      </c>
      <c r="L5416">
        <v>14.28</v>
      </c>
      <c r="M5416">
        <v>30.76</v>
      </c>
      <c r="N5416">
        <v>42.18</v>
      </c>
      <c r="O5416">
        <v>38.75</v>
      </c>
      <c r="P5416">
        <v>24.31</v>
      </c>
      <c r="Q5416">
        <v>12</v>
      </c>
      <c r="R5416" t="s">
        <v>5382</v>
      </c>
      <c r="S5416" t="s">
        <v>28</v>
      </c>
      <c r="T5416" t="s">
        <v>29</v>
      </c>
      <c r="U5416" t="s">
        <v>30</v>
      </c>
      <c r="V5416" t="s">
        <v>31</v>
      </c>
      <c r="W5416" t="s">
        <v>383</v>
      </c>
      <c r="X5416" t="s">
        <v>384</v>
      </c>
      <c r="Y5416" t="s">
        <v>5383</v>
      </c>
      <c r="Z5416" t="s">
        <v>5384</v>
      </c>
    </row>
    <row r="5417" spans="1:26" x14ac:dyDescent="0.3">
      <c r="A5417" t="s">
        <v>5491</v>
      </c>
      <c r="B5417">
        <v>201501</v>
      </c>
      <c r="C5417">
        <v>1113434</v>
      </c>
      <c r="D5417">
        <v>1696307</v>
      </c>
      <c r="E5417">
        <v>4.16</v>
      </c>
      <c r="F5417">
        <v>17.95</v>
      </c>
      <c r="G5417">
        <v>52.05</v>
      </c>
      <c r="H5417">
        <v>65.67</v>
      </c>
      <c r="I5417">
        <v>58.98</v>
      </c>
      <c r="J5417">
        <v>27.17</v>
      </c>
      <c r="K5417">
        <v>3.75</v>
      </c>
      <c r="L5417">
        <v>9.9499999999999993</v>
      </c>
      <c r="M5417">
        <v>21.54</v>
      </c>
      <c r="N5417">
        <v>29.53</v>
      </c>
      <c r="O5417">
        <v>26.76</v>
      </c>
      <c r="P5417">
        <v>16.89</v>
      </c>
      <c r="Q5417">
        <v>12</v>
      </c>
      <c r="R5417" t="s">
        <v>5382</v>
      </c>
      <c r="S5417" t="s">
        <v>28</v>
      </c>
      <c r="T5417" t="s">
        <v>29</v>
      </c>
      <c r="U5417" t="s">
        <v>30</v>
      </c>
      <c r="V5417" t="s">
        <v>31</v>
      </c>
      <c r="W5417" t="s">
        <v>383</v>
      </c>
      <c r="X5417" t="s">
        <v>384</v>
      </c>
      <c r="Y5417" t="s">
        <v>5383</v>
      </c>
      <c r="Z5417" t="s">
        <v>5384</v>
      </c>
    </row>
    <row r="5418" spans="1:26" x14ac:dyDescent="0.3">
      <c r="A5418" t="s">
        <v>5492</v>
      </c>
      <c r="B5418">
        <v>201501</v>
      </c>
      <c r="C5418">
        <v>1113641</v>
      </c>
      <c r="D5418">
        <v>1695899</v>
      </c>
      <c r="E5418">
        <v>0</v>
      </c>
      <c r="F5418">
        <v>0</v>
      </c>
      <c r="G5418">
        <v>3.34</v>
      </c>
      <c r="H5418">
        <v>9.14</v>
      </c>
      <c r="I5418">
        <v>18.11</v>
      </c>
      <c r="J5418">
        <v>11.99</v>
      </c>
      <c r="K5418">
        <v>0</v>
      </c>
      <c r="L5418">
        <v>0</v>
      </c>
      <c r="M5418">
        <v>1.1399999999999999</v>
      </c>
      <c r="N5418">
        <v>2.5299999999999998</v>
      </c>
      <c r="O5418">
        <v>4.8099999999999996</v>
      </c>
      <c r="P5418">
        <v>3.83</v>
      </c>
      <c r="Q5418">
        <v>12</v>
      </c>
      <c r="R5418" t="s">
        <v>5382</v>
      </c>
      <c r="S5418" t="s">
        <v>28</v>
      </c>
      <c r="T5418" t="s">
        <v>29</v>
      </c>
      <c r="U5418" t="s">
        <v>30</v>
      </c>
      <c r="V5418" t="s">
        <v>31</v>
      </c>
      <c r="W5418" t="s">
        <v>383</v>
      </c>
      <c r="X5418" t="s">
        <v>384</v>
      </c>
      <c r="Y5418" t="s">
        <v>5383</v>
      </c>
      <c r="Z5418" t="s">
        <v>5384</v>
      </c>
    </row>
    <row r="5419" spans="1:26" x14ac:dyDescent="0.3">
      <c r="A5419" t="s">
        <v>5493</v>
      </c>
      <c r="B5419">
        <v>201501</v>
      </c>
      <c r="C5419">
        <v>1113539</v>
      </c>
      <c r="D5419">
        <v>1695949</v>
      </c>
      <c r="E5419">
        <v>9.3800000000000008</v>
      </c>
      <c r="F5419">
        <v>40.46</v>
      </c>
      <c r="G5419">
        <v>117.47</v>
      </c>
      <c r="H5419">
        <v>148.22999999999999</v>
      </c>
      <c r="I5419">
        <v>132.81</v>
      </c>
      <c r="J5419">
        <v>61.59</v>
      </c>
      <c r="K5419">
        <v>8.32</v>
      </c>
      <c r="L5419">
        <v>22.19</v>
      </c>
      <c r="M5419">
        <v>47.72</v>
      </c>
      <c r="N5419">
        <v>66.239999999999995</v>
      </c>
      <c r="O5419">
        <v>60.94</v>
      </c>
      <c r="P5419">
        <v>37.93</v>
      </c>
      <c r="Q5419">
        <v>12</v>
      </c>
      <c r="R5419" t="s">
        <v>5382</v>
      </c>
      <c r="S5419" t="s">
        <v>28</v>
      </c>
      <c r="T5419" t="s">
        <v>29</v>
      </c>
      <c r="U5419" t="s">
        <v>30</v>
      </c>
      <c r="V5419" t="s">
        <v>31</v>
      </c>
      <c r="W5419" t="s">
        <v>383</v>
      </c>
      <c r="X5419" t="s">
        <v>384</v>
      </c>
      <c r="Y5419" t="s">
        <v>5383</v>
      </c>
      <c r="Z5419" t="s">
        <v>5384</v>
      </c>
    </row>
    <row r="5420" spans="1:26" x14ac:dyDescent="0.3">
      <c r="A5420" t="s">
        <v>5494</v>
      </c>
      <c r="B5420">
        <v>201501</v>
      </c>
      <c r="C5420">
        <v>1113490</v>
      </c>
      <c r="D5420">
        <v>1695846</v>
      </c>
      <c r="E5420">
        <v>0.08</v>
      </c>
      <c r="F5420">
        <v>0</v>
      </c>
      <c r="G5420">
        <v>3.83</v>
      </c>
      <c r="H5420">
        <v>10.119999999999999</v>
      </c>
      <c r="I5420">
        <v>20.48</v>
      </c>
      <c r="J5420">
        <v>13.54</v>
      </c>
      <c r="K5420">
        <v>0</v>
      </c>
      <c r="L5420">
        <v>0</v>
      </c>
      <c r="M5420">
        <v>1.55</v>
      </c>
      <c r="N5420">
        <v>2.77</v>
      </c>
      <c r="O5420">
        <v>5.38</v>
      </c>
      <c r="P5420">
        <v>4.49</v>
      </c>
      <c r="Q5420">
        <v>12</v>
      </c>
      <c r="R5420" t="s">
        <v>5382</v>
      </c>
      <c r="S5420" t="s">
        <v>28</v>
      </c>
      <c r="T5420" t="s">
        <v>29</v>
      </c>
      <c r="U5420" t="s">
        <v>30</v>
      </c>
      <c r="V5420" t="s">
        <v>31</v>
      </c>
      <c r="W5420" t="s">
        <v>383</v>
      </c>
      <c r="X5420" t="s">
        <v>384</v>
      </c>
      <c r="Y5420" t="s">
        <v>5383</v>
      </c>
      <c r="Z5420" t="s">
        <v>5384</v>
      </c>
    </row>
    <row r="5421" spans="1:26" x14ac:dyDescent="0.3">
      <c r="A5421" t="s">
        <v>5495</v>
      </c>
      <c r="B5421">
        <v>201501</v>
      </c>
      <c r="C5421">
        <v>1113689</v>
      </c>
      <c r="D5421">
        <v>1696105</v>
      </c>
      <c r="E5421">
        <v>0</v>
      </c>
      <c r="F5421">
        <v>0</v>
      </c>
      <c r="G5421">
        <v>2.61</v>
      </c>
      <c r="H5421">
        <v>7.18</v>
      </c>
      <c r="I5421">
        <v>14.28</v>
      </c>
      <c r="J5421">
        <v>9.4600000000000009</v>
      </c>
      <c r="K5421">
        <v>0</v>
      </c>
      <c r="L5421">
        <v>0</v>
      </c>
      <c r="M5421">
        <v>1.06</v>
      </c>
      <c r="N5421">
        <v>1.79</v>
      </c>
      <c r="O5421">
        <v>3.75</v>
      </c>
      <c r="P5421">
        <v>2.77</v>
      </c>
      <c r="Q5421">
        <v>12</v>
      </c>
      <c r="R5421" t="s">
        <v>5382</v>
      </c>
      <c r="S5421" t="s">
        <v>28</v>
      </c>
      <c r="T5421" t="s">
        <v>29</v>
      </c>
      <c r="U5421" t="s">
        <v>30</v>
      </c>
      <c r="V5421" t="s">
        <v>31</v>
      </c>
      <c r="W5421" t="s">
        <v>383</v>
      </c>
      <c r="X5421" t="s">
        <v>384</v>
      </c>
      <c r="Y5421" t="s">
        <v>5383</v>
      </c>
      <c r="Z5421" t="s">
        <v>5384</v>
      </c>
    </row>
    <row r="5422" spans="1:26" x14ac:dyDescent="0.3">
      <c r="A5422" t="s">
        <v>5496</v>
      </c>
      <c r="B5422">
        <v>201501</v>
      </c>
      <c r="C5422">
        <v>1113339</v>
      </c>
      <c r="D5422">
        <v>1695792</v>
      </c>
      <c r="E5422">
        <v>13.3</v>
      </c>
      <c r="F5422">
        <v>58.49</v>
      </c>
      <c r="G5422">
        <v>164.87</v>
      </c>
      <c r="H5422">
        <v>200.93</v>
      </c>
      <c r="I5422">
        <v>165.2</v>
      </c>
      <c r="J5422">
        <v>71.22</v>
      </c>
      <c r="K5422">
        <v>12.24</v>
      </c>
      <c r="L5422">
        <v>32.31</v>
      </c>
      <c r="M5422">
        <v>67.709999999999994</v>
      </c>
      <c r="N5422">
        <v>92.1</v>
      </c>
      <c r="O5422">
        <v>80.760000000000005</v>
      </c>
      <c r="P5422">
        <v>49.52</v>
      </c>
      <c r="Q5422">
        <v>12</v>
      </c>
      <c r="R5422" t="s">
        <v>5382</v>
      </c>
      <c r="S5422" t="s">
        <v>28</v>
      </c>
      <c r="T5422" t="s">
        <v>29</v>
      </c>
      <c r="U5422" t="s">
        <v>30</v>
      </c>
      <c r="V5422" t="s">
        <v>31</v>
      </c>
      <c r="W5422" t="s">
        <v>383</v>
      </c>
      <c r="X5422" t="s">
        <v>384</v>
      </c>
      <c r="Y5422" t="s">
        <v>5383</v>
      </c>
      <c r="Z5422" t="s">
        <v>5384</v>
      </c>
    </row>
    <row r="5423" spans="1:26" x14ac:dyDescent="0.3">
      <c r="A5423" t="s">
        <v>5497</v>
      </c>
      <c r="B5423">
        <v>201501</v>
      </c>
      <c r="C5423">
        <v>1113592</v>
      </c>
      <c r="D5423">
        <v>1695795</v>
      </c>
      <c r="E5423">
        <v>10.029999999999999</v>
      </c>
      <c r="F5423">
        <v>44.38</v>
      </c>
      <c r="G5423">
        <v>124.98</v>
      </c>
      <c r="H5423">
        <v>152.47</v>
      </c>
      <c r="I5423">
        <v>124.98</v>
      </c>
      <c r="J5423">
        <v>54.01</v>
      </c>
      <c r="K5423">
        <v>9.06</v>
      </c>
      <c r="L5423">
        <v>24.47</v>
      </c>
      <c r="M5423">
        <v>51.23</v>
      </c>
      <c r="N5423">
        <v>69.91</v>
      </c>
      <c r="O5423">
        <v>61.02</v>
      </c>
      <c r="P5423">
        <v>37.36</v>
      </c>
      <c r="Q5423">
        <v>12</v>
      </c>
      <c r="R5423" t="s">
        <v>5382</v>
      </c>
      <c r="S5423" t="s">
        <v>28</v>
      </c>
      <c r="T5423" t="s">
        <v>29</v>
      </c>
      <c r="U5423" t="s">
        <v>30</v>
      </c>
      <c r="V5423" t="s">
        <v>31</v>
      </c>
      <c r="W5423" t="s">
        <v>383</v>
      </c>
      <c r="X5423" t="s">
        <v>384</v>
      </c>
      <c r="Y5423" t="s">
        <v>5383</v>
      </c>
      <c r="Z5423" t="s">
        <v>5384</v>
      </c>
    </row>
    <row r="5424" spans="1:26" x14ac:dyDescent="0.3">
      <c r="A5424" t="s">
        <v>5498</v>
      </c>
      <c r="B5424">
        <v>201501</v>
      </c>
      <c r="C5424">
        <v>1113537</v>
      </c>
      <c r="D5424">
        <v>1696154</v>
      </c>
      <c r="E5424">
        <v>6.2</v>
      </c>
      <c r="F5424">
        <v>27.66</v>
      </c>
      <c r="G5424">
        <v>77.739999999999995</v>
      </c>
      <c r="H5424">
        <v>95.12</v>
      </c>
      <c r="I5424">
        <v>78.150000000000006</v>
      </c>
      <c r="J5424">
        <v>33.61</v>
      </c>
      <c r="K5424">
        <v>5.63</v>
      </c>
      <c r="L5424">
        <v>15.26</v>
      </c>
      <c r="M5424">
        <v>32.14</v>
      </c>
      <c r="N5424">
        <v>43.56</v>
      </c>
      <c r="O5424">
        <v>38.18</v>
      </c>
      <c r="P5424">
        <v>23.41</v>
      </c>
      <c r="Q5424">
        <v>12</v>
      </c>
      <c r="R5424" t="s">
        <v>5382</v>
      </c>
      <c r="S5424" t="s">
        <v>28</v>
      </c>
      <c r="T5424" t="s">
        <v>29</v>
      </c>
      <c r="U5424" t="s">
        <v>30</v>
      </c>
      <c r="V5424" t="s">
        <v>31</v>
      </c>
      <c r="W5424" t="s">
        <v>383</v>
      </c>
      <c r="X5424" t="s">
        <v>384</v>
      </c>
      <c r="Y5424" t="s">
        <v>5383</v>
      </c>
      <c r="Z5424" t="s">
        <v>5384</v>
      </c>
    </row>
    <row r="5425" spans="1:26" x14ac:dyDescent="0.3">
      <c r="A5425" t="s">
        <v>5499</v>
      </c>
      <c r="B5425">
        <v>201501</v>
      </c>
      <c r="C5425">
        <v>1113634</v>
      </c>
      <c r="D5425">
        <v>1696464</v>
      </c>
      <c r="E5425">
        <v>3.18</v>
      </c>
      <c r="F5425">
        <v>13.87</v>
      </c>
      <c r="G5425">
        <v>39.08</v>
      </c>
      <c r="H5425">
        <v>47.56</v>
      </c>
      <c r="I5425">
        <v>38.909999999999997</v>
      </c>
      <c r="J5425">
        <v>16.48</v>
      </c>
      <c r="K5425">
        <v>3.02</v>
      </c>
      <c r="L5425">
        <v>7.75</v>
      </c>
      <c r="M5425">
        <v>15.99</v>
      </c>
      <c r="N5425">
        <v>21.78</v>
      </c>
      <c r="O5425">
        <v>19.09</v>
      </c>
      <c r="P5425">
        <v>11.26</v>
      </c>
      <c r="Q5425">
        <v>12</v>
      </c>
      <c r="R5425" t="s">
        <v>5382</v>
      </c>
      <c r="S5425" t="s">
        <v>28</v>
      </c>
      <c r="T5425" t="s">
        <v>29</v>
      </c>
      <c r="U5425" t="s">
        <v>30</v>
      </c>
      <c r="V5425" t="s">
        <v>31</v>
      </c>
      <c r="W5425" t="s">
        <v>383</v>
      </c>
      <c r="X5425" t="s">
        <v>384</v>
      </c>
      <c r="Y5425" t="s">
        <v>5383</v>
      </c>
      <c r="Z5425" t="s">
        <v>5384</v>
      </c>
    </row>
    <row r="5426" spans="1:26" x14ac:dyDescent="0.3">
      <c r="A5426" t="s">
        <v>5500</v>
      </c>
      <c r="B5426">
        <v>201501</v>
      </c>
      <c r="C5426">
        <v>1113585</v>
      </c>
      <c r="D5426">
        <v>1696360</v>
      </c>
      <c r="E5426">
        <v>4.08</v>
      </c>
      <c r="F5426">
        <v>17.54</v>
      </c>
      <c r="G5426">
        <v>49.11</v>
      </c>
      <c r="H5426">
        <v>59.88</v>
      </c>
      <c r="I5426">
        <v>48.87</v>
      </c>
      <c r="J5426">
        <v>20.97</v>
      </c>
      <c r="K5426">
        <v>3.67</v>
      </c>
      <c r="L5426">
        <v>9.5399999999999991</v>
      </c>
      <c r="M5426">
        <v>20.23</v>
      </c>
      <c r="N5426">
        <v>27.49</v>
      </c>
      <c r="O5426">
        <v>23.98</v>
      </c>
      <c r="P5426">
        <v>14.6</v>
      </c>
      <c r="Q5426">
        <v>12</v>
      </c>
      <c r="R5426" t="s">
        <v>5382</v>
      </c>
      <c r="S5426" t="s">
        <v>28</v>
      </c>
      <c r="T5426" t="s">
        <v>29</v>
      </c>
      <c r="U5426" t="s">
        <v>30</v>
      </c>
      <c r="V5426" t="s">
        <v>31</v>
      </c>
      <c r="W5426" t="s">
        <v>383</v>
      </c>
      <c r="X5426" t="s">
        <v>384</v>
      </c>
      <c r="Y5426" t="s">
        <v>5383</v>
      </c>
      <c r="Z5426" t="s">
        <v>5384</v>
      </c>
    </row>
    <row r="5427" spans="1:26" x14ac:dyDescent="0.3">
      <c r="A5427" t="s">
        <v>5501</v>
      </c>
      <c r="B5427">
        <v>201501</v>
      </c>
      <c r="C5427">
        <v>1113288</v>
      </c>
      <c r="D5427">
        <v>1695792</v>
      </c>
      <c r="E5427">
        <v>13.95</v>
      </c>
      <c r="F5427">
        <v>60.86</v>
      </c>
      <c r="G5427">
        <v>171.23</v>
      </c>
      <c r="H5427">
        <v>208.84</v>
      </c>
      <c r="I5427">
        <v>171.64</v>
      </c>
      <c r="J5427">
        <v>73.75</v>
      </c>
      <c r="K5427">
        <v>12.56</v>
      </c>
      <c r="L5427">
        <v>33.69</v>
      </c>
      <c r="M5427">
        <v>70.16</v>
      </c>
      <c r="N5427">
        <v>95.86</v>
      </c>
      <c r="O5427">
        <v>83.62</v>
      </c>
      <c r="P5427">
        <v>51.39</v>
      </c>
      <c r="Q5427">
        <v>12</v>
      </c>
      <c r="R5427" t="s">
        <v>5382</v>
      </c>
      <c r="S5427" t="s">
        <v>28</v>
      </c>
      <c r="T5427" t="s">
        <v>29</v>
      </c>
      <c r="U5427" t="s">
        <v>30</v>
      </c>
      <c r="V5427" t="s">
        <v>31</v>
      </c>
      <c r="W5427" t="s">
        <v>383</v>
      </c>
      <c r="X5427" t="s">
        <v>384</v>
      </c>
      <c r="Y5427" t="s">
        <v>5383</v>
      </c>
      <c r="Z5427" t="s">
        <v>5384</v>
      </c>
    </row>
    <row r="5428" spans="1:26" x14ac:dyDescent="0.3">
      <c r="A5428" t="s">
        <v>5502</v>
      </c>
      <c r="B5428">
        <v>201501</v>
      </c>
      <c r="C5428">
        <v>1113535</v>
      </c>
      <c r="D5428">
        <v>1696257</v>
      </c>
      <c r="E5428">
        <v>4.9800000000000004</v>
      </c>
      <c r="F5428">
        <v>20.88</v>
      </c>
      <c r="G5428">
        <v>58.49</v>
      </c>
      <c r="H5428">
        <v>71.22</v>
      </c>
      <c r="I5428">
        <v>58.66</v>
      </c>
      <c r="J5428">
        <v>24.88</v>
      </c>
      <c r="K5428">
        <v>4.24</v>
      </c>
      <c r="L5428">
        <v>11.42</v>
      </c>
      <c r="M5428">
        <v>24.23</v>
      </c>
      <c r="N5428">
        <v>32.630000000000003</v>
      </c>
      <c r="O5428">
        <v>28.72</v>
      </c>
      <c r="P5428">
        <v>17.29</v>
      </c>
      <c r="Q5428">
        <v>12</v>
      </c>
      <c r="R5428" t="s">
        <v>5382</v>
      </c>
      <c r="S5428" t="s">
        <v>28</v>
      </c>
      <c r="T5428" t="s">
        <v>29</v>
      </c>
      <c r="U5428" t="s">
        <v>30</v>
      </c>
      <c r="V5428" t="s">
        <v>31</v>
      </c>
      <c r="W5428" t="s">
        <v>383</v>
      </c>
      <c r="X5428" t="s">
        <v>384</v>
      </c>
      <c r="Y5428" t="s">
        <v>5383</v>
      </c>
      <c r="Z5428" t="s">
        <v>5384</v>
      </c>
    </row>
    <row r="5429" spans="1:26" x14ac:dyDescent="0.3">
      <c r="A5429" t="s">
        <v>5503</v>
      </c>
      <c r="B5429">
        <v>201501</v>
      </c>
      <c r="C5429">
        <v>1114152</v>
      </c>
      <c r="D5429">
        <v>1695494</v>
      </c>
      <c r="E5429">
        <v>32.630000000000003</v>
      </c>
      <c r="F5429">
        <v>140.81</v>
      </c>
      <c r="G5429">
        <v>406.18</v>
      </c>
      <c r="H5429">
        <v>512.07000000000005</v>
      </c>
      <c r="I5429">
        <v>458.56</v>
      </c>
      <c r="J5429">
        <v>213.66</v>
      </c>
      <c r="K5429">
        <v>29.29</v>
      </c>
      <c r="L5429">
        <v>77.17</v>
      </c>
      <c r="M5429">
        <v>166.09</v>
      </c>
      <c r="N5429">
        <v>229.16</v>
      </c>
      <c r="O5429">
        <v>209.66</v>
      </c>
      <c r="P5429">
        <v>132.32</v>
      </c>
      <c r="Q5429">
        <v>12</v>
      </c>
      <c r="R5429" t="s">
        <v>5382</v>
      </c>
      <c r="S5429" t="s">
        <v>28</v>
      </c>
      <c r="T5429" t="s">
        <v>29</v>
      </c>
      <c r="U5429" t="s">
        <v>30</v>
      </c>
      <c r="V5429" t="s">
        <v>31</v>
      </c>
      <c r="W5429" t="s">
        <v>383</v>
      </c>
      <c r="X5429" t="s">
        <v>384</v>
      </c>
      <c r="Y5429" t="s">
        <v>5383</v>
      </c>
      <c r="Z5429" t="s">
        <v>5384</v>
      </c>
    </row>
    <row r="5430" spans="1:26" x14ac:dyDescent="0.3">
      <c r="A5430" t="s">
        <v>5504</v>
      </c>
      <c r="B5430">
        <v>201501</v>
      </c>
      <c r="C5430">
        <v>1114095</v>
      </c>
      <c r="D5430">
        <v>1695956</v>
      </c>
      <c r="E5430">
        <v>0</v>
      </c>
      <c r="F5430">
        <v>0</v>
      </c>
      <c r="G5430">
        <v>2.2000000000000002</v>
      </c>
      <c r="H5430">
        <v>5.47</v>
      </c>
      <c r="I5430">
        <v>11.34</v>
      </c>
      <c r="J5430">
        <v>7.59</v>
      </c>
      <c r="K5430">
        <v>0</v>
      </c>
      <c r="L5430">
        <v>0</v>
      </c>
      <c r="M5430">
        <v>0.98</v>
      </c>
      <c r="N5430">
        <v>1.63</v>
      </c>
      <c r="O5430">
        <v>2.86</v>
      </c>
      <c r="P5430">
        <v>2.37</v>
      </c>
      <c r="Q5430">
        <v>12</v>
      </c>
      <c r="R5430" t="s">
        <v>5382</v>
      </c>
      <c r="S5430" t="s">
        <v>28</v>
      </c>
      <c r="T5430" t="s">
        <v>29</v>
      </c>
      <c r="U5430" t="s">
        <v>30</v>
      </c>
      <c r="V5430" t="s">
        <v>31</v>
      </c>
      <c r="W5430" t="s">
        <v>383</v>
      </c>
      <c r="X5430" t="s">
        <v>384</v>
      </c>
      <c r="Y5430" t="s">
        <v>5383</v>
      </c>
      <c r="Z5430" t="s">
        <v>5384</v>
      </c>
    </row>
    <row r="5431" spans="1:26" x14ac:dyDescent="0.3">
      <c r="A5431" t="s">
        <v>5505</v>
      </c>
      <c r="B5431">
        <v>201501</v>
      </c>
      <c r="C5431">
        <v>1113688</v>
      </c>
      <c r="D5431">
        <v>1696208</v>
      </c>
      <c r="E5431">
        <v>0</v>
      </c>
      <c r="F5431">
        <v>0</v>
      </c>
      <c r="G5431">
        <v>2.5299999999999998</v>
      </c>
      <c r="H5431">
        <v>6.36</v>
      </c>
      <c r="I5431">
        <v>12.89</v>
      </c>
      <c r="J5431">
        <v>8.81</v>
      </c>
      <c r="K5431">
        <v>0</v>
      </c>
      <c r="L5431">
        <v>0</v>
      </c>
      <c r="M5431">
        <v>0.98</v>
      </c>
      <c r="N5431">
        <v>1.71</v>
      </c>
      <c r="O5431">
        <v>3.51</v>
      </c>
      <c r="P5431">
        <v>2.69</v>
      </c>
      <c r="Q5431">
        <v>12</v>
      </c>
      <c r="R5431" t="s">
        <v>5382</v>
      </c>
      <c r="S5431" t="s">
        <v>28</v>
      </c>
      <c r="T5431" t="s">
        <v>29</v>
      </c>
      <c r="U5431" t="s">
        <v>30</v>
      </c>
      <c r="V5431" t="s">
        <v>31</v>
      </c>
      <c r="W5431" t="s">
        <v>383</v>
      </c>
      <c r="X5431" t="s">
        <v>384</v>
      </c>
      <c r="Y5431" t="s">
        <v>5383</v>
      </c>
      <c r="Z5431" t="s">
        <v>5384</v>
      </c>
    </row>
    <row r="5432" spans="1:26" x14ac:dyDescent="0.3">
      <c r="A5432" t="s">
        <v>5506</v>
      </c>
      <c r="B5432">
        <v>201501</v>
      </c>
      <c r="C5432">
        <v>1113735</v>
      </c>
      <c r="D5432">
        <v>1696465</v>
      </c>
      <c r="E5432">
        <v>0</v>
      </c>
      <c r="F5432">
        <v>0</v>
      </c>
      <c r="G5432">
        <v>2.2000000000000002</v>
      </c>
      <c r="H5432">
        <v>7.83</v>
      </c>
      <c r="I5432">
        <v>13.87</v>
      </c>
      <c r="J5432">
        <v>8.73</v>
      </c>
      <c r="K5432">
        <v>0</v>
      </c>
      <c r="L5432">
        <v>0</v>
      </c>
      <c r="M5432">
        <v>0.73</v>
      </c>
      <c r="N5432">
        <v>2.04</v>
      </c>
      <c r="O5432">
        <v>3.02</v>
      </c>
      <c r="P5432">
        <v>2.37</v>
      </c>
      <c r="Q5432">
        <v>12</v>
      </c>
      <c r="R5432" t="s">
        <v>5382</v>
      </c>
      <c r="S5432" t="s">
        <v>28</v>
      </c>
      <c r="T5432" t="s">
        <v>29</v>
      </c>
      <c r="U5432" t="s">
        <v>30</v>
      </c>
      <c r="V5432" t="s">
        <v>31</v>
      </c>
      <c r="W5432" t="s">
        <v>383</v>
      </c>
      <c r="X5432" t="s">
        <v>384</v>
      </c>
      <c r="Y5432" t="s">
        <v>5383</v>
      </c>
      <c r="Z5432" t="s">
        <v>5384</v>
      </c>
    </row>
    <row r="5433" spans="1:26" x14ac:dyDescent="0.3">
      <c r="A5433" t="s">
        <v>5507</v>
      </c>
      <c r="B5433">
        <v>201501</v>
      </c>
      <c r="C5433">
        <v>1113734</v>
      </c>
      <c r="D5433">
        <v>1696516</v>
      </c>
      <c r="E5433">
        <v>0</v>
      </c>
      <c r="F5433">
        <v>0</v>
      </c>
      <c r="G5433">
        <v>1.39</v>
      </c>
      <c r="H5433">
        <v>3.26</v>
      </c>
      <c r="I5433">
        <v>6.53</v>
      </c>
      <c r="J5433">
        <v>4.16</v>
      </c>
      <c r="K5433">
        <v>0</v>
      </c>
      <c r="L5433">
        <v>0</v>
      </c>
      <c r="M5433">
        <v>0.33</v>
      </c>
      <c r="N5433">
        <v>0.9</v>
      </c>
      <c r="O5433">
        <v>1.63</v>
      </c>
      <c r="P5433">
        <v>0.98</v>
      </c>
      <c r="Q5433">
        <v>12</v>
      </c>
      <c r="R5433" t="s">
        <v>5382</v>
      </c>
      <c r="S5433" t="s">
        <v>28</v>
      </c>
      <c r="T5433" t="s">
        <v>29</v>
      </c>
      <c r="U5433" t="s">
        <v>30</v>
      </c>
      <c r="V5433" t="s">
        <v>31</v>
      </c>
      <c r="W5433" t="s">
        <v>383</v>
      </c>
      <c r="X5433" t="s">
        <v>384</v>
      </c>
      <c r="Y5433" t="s">
        <v>5383</v>
      </c>
      <c r="Z5433" t="s">
        <v>5384</v>
      </c>
    </row>
    <row r="5434" spans="1:26" x14ac:dyDescent="0.3">
      <c r="A5434" t="s">
        <v>5508</v>
      </c>
      <c r="B5434">
        <v>201501</v>
      </c>
      <c r="C5434">
        <v>1113841</v>
      </c>
      <c r="D5434">
        <v>1696055</v>
      </c>
      <c r="E5434">
        <v>0</v>
      </c>
      <c r="F5434">
        <v>0</v>
      </c>
      <c r="G5434">
        <v>2.5299999999999998</v>
      </c>
      <c r="H5434">
        <v>6.53</v>
      </c>
      <c r="I5434">
        <v>13.22</v>
      </c>
      <c r="J5434">
        <v>9.06</v>
      </c>
      <c r="K5434">
        <v>0</v>
      </c>
      <c r="L5434">
        <v>0</v>
      </c>
      <c r="M5434">
        <v>1.06</v>
      </c>
      <c r="N5434">
        <v>1.71</v>
      </c>
      <c r="O5434">
        <v>3.75</v>
      </c>
      <c r="P5434">
        <v>2.69</v>
      </c>
      <c r="Q5434">
        <v>12</v>
      </c>
      <c r="R5434" t="s">
        <v>5382</v>
      </c>
      <c r="S5434" t="s">
        <v>28</v>
      </c>
      <c r="T5434" t="s">
        <v>29</v>
      </c>
      <c r="U5434" t="s">
        <v>30</v>
      </c>
      <c r="V5434" t="s">
        <v>31</v>
      </c>
      <c r="W5434" t="s">
        <v>383</v>
      </c>
      <c r="X5434" t="s">
        <v>384</v>
      </c>
      <c r="Y5434" t="s">
        <v>5383</v>
      </c>
      <c r="Z5434" t="s">
        <v>5384</v>
      </c>
    </row>
    <row r="5435" spans="1:26" x14ac:dyDescent="0.3">
      <c r="A5435" t="s">
        <v>5509</v>
      </c>
      <c r="B5435">
        <v>201501</v>
      </c>
      <c r="C5435">
        <v>1113690</v>
      </c>
      <c r="D5435">
        <v>1696002</v>
      </c>
      <c r="E5435">
        <v>0</v>
      </c>
      <c r="F5435">
        <v>0</v>
      </c>
      <c r="G5435">
        <v>3.1</v>
      </c>
      <c r="H5435">
        <v>7.67</v>
      </c>
      <c r="I5435">
        <v>15.5</v>
      </c>
      <c r="J5435">
        <v>10.119999999999999</v>
      </c>
      <c r="K5435">
        <v>0</v>
      </c>
      <c r="L5435">
        <v>0</v>
      </c>
      <c r="M5435">
        <v>1.1399999999999999</v>
      </c>
      <c r="N5435">
        <v>1.96</v>
      </c>
      <c r="O5435">
        <v>3.92</v>
      </c>
      <c r="P5435">
        <v>3.26</v>
      </c>
      <c r="Q5435">
        <v>12</v>
      </c>
      <c r="R5435" t="s">
        <v>5382</v>
      </c>
      <c r="S5435" t="s">
        <v>28</v>
      </c>
      <c r="T5435" t="s">
        <v>29</v>
      </c>
      <c r="U5435" t="s">
        <v>30</v>
      </c>
      <c r="V5435" t="s">
        <v>31</v>
      </c>
      <c r="W5435" t="s">
        <v>383</v>
      </c>
      <c r="X5435" t="s">
        <v>384</v>
      </c>
      <c r="Y5435" t="s">
        <v>5383</v>
      </c>
      <c r="Z5435" t="s">
        <v>5384</v>
      </c>
    </row>
    <row r="5436" spans="1:26" x14ac:dyDescent="0.3">
      <c r="A5436" t="s">
        <v>5510</v>
      </c>
      <c r="B5436">
        <v>201501</v>
      </c>
      <c r="C5436">
        <v>1113893</v>
      </c>
      <c r="D5436">
        <v>1695953</v>
      </c>
      <c r="E5436">
        <v>0</v>
      </c>
      <c r="F5436">
        <v>0</v>
      </c>
      <c r="G5436">
        <v>1.79</v>
      </c>
      <c r="H5436">
        <v>4.7300000000000004</v>
      </c>
      <c r="I5436">
        <v>9.4600000000000009</v>
      </c>
      <c r="J5436">
        <v>6.69</v>
      </c>
      <c r="K5436">
        <v>0</v>
      </c>
      <c r="L5436">
        <v>0</v>
      </c>
      <c r="M5436">
        <v>0.82</v>
      </c>
      <c r="N5436">
        <v>1.22</v>
      </c>
      <c r="O5436">
        <v>2.69</v>
      </c>
      <c r="P5436">
        <v>2.2000000000000002</v>
      </c>
      <c r="Q5436">
        <v>12</v>
      </c>
      <c r="R5436" t="s">
        <v>5382</v>
      </c>
      <c r="S5436" t="s">
        <v>28</v>
      </c>
      <c r="T5436" t="s">
        <v>29</v>
      </c>
      <c r="U5436" t="s">
        <v>30</v>
      </c>
      <c r="V5436" t="s">
        <v>31</v>
      </c>
      <c r="W5436" t="s">
        <v>383</v>
      </c>
      <c r="X5436" t="s">
        <v>384</v>
      </c>
      <c r="Y5436" t="s">
        <v>5383</v>
      </c>
      <c r="Z5436" t="s">
        <v>5384</v>
      </c>
    </row>
    <row r="5437" spans="1:26" x14ac:dyDescent="0.3">
      <c r="A5437" t="s">
        <v>5511</v>
      </c>
      <c r="B5437">
        <v>201501</v>
      </c>
      <c r="C5437">
        <v>1113892</v>
      </c>
      <c r="D5437">
        <v>1696005</v>
      </c>
      <c r="E5437">
        <v>0</v>
      </c>
      <c r="F5437">
        <v>0</v>
      </c>
      <c r="G5437">
        <v>2.5299999999999998</v>
      </c>
      <c r="H5437">
        <v>6.12</v>
      </c>
      <c r="I5437">
        <v>12.24</v>
      </c>
      <c r="J5437">
        <v>8.08</v>
      </c>
      <c r="K5437">
        <v>0</v>
      </c>
      <c r="L5437">
        <v>0</v>
      </c>
      <c r="M5437">
        <v>0.98</v>
      </c>
      <c r="N5437">
        <v>1.63</v>
      </c>
      <c r="O5437">
        <v>3.18</v>
      </c>
      <c r="P5437">
        <v>2.61</v>
      </c>
      <c r="Q5437">
        <v>12</v>
      </c>
      <c r="R5437" t="s">
        <v>5382</v>
      </c>
      <c r="S5437" t="s">
        <v>28</v>
      </c>
      <c r="T5437" t="s">
        <v>29</v>
      </c>
      <c r="U5437" t="s">
        <v>30</v>
      </c>
      <c r="V5437" t="s">
        <v>31</v>
      </c>
      <c r="W5437" t="s">
        <v>383</v>
      </c>
      <c r="X5437" t="s">
        <v>384</v>
      </c>
      <c r="Y5437" t="s">
        <v>5383</v>
      </c>
      <c r="Z5437" t="s">
        <v>5384</v>
      </c>
    </row>
    <row r="5438" spans="1:26" x14ac:dyDescent="0.3">
      <c r="A5438" t="s">
        <v>5512</v>
      </c>
      <c r="B5438">
        <v>201501</v>
      </c>
      <c r="C5438">
        <v>1113384</v>
      </c>
      <c r="D5438">
        <v>1696204</v>
      </c>
      <c r="E5438">
        <v>0</v>
      </c>
      <c r="F5438">
        <v>0</v>
      </c>
      <c r="G5438">
        <v>2.2799999999999998</v>
      </c>
      <c r="H5438">
        <v>5.71</v>
      </c>
      <c r="I5438">
        <v>11.67</v>
      </c>
      <c r="J5438">
        <v>7.67</v>
      </c>
      <c r="K5438">
        <v>0</v>
      </c>
      <c r="L5438">
        <v>0</v>
      </c>
      <c r="M5438">
        <v>0.98</v>
      </c>
      <c r="N5438">
        <v>1.63</v>
      </c>
      <c r="O5438">
        <v>2.94</v>
      </c>
      <c r="P5438">
        <v>2.4500000000000002</v>
      </c>
      <c r="Q5438">
        <v>12</v>
      </c>
      <c r="R5438" t="s">
        <v>5382</v>
      </c>
      <c r="S5438" t="s">
        <v>28</v>
      </c>
      <c r="T5438" t="s">
        <v>29</v>
      </c>
      <c r="U5438" t="s">
        <v>30</v>
      </c>
      <c r="V5438" t="s">
        <v>31</v>
      </c>
      <c r="W5438" t="s">
        <v>383</v>
      </c>
      <c r="X5438" t="s">
        <v>384</v>
      </c>
      <c r="Y5438" t="s">
        <v>5383</v>
      </c>
      <c r="Z5438" t="s">
        <v>5384</v>
      </c>
    </row>
    <row r="5439" spans="1:26" x14ac:dyDescent="0.3">
      <c r="A5439" t="s">
        <v>5513</v>
      </c>
      <c r="B5439">
        <v>201501</v>
      </c>
      <c r="C5439">
        <v>1113695</v>
      </c>
      <c r="D5439">
        <v>1695643</v>
      </c>
      <c r="E5439">
        <v>8.81</v>
      </c>
      <c r="F5439">
        <v>38.909999999999997</v>
      </c>
      <c r="G5439">
        <v>109.97</v>
      </c>
      <c r="H5439">
        <v>134.12</v>
      </c>
      <c r="I5439">
        <v>110.29</v>
      </c>
      <c r="J5439">
        <v>47.48</v>
      </c>
      <c r="K5439">
        <v>8.24</v>
      </c>
      <c r="L5439">
        <v>21.54</v>
      </c>
      <c r="M5439">
        <v>45.28</v>
      </c>
      <c r="N5439">
        <v>61.51</v>
      </c>
      <c r="O5439">
        <v>53.84</v>
      </c>
      <c r="P5439">
        <v>32.96</v>
      </c>
      <c r="Q5439">
        <v>12</v>
      </c>
      <c r="R5439" t="s">
        <v>5382</v>
      </c>
      <c r="S5439" t="s">
        <v>28</v>
      </c>
      <c r="T5439" t="s">
        <v>29</v>
      </c>
      <c r="U5439" t="s">
        <v>30</v>
      </c>
      <c r="V5439" t="s">
        <v>31</v>
      </c>
      <c r="W5439" t="s">
        <v>383</v>
      </c>
      <c r="X5439" t="s">
        <v>384</v>
      </c>
      <c r="Y5439" t="s">
        <v>5383</v>
      </c>
      <c r="Z5439" t="s">
        <v>5384</v>
      </c>
    </row>
    <row r="5440" spans="1:26" x14ac:dyDescent="0.3">
      <c r="A5440" t="s">
        <v>5514</v>
      </c>
      <c r="B5440">
        <v>201501</v>
      </c>
      <c r="C5440">
        <v>1113541</v>
      </c>
      <c r="D5440">
        <v>1695795</v>
      </c>
      <c r="E5440">
        <v>9.9499999999999993</v>
      </c>
      <c r="F5440">
        <v>44.05</v>
      </c>
      <c r="G5440">
        <v>123.59</v>
      </c>
      <c r="H5440">
        <v>150.84</v>
      </c>
      <c r="I5440">
        <v>123.92</v>
      </c>
      <c r="J5440">
        <v>53.35</v>
      </c>
      <c r="K5440">
        <v>8.89</v>
      </c>
      <c r="L5440">
        <v>24.31</v>
      </c>
      <c r="M5440">
        <v>50.58</v>
      </c>
      <c r="N5440">
        <v>69.02</v>
      </c>
      <c r="O5440">
        <v>60.53</v>
      </c>
      <c r="P5440">
        <v>37.04</v>
      </c>
      <c r="Q5440">
        <v>12</v>
      </c>
      <c r="R5440" t="s">
        <v>5382</v>
      </c>
      <c r="S5440" t="s">
        <v>28</v>
      </c>
      <c r="T5440" t="s">
        <v>29</v>
      </c>
      <c r="U5440" t="s">
        <v>30</v>
      </c>
      <c r="V5440" t="s">
        <v>31</v>
      </c>
      <c r="W5440" t="s">
        <v>383</v>
      </c>
      <c r="X5440" t="s">
        <v>384</v>
      </c>
      <c r="Y5440" t="s">
        <v>5383</v>
      </c>
      <c r="Z5440" t="s">
        <v>5384</v>
      </c>
    </row>
    <row r="5441" spans="1:26" x14ac:dyDescent="0.3">
      <c r="A5441" t="s">
        <v>5515</v>
      </c>
      <c r="B5441">
        <v>201501</v>
      </c>
      <c r="C5441">
        <v>1113693</v>
      </c>
      <c r="D5441">
        <v>1695745</v>
      </c>
      <c r="E5441">
        <v>8.65</v>
      </c>
      <c r="F5441">
        <v>37.69</v>
      </c>
      <c r="G5441">
        <v>106.05</v>
      </c>
      <c r="H5441">
        <v>129.38</v>
      </c>
      <c r="I5441">
        <v>106.05</v>
      </c>
      <c r="J5441">
        <v>46.17</v>
      </c>
      <c r="K5441">
        <v>7.83</v>
      </c>
      <c r="L5441">
        <v>20.64</v>
      </c>
      <c r="M5441">
        <v>43.56</v>
      </c>
      <c r="N5441">
        <v>59.31</v>
      </c>
      <c r="O5441">
        <v>51.88</v>
      </c>
      <c r="P5441">
        <v>31.65</v>
      </c>
      <c r="Q5441">
        <v>12</v>
      </c>
      <c r="R5441" t="s">
        <v>5382</v>
      </c>
      <c r="S5441" t="s">
        <v>28</v>
      </c>
      <c r="T5441" t="s">
        <v>29</v>
      </c>
      <c r="U5441" t="s">
        <v>30</v>
      </c>
      <c r="V5441" t="s">
        <v>31</v>
      </c>
      <c r="W5441" t="s">
        <v>383</v>
      </c>
      <c r="X5441" t="s">
        <v>384</v>
      </c>
      <c r="Y5441" t="s">
        <v>5383</v>
      </c>
      <c r="Z5441" t="s">
        <v>5384</v>
      </c>
    </row>
    <row r="5442" spans="1:26" x14ac:dyDescent="0.3">
      <c r="A5442" t="s">
        <v>5516</v>
      </c>
      <c r="B5442">
        <v>201501</v>
      </c>
      <c r="C5442">
        <v>1113441</v>
      </c>
      <c r="D5442">
        <v>1695742</v>
      </c>
      <c r="E5442">
        <v>10.85</v>
      </c>
      <c r="F5442">
        <v>47.56</v>
      </c>
      <c r="G5442">
        <v>133.87</v>
      </c>
      <c r="H5442">
        <v>163.08000000000001</v>
      </c>
      <c r="I5442">
        <v>133.94999999999999</v>
      </c>
      <c r="J5442">
        <v>58</v>
      </c>
      <c r="K5442">
        <v>9.8699999999999992</v>
      </c>
      <c r="L5442">
        <v>26.02</v>
      </c>
      <c r="M5442">
        <v>54.82</v>
      </c>
      <c r="N5442">
        <v>74.89</v>
      </c>
      <c r="O5442">
        <v>65.430000000000007</v>
      </c>
      <c r="P5442">
        <v>40.14</v>
      </c>
      <c r="Q5442">
        <v>12</v>
      </c>
      <c r="R5442" t="s">
        <v>5382</v>
      </c>
      <c r="S5442" t="s">
        <v>28</v>
      </c>
      <c r="T5442" t="s">
        <v>29</v>
      </c>
      <c r="U5442" t="s">
        <v>30</v>
      </c>
      <c r="V5442" t="s">
        <v>31</v>
      </c>
      <c r="W5442" t="s">
        <v>383</v>
      </c>
      <c r="X5442" t="s">
        <v>384</v>
      </c>
      <c r="Y5442" t="s">
        <v>5383</v>
      </c>
      <c r="Z5442" t="s">
        <v>5384</v>
      </c>
    </row>
    <row r="5443" spans="1:26" x14ac:dyDescent="0.3">
      <c r="A5443" t="s">
        <v>5517</v>
      </c>
      <c r="B5443">
        <v>201501</v>
      </c>
      <c r="C5443">
        <v>1113540</v>
      </c>
      <c r="D5443">
        <v>1695898</v>
      </c>
      <c r="E5443">
        <v>9.7100000000000009</v>
      </c>
      <c r="F5443">
        <v>42.42</v>
      </c>
      <c r="G5443">
        <v>122.53</v>
      </c>
      <c r="H5443">
        <v>154.35</v>
      </c>
      <c r="I5443">
        <v>138.36000000000001</v>
      </c>
      <c r="J5443">
        <v>64.28</v>
      </c>
      <c r="K5443">
        <v>8.73</v>
      </c>
      <c r="L5443">
        <v>23.17</v>
      </c>
      <c r="M5443">
        <v>50.25</v>
      </c>
      <c r="N5443">
        <v>69.180000000000007</v>
      </c>
      <c r="O5443">
        <v>63.39</v>
      </c>
      <c r="P5443">
        <v>39.57</v>
      </c>
      <c r="Q5443">
        <v>12</v>
      </c>
      <c r="R5443" t="s">
        <v>5382</v>
      </c>
      <c r="S5443" t="s">
        <v>28</v>
      </c>
      <c r="T5443" t="s">
        <v>29</v>
      </c>
      <c r="U5443" t="s">
        <v>30</v>
      </c>
      <c r="V5443" t="s">
        <v>31</v>
      </c>
      <c r="W5443" t="s">
        <v>383</v>
      </c>
      <c r="X5443" t="s">
        <v>384</v>
      </c>
      <c r="Y5443" t="s">
        <v>5383</v>
      </c>
      <c r="Z5443" t="s">
        <v>5384</v>
      </c>
    </row>
    <row r="5444" spans="1:26" x14ac:dyDescent="0.3">
      <c r="A5444" t="s">
        <v>5518</v>
      </c>
      <c r="B5444">
        <v>201501</v>
      </c>
      <c r="C5444">
        <v>1113590</v>
      </c>
      <c r="D5444">
        <v>1695950</v>
      </c>
      <c r="E5444">
        <v>8.89</v>
      </c>
      <c r="F5444">
        <v>39.32</v>
      </c>
      <c r="G5444">
        <v>114.05</v>
      </c>
      <c r="H5444">
        <v>144.07</v>
      </c>
      <c r="I5444">
        <v>128.97999999999999</v>
      </c>
      <c r="J5444">
        <v>60.04</v>
      </c>
      <c r="K5444">
        <v>8.32</v>
      </c>
      <c r="L5444">
        <v>21.62</v>
      </c>
      <c r="M5444">
        <v>46.66</v>
      </c>
      <c r="N5444">
        <v>64.45</v>
      </c>
      <c r="O5444">
        <v>58.82</v>
      </c>
      <c r="P5444">
        <v>36.96</v>
      </c>
      <c r="Q5444">
        <v>12</v>
      </c>
      <c r="R5444" t="s">
        <v>5382</v>
      </c>
      <c r="S5444" t="s">
        <v>28</v>
      </c>
      <c r="T5444" t="s">
        <v>29</v>
      </c>
      <c r="U5444" t="s">
        <v>30</v>
      </c>
      <c r="V5444" t="s">
        <v>31</v>
      </c>
      <c r="W5444" t="s">
        <v>383</v>
      </c>
      <c r="X5444" t="s">
        <v>384</v>
      </c>
      <c r="Y5444" t="s">
        <v>5383</v>
      </c>
      <c r="Z5444" t="s">
        <v>5384</v>
      </c>
    </row>
    <row r="5445" spans="1:26" x14ac:dyDescent="0.3">
      <c r="A5445" t="s">
        <v>5519</v>
      </c>
      <c r="B5445">
        <v>201501</v>
      </c>
      <c r="C5445">
        <v>1113684</v>
      </c>
      <c r="D5445">
        <v>1696516</v>
      </c>
      <c r="E5445">
        <v>0</v>
      </c>
      <c r="F5445">
        <v>0</v>
      </c>
      <c r="G5445">
        <v>1.79</v>
      </c>
      <c r="H5445">
        <v>6.77</v>
      </c>
      <c r="I5445">
        <v>11.5</v>
      </c>
      <c r="J5445">
        <v>7.59</v>
      </c>
      <c r="K5445">
        <v>0</v>
      </c>
      <c r="L5445">
        <v>0</v>
      </c>
      <c r="M5445">
        <v>0.08</v>
      </c>
      <c r="N5445">
        <v>1.79</v>
      </c>
      <c r="O5445">
        <v>2.61</v>
      </c>
      <c r="P5445">
        <v>1.55</v>
      </c>
      <c r="Q5445">
        <v>12</v>
      </c>
      <c r="R5445" t="s">
        <v>5382</v>
      </c>
      <c r="S5445" t="s">
        <v>28</v>
      </c>
      <c r="T5445" t="s">
        <v>29</v>
      </c>
      <c r="U5445" t="s">
        <v>30</v>
      </c>
      <c r="V5445" t="s">
        <v>31</v>
      </c>
      <c r="W5445" t="s">
        <v>383</v>
      </c>
      <c r="X5445" t="s">
        <v>384</v>
      </c>
      <c r="Y5445" t="s">
        <v>5383</v>
      </c>
      <c r="Z5445" t="s">
        <v>5384</v>
      </c>
    </row>
    <row r="5446" spans="1:26" x14ac:dyDescent="0.3">
      <c r="A5446" t="s">
        <v>5520</v>
      </c>
      <c r="B5446">
        <v>201501</v>
      </c>
      <c r="C5446">
        <v>1113738</v>
      </c>
      <c r="D5446">
        <v>1696260</v>
      </c>
      <c r="E5446">
        <v>0</v>
      </c>
      <c r="F5446">
        <v>0</v>
      </c>
      <c r="G5446">
        <v>2.4500000000000002</v>
      </c>
      <c r="H5446">
        <v>6.04</v>
      </c>
      <c r="I5446">
        <v>12.16</v>
      </c>
      <c r="J5446">
        <v>7.99</v>
      </c>
      <c r="K5446">
        <v>0</v>
      </c>
      <c r="L5446">
        <v>0</v>
      </c>
      <c r="M5446">
        <v>0.98</v>
      </c>
      <c r="N5446">
        <v>1.63</v>
      </c>
      <c r="O5446">
        <v>3.18</v>
      </c>
      <c r="P5446">
        <v>2.61</v>
      </c>
      <c r="Q5446">
        <v>12</v>
      </c>
      <c r="R5446" t="s">
        <v>5382</v>
      </c>
      <c r="S5446" t="s">
        <v>28</v>
      </c>
      <c r="T5446" t="s">
        <v>29</v>
      </c>
      <c r="U5446" t="s">
        <v>30</v>
      </c>
      <c r="V5446" t="s">
        <v>31</v>
      </c>
      <c r="W5446" t="s">
        <v>383</v>
      </c>
      <c r="X5446" t="s">
        <v>384</v>
      </c>
      <c r="Y5446" t="s">
        <v>5383</v>
      </c>
      <c r="Z5446" t="s">
        <v>5384</v>
      </c>
    </row>
    <row r="5447" spans="1:26" x14ac:dyDescent="0.3">
      <c r="A5447" t="s">
        <v>5521</v>
      </c>
      <c r="B5447">
        <v>201501</v>
      </c>
      <c r="C5447">
        <v>1113746</v>
      </c>
      <c r="D5447">
        <v>1695592</v>
      </c>
      <c r="E5447">
        <v>7.83</v>
      </c>
      <c r="F5447">
        <v>34.590000000000003</v>
      </c>
      <c r="G5447">
        <v>100.91</v>
      </c>
      <c r="H5447">
        <v>127.26</v>
      </c>
      <c r="I5447">
        <v>113.72</v>
      </c>
      <c r="J5447">
        <v>52.62</v>
      </c>
      <c r="K5447">
        <v>7.02</v>
      </c>
      <c r="L5447">
        <v>19.09</v>
      </c>
      <c r="M5447">
        <v>41.28</v>
      </c>
      <c r="N5447">
        <v>56.7</v>
      </c>
      <c r="O5447">
        <v>52.05</v>
      </c>
      <c r="P5447">
        <v>32.39</v>
      </c>
      <c r="Q5447">
        <v>12</v>
      </c>
      <c r="R5447" t="s">
        <v>5382</v>
      </c>
      <c r="S5447" t="s">
        <v>28</v>
      </c>
      <c r="T5447" t="s">
        <v>29</v>
      </c>
      <c r="U5447" t="s">
        <v>30</v>
      </c>
      <c r="V5447" t="s">
        <v>31</v>
      </c>
      <c r="W5447" t="s">
        <v>383</v>
      </c>
      <c r="X5447" t="s">
        <v>384</v>
      </c>
      <c r="Y5447" t="s">
        <v>5383</v>
      </c>
      <c r="Z5447" t="s">
        <v>5384</v>
      </c>
    </row>
    <row r="5448" spans="1:26" x14ac:dyDescent="0.3">
      <c r="A5448" t="s">
        <v>5522</v>
      </c>
      <c r="B5448">
        <v>201501</v>
      </c>
      <c r="C5448">
        <v>1113488</v>
      </c>
      <c r="D5448">
        <v>1696000</v>
      </c>
      <c r="E5448">
        <v>8.9700000000000006</v>
      </c>
      <c r="F5448">
        <v>39.65</v>
      </c>
      <c r="G5448">
        <v>115.11</v>
      </c>
      <c r="H5448">
        <v>145.37</v>
      </c>
      <c r="I5448">
        <v>129.96</v>
      </c>
      <c r="J5448">
        <v>60.45</v>
      </c>
      <c r="K5448">
        <v>8.32</v>
      </c>
      <c r="L5448">
        <v>21.86</v>
      </c>
      <c r="M5448">
        <v>46.91</v>
      </c>
      <c r="N5448">
        <v>64.94</v>
      </c>
      <c r="O5448">
        <v>59.31</v>
      </c>
      <c r="P5448">
        <v>37.119999999999997</v>
      </c>
      <c r="Q5448">
        <v>12</v>
      </c>
      <c r="R5448" t="s">
        <v>5382</v>
      </c>
      <c r="S5448" t="s">
        <v>28</v>
      </c>
      <c r="T5448" t="s">
        <v>29</v>
      </c>
      <c r="U5448" t="s">
        <v>30</v>
      </c>
      <c r="V5448" t="s">
        <v>31</v>
      </c>
      <c r="W5448" t="s">
        <v>383</v>
      </c>
      <c r="X5448" t="s">
        <v>384</v>
      </c>
      <c r="Y5448" t="s">
        <v>5383</v>
      </c>
      <c r="Z5448" t="s">
        <v>5384</v>
      </c>
    </row>
    <row r="5449" spans="1:26" x14ac:dyDescent="0.3">
      <c r="A5449" t="s">
        <v>5523</v>
      </c>
      <c r="B5449">
        <v>201501</v>
      </c>
      <c r="C5449">
        <v>1113485</v>
      </c>
      <c r="D5449">
        <v>1696256</v>
      </c>
      <c r="E5449">
        <v>0</v>
      </c>
      <c r="F5449">
        <v>0</v>
      </c>
      <c r="G5449">
        <v>1.79</v>
      </c>
      <c r="H5449">
        <v>4.8899999999999997</v>
      </c>
      <c r="I5449">
        <v>9.6300000000000008</v>
      </c>
      <c r="J5449">
        <v>6.69</v>
      </c>
      <c r="K5449">
        <v>0</v>
      </c>
      <c r="L5449">
        <v>0</v>
      </c>
      <c r="M5449">
        <v>0.9</v>
      </c>
      <c r="N5449">
        <v>1.22</v>
      </c>
      <c r="O5449">
        <v>2.69</v>
      </c>
      <c r="P5449">
        <v>2.2000000000000002</v>
      </c>
      <c r="Q5449">
        <v>12</v>
      </c>
      <c r="R5449" t="s">
        <v>5382</v>
      </c>
      <c r="S5449" t="s">
        <v>28</v>
      </c>
      <c r="T5449" t="s">
        <v>29</v>
      </c>
      <c r="U5449" t="s">
        <v>30</v>
      </c>
      <c r="V5449" t="s">
        <v>31</v>
      </c>
      <c r="W5449" t="s">
        <v>383</v>
      </c>
      <c r="X5449" t="s">
        <v>384</v>
      </c>
      <c r="Y5449" t="s">
        <v>5383</v>
      </c>
      <c r="Z5449" t="s">
        <v>5384</v>
      </c>
    </row>
    <row r="5450" spans="1:26" x14ac:dyDescent="0.3">
      <c r="A5450" t="s">
        <v>5524</v>
      </c>
      <c r="B5450">
        <v>201501</v>
      </c>
      <c r="C5450">
        <v>1113593</v>
      </c>
      <c r="D5450">
        <v>1695693</v>
      </c>
      <c r="E5450">
        <v>10.029999999999999</v>
      </c>
      <c r="F5450">
        <v>43.16</v>
      </c>
      <c r="G5450">
        <v>125.31</v>
      </c>
      <c r="H5450">
        <v>158.26</v>
      </c>
      <c r="I5450">
        <v>141.78</v>
      </c>
      <c r="J5450">
        <v>66</v>
      </c>
      <c r="K5450">
        <v>8.81</v>
      </c>
      <c r="L5450">
        <v>23.82</v>
      </c>
      <c r="M5450">
        <v>51.64</v>
      </c>
      <c r="N5450">
        <v>70.73</v>
      </c>
      <c r="O5450">
        <v>64.61</v>
      </c>
      <c r="P5450">
        <v>40.71</v>
      </c>
      <c r="Q5450">
        <v>12</v>
      </c>
      <c r="R5450" t="s">
        <v>5382</v>
      </c>
      <c r="S5450" t="s">
        <v>28</v>
      </c>
      <c r="T5450" t="s">
        <v>29</v>
      </c>
      <c r="U5450" t="s">
        <v>30</v>
      </c>
      <c r="V5450" t="s">
        <v>31</v>
      </c>
      <c r="W5450" t="s">
        <v>383</v>
      </c>
      <c r="X5450" t="s">
        <v>384</v>
      </c>
      <c r="Y5450" t="s">
        <v>5383</v>
      </c>
      <c r="Z5450" t="s">
        <v>5384</v>
      </c>
    </row>
    <row r="5451" spans="1:26" x14ac:dyDescent="0.3">
      <c r="A5451" t="s">
        <v>5525</v>
      </c>
      <c r="B5451">
        <v>201501</v>
      </c>
      <c r="C5451">
        <v>1113794</v>
      </c>
      <c r="D5451">
        <v>1695747</v>
      </c>
      <c r="E5451">
        <v>0</v>
      </c>
      <c r="F5451">
        <v>0</v>
      </c>
      <c r="G5451">
        <v>1.79</v>
      </c>
      <c r="H5451">
        <v>4.9800000000000004</v>
      </c>
      <c r="I5451">
        <v>9.9499999999999993</v>
      </c>
      <c r="J5451">
        <v>6.77</v>
      </c>
      <c r="K5451">
        <v>0</v>
      </c>
      <c r="L5451">
        <v>0</v>
      </c>
      <c r="M5451">
        <v>0.9</v>
      </c>
      <c r="N5451">
        <v>1.39</v>
      </c>
      <c r="O5451">
        <v>2.77</v>
      </c>
      <c r="P5451">
        <v>2.2000000000000002</v>
      </c>
      <c r="Q5451">
        <v>12</v>
      </c>
      <c r="R5451" t="s">
        <v>5382</v>
      </c>
      <c r="S5451" t="s">
        <v>28</v>
      </c>
      <c r="T5451" t="s">
        <v>29</v>
      </c>
      <c r="U5451" t="s">
        <v>30</v>
      </c>
      <c r="V5451" t="s">
        <v>31</v>
      </c>
      <c r="W5451" t="s">
        <v>383</v>
      </c>
      <c r="X5451" t="s">
        <v>384</v>
      </c>
      <c r="Y5451" t="s">
        <v>5383</v>
      </c>
      <c r="Z5451" t="s">
        <v>5384</v>
      </c>
    </row>
    <row r="5452" spans="1:26" x14ac:dyDescent="0.3">
      <c r="A5452" t="s">
        <v>5526</v>
      </c>
      <c r="B5452">
        <v>201501</v>
      </c>
      <c r="C5452">
        <v>1114145</v>
      </c>
      <c r="D5452">
        <v>1696008</v>
      </c>
      <c r="E5452">
        <v>6.12</v>
      </c>
      <c r="F5452">
        <v>25.53</v>
      </c>
      <c r="G5452">
        <v>74.64</v>
      </c>
      <c r="H5452">
        <v>94.31</v>
      </c>
      <c r="I5452">
        <v>84.35</v>
      </c>
      <c r="J5452">
        <v>38.909999999999997</v>
      </c>
      <c r="K5452">
        <v>5.14</v>
      </c>
      <c r="L5452">
        <v>14.19</v>
      </c>
      <c r="M5452">
        <v>30.67</v>
      </c>
      <c r="N5452">
        <v>42.01</v>
      </c>
      <c r="O5452">
        <v>38.590000000000003</v>
      </c>
      <c r="P5452">
        <v>24.31</v>
      </c>
      <c r="Q5452">
        <v>12</v>
      </c>
      <c r="R5452" t="s">
        <v>5382</v>
      </c>
      <c r="S5452" t="s">
        <v>28</v>
      </c>
      <c r="T5452" t="s">
        <v>29</v>
      </c>
      <c r="U5452" t="s">
        <v>30</v>
      </c>
      <c r="V5452" t="s">
        <v>31</v>
      </c>
      <c r="W5452" t="s">
        <v>383</v>
      </c>
      <c r="X5452" t="s">
        <v>384</v>
      </c>
      <c r="Y5452" t="s">
        <v>5383</v>
      </c>
      <c r="Z5452" t="s">
        <v>5384</v>
      </c>
    </row>
    <row r="5453" spans="1:26" x14ac:dyDescent="0.3">
      <c r="A5453" t="s">
        <v>5527</v>
      </c>
      <c r="B5453">
        <v>201501</v>
      </c>
      <c r="C5453">
        <v>1113531</v>
      </c>
      <c r="D5453">
        <v>1696565</v>
      </c>
      <c r="E5453">
        <v>0</v>
      </c>
      <c r="F5453">
        <v>0</v>
      </c>
      <c r="G5453">
        <v>1.06</v>
      </c>
      <c r="H5453">
        <v>2.77</v>
      </c>
      <c r="I5453">
        <v>5.71</v>
      </c>
      <c r="J5453">
        <v>3.51</v>
      </c>
      <c r="K5453">
        <v>0</v>
      </c>
      <c r="L5453">
        <v>0</v>
      </c>
      <c r="M5453">
        <v>0</v>
      </c>
      <c r="N5453">
        <v>0.82</v>
      </c>
      <c r="O5453">
        <v>1.47</v>
      </c>
      <c r="P5453">
        <v>0.65</v>
      </c>
      <c r="Q5453">
        <v>12</v>
      </c>
      <c r="R5453" t="s">
        <v>5382</v>
      </c>
      <c r="S5453" t="s">
        <v>28</v>
      </c>
      <c r="T5453" t="s">
        <v>29</v>
      </c>
      <c r="U5453" t="s">
        <v>30</v>
      </c>
      <c r="V5453" t="s">
        <v>31</v>
      </c>
      <c r="W5453" t="s">
        <v>383</v>
      </c>
      <c r="X5453" t="s">
        <v>384</v>
      </c>
      <c r="Y5453" t="s">
        <v>5383</v>
      </c>
      <c r="Z5453" t="s">
        <v>5384</v>
      </c>
    </row>
    <row r="5454" spans="1:26" x14ac:dyDescent="0.3">
      <c r="A5454" t="s">
        <v>5528</v>
      </c>
      <c r="B5454">
        <v>201501</v>
      </c>
      <c r="C5454">
        <v>1113845</v>
      </c>
      <c r="D5454">
        <v>1695747</v>
      </c>
      <c r="E5454">
        <v>3.1</v>
      </c>
      <c r="F5454">
        <v>13.3</v>
      </c>
      <c r="G5454">
        <v>38.42</v>
      </c>
      <c r="H5454">
        <v>48.7</v>
      </c>
      <c r="I5454">
        <v>43.48</v>
      </c>
      <c r="J5454">
        <v>19.989999999999998</v>
      </c>
      <c r="K5454">
        <v>2.86</v>
      </c>
      <c r="L5454">
        <v>7.42</v>
      </c>
      <c r="M5454">
        <v>15.42</v>
      </c>
      <c r="N5454">
        <v>21.86</v>
      </c>
      <c r="O5454">
        <v>19.989999999999998</v>
      </c>
      <c r="P5454">
        <v>11.58</v>
      </c>
      <c r="Q5454">
        <v>12</v>
      </c>
      <c r="R5454" t="s">
        <v>5382</v>
      </c>
      <c r="S5454" t="s">
        <v>28</v>
      </c>
      <c r="T5454" t="s">
        <v>29</v>
      </c>
      <c r="U5454" t="s">
        <v>30</v>
      </c>
      <c r="V5454" t="s">
        <v>31</v>
      </c>
      <c r="W5454" t="s">
        <v>383</v>
      </c>
      <c r="X5454" t="s">
        <v>384</v>
      </c>
      <c r="Y5454" t="s">
        <v>5383</v>
      </c>
      <c r="Z5454" t="s">
        <v>5384</v>
      </c>
    </row>
    <row r="5455" spans="1:26" x14ac:dyDescent="0.3">
      <c r="A5455" t="s">
        <v>5529</v>
      </c>
      <c r="B5455">
        <v>201501</v>
      </c>
      <c r="C5455">
        <v>1114251</v>
      </c>
      <c r="D5455">
        <v>1695650</v>
      </c>
      <c r="E5455">
        <v>15.01</v>
      </c>
      <c r="F5455">
        <v>64.86</v>
      </c>
      <c r="G5455">
        <v>182.74</v>
      </c>
      <c r="H5455">
        <v>222.87</v>
      </c>
      <c r="I5455">
        <v>182.74</v>
      </c>
      <c r="J5455">
        <v>78.72</v>
      </c>
      <c r="K5455">
        <v>13.54</v>
      </c>
      <c r="L5455">
        <v>35.81</v>
      </c>
      <c r="M5455">
        <v>74.81</v>
      </c>
      <c r="N5455">
        <v>102.3</v>
      </c>
      <c r="O5455">
        <v>89.49</v>
      </c>
      <c r="P5455">
        <v>55.07</v>
      </c>
      <c r="Q5455">
        <v>12</v>
      </c>
      <c r="R5455" t="s">
        <v>5382</v>
      </c>
      <c r="S5455" t="s">
        <v>28</v>
      </c>
      <c r="T5455" t="s">
        <v>29</v>
      </c>
      <c r="U5455" t="s">
        <v>30</v>
      </c>
      <c r="V5455" t="s">
        <v>31</v>
      </c>
      <c r="W5455" t="s">
        <v>383</v>
      </c>
      <c r="X5455" t="s">
        <v>384</v>
      </c>
      <c r="Y5455" t="s">
        <v>5383</v>
      </c>
      <c r="Z5455" t="s">
        <v>5384</v>
      </c>
    </row>
    <row r="5456" spans="1:26" x14ac:dyDescent="0.3">
      <c r="A5456" t="s">
        <v>5530</v>
      </c>
      <c r="B5456">
        <v>201501</v>
      </c>
      <c r="C5456">
        <v>1113534</v>
      </c>
      <c r="D5456">
        <v>1696360</v>
      </c>
      <c r="E5456">
        <v>4.08</v>
      </c>
      <c r="F5456">
        <v>17.13</v>
      </c>
      <c r="G5456">
        <v>48.05</v>
      </c>
      <c r="H5456">
        <v>58.66</v>
      </c>
      <c r="I5456">
        <v>48.13</v>
      </c>
      <c r="J5456">
        <v>20.72</v>
      </c>
      <c r="K5456">
        <v>3.67</v>
      </c>
      <c r="L5456">
        <v>9.3800000000000008</v>
      </c>
      <c r="M5456">
        <v>19.579999999999998</v>
      </c>
      <c r="N5456">
        <v>26.92</v>
      </c>
      <c r="O5456">
        <v>23.58</v>
      </c>
      <c r="P5456">
        <v>14.36</v>
      </c>
      <c r="Q5456">
        <v>12</v>
      </c>
      <c r="R5456" t="s">
        <v>5382</v>
      </c>
      <c r="S5456" t="s">
        <v>28</v>
      </c>
      <c r="T5456" t="s">
        <v>29</v>
      </c>
      <c r="U5456" t="s">
        <v>30</v>
      </c>
      <c r="V5456" t="s">
        <v>31</v>
      </c>
      <c r="W5456" t="s">
        <v>383</v>
      </c>
      <c r="X5456" t="s">
        <v>384</v>
      </c>
      <c r="Y5456" t="s">
        <v>5383</v>
      </c>
      <c r="Z5456" t="s">
        <v>5384</v>
      </c>
    </row>
    <row r="5457" spans="1:26" x14ac:dyDescent="0.3">
      <c r="A5457" t="s">
        <v>5531</v>
      </c>
      <c r="B5457">
        <v>201501</v>
      </c>
      <c r="C5457">
        <v>1114045</v>
      </c>
      <c r="D5457">
        <v>1695904</v>
      </c>
      <c r="E5457">
        <v>5.0599999999999996</v>
      </c>
      <c r="F5457">
        <v>21.37</v>
      </c>
      <c r="G5457">
        <v>59.96</v>
      </c>
      <c r="H5457">
        <v>73.180000000000007</v>
      </c>
      <c r="I5457">
        <v>60.04</v>
      </c>
      <c r="J5457">
        <v>25.78</v>
      </c>
      <c r="K5457">
        <v>4.49</v>
      </c>
      <c r="L5457">
        <v>11.67</v>
      </c>
      <c r="M5457">
        <v>24.47</v>
      </c>
      <c r="N5457">
        <v>33.69</v>
      </c>
      <c r="O5457">
        <v>29.45</v>
      </c>
      <c r="P5457">
        <v>18.03</v>
      </c>
      <c r="Q5457">
        <v>12</v>
      </c>
      <c r="R5457" t="s">
        <v>5382</v>
      </c>
      <c r="S5457" t="s">
        <v>28</v>
      </c>
      <c r="T5457" t="s">
        <v>29</v>
      </c>
      <c r="U5457" t="s">
        <v>30</v>
      </c>
      <c r="V5457" t="s">
        <v>31</v>
      </c>
      <c r="W5457" t="s">
        <v>383</v>
      </c>
      <c r="X5457" t="s">
        <v>384</v>
      </c>
      <c r="Y5457" t="s">
        <v>5383</v>
      </c>
      <c r="Z5457" t="s">
        <v>5384</v>
      </c>
    </row>
    <row r="5458" spans="1:26" x14ac:dyDescent="0.3">
      <c r="A5458" t="s">
        <v>5532</v>
      </c>
      <c r="B5458">
        <v>201501</v>
      </c>
      <c r="C5458">
        <v>1113587</v>
      </c>
      <c r="D5458">
        <v>1696155</v>
      </c>
      <c r="E5458">
        <v>6.77</v>
      </c>
      <c r="F5458">
        <v>30.27</v>
      </c>
      <c r="G5458">
        <v>84.68</v>
      </c>
      <c r="H5458">
        <v>103.36</v>
      </c>
      <c r="I5458">
        <v>84.92</v>
      </c>
      <c r="J5458">
        <v>36.299999999999997</v>
      </c>
      <c r="K5458">
        <v>6.04</v>
      </c>
      <c r="L5458">
        <v>16.559999999999999</v>
      </c>
      <c r="M5458">
        <v>34.83</v>
      </c>
      <c r="N5458">
        <v>47.4</v>
      </c>
      <c r="O5458">
        <v>41.52</v>
      </c>
      <c r="P5458">
        <v>25.37</v>
      </c>
      <c r="Q5458">
        <v>12</v>
      </c>
      <c r="R5458" t="s">
        <v>5382</v>
      </c>
      <c r="S5458" t="s">
        <v>28</v>
      </c>
      <c r="T5458" t="s">
        <v>29</v>
      </c>
      <c r="U5458" t="s">
        <v>30</v>
      </c>
      <c r="V5458" t="s">
        <v>31</v>
      </c>
      <c r="W5458" t="s">
        <v>383</v>
      </c>
      <c r="X5458" t="s">
        <v>384</v>
      </c>
      <c r="Y5458" t="s">
        <v>5383</v>
      </c>
      <c r="Z5458" t="s">
        <v>5384</v>
      </c>
    </row>
    <row r="5459" spans="1:26" x14ac:dyDescent="0.3">
      <c r="A5459" t="s">
        <v>5533</v>
      </c>
      <c r="B5459">
        <v>201501</v>
      </c>
      <c r="C5459">
        <v>1113688</v>
      </c>
      <c r="D5459">
        <v>1696156</v>
      </c>
      <c r="E5459">
        <v>6.77</v>
      </c>
      <c r="F5459">
        <v>29.69</v>
      </c>
      <c r="G5459">
        <v>83.13</v>
      </c>
      <c r="H5459">
        <v>101.48</v>
      </c>
      <c r="I5459">
        <v>83.37</v>
      </c>
      <c r="J5459">
        <v>35.89</v>
      </c>
      <c r="K5459">
        <v>5.87</v>
      </c>
      <c r="L5459">
        <v>16.23</v>
      </c>
      <c r="M5459">
        <v>34.18</v>
      </c>
      <c r="N5459">
        <v>46.66</v>
      </c>
      <c r="O5459">
        <v>40.79</v>
      </c>
      <c r="P5459">
        <v>24.64</v>
      </c>
      <c r="Q5459">
        <v>12</v>
      </c>
      <c r="R5459" t="s">
        <v>5382</v>
      </c>
      <c r="S5459" t="s">
        <v>28</v>
      </c>
      <c r="T5459" t="s">
        <v>29</v>
      </c>
      <c r="U5459" t="s">
        <v>30</v>
      </c>
      <c r="V5459" t="s">
        <v>31</v>
      </c>
      <c r="W5459" t="s">
        <v>383</v>
      </c>
      <c r="X5459" t="s">
        <v>384</v>
      </c>
      <c r="Y5459" t="s">
        <v>5383</v>
      </c>
      <c r="Z5459" t="s">
        <v>5384</v>
      </c>
    </row>
    <row r="5460" spans="1:26" x14ac:dyDescent="0.3">
      <c r="A5460" t="s">
        <v>5534</v>
      </c>
      <c r="B5460">
        <v>201501</v>
      </c>
      <c r="C5460">
        <v>1114097</v>
      </c>
      <c r="D5460">
        <v>1695853</v>
      </c>
      <c r="E5460">
        <v>4.49</v>
      </c>
      <c r="F5460">
        <v>19.5</v>
      </c>
      <c r="G5460">
        <v>54.98</v>
      </c>
      <c r="H5460">
        <v>66.98</v>
      </c>
      <c r="I5460">
        <v>55.15</v>
      </c>
      <c r="J5460">
        <v>23.49</v>
      </c>
      <c r="K5460">
        <v>4.16</v>
      </c>
      <c r="L5460">
        <v>10.69</v>
      </c>
      <c r="M5460">
        <v>22.27</v>
      </c>
      <c r="N5460">
        <v>30.67</v>
      </c>
      <c r="O5460">
        <v>26.84</v>
      </c>
      <c r="P5460">
        <v>16.32</v>
      </c>
      <c r="Q5460">
        <v>12</v>
      </c>
      <c r="R5460" t="s">
        <v>5382</v>
      </c>
      <c r="S5460" t="s">
        <v>28</v>
      </c>
      <c r="T5460" t="s">
        <v>29</v>
      </c>
      <c r="U5460" t="s">
        <v>30</v>
      </c>
      <c r="V5460" t="s">
        <v>31</v>
      </c>
      <c r="W5460" t="s">
        <v>383</v>
      </c>
      <c r="X5460" t="s">
        <v>384</v>
      </c>
      <c r="Y5460" t="s">
        <v>5383</v>
      </c>
      <c r="Z5460" t="s">
        <v>5384</v>
      </c>
    </row>
    <row r="5461" spans="1:26" x14ac:dyDescent="0.3">
      <c r="A5461" t="s">
        <v>5535</v>
      </c>
      <c r="B5461">
        <v>201501</v>
      </c>
      <c r="C5461">
        <v>1113685</v>
      </c>
      <c r="D5461">
        <v>1696413</v>
      </c>
      <c r="E5461">
        <v>0</v>
      </c>
      <c r="F5461">
        <v>0</v>
      </c>
      <c r="G5461">
        <v>2.2000000000000002</v>
      </c>
      <c r="H5461">
        <v>8.32</v>
      </c>
      <c r="I5461">
        <v>14.36</v>
      </c>
      <c r="J5461">
        <v>9.06</v>
      </c>
      <c r="K5461">
        <v>0</v>
      </c>
      <c r="L5461">
        <v>0</v>
      </c>
      <c r="M5461">
        <v>0.82</v>
      </c>
      <c r="N5461">
        <v>2.2799999999999998</v>
      </c>
      <c r="O5461">
        <v>3.18</v>
      </c>
      <c r="P5461">
        <v>2.37</v>
      </c>
      <c r="Q5461">
        <v>12</v>
      </c>
      <c r="R5461" t="s">
        <v>5382</v>
      </c>
      <c r="S5461" t="s">
        <v>28</v>
      </c>
      <c r="T5461" t="s">
        <v>29</v>
      </c>
      <c r="U5461" t="s">
        <v>30</v>
      </c>
      <c r="V5461" t="s">
        <v>31</v>
      </c>
      <c r="W5461" t="s">
        <v>383</v>
      </c>
      <c r="X5461" t="s">
        <v>384</v>
      </c>
      <c r="Y5461" t="s">
        <v>5383</v>
      </c>
      <c r="Z5461" t="s">
        <v>5384</v>
      </c>
    </row>
    <row r="5462" spans="1:26" x14ac:dyDescent="0.3">
      <c r="A5462" t="s">
        <v>5536</v>
      </c>
      <c r="B5462">
        <v>201501</v>
      </c>
      <c r="C5462">
        <v>1113485</v>
      </c>
      <c r="D5462">
        <v>1696205</v>
      </c>
      <c r="E5462">
        <v>0</v>
      </c>
      <c r="F5462">
        <v>0</v>
      </c>
      <c r="G5462">
        <v>1.96</v>
      </c>
      <c r="H5462">
        <v>5.14</v>
      </c>
      <c r="I5462">
        <v>10.69</v>
      </c>
      <c r="J5462">
        <v>7.18</v>
      </c>
      <c r="K5462">
        <v>0</v>
      </c>
      <c r="L5462">
        <v>0</v>
      </c>
      <c r="M5462">
        <v>0.98</v>
      </c>
      <c r="N5462">
        <v>1.47</v>
      </c>
      <c r="O5462">
        <v>2.86</v>
      </c>
      <c r="P5462">
        <v>2.37</v>
      </c>
      <c r="Q5462">
        <v>12</v>
      </c>
      <c r="R5462" t="s">
        <v>5382</v>
      </c>
      <c r="S5462" t="s">
        <v>28</v>
      </c>
      <c r="T5462" t="s">
        <v>29</v>
      </c>
      <c r="U5462" t="s">
        <v>30</v>
      </c>
      <c r="V5462" t="s">
        <v>31</v>
      </c>
      <c r="W5462" t="s">
        <v>383</v>
      </c>
      <c r="X5462" t="s">
        <v>384</v>
      </c>
      <c r="Y5462" t="s">
        <v>5383</v>
      </c>
      <c r="Z5462" t="s">
        <v>5384</v>
      </c>
    </row>
    <row r="5463" spans="1:26" x14ac:dyDescent="0.3">
      <c r="A5463" t="s">
        <v>5537</v>
      </c>
      <c r="B5463">
        <v>201501</v>
      </c>
      <c r="C5463">
        <v>1113993</v>
      </c>
      <c r="D5463">
        <v>1696057</v>
      </c>
      <c r="E5463">
        <v>0</v>
      </c>
      <c r="F5463">
        <v>0</v>
      </c>
      <c r="G5463">
        <v>2.5299999999999998</v>
      </c>
      <c r="H5463">
        <v>6.28</v>
      </c>
      <c r="I5463">
        <v>12.81</v>
      </c>
      <c r="J5463">
        <v>8.24</v>
      </c>
      <c r="K5463">
        <v>0</v>
      </c>
      <c r="L5463">
        <v>0</v>
      </c>
      <c r="M5463">
        <v>0.98</v>
      </c>
      <c r="N5463">
        <v>1.71</v>
      </c>
      <c r="O5463">
        <v>3.34</v>
      </c>
      <c r="P5463">
        <v>2.69</v>
      </c>
      <c r="Q5463">
        <v>12</v>
      </c>
      <c r="R5463" t="s">
        <v>5382</v>
      </c>
      <c r="S5463" t="s">
        <v>28</v>
      </c>
      <c r="T5463" t="s">
        <v>29</v>
      </c>
      <c r="U5463" t="s">
        <v>30</v>
      </c>
      <c r="V5463" t="s">
        <v>31</v>
      </c>
      <c r="W5463" t="s">
        <v>383</v>
      </c>
      <c r="X5463" t="s">
        <v>384</v>
      </c>
      <c r="Y5463" t="s">
        <v>5383</v>
      </c>
      <c r="Z5463" t="s">
        <v>5384</v>
      </c>
    </row>
    <row r="5464" spans="1:26" x14ac:dyDescent="0.3">
      <c r="A5464" t="s">
        <v>5538</v>
      </c>
      <c r="B5464">
        <v>201501</v>
      </c>
      <c r="C5464">
        <v>1114202</v>
      </c>
      <c r="D5464">
        <v>1695495</v>
      </c>
      <c r="E5464">
        <v>0.65</v>
      </c>
      <c r="F5464">
        <v>0.98</v>
      </c>
      <c r="G5464">
        <v>13.95</v>
      </c>
      <c r="H5464">
        <v>36.06</v>
      </c>
      <c r="I5464">
        <v>73.09</v>
      </c>
      <c r="J5464">
        <v>49.44</v>
      </c>
      <c r="K5464">
        <v>0.9</v>
      </c>
      <c r="L5464">
        <v>0.08</v>
      </c>
      <c r="M5464">
        <v>5.47</v>
      </c>
      <c r="N5464">
        <v>9.7100000000000009</v>
      </c>
      <c r="O5464">
        <v>19.420000000000002</v>
      </c>
      <c r="P5464">
        <v>16.149999999999999</v>
      </c>
      <c r="Q5464">
        <v>12</v>
      </c>
      <c r="R5464" t="s">
        <v>5382</v>
      </c>
      <c r="S5464" t="s">
        <v>28</v>
      </c>
      <c r="T5464" t="s">
        <v>29</v>
      </c>
      <c r="U5464" t="s">
        <v>30</v>
      </c>
      <c r="V5464" t="s">
        <v>31</v>
      </c>
      <c r="W5464" t="s">
        <v>383</v>
      </c>
      <c r="X5464" t="s">
        <v>384</v>
      </c>
      <c r="Y5464" t="s">
        <v>5383</v>
      </c>
      <c r="Z5464" t="s">
        <v>5384</v>
      </c>
    </row>
    <row r="5465" spans="1:26" x14ac:dyDescent="0.3">
      <c r="A5465" t="s">
        <v>5539</v>
      </c>
      <c r="B5465">
        <v>201501</v>
      </c>
      <c r="C5465">
        <v>1114146</v>
      </c>
      <c r="D5465">
        <v>1695957</v>
      </c>
      <c r="E5465">
        <v>0</v>
      </c>
      <c r="F5465">
        <v>0</v>
      </c>
      <c r="G5465">
        <v>2.2000000000000002</v>
      </c>
      <c r="H5465">
        <v>5.47</v>
      </c>
      <c r="I5465">
        <v>11.09</v>
      </c>
      <c r="J5465">
        <v>7.59</v>
      </c>
      <c r="K5465">
        <v>0</v>
      </c>
      <c r="L5465">
        <v>0</v>
      </c>
      <c r="M5465">
        <v>0.98</v>
      </c>
      <c r="N5465">
        <v>1.55</v>
      </c>
      <c r="O5465">
        <v>2.86</v>
      </c>
      <c r="P5465">
        <v>2.37</v>
      </c>
      <c r="Q5465">
        <v>12</v>
      </c>
      <c r="R5465" t="s">
        <v>5382</v>
      </c>
      <c r="S5465" t="s">
        <v>28</v>
      </c>
      <c r="T5465" t="s">
        <v>29</v>
      </c>
      <c r="U5465" t="s">
        <v>30</v>
      </c>
      <c r="V5465" t="s">
        <v>31</v>
      </c>
      <c r="W5465" t="s">
        <v>383</v>
      </c>
      <c r="X5465" t="s">
        <v>384</v>
      </c>
      <c r="Y5465" t="s">
        <v>5383</v>
      </c>
      <c r="Z5465" t="s">
        <v>5384</v>
      </c>
    </row>
    <row r="5466" spans="1:26" x14ac:dyDescent="0.3">
      <c r="A5466" t="s">
        <v>5540</v>
      </c>
      <c r="B5466">
        <v>201501</v>
      </c>
      <c r="C5466">
        <v>1113792</v>
      </c>
      <c r="D5466">
        <v>1695952</v>
      </c>
      <c r="E5466">
        <v>6.12</v>
      </c>
      <c r="F5466">
        <v>25.78</v>
      </c>
      <c r="G5466">
        <v>75.05</v>
      </c>
      <c r="H5466">
        <v>94.79</v>
      </c>
      <c r="I5466">
        <v>84.6</v>
      </c>
      <c r="J5466">
        <v>38.99</v>
      </c>
      <c r="K5466">
        <v>5.14</v>
      </c>
      <c r="L5466">
        <v>14.28</v>
      </c>
      <c r="M5466">
        <v>30.76</v>
      </c>
      <c r="N5466">
        <v>42.18</v>
      </c>
      <c r="O5466">
        <v>38.75</v>
      </c>
      <c r="P5466">
        <v>24.31</v>
      </c>
      <c r="Q5466">
        <v>12</v>
      </c>
      <c r="R5466" t="s">
        <v>5382</v>
      </c>
      <c r="S5466" t="s">
        <v>28</v>
      </c>
      <c r="T5466" t="s">
        <v>29</v>
      </c>
      <c r="U5466" t="s">
        <v>30</v>
      </c>
      <c r="V5466" t="s">
        <v>31</v>
      </c>
      <c r="W5466" t="s">
        <v>383</v>
      </c>
      <c r="X5466" t="s">
        <v>384</v>
      </c>
      <c r="Y5466" t="s">
        <v>5383</v>
      </c>
      <c r="Z5466" t="s">
        <v>5384</v>
      </c>
    </row>
    <row r="5467" spans="1:26" x14ac:dyDescent="0.3">
      <c r="A5467" t="s">
        <v>5541</v>
      </c>
      <c r="B5467">
        <v>201501</v>
      </c>
      <c r="C5467">
        <v>1113786</v>
      </c>
      <c r="D5467">
        <v>1696414</v>
      </c>
      <c r="E5467">
        <v>0</v>
      </c>
      <c r="F5467">
        <v>0</v>
      </c>
      <c r="G5467">
        <v>1.55</v>
      </c>
      <c r="H5467">
        <v>3.83</v>
      </c>
      <c r="I5467">
        <v>8.16</v>
      </c>
      <c r="J5467">
        <v>5.38</v>
      </c>
      <c r="K5467">
        <v>0</v>
      </c>
      <c r="L5467">
        <v>0</v>
      </c>
      <c r="M5467">
        <v>0.56999999999999995</v>
      </c>
      <c r="N5467">
        <v>1.06</v>
      </c>
      <c r="O5467">
        <v>2.2000000000000002</v>
      </c>
      <c r="P5467">
        <v>1.79</v>
      </c>
      <c r="Q5467">
        <v>12</v>
      </c>
      <c r="R5467" t="s">
        <v>5382</v>
      </c>
      <c r="S5467" t="s">
        <v>28</v>
      </c>
      <c r="T5467" t="s">
        <v>29</v>
      </c>
      <c r="U5467" t="s">
        <v>30</v>
      </c>
      <c r="V5467" t="s">
        <v>31</v>
      </c>
      <c r="W5467" t="s">
        <v>383</v>
      </c>
      <c r="X5467" t="s">
        <v>384</v>
      </c>
      <c r="Y5467" t="s">
        <v>5383</v>
      </c>
      <c r="Z5467" t="s">
        <v>5384</v>
      </c>
    </row>
    <row r="5468" spans="1:26" x14ac:dyDescent="0.3">
      <c r="A5468" t="s">
        <v>5542</v>
      </c>
      <c r="B5468">
        <v>201501</v>
      </c>
      <c r="C5468">
        <v>1114201</v>
      </c>
      <c r="D5468">
        <v>1695546</v>
      </c>
      <c r="E5468">
        <v>0.65</v>
      </c>
      <c r="F5468">
        <v>0.9</v>
      </c>
      <c r="G5468">
        <v>12.48</v>
      </c>
      <c r="H5468">
        <v>32.31</v>
      </c>
      <c r="I5468">
        <v>65.180000000000007</v>
      </c>
      <c r="J5468">
        <v>44.3</v>
      </c>
      <c r="K5468">
        <v>0.65</v>
      </c>
      <c r="L5468">
        <v>0.08</v>
      </c>
      <c r="M5468">
        <v>4.57</v>
      </c>
      <c r="N5468">
        <v>8.81</v>
      </c>
      <c r="O5468">
        <v>17.29</v>
      </c>
      <c r="P5468">
        <v>14.11</v>
      </c>
      <c r="Q5468">
        <v>12</v>
      </c>
      <c r="R5468" t="s">
        <v>5382</v>
      </c>
      <c r="S5468" t="s">
        <v>28</v>
      </c>
      <c r="T5468" t="s">
        <v>29</v>
      </c>
      <c r="U5468" t="s">
        <v>30</v>
      </c>
      <c r="V5468" t="s">
        <v>31</v>
      </c>
      <c r="W5468" t="s">
        <v>383</v>
      </c>
      <c r="X5468" t="s">
        <v>384</v>
      </c>
      <c r="Y5468" t="s">
        <v>5383</v>
      </c>
      <c r="Z5468" t="s">
        <v>5384</v>
      </c>
    </row>
    <row r="5469" spans="1:26" x14ac:dyDescent="0.3">
      <c r="A5469" t="s">
        <v>5543</v>
      </c>
      <c r="B5469">
        <v>201501</v>
      </c>
      <c r="C5469">
        <v>1113945</v>
      </c>
      <c r="D5469">
        <v>1695800</v>
      </c>
      <c r="E5469">
        <v>0</v>
      </c>
      <c r="F5469">
        <v>0</v>
      </c>
      <c r="G5469">
        <v>0.82</v>
      </c>
      <c r="H5469">
        <v>2.2799999999999998</v>
      </c>
      <c r="I5469">
        <v>4.24</v>
      </c>
      <c r="J5469">
        <v>2.61</v>
      </c>
      <c r="K5469">
        <v>0</v>
      </c>
      <c r="L5469">
        <v>0</v>
      </c>
      <c r="M5469">
        <v>0</v>
      </c>
      <c r="N5469">
        <v>0.49</v>
      </c>
      <c r="O5469">
        <v>1.06</v>
      </c>
      <c r="P5469">
        <v>0.56999999999999995</v>
      </c>
      <c r="Q5469">
        <v>12</v>
      </c>
      <c r="R5469" t="s">
        <v>5382</v>
      </c>
      <c r="S5469" t="s">
        <v>28</v>
      </c>
      <c r="T5469" t="s">
        <v>29</v>
      </c>
      <c r="U5469" t="s">
        <v>30</v>
      </c>
      <c r="V5469" t="s">
        <v>31</v>
      </c>
      <c r="W5469" t="s">
        <v>383</v>
      </c>
      <c r="X5469" t="s">
        <v>384</v>
      </c>
      <c r="Y5469" t="s">
        <v>5383</v>
      </c>
      <c r="Z5469" t="s">
        <v>5384</v>
      </c>
    </row>
    <row r="5470" spans="1:26" x14ac:dyDescent="0.3">
      <c r="A5470" t="s">
        <v>5544</v>
      </c>
      <c r="B5470">
        <v>201501</v>
      </c>
      <c r="C5470">
        <v>1113535</v>
      </c>
      <c r="D5470">
        <v>1696308</v>
      </c>
      <c r="E5470">
        <v>4.41</v>
      </c>
      <c r="F5470">
        <v>18.84</v>
      </c>
      <c r="G5470">
        <v>53.19</v>
      </c>
      <c r="H5470">
        <v>64.94</v>
      </c>
      <c r="I5470">
        <v>53.35</v>
      </c>
      <c r="J5470">
        <v>23.01</v>
      </c>
      <c r="K5470">
        <v>3.83</v>
      </c>
      <c r="L5470">
        <v>10.36</v>
      </c>
      <c r="M5470">
        <v>21.86</v>
      </c>
      <c r="N5470">
        <v>29.78</v>
      </c>
      <c r="O5470">
        <v>26.02</v>
      </c>
      <c r="P5470">
        <v>16.07</v>
      </c>
      <c r="Q5470">
        <v>12</v>
      </c>
      <c r="R5470" t="s">
        <v>5382</v>
      </c>
      <c r="S5470" t="s">
        <v>28</v>
      </c>
      <c r="T5470" t="s">
        <v>29</v>
      </c>
      <c r="U5470" t="s">
        <v>30</v>
      </c>
      <c r="V5470" t="s">
        <v>31</v>
      </c>
      <c r="W5470" t="s">
        <v>383</v>
      </c>
      <c r="X5470" t="s">
        <v>384</v>
      </c>
      <c r="Y5470" t="s">
        <v>5383</v>
      </c>
      <c r="Z5470" t="s">
        <v>5384</v>
      </c>
    </row>
    <row r="5471" spans="1:26" x14ac:dyDescent="0.3">
      <c r="A5471" t="s">
        <v>5545</v>
      </c>
      <c r="B5471">
        <v>201501</v>
      </c>
      <c r="C5471">
        <v>1113686</v>
      </c>
      <c r="D5471">
        <v>1696362</v>
      </c>
      <c r="E5471">
        <v>0</v>
      </c>
      <c r="F5471">
        <v>0</v>
      </c>
      <c r="G5471">
        <v>0.73</v>
      </c>
      <c r="H5471">
        <v>4.8099999999999996</v>
      </c>
      <c r="I5471">
        <v>7.26</v>
      </c>
      <c r="J5471">
        <v>4.32</v>
      </c>
      <c r="K5471">
        <v>0</v>
      </c>
      <c r="L5471">
        <v>0</v>
      </c>
      <c r="M5471">
        <v>0.49</v>
      </c>
      <c r="N5471">
        <v>1.1399999999999999</v>
      </c>
      <c r="O5471">
        <v>1.22</v>
      </c>
      <c r="P5471">
        <v>0.9</v>
      </c>
      <c r="Q5471">
        <v>12</v>
      </c>
      <c r="R5471" t="s">
        <v>5382</v>
      </c>
      <c r="S5471" t="s">
        <v>28</v>
      </c>
      <c r="T5471" t="s">
        <v>29</v>
      </c>
      <c r="U5471" t="s">
        <v>30</v>
      </c>
      <c r="V5471" t="s">
        <v>31</v>
      </c>
      <c r="W5471" t="s">
        <v>383</v>
      </c>
      <c r="X5471" t="s">
        <v>384</v>
      </c>
      <c r="Y5471" t="s">
        <v>5383</v>
      </c>
      <c r="Z5471" t="s">
        <v>5384</v>
      </c>
    </row>
    <row r="5472" spans="1:26" x14ac:dyDescent="0.3">
      <c r="A5472" t="s">
        <v>5546</v>
      </c>
      <c r="B5472">
        <v>201501</v>
      </c>
      <c r="C5472">
        <v>1113790</v>
      </c>
      <c r="D5472">
        <v>1696106</v>
      </c>
      <c r="E5472">
        <v>6.77</v>
      </c>
      <c r="F5472">
        <v>29.94</v>
      </c>
      <c r="G5472">
        <v>86.8</v>
      </c>
      <c r="H5472">
        <v>115.68</v>
      </c>
      <c r="I5472">
        <v>108.42</v>
      </c>
      <c r="J5472">
        <v>52.05</v>
      </c>
      <c r="K5472">
        <v>5.87</v>
      </c>
      <c r="L5472">
        <v>16.07</v>
      </c>
      <c r="M5472">
        <v>36.14</v>
      </c>
      <c r="N5472">
        <v>49.76</v>
      </c>
      <c r="O5472">
        <v>46.66</v>
      </c>
      <c r="P5472">
        <v>29.61</v>
      </c>
      <c r="Q5472">
        <v>12</v>
      </c>
      <c r="R5472" t="s">
        <v>5382</v>
      </c>
      <c r="S5472" t="s">
        <v>28</v>
      </c>
      <c r="T5472" t="s">
        <v>29</v>
      </c>
      <c r="U5472" t="s">
        <v>30</v>
      </c>
      <c r="V5472" t="s">
        <v>31</v>
      </c>
      <c r="W5472" t="s">
        <v>383</v>
      </c>
      <c r="X5472" t="s">
        <v>384</v>
      </c>
      <c r="Y5472" t="s">
        <v>5383</v>
      </c>
      <c r="Z5472" t="s">
        <v>5384</v>
      </c>
    </row>
    <row r="5473" spans="1:26" x14ac:dyDescent="0.3">
      <c r="A5473" t="s">
        <v>5547</v>
      </c>
      <c r="B5473">
        <v>201501</v>
      </c>
      <c r="C5473">
        <v>1113741</v>
      </c>
      <c r="D5473">
        <v>1696003</v>
      </c>
      <c r="E5473">
        <v>0</v>
      </c>
      <c r="F5473">
        <v>0.41</v>
      </c>
      <c r="G5473">
        <v>4.08</v>
      </c>
      <c r="H5473">
        <v>14.85</v>
      </c>
      <c r="I5473">
        <v>26.27</v>
      </c>
      <c r="J5473">
        <v>16.64</v>
      </c>
      <c r="K5473">
        <v>0</v>
      </c>
      <c r="L5473">
        <v>0</v>
      </c>
      <c r="M5473">
        <v>2.04</v>
      </c>
      <c r="N5473">
        <v>3.75</v>
      </c>
      <c r="O5473">
        <v>5.96</v>
      </c>
      <c r="P5473">
        <v>5.0599999999999996</v>
      </c>
      <c r="Q5473">
        <v>12</v>
      </c>
      <c r="R5473" t="s">
        <v>5382</v>
      </c>
      <c r="S5473" t="s">
        <v>28</v>
      </c>
      <c r="T5473" t="s">
        <v>29</v>
      </c>
      <c r="U5473" t="s">
        <v>30</v>
      </c>
      <c r="V5473" t="s">
        <v>31</v>
      </c>
      <c r="W5473" t="s">
        <v>383</v>
      </c>
      <c r="X5473" t="s">
        <v>384</v>
      </c>
      <c r="Y5473" t="s">
        <v>5383</v>
      </c>
      <c r="Z5473" t="s">
        <v>5384</v>
      </c>
    </row>
    <row r="5474" spans="1:26" x14ac:dyDescent="0.3">
      <c r="A5474" t="s">
        <v>5548</v>
      </c>
      <c r="B5474">
        <v>201501</v>
      </c>
      <c r="C5474">
        <v>1113738</v>
      </c>
      <c r="D5474">
        <v>1696208</v>
      </c>
      <c r="E5474">
        <v>0</v>
      </c>
      <c r="F5474">
        <v>0.41</v>
      </c>
      <c r="G5474">
        <v>3.67</v>
      </c>
      <c r="H5474">
        <v>13.54</v>
      </c>
      <c r="I5474">
        <v>24.07</v>
      </c>
      <c r="J5474">
        <v>15.17</v>
      </c>
      <c r="K5474">
        <v>0</v>
      </c>
      <c r="L5474">
        <v>0</v>
      </c>
      <c r="M5474">
        <v>1.96</v>
      </c>
      <c r="N5474">
        <v>3.34</v>
      </c>
      <c r="O5474">
        <v>5.55</v>
      </c>
      <c r="P5474">
        <v>4.8899999999999997</v>
      </c>
      <c r="Q5474">
        <v>12</v>
      </c>
      <c r="R5474" t="s">
        <v>5382</v>
      </c>
      <c r="S5474" t="s">
        <v>28</v>
      </c>
      <c r="T5474" t="s">
        <v>29</v>
      </c>
      <c r="U5474" t="s">
        <v>30</v>
      </c>
      <c r="V5474" t="s">
        <v>31</v>
      </c>
      <c r="W5474" t="s">
        <v>383</v>
      </c>
      <c r="X5474" t="s">
        <v>384</v>
      </c>
      <c r="Y5474" t="s">
        <v>5383</v>
      </c>
      <c r="Z5474" t="s">
        <v>5384</v>
      </c>
    </row>
    <row r="5475" spans="1:26" x14ac:dyDescent="0.3">
      <c r="A5475" t="s">
        <v>5549</v>
      </c>
      <c r="B5475">
        <v>201501</v>
      </c>
      <c r="C5475">
        <v>1113844</v>
      </c>
      <c r="D5475">
        <v>1695799</v>
      </c>
      <c r="E5475">
        <v>2.04</v>
      </c>
      <c r="F5475">
        <v>9.6300000000000008</v>
      </c>
      <c r="G5475">
        <v>27.49</v>
      </c>
      <c r="H5475">
        <v>34.83</v>
      </c>
      <c r="I5475">
        <v>31.08</v>
      </c>
      <c r="J5475">
        <v>14.44</v>
      </c>
      <c r="K5475">
        <v>1.79</v>
      </c>
      <c r="L5475">
        <v>5.22</v>
      </c>
      <c r="M5475">
        <v>10.85</v>
      </c>
      <c r="N5475">
        <v>15.58</v>
      </c>
      <c r="O5475">
        <v>14.11</v>
      </c>
      <c r="P5475">
        <v>8.32</v>
      </c>
      <c r="Q5475">
        <v>12</v>
      </c>
      <c r="R5475" t="s">
        <v>5382</v>
      </c>
      <c r="S5475" t="s">
        <v>28</v>
      </c>
      <c r="T5475" t="s">
        <v>29</v>
      </c>
      <c r="U5475" t="s">
        <v>30</v>
      </c>
      <c r="V5475" t="s">
        <v>31</v>
      </c>
      <c r="W5475" t="s">
        <v>383</v>
      </c>
      <c r="X5475" t="s">
        <v>384</v>
      </c>
      <c r="Y5475" t="s">
        <v>5383</v>
      </c>
      <c r="Z5475" t="s">
        <v>5384</v>
      </c>
    </row>
    <row r="5476" spans="1:26" x14ac:dyDescent="0.3">
      <c r="A5476" t="s">
        <v>5550</v>
      </c>
      <c r="B5476">
        <v>201501</v>
      </c>
      <c r="C5476">
        <v>1113745</v>
      </c>
      <c r="D5476">
        <v>1695695</v>
      </c>
      <c r="E5476">
        <v>0</v>
      </c>
      <c r="F5476">
        <v>0</v>
      </c>
      <c r="G5476">
        <v>3.02</v>
      </c>
      <c r="H5476">
        <v>7.34</v>
      </c>
      <c r="I5476">
        <v>14.77</v>
      </c>
      <c r="J5476">
        <v>9.7100000000000009</v>
      </c>
      <c r="K5476">
        <v>0</v>
      </c>
      <c r="L5476">
        <v>0</v>
      </c>
      <c r="M5476">
        <v>1.1399999999999999</v>
      </c>
      <c r="N5476">
        <v>1.79</v>
      </c>
      <c r="O5476">
        <v>3.75</v>
      </c>
      <c r="P5476">
        <v>3.18</v>
      </c>
      <c r="Q5476">
        <v>12</v>
      </c>
      <c r="R5476" t="s">
        <v>5382</v>
      </c>
      <c r="S5476" t="s">
        <v>28</v>
      </c>
      <c r="T5476" t="s">
        <v>29</v>
      </c>
      <c r="U5476" t="s">
        <v>30</v>
      </c>
      <c r="V5476" t="s">
        <v>31</v>
      </c>
      <c r="W5476" t="s">
        <v>383</v>
      </c>
      <c r="X5476" t="s">
        <v>384</v>
      </c>
      <c r="Y5476" t="s">
        <v>5383</v>
      </c>
      <c r="Z5476" t="s">
        <v>5384</v>
      </c>
    </row>
    <row r="5477" spans="1:26" x14ac:dyDescent="0.3">
      <c r="A5477" t="s">
        <v>5551</v>
      </c>
      <c r="B5477">
        <v>201501</v>
      </c>
      <c r="C5477">
        <v>1113594</v>
      </c>
      <c r="D5477">
        <v>1695590</v>
      </c>
      <c r="E5477">
        <v>11.75</v>
      </c>
      <c r="F5477">
        <v>50.74</v>
      </c>
      <c r="G5477">
        <v>147.41</v>
      </c>
      <c r="H5477">
        <v>185.92</v>
      </c>
      <c r="I5477">
        <v>166.58</v>
      </c>
      <c r="J5477">
        <v>77.17</v>
      </c>
      <c r="K5477">
        <v>10.77</v>
      </c>
      <c r="L5477">
        <v>28.06</v>
      </c>
      <c r="M5477">
        <v>60.37</v>
      </c>
      <c r="N5477">
        <v>83.13</v>
      </c>
      <c r="O5477">
        <v>76.03</v>
      </c>
      <c r="P5477">
        <v>48.21</v>
      </c>
      <c r="Q5477">
        <v>12</v>
      </c>
      <c r="R5477" t="s">
        <v>5382</v>
      </c>
      <c r="S5477" t="s">
        <v>28</v>
      </c>
      <c r="T5477" t="s">
        <v>29</v>
      </c>
      <c r="U5477" t="s">
        <v>30</v>
      </c>
      <c r="V5477" t="s">
        <v>31</v>
      </c>
      <c r="W5477" t="s">
        <v>383</v>
      </c>
      <c r="X5477" t="s">
        <v>384</v>
      </c>
      <c r="Y5477" t="s">
        <v>5383</v>
      </c>
      <c r="Z5477" t="s">
        <v>5384</v>
      </c>
    </row>
    <row r="5478" spans="1:26" x14ac:dyDescent="0.3">
      <c r="A5478" t="s">
        <v>5552</v>
      </c>
      <c r="B5478">
        <v>201501</v>
      </c>
      <c r="C5478">
        <v>1113687</v>
      </c>
      <c r="D5478">
        <v>1696259</v>
      </c>
      <c r="E5478">
        <v>0</v>
      </c>
      <c r="F5478">
        <v>0</v>
      </c>
      <c r="G5478">
        <v>2.2799999999999998</v>
      </c>
      <c r="H5478">
        <v>6.04</v>
      </c>
      <c r="I5478">
        <v>12.07</v>
      </c>
      <c r="J5478">
        <v>7.91</v>
      </c>
      <c r="K5478">
        <v>0</v>
      </c>
      <c r="L5478">
        <v>0</v>
      </c>
      <c r="M5478">
        <v>0.98</v>
      </c>
      <c r="N5478">
        <v>1.63</v>
      </c>
      <c r="O5478">
        <v>3.1</v>
      </c>
      <c r="P5478">
        <v>2.5299999999999998</v>
      </c>
      <c r="Q5478">
        <v>12</v>
      </c>
      <c r="R5478" t="s">
        <v>5382</v>
      </c>
      <c r="S5478" t="s">
        <v>28</v>
      </c>
      <c r="T5478" t="s">
        <v>29</v>
      </c>
      <c r="U5478" t="s">
        <v>30</v>
      </c>
      <c r="V5478" t="s">
        <v>31</v>
      </c>
      <c r="W5478" t="s">
        <v>383</v>
      </c>
      <c r="X5478" t="s">
        <v>384</v>
      </c>
      <c r="Y5478" t="s">
        <v>5383</v>
      </c>
      <c r="Z5478" t="s">
        <v>5384</v>
      </c>
    </row>
    <row r="5479" spans="1:26" x14ac:dyDescent="0.3">
      <c r="A5479" t="s">
        <v>5553</v>
      </c>
      <c r="B5479">
        <v>201501</v>
      </c>
      <c r="C5479">
        <v>1114148</v>
      </c>
      <c r="D5479">
        <v>1695802</v>
      </c>
      <c r="E5479">
        <v>3.1</v>
      </c>
      <c r="F5479">
        <v>13.38</v>
      </c>
      <c r="G5479">
        <v>37.61</v>
      </c>
      <c r="H5479">
        <v>45.93</v>
      </c>
      <c r="I5479">
        <v>37.69</v>
      </c>
      <c r="J5479">
        <v>16.07</v>
      </c>
      <c r="K5479">
        <v>2.86</v>
      </c>
      <c r="L5479">
        <v>7.42</v>
      </c>
      <c r="M5479">
        <v>15.5</v>
      </c>
      <c r="N5479">
        <v>21.13</v>
      </c>
      <c r="O5479">
        <v>18.440000000000001</v>
      </c>
      <c r="P5479">
        <v>11.01</v>
      </c>
      <c r="Q5479">
        <v>12</v>
      </c>
      <c r="R5479" t="s">
        <v>5382</v>
      </c>
      <c r="S5479" t="s">
        <v>28</v>
      </c>
      <c r="T5479" t="s">
        <v>29</v>
      </c>
      <c r="U5479" t="s">
        <v>30</v>
      </c>
      <c r="V5479" t="s">
        <v>31</v>
      </c>
      <c r="W5479" t="s">
        <v>383</v>
      </c>
      <c r="X5479" t="s">
        <v>384</v>
      </c>
      <c r="Y5479" t="s">
        <v>5383</v>
      </c>
      <c r="Z5479" t="s">
        <v>5384</v>
      </c>
    </row>
    <row r="5480" spans="1:26" x14ac:dyDescent="0.3">
      <c r="A5480" t="s">
        <v>5554</v>
      </c>
      <c r="B5480">
        <v>201501</v>
      </c>
      <c r="C5480">
        <v>1114091</v>
      </c>
      <c r="D5480">
        <v>1696264</v>
      </c>
      <c r="E5480">
        <v>6.2</v>
      </c>
      <c r="F5480">
        <v>27.66</v>
      </c>
      <c r="G5480">
        <v>77.91</v>
      </c>
      <c r="H5480">
        <v>95.2</v>
      </c>
      <c r="I5480">
        <v>78.150000000000006</v>
      </c>
      <c r="J5480">
        <v>33.61</v>
      </c>
      <c r="K5480">
        <v>5.63</v>
      </c>
      <c r="L5480">
        <v>15.26</v>
      </c>
      <c r="M5480">
        <v>32.14</v>
      </c>
      <c r="N5480">
        <v>43.73</v>
      </c>
      <c r="O5480">
        <v>38.18</v>
      </c>
      <c r="P5480">
        <v>23.41</v>
      </c>
      <c r="Q5480">
        <v>12</v>
      </c>
      <c r="R5480" t="s">
        <v>5382</v>
      </c>
      <c r="S5480" t="s">
        <v>28</v>
      </c>
      <c r="T5480" t="s">
        <v>29</v>
      </c>
      <c r="U5480" t="s">
        <v>30</v>
      </c>
      <c r="V5480" t="s">
        <v>31</v>
      </c>
      <c r="W5480" t="s">
        <v>383</v>
      </c>
      <c r="X5480" t="s">
        <v>384</v>
      </c>
      <c r="Y5480" t="s">
        <v>5383</v>
      </c>
      <c r="Z5480" t="s">
        <v>5384</v>
      </c>
    </row>
    <row r="5481" spans="1:26" x14ac:dyDescent="0.3">
      <c r="A5481" t="s">
        <v>5555</v>
      </c>
      <c r="B5481">
        <v>201501</v>
      </c>
      <c r="C5481">
        <v>1114001</v>
      </c>
      <c r="D5481">
        <v>1695441</v>
      </c>
      <c r="E5481">
        <v>7.99</v>
      </c>
      <c r="F5481">
        <v>35.49</v>
      </c>
      <c r="G5481">
        <v>100.26</v>
      </c>
      <c r="H5481">
        <v>122.12</v>
      </c>
      <c r="I5481">
        <v>100.34</v>
      </c>
      <c r="J5481">
        <v>43.32</v>
      </c>
      <c r="K5481">
        <v>7.18</v>
      </c>
      <c r="L5481">
        <v>19.5</v>
      </c>
      <c r="M5481">
        <v>41.36</v>
      </c>
      <c r="N5481">
        <v>56.13</v>
      </c>
      <c r="O5481">
        <v>49.03</v>
      </c>
      <c r="P5481">
        <v>30.02</v>
      </c>
      <c r="Q5481">
        <v>12</v>
      </c>
      <c r="R5481" t="s">
        <v>5382</v>
      </c>
      <c r="S5481" t="s">
        <v>28</v>
      </c>
      <c r="T5481" t="s">
        <v>29</v>
      </c>
      <c r="U5481" t="s">
        <v>30</v>
      </c>
      <c r="V5481" t="s">
        <v>31</v>
      </c>
      <c r="W5481" t="s">
        <v>383</v>
      </c>
      <c r="X5481" t="s">
        <v>384</v>
      </c>
      <c r="Y5481" t="s">
        <v>5383</v>
      </c>
      <c r="Z5481" t="s">
        <v>5384</v>
      </c>
    </row>
    <row r="5482" spans="1:26" x14ac:dyDescent="0.3">
      <c r="A5482" t="s">
        <v>5556</v>
      </c>
      <c r="B5482">
        <v>201501</v>
      </c>
      <c r="C5482">
        <v>1113901</v>
      </c>
      <c r="D5482">
        <v>1695337</v>
      </c>
      <c r="E5482">
        <v>6.77</v>
      </c>
      <c r="F5482">
        <v>29.69</v>
      </c>
      <c r="G5482">
        <v>86.23</v>
      </c>
      <c r="H5482">
        <v>108.66</v>
      </c>
      <c r="I5482">
        <v>97.41</v>
      </c>
      <c r="J5482">
        <v>45.11</v>
      </c>
      <c r="K5482">
        <v>5.87</v>
      </c>
      <c r="L5482">
        <v>16.399999999999999</v>
      </c>
      <c r="M5482">
        <v>35.409999999999997</v>
      </c>
      <c r="N5482">
        <v>48.38</v>
      </c>
      <c r="O5482">
        <v>44.79</v>
      </c>
      <c r="P5482">
        <v>27.57</v>
      </c>
      <c r="Q5482">
        <v>12</v>
      </c>
      <c r="R5482" t="s">
        <v>5382</v>
      </c>
      <c r="S5482" t="s">
        <v>28</v>
      </c>
      <c r="T5482" t="s">
        <v>29</v>
      </c>
      <c r="U5482" t="s">
        <v>30</v>
      </c>
      <c r="V5482" t="s">
        <v>31</v>
      </c>
      <c r="W5482" t="s">
        <v>383</v>
      </c>
      <c r="X5482" t="s">
        <v>384</v>
      </c>
      <c r="Y5482" t="s">
        <v>5383</v>
      </c>
      <c r="Z5482" t="s">
        <v>5384</v>
      </c>
    </row>
    <row r="5483" spans="1:26" x14ac:dyDescent="0.3">
      <c r="A5483" t="s">
        <v>5557</v>
      </c>
      <c r="B5483">
        <v>201501</v>
      </c>
      <c r="C5483">
        <v>1113999</v>
      </c>
      <c r="D5483">
        <v>1695595</v>
      </c>
      <c r="E5483">
        <v>8.08</v>
      </c>
      <c r="F5483">
        <v>35.979999999999997</v>
      </c>
      <c r="G5483">
        <v>101.16</v>
      </c>
      <c r="H5483">
        <v>123.35</v>
      </c>
      <c r="I5483">
        <v>101.08</v>
      </c>
      <c r="J5483">
        <v>43.73</v>
      </c>
      <c r="K5483">
        <v>7.34</v>
      </c>
      <c r="L5483">
        <v>19.739999999999998</v>
      </c>
      <c r="M5483">
        <v>41.36</v>
      </c>
      <c r="N5483">
        <v>56.37</v>
      </c>
      <c r="O5483">
        <v>49.52</v>
      </c>
      <c r="P5483">
        <v>30.27</v>
      </c>
      <c r="Q5483">
        <v>12</v>
      </c>
      <c r="R5483" t="s">
        <v>5382</v>
      </c>
      <c r="S5483" t="s">
        <v>28</v>
      </c>
      <c r="T5483" t="s">
        <v>29</v>
      </c>
      <c r="U5483" t="s">
        <v>30</v>
      </c>
      <c r="V5483" t="s">
        <v>31</v>
      </c>
      <c r="W5483" t="s">
        <v>383</v>
      </c>
      <c r="X5483" t="s">
        <v>384</v>
      </c>
      <c r="Y5483" t="s">
        <v>5383</v>
      </c>
      <c r="Z5483" t="s">
        <v>5384</v>
      </c>
    </row>
    <row r="5484" spans="1:26" x14ac:dyDescent="0.3">
      <c r="A5484" t="s">
        <v>5558</v>
      </c>
      <c r="B5484">
        <v>201501</v>
      </c>
      <c r="C5484">
        <v>1113846</v>
      </c>
      <c r="D5484">
        <v>1695645</v>
      </c>
      <c r="E5484">
        <v>0</v>
      </c>
      <c r="F5484">
        <v>0</v>
      </c>
      <c r="G5484">
        <v>2.2000000000000002</v>
      </c>
      <c r="H5484">
        <v>5.47</v>
      </c>
      <c r="I5484">
        <v>11.18</v>
      </c>
      <c r="J5484">
        <v>7.59</v>
      </c>
      <c r="K5484">
        <v>0</v>
      </c>
      <c r="L5484">
        <v>0</v>
      </c>
      <c r="M5484">
        <v>0.98</v>
      </c>
      <c r="N5484">
        <v>1.63</v>
      </c>
      <c r="O5484">
        <v>2.86</v>
      </c>
      <c r="P5484">
        <v>2.37</v>
      </c>
      <c r="Q5484">
        <v>12</v>
      </c>
      <c r="R5484" t="s">
        <v>5382</v>
      </c>
      <c r="S5484" t="s">
        <v>28</v>
      </c>
      <c r="T5484" t="s">
        <v>29</v>
      </c>
      <c r="U5484" t="s">
        <v>30</v>
      </c>
      <c r="V5484" t="s">
        <v>31</v>
      </c>
      <c r="W5484" t="s">
        <v>383</v>
      </c>
      <c r="X5484" t="s">
        <v>384</v>
      </c>
      <c r="Y5484" t="s">
        <v>5383</v>
      </c>
      <c r="Z5484" t="s">
        <v>5384</v>
      </c>
    </row>
    <row r="5485" spans="1:26" x14ac:dyDescent="0.3">
      <c r="A5485" t="s">
        <v>5559</v>
      </c>
      <c r="B5485">
        <v>201501</v>
      </c>
      <c r="C5485">
        <v>1114100</v>
      </c>
      <c r="D5485">
        <v>1695597</v>
      </c>
      <c r="E5485">
        <v>16.72</v>
      </c>
      <c r="F5485">
        <v>72.77</v>
      </c>
      <c r="G5485">
        <v>210.31</v>
      </c>
      <c r="H5485">
        <v>264.64</v>
      </c>
      <c r="I5485">
        <v>237.48</v>
      </c>
      <c r="J5485">
        <v>110.62</v>
      </c>
      <c r="K5485">
        <v>15.26</v>
      </c>
      <c r="L5485">
        <v>39.81</v>
      </c>
      <c r="M5485">
        <v>86.23</v>
      </c>
      <c r="N5485">
        <v>118.37</v>
      </c>
      <c r="O5485">
        <v>108.66</v>
      </c>
      <c r="P5485">
        <v>68.44</v>
      </c>
      <c r="Q5485">
        <v>12</v>
      </c>
      <c r="R5485" t="s">
        <v>5382</v>
      </c>
      <c r="S5485" t="s">
        <v>28</v>
      </c>
      <c r="T5485" t="s">
        <v>29</v>
      </c>
      <c r="U5485" t="s">
        <v>30</v>
      </c>
      <c r="V5485" t="s">
        <v>31</v>
      </c>
      <c r="W5485" t="s">
        <v>383</v>
      </c>
      <c r="X5485" t="s">
        <v>384</v>
      </c>
      <c r="Y5485" t="s">
        <v>5383</v>
      </c>
      <c r="Z5485" t="s">
        <v>5384</v>
      </c>
    </row>
    <row r="5486" spans="1:26" x14ac:dyDescent="0.3">
      <c r="A5486" t="s">
        <v>5560</v>
      </c>
      <c r="B5486">
        <v>201501</v>
      </c>
      <c r="C5486">
        <v>1114049</v>
      </c>
      <c r="D5486">
        <v>1695596</v>
      </c>
      <c r="E5486">
        <v>11.75</v>
      </c>
      <c r="F5486">
        <v>51.97</v>
      </c>
      <c r="G5486">
        <v>146.43</v>
      </c>
      <c r="H5486">
        <v>178.41</v>
      </c>
      <c r="I5486">
        <v>146.6</v>
      </c>
      <c r="J5486">
        <v>63.22</v>
      </c>
      <c r="K5486">
        <v>10.77</v>
      </c>
      <c r="L5486">
        <v>28.55</v>
      </c>
      <c r="M5486">
        <v>60.04</v>
      </c>
      <c r="N5486">
        <v>81.739999999999995</v>
      </c>
      <c r="O5486">
        <v>71.709999999999994</v>
      </c>
      <c r="P5486">
        <v>43.89</v>
      </c>
      <c r="Q5486">
        <v>12</v>
      </c>
      <c r="R5486" t="s">
        <v>5382</v>
      </c>
      <c r="S5486" t="s">
        <v>28</v>
      </c>
      <c r="T5486" t="s">
        <v>29</v>
      </c>
      <c r="U5486" t="s">
        <v>30</v>
      </c>
      <c r="V5486" t="s">
        <v>31</v>
      </c>
      <c r="W5486" t="s">
        <v>383</v>
      </c>
      <c r="X5486" t="s">
        <v>384</v>
      </c>
      <c r="Y5486" t="s">
        <v>5383</v>
      </c>
      <c r="Z5486" t="s">
        <v>5384</v>
      </c>
    </row>
    <row r="5487" spans="1:26" x14ac:dyDescent="0.3">
      <c r="A5487" t="s">
        <v>5561</v>
      </c>
      <c r="B5487">
        <v>201501</v>
      </c>
      <c r="C5487">
        <v>1114148</v>
      </c>
      <c r="D5487">
        <v>1695751</v>
      </c>
      <c r="E5487">
        <v>0</v>
      </c>
      <c r="F5487">
        <v>0</v>
      </c>
      <c r="G5487">
        <v>1.79</v>
      </c>
      <c r="H5487">
        <v>4.32</v>
      </c>
      <c r="I5487">
        <v>8.81</v>
      </c>
      <c r="J5487">
        <v>5.87</v>
      </c>
      <c r="K5487">
        <v>0</v>
      </c>
      <c r="L5487">
        <v>0</v>
      </c>
      <c r="M5487">
        <v>0.73</v>
      </c>
      <c r="N5487">
        <v>1.1399999999999999</v>
      </c>
      <c r="O5487">
        <v>2.37</v>
      </c>
      <c r="P5487">
        <v>2.2000000000000002</v>
      </c>
      <c r="Q5487">
        <v>12</v>
      </c>
      <c r="R5487" t="s">
        <v>5382</v>
      </c>
      <c r="S5487" t="s">
        <v>28</v>
      </c>
      <c r="T5487" t="s">
        <v>29</v>
      </c>
      <c r="U5487" t="s">
        <v>30</v>
      </c>
      <c r="V5487" t="s">
        <v>31</v>
      </c>
      <c r="W5487" t="s">
        <v>383</v>
      </c>
      <c r="X5487" t="s">
        <v>384</v>
      </c>
      <c r="Y5487" t="s">
        <v>5383</v>
      </c>
      <c r="Z5487" t="s">
        <v>5384</v>
      </c>
    </row>
    <row r="5488" spans="1:26" x14ac:dyDescent="0.3">
      <c r="A5488" t="s">
        <v>5562</v>
      </c>
      <c r="B5488">
        <v>201501</v>
      </c>
      <c r="C5488">
        <v>1113951</v>
      </c>
      <c r="D5488">
        <v>1695389</v>
      </c>
      <c r="E5488">
        <v>6.12</v>
      </c>
      <c r="F5488">
        <v>27.41</v>
      </c>
      <c r="G5488">
        <v>77.5</v>
      </c>
      <c r="H5488">
        <v>94.47</v>
      </c>
      <c r="I5488">
        <v>77.58</v>
      </c>
      <c r="J5488">
        <v>33.369999999999997</v>
      </c>
      <c r="K5488">
        <v>5.63</v>
      </c>
      <c r="L5488">
        <v>15.09</v>
      </c>
      <c r="M5488">
        <v>31.73</v>
      </c>
      <c r="N5488">
        <v>43.16</v>
      </c>
      <c r="O5488">
        <v>38.020000000000003</v>
      </c>
      <c r="P5488">
        <v>23.17</v>
      </c>
      <c r="Q5488">
        <v>12</v>
      </c>
      <c r="R5488" t="s">
        <v>5382</v>
      </c>
      <c r="S5488" t="s">
        <v>28</v>
      </c>
      <c r="T5488" t="s">
        <v>29</v>
      </c>
      <c r="U5488" t="s">
        <v>30</v>
      </c>
      <c r="V5488" t="s">
        <v>31</v>
      </c>
      <c r="W5488" t="s">
        <v>383</v>
      </c>
      <c r="X5488" t="s">
        <v>384</v>
      </c>
      <c r="Y5488" t="s">
        <v>5383</v>
      </c>
      <c r="Z5488" t="s">
        <v>5384</v>
      </c>
    </row>
    <row r="5489" spans="1:26" x14ac:dyDescent="0.3">
      <c r="A5489" t="s">
        <v>5563</v>
      </c>
      <c r="B5489">
        <v>201501</v>
      </c>
      <c r="C5489">
        <v>1114050</v>
      </c>
      <c r="D5489">
        <v>1695493</v>
      </c>
      <c r="E5489">
        <v>14.68</v>
      </c>
      <c r="F5489">
        <v>62.08</v>
      </c>
      <c r="G5489">
        <v>180.37</v>
      </c>
      <c r="H5489">
        <v>227.44</v>
      </c>
      <c r="I5489">
        <v>203.7</v>
      </c>
      <c r="J5489">
        <v>94.47</v>
      </c>
      <c r="K5489">
        <v>12.97</v>
      </c>
      <c r="L5489">
        <v>34.26</v>
      </c>
      <c r="M5489">
        <v>73.91</v>
      </c>
      <c r="N5489">
        <v>101.65</v>
      </c>
      <c r="O5489">
        <v>93.16</v>
      </c>
      <c r="P5489">
        <v>58.98</v>
      </c>
      <c r="Q5489">
        <v>12</v>
      </c>
      <c r="R5489" t="s">
        <v>5382</v>
      </c>
      <c r="S5489" t="s">
        <v>28</v>
      </c>
      <c r="T5489" t="s">
        <v>29</v>
      </c>
      <c r="U5489" t="s">
        <v>30</v>
      </c>
      <c r="V5489" t="s">
        <v>31</v>
      </c>
      <c r="W5489" t="s">
        <v>383</v>
      </c>
      <c r="X5489" t="s">
        <v>384</v>
      </c>
      <c r="Y5489" t="s">
        <v>5383</v>
      </c>
      <c r="Z5489" t="s">
        <v>5384</v>
      </c>
    </row>
    <row r="5490" spans="1:26" x14ac:dyDescent="0.3">
      <c r="A5490" t="s">
        <v>5564</v>
      </c>
      <c r="B5490">
        <v>201501</v>
      </c>
      <c r="C5490">
        <v>1113999</v>
      </c>
      <c r="D5490">
        <v>1695544</v>
      </c>
      <c r="E5490">
        <v>0</v>
      </c>
      <c r="F5490">
        <v>0</v>
      </c>
      <c r="G5490">
        <v>3.26</v>
      </c>
      <c r="H5490">
        <v>8.08</v>
      </c>
      <c r="I5490">
        <v>15.83</v>
      </c>
      <c r="J5490">
        <v>10.44</v>
      </c>
      <c r="K5490">
        <v>0</v>
      </c>
      <c r="L5490">
        <v>0</v>
      </c>
      <c r="M5490">
        <v>1.1399999999999999</v>
      </c>
      <c r="N5490">
        <v>2.04</v>
      </c>
      <c r="O5490">
        <v>4.24</v>
      </c>
      <c r="P5490">
        <v>3.34</v>
      </c>
      <c r="Q5490">
        <v>12</v>
      </c>
      <c r="R5490" t="s">
        <v>5382</v>
      </c>
      <c r="S5490" t="s">
        <v>28</v>
      </c>
      <c r="T5490" t="s">
        <v>29</v>
      </c>
      <c r="U5490" t="s">
        <v>30</v>
      </c>
      <c r="V5490" t="s">
        <v>31</v>
      </c>
      <c r="W5490" t="s">
        <v>383</v>
      </c>
      <c r="X5490" t="s">
        <v>384</v>
      </c>
      <c r="Y5490" t="s">
        <v>5383</v>
      </c>
      <c r="Z5490" t="s">
        <v>5384</v>
      </c>
    </row>
    <row r="5491" spans="1:26" x14ac:dyDescent="0.3">
      <c r="A5491" t="s">
        <v>5565</v>
      </c>
      <c r="B5491">
        <v>201501</v>
      </c>
      <c r="C5491">
        <v>1113954</v>
      </c>
      <c r="D5491">
        <v>1695132</v>
      </c>
      <c r="E5491">
        <v>7.51</v>
      </c>
      <c r="F5491">
        <v>32.630000000000003</v>
      </c>
      <c r="G5491">
        <v>95.12</v>
      </c>
      <c r="H5491">
        <v>119.92</v>
      </c>
      <c r="I5491">
        <v>107.36</v>
      </c>
      <c r="J5491">
        <v>49.68</v>
      </c>
      <c r="K5491">
        <v>6.77</v>
      </c>
      <c r="L5491">
        <v>18.03</v>
      </c>
      <c r="M5491">
        <v>38.83</v>
      </c>
      <c r="N5491">
        <v>53.35</v>
      </c>
      <c r="O5491">
        <v>49.03</v>
      </c>
      <c r="P5491">
        <v>30.76</v>
      </c>
      <c r="Q5491">
        <v>12</v>
      </c>
      <c r="R5491" t="s">
        <v>5382</v>
      </c>
      <c r="S5491" t="s">
        <v>28</v>
      </c>
      <c r="T5491" t="s">
        <v>29</v>
      </c>
      <c r="U5491" t="s">
        <v>30</v>
      </c>
      <c r="V5491" t="s">
        <v>31</v>
      </c>
      <c r="W5491" t="s">
        <v>383</v>
      </c>
      <c r="X5491" t="s">
        <v>384</v>
      </c>
      <c r="Y5491" t="s">
        <v>5383</v>
      </c>
      <c r="Z5491" t="s">
        <v>5384</v>
      </c>
    </row>
    <row r="5492" spans="1:26" x14ac:dyDescent="0.3">
      <c r="A5492" t="s">
        <v>5566</v>
      </c>
      <c r="B5492">
        <v>201501</v>
      </c>
      <c r="C5492">
        <v>1113899</v>
      </c>
      <c r="D5492">
        <v>1695491</v>
      </c>
      <c r="E5492">
        <v>1.39</v>
      </c>
      <c r="F5492">
        <v>6.36</v>
      </c>
      <c r="G5492">
        <v>19.09</v>
      </c>
      <c r="H5492">
        <v>23.82</v>
      </c>
      <c r="I5492">
        <v>21.37</v>
      </c>
      <c r="J5492">
        <v>10.029999999999999</v>
      </c>
      <c r="K5492">
        <v>1.22</v>
      </c>
      <c r="L5492">
        <v>3.51</v>
      </c>
      <c r="M5492">
        <v>7.34</v>
      </c>
      <c r="N5492">
        <v>10.36</v>
      </c>
      <c r="O5492">
        <v>10.119999999999999</v>
      </c>
      <c r="P5492">
        <v>5.96</v>
      </c>
      <c r="Q5492">
        <v>12</v>
      </c>
      <c r="R5492" t="s">
        <v>5382</v>
      </c>
      <c r="S5492" t="s">
        <v>28</v>
      </c>
      <c r="T5492" t="s">
        <v>29</v>
      </c>
      <c r="U5492" t="s">
        <v>30</v>
      </c>
      <c r="V5492" t="s">
        <v>31</v>
      </c>
      <c r="W5492" t="s">
        <v>383</v>
      </c>
      <c r="X5492" t="s">
        <v>384</v>
      </c>
      <c r="Y5492" t="s">
        <v>5383</v>
      </c>
      <c r="Z5492" t="s">
        <v>5384</v>
      </c>
    </row>
    <row r="5493" spans="1:26" x14ac:dyDescent="0.3">
      <c r="A5493" t="s">
        <v>5567</v>
      </c>
      <c r="B5493">
        <v>201501</v>
      </c>
      <c r="C5493">
        <v>1114102</v>
      </c>
      <c r="D5493">
        <v>1695442</v>
      </c>
      <c r="E5493">
        <v>22.03</v>
      </c>
      <c r="F5493">
        <v>94.14</v>
      </c>
      <c r="G5493">
        <v>271.58</v>
      </c>
      <c r="H5493">
        <v>342.31</v>
      </c>
      <c r="I5493">
        <v>306.82</v>
      </c>
      <c r="J5493">
        <v>142.84</v>
      </c>
      <c r="K5493">
        <v>19.91</v>
      </c>
      <c r="L5493">
        <v>51.64</v>
      </c>
      <c r="M5493">
        <v>111.11</v>
      </c>
      <c r="N5493">
        <v>153.04</v>
      </c>
      <c r="O5493">
        <v>140.32</v>
      </c>
      <c r="P5493">
        <v>88.76</v>
      </c>
      <c r="Q5493">
        <v>12</v>
      </c>
      <c r="R5493" t="s">
        <v>5382</v>
      </c>
      <c r="S5493" t="s">
        <v>28</v>
      </c>
      <c r="T5493" t="s">
        <v>29</v>
      </c>
      <c r="U5493" t="s">
        <v>30</v>
      </c>
      <c r="V5493" t="s">
        <v>31</v>
      </c>
      <c r="W5493" t="s">
        <v>383</v>
      </c>
      <c r="X5493" t="s">
        <v>384</v>
      </c>
      <c r="Y5493" t="s">
        <v>5383</v>
      </c>
      <c r="Z5493" t="s">
        <v>5384</v>
      </c>
    </row>
    <row r="5494" spans="1:26" x14ac:dyDescent="0.3">
      <c r="A5494" t="s">
        <v>5568</v>
      </c>
      <c r="B5494">
        <v>201501</v>
      </c>
      <c r="C5494">
        <v>1114050</v>
      </c>
      <c r="D5494">
        <v>1695545</v>
      </c>
      <c r="E5494">
        <v>0.16</v>
      </c>
      <c r="F5494">
        <v>0</v>
      </c>
      <c r="G5494">
        <v>5.3</v>
      </c>
      <c r="H5494">
        <v>13.38</v>
      </c>
      <c r="I5494">
        <v>27.33</v>
      </c>
      <c r="J5494">
        <v>18.27</v>
      </c>
      <c r="K5494">
        <v>0.24</v>
      </c>
      <c r="L5494">
        <v>0</v>
      </c>
      <c r="M5494">
        <v>2.04</v>
      </c>
      <c r="N5494">
        <v>3.59</v>
      </c>
      <c r="O5494">
        <v>7.18</v>
      </c>
      <c r="P5494">
        <v>6.12</v>
      </c>
      <c r="Q5494">
        <v>12</v>
      </c>
      <c r="R5494" t="s">
        <v>5382</v>
      </c>
      <c r="S5494" t="s">
        <v>28</v>
      </c>
      <c r="T5494" t="s">
        <v>29</v>
      </c>
      <c r="U5494" t="s">
        <v>30</v>
      </c>
      <c r="V5494" t="s">
        <v>31</v>
      </c>
      <c r="W5494" t="s">
        <v>383</v>
      </c>
      <c r="X5494" t="s">
        <v>384</v>
      </c>
      <c r="Y5494" t="s">
        <v>5383</v>
      </c>
      <c r="Z5494" t="s">
        <v>5384</v>
      </c>
    </row>
    <row r="5495" spans="1:26" x14ac:dyDescent="0.3">
      <c r="A5495" t="s">
        <v>5569</v>
      </c>
      <c r="B5495">
        <v>201501</v>
      </c>
      <c r="C5495">
        <v>1113953</v>
      </c>
      <c r="D5495">
        <v>1695235</v>
      </c>
      <c r="E5495">
        <v>0</v>
      </c>
      <c r="F5495">
        <v>0</v>
      </c>
      <c r="G5495">
        <v>3.26</v>
      </c>
      <c r="H5495">
        <v>8.08</v>
      </c>
      <c r="I5495">
        <v>16.48</v>
      </c>
      <c r="J5495">
        <v>10.69</v>
      </c>
      <c r="K5495">
        <v>0</v>
      </c>
      <c r="L5495">
        <v>0</v>
      </c>
      <c r="M5495">
        <v>1.1399999999999999</v>
      </c>
      <c r="N5495">
        <v>2.12</v>
      </c>
      <c r="O5495">
        <v>4.24</v>
      </c>
      <c r="P5495">
        <v>3.51</v>
      </c>
      <c r="Q5495">
        <v>12</v>
      </c>
      <c r="R5495" t="s">
        <v>5382</v>
      </c>
      <c r="S5495" t="s">
        <v>28</v>
      </c>
      <c r="T5495" t="s">
        <v>29</v>
      </c>
      <c r="U5495" t="s">
        <v>30</v>
      </c>
      <c r="V5495" t="s">
        <v>31</v>
      </c>
      <c r="W5495" t="s">
        <v>383</v>
      </c>
      <c r="X5495" t="s">
        <v>384</v>
      </c>
      <c r="Y5495" t="s">
        <v>5383</v>
      </c>
      <c r="Z5495" t="s">
        <v>5384</v>
      </c>
    </row>
    <row r="5496" spans="1:26" x14ac:dyDescent="0.3">
      <c r="A5496" t="s">
        <v>5570</v>
      </c>
      <c r="B5496">
        <v>201501</v>
      </c>
      <c r="C5496">
        <v>1114099</v>
      </c>
      <c r="D5496">
        <v>1695648</v>
      </c>
      <c r="E5496">
        <v>0.08</v>
      </c>
      <c r="F5496">
        <v>0</v>
      </c>
      <c r="G5496">
        <v>4.6500000000000004</v>
      </c>
      <c r="H5496">
        <v>11.83</v>
      </c>
      <c r="I5496">
        <v>24.31</v>
      </c>
      <c r="J5496">
        <v>16.48</v>
      </c>
      <c r="K5496">
        <v>0.16</v>
      </c>
      <c r="L5496">
        <v>0</v>
      </c>
      <c r="M5496">
        <v>1.79</v>
      </c>
      <c r="N5496">
        <v>3.1</v>
      </c>
      <c r="O5496">
        <v>6.53</v>
      </c>
      <c r="P5496">
        <v>5.38</v>
      </c>
      <c r="Q5496">
        <v>12</v>
      </c>
      <c r="R5496" t="s">
        <v>5382</v>
      </c>
      <c r="S5496" t="s">
        <v>28</v>
      </c>
      <c r="T5496" t="s">
        <v>29</v>
      </c>
      <c r="U5496" t="s">
        <v>30</v>
      </c>
      <c r="V5496" t="s">
        <v>31</v>
      </c>
      <c r="W5496" t="s">
        <v>383</v>
      </c>
      <c r="X5496" t="s">
        <v>384</v>
      </c>
      <c r="Y5496" t="s">
        <v>5383</v>
      </c>
      <c r="Z5496" t="s">
        <v>5384</v>
      </c>
    </row>
    <row r="5497" spans="1:26" x14ac:dyDescent="0.3">
      <c r="A5497" t="s">
        <v>5571</v>
      </c>
      <c r="B5497">
        <v>201501</v>
      </c>
      <c r="C5497">
        <v>1114049</v>
      </c>
      <c r="D5497">
        <v>1695647</v>
      </c>
      <c r="E5497">
        <v>9.8699999999999992</v>
      </c>
      <c r="F5497">
        <v>42.5</v>
      </c>
      <c r="G5497">
        <v>119.84</v>
      </c>
      <c r="H5497">
        <v>145.86000000000001</v>
      </c>
      <c r="I5497">
        <v>120</v>
      </c>
      <c r="J5497">
        <v>51.88</v>
      </c>
      <c r="K5497">
        <v>8.81</v>
      </c>
      <c r="L5497">
        <v>23.49</v>
      </c>
      <c r="M5497">
        <v>49.19</v>
      </c>
      <c r="N5497">
        <v>66.98</v>
      </c>
      <c r="O5497">
        <v>58.66</v>
      </c>
      <c r="P5497">
        <v>35.979999999999997</v>
      </c>
      <c r="Q5497">
        <v>12</v>
      </c>
      <c r="R5497" t="s">
        <v>5382</v>
      </c>
      <c r="S5497" t="s">
        <v>28</v>
      </c>
      <c r="T5497" t="s">
        <v>29</v>
      </c>
      <c r="U5497" t="s">
        <v>30</v>
      </c>
      <c r="V5497" t="s">
        <v>31</v>
      </c>
      <c r="W5497" t="s">
        <v>383</v>
      </c>
      <c r="X5497" t="s">
        <v>384</v>
      </c>
      <c r="Y5497" t="s">
        <v>5383</v>
      </c>
      <c r="Z5497" t="s">
        <v>5384</v>
      </c>
    </row>
    <row r="5498" spans="1:26" x14ac:dyDescent="0.3">
      <c r="A5498" t="s">
        <v>5572</v>
      </c>
      <c r="B5498">
        <v>201501</v>
      </c>
      <c r="C5498">
        <v>1113897</v>
      </c>
      <c r="D5498">
        <v>1695645</v>
      </c>
      <c r="E5498">
        <v>0</v>
      </c>
      <c r="F5498">
        <v>0</v>
      </c>
      <c r="G5498">
        <v>2.12</v>
      </c>
      <c r="H5498">
        <v>5.38</v>
      </c>
      <c r="I5498">
        <v>10.77</v>
      </c>
      <c r="J5498">
        <v>7.34</v>
      </c>
      <c r="K5498">
        <v>0</v>
      </c>
      <c r="L5498">
        <v>0</v>
      </c>
      <c r="M5498">
        <v>0.98</v>
      </c>
      <c r="N5498">
        <v>1.55</v>
      </c>
      <c r="O5498">
        <v>2.86</v>
      </c>
      <c r="P5498">
        <v>2.37</v>
      </c>
      <c r="Q5498">
        <v>12</v>
      </c>
      <c r="R5498" t="s">
        <v>5382</v>
      </c>
      <c r="S5498" t="s">
        <v>28</v>
      </c>
      <c r="T5498" t="s">
        <v>29</v>
      </c>
      <c r="U5498" t="s">
        <v>30</v>
      </c>
      <c r="V5498" t="s">
        <v>31</v>
      </c>
      <c r="W5498" t="s">
        <v>383</v>
      </c>
      <c r="X5498" t="s">
        <v>384</v>
      </c>
      <c r="Y5498" t="s">
        <v>5383</v>
      </c>
      <c r="Z5498" t="s">
        <v>5384</v>
      </c>
    </row>
    <row r="5499" spans="1:26" x14ac:dyDescent="0.3">
      <c r="A5499" t="s">
        <v>5573</v>
      </c>
      <c r="B5499">
        <v>201501</v>
      </c>
      <c r="C5499">
        <v>1113955</v>
      </c>
      <c r="D5499">
        <v>1695030</v>
      </c>
      <c r="E5499">
        <v>6.36</v>
      </c>
      <c r="F5499">
        <v>28.31</v>
      </c>
      <c r="G5499">
        <v>81.91</v>
      </c>
      <c r="H5499">
        <v>102.95</v>
      </c>
      <c r="I5499">
        <v>92.35</v>
      </c>
      <c r="J5499">
        <v>42.83</v>
      </c>
      <c r="K5499">
        <v>5.71</v>
      </c>
      <c r="L5499">
        <v>15.66</v>
      </c>
      <c r="M5499">
        <v>33.53</v>
      </c>
      <c r="N5499">
        <v>46.01</v>
      </c>
      <c r="O5499">
        <v>42.34</v>
      </c>
      <c r="P5499">
        <v>26.35</v>
      </c>
      <c r="Q5499">
        <v>12</v>
      </c>
      <c r="R5499" t="s">
        <v>5382</v>
      </c>
      <c r="S5499" t="s">
        <v>28</v>
      </c>
      <c r="T5499" t="s">
        <v>29</v>
      </c>
      <c r="U5499" t="s">
        <v>30</v>
      </c>
      <c r="V5499" t="s">
        <v>31</v>
      </c>
      <c r="W5499" t="s">
        <v>383</v>
      </c>
      <c r="X5499" t="s">
        <v>384</v>
      </c>
      <c r="Y5499" t="s">
        <v>5383</v>
      </c>
      <c r="Z5499" t="s">
        <v>5384</v>
      </c>
    </row>
    <row r="5500" spans="1:26" x14ac:dyDescent="0.3">
      <c r="A5500" t="s">
        <v>5574</v>
      </c>
      <c r="B5500">
        <v>201501</v>
      </c>
      <c r="C5500">
        <v>1113898</v>
      </c>
      <c r="D5500">
        <v>1695543</v>
      </c>
      <c r="E5500">
        <v>2.69</v>
      </c>
      <c r="F5500">
        <v>12.4</v>
      </c>
      <c r="G5500">
        <v>35.32</v>
      </c>
      <c r="H5500">
        <v>44.79</v>
      </c>
      <c r="I5500">
        <v>40.22</v>
      </c>
      <c r="J5500">
        <v>18.36</v>
      </c>
      <c r="K5500">
        <v>2.5299999999999998</v>
      </c>
      <c r="L5500">
        <v>6.69</v>
      </c>
      <c r="M5500">
        <v>14.19</v>
      </c>
      <c r="N5500">
        <v>20.23</v>
      </c>
      <c r="O5500">
        <v>18.190000000000001</v>
      </c>
      <c r="P5500">
        <v>10.93</v>
      </c>
      <c r="Q5500">
        <v>12</v>
      </c>
      <c r="R5500" t="s">
        <v>5382</v>
      </c>
      <c r="S5500" t="s">
        <v>28</v>
      </c>
      <c r="T5500" t="s">
        <v>29</v>
      </c>
      <c r="U5500" t="s">
        <v>30</v>
      </c>
      <c r="V5500" t="s">
        <v>31</v>
      </c>
      <c r="W5500" t="s">
        <v>383</v>
      </c>
      <c r="X5500" t="s">
        <v>384</v>
      </c>
      <c r="Y5500" t="s">
        <v>5383</v>
      </c>
      <c r="Z5500" t="s">
        <v>5384</v>
      </c>
    </row>
    <row r="5501" spans="1:26" x14ac:dyDescent="0.3">
      <c r="A5501" t="s">
        <v>5575</v>
      </c>
      <c r="B5501">
        <v>201501</v>
      </c>
      <c r="C5501">
        <v>1114055</v>
      </c>
      <c r="D5501">
        <v>1695134</v>
      </c>
      <c r="E5501">
        <v>0</v>
      </c>
      <c r="F5501">
        <v>0</v>
      </c>
      <c r="G5501">
        <v>2.5299999999999998</v>
      </c>
      <c r="H5501">
        <v>6.28</v>
      </c>
      <c r="I5501">
        <v>12.81</v>
      </c>
      <c r="J5501">
        <v>8.32</v>
      </c>
      <c r="K5501">
        <v>0</v>
      </c>
      <c r="L5501">
        <v>0</v>
      </c>
      <c r="M5501">
        <v>0.98</v>
      </c>
      <c r="N5501">
        <v>1.71</v>
      </c>
      <c r="O5501">
        <v>3.43</v>
      </c>
      <c r="P5501">
        <v>2.69</v>
      </c>
      <c r="Q5501">
        <v>12</v>
      </c>
      <c r="R5501" t="s">
        <v>5382</v>
      </c>
      <c r="S5501" t="s">
        <v>28</v>
      </c>
      <c r="T5501" t="s">
        <v>29</v>
      </c>
      <c r="U5501" t="s">
        <v>30</v>
      </c>
      <c r="V5501" t="s">
        <v>31</v>
      </c>
      <c r="W5501" t="s">
        <v>383</v>
      </c>
      <c r="X5501" t="s">
        <v>384</v>
      </c>
      <c r="Y5501" t="s">
        <v>5383</v>
      </c>
      <c r="Z5501" t="s">
        <v>5384</v>
      </c>
    </row>
    <row r="5502" spans="1:26" x14ac:dyDescent="0.3">
      <c r="A5502" t="s">
        <v>5576</v>
      </c>
      <c r="B5502">
        <v>201501</v>
      </c>
      <c r="C5502">
        <v>1113953</v>
      </c>
      <c r="D5502">
        <v>1695184</v>
      </c>
      <c r="E5502">
        <v>7.67</v>
      </c>
      <c r="F5502">
        <v>34.1</v>
      </c>
      <c r="G5502">
        <v>99.36</v>
      </c>
      <c r="H5502">
        <v>125.06</v>
      </c>
      <c r="I5502">
        <v>111.93</v>
      </c>
      <c r="J5502">
        <v>51.72</v>
      </c>
      <c r="K5502">
        <v>7.02</v>
      </c>
      <c r="L5502">
        <v>19.010000000000002</v>
      </c>
      <c r="M5502">
        <v>40.630000000000003</v>
      </c>
      <c r="N5502">
        <v>55.8</v>
      </c>
      <c r="O5502">
        <v>51.15</v>
      </c>
      <c r="P5502">
        <v>31.82</v>
      </c>
      <c r="Q5502">
        <v>12</v>
      </c>
      <c r="R5502" t="s">
        <v>5382</v>
      </c>
      <c r="S5502" t="s">
        <v>28</v>
      </c>
      <c r="T5502" t="s">
        <v>29</v>
      </c>
      <c r="U5502" t="s">
        <v>30</v>
      </c>
      <c r="V5502" t="s">
        <v>31</v>
      </c>
      <c r="W5502" t="s">
        <v>383</v>
      </c>
      <c r="X5502" t="s">
        <v>384</v>
      </c>
      <c r="Y5502" t="s">
        <v>5383</v>
      </c>
      <c r="Z5502" t="s">
        <v>5384</v>
      </c>
    </row>
    <row r="5503" spans="1:26" x14ac:dyDescent="0.3">
      <c r="A5503" t="s">
        <v>5577</v>
      </c>
      <c r="B5503">
        <v>201501</v>
      </c>
      <c r="C5503">
        <v>1113952</v>
      </c>
      <c r="D5503">
        <v>1695287</v>
      </c>
      <c r="E5503">
        <v>0</v>
      </c>
      <c r="F5503">
        <v>0</v>
      </c>
      <c r="G5503">
        <v>3.26</v>
      </c>
      <c r="H5503">
        <v>8.08</v>
      </c>
      <c r="I5503">
        <v>16.559999999999999</v>
      </c>
      <c r="J5503">
        <v>10.93</v>
      </c>
      <c r="K5503">
        <v>0</v>
      </c>
      <c r="L5503">
        <v>0</v>
      </c>
      <c r="M5503">
        <v>1.1399999999999999</v>
      </c>
      <c r="N5503">
        <v>2.2799999999999998</v>
      </c>
      <c r="O5503">
        <v>4.32</v>
      </c>
      <c r="P5503">
        <v>3.59</v>
      </c>
      <c r="Q5503">
        <v>12</v>
      </c>
      <c r="R5503" t="s">
        <v>5382</v>
      </c>
      <c r="S5503" t="s">
        <v>28</v>
      </c>
      <c r="T5503" t="s">
        <v>29</v>
      </c>
      <c r="U5503" t="s">
        <v>30</v>
      </c>
      <c r="V5503" t="s">
        <v>31</v>
      </c>
      <c r="W5503" t="s">
        <v>383</v>
      </c>
      <c r="X5503" t="s">
        <v>384</v>
      </c>
      <c r="Y5503" t="s">
        <v>5383</v>
      </c>
      <c r="Z5503" t="s">
        <v>5384</v>
      </c>
    </row>
    <row r="5504" spans="1:26" x14ac:dyDescent="0.3">
      <c r="A5504" t="s">
        <v>5578</v>
      </c>
      <c r="B5504">
        <v>201501</v>
      </c>
      <c r="C5504">
        <v>1113902</v>
      </c>
      <c r="D5504">
        <v>1695235</v>
      </c>
      <c r="E5504">
        <v>7.75</v>
      </c>
      <c r="F5504">
        <v>34.590000000000003</v>
      </c>
      <c r="G5504">
        <v>100.26</v>
      </c>
      <c r="H5504">
        <v>126.45</v>
      </c>
      <c r="I5504">
        <v>112.91</v>
      </c>
      <c r="J5504">
        <v>52.13</v>
      </c>
      <c r="K5504">
        <v>7.02</v>
      </c>
      <c r="L5504">
        <v>19.09</v>
      </c>
      <c r="M5504">
        <v>41.03</v>
      </c>
      <c r="N5504">
        <v>56.21</v>
      </c>
      <c r="O5504">
        <v>51.72</v>
      </c>
      <c r="P5504">
        <v>32.22</v>
      </c>
      <c r="Q5504">
        <v>12</v>
      </c>
      <c r="R5504" t="s">
        <v>5382</v>
      </c>
      <c r="S5504" t="s">
        <v>28</v>
      </c>
      <c r="T5504" t="s">
        <v>29</v>
      </c>
      <c r="U5504" t="s">
        <v>30</v>
      </c>
      <c r="V5504" t="s">
        <v>31</v>
      </c>
      <c r="W5504" t="s">
        <v>383</v>
      </c>
      <c r="X5504" t="s">
        <v>384</v>
      </c>
      <c r="Y5504" t="s">
        <v>5383</v>
      </c>
      <c r="Z5504" t="s">
        <v>5384</v>
      </c>
    </row>
    <row r="5505" spans="1:26" x14ac:dyDescent="0.3">
      <c r="A5505" t="s">
        <v>5579</v>
      </c>
      <c r="B5505">
        <v>201501</v>
      </c>
      <c r="C5505">
        <v>1113955</v>
      </c>
      <c r="D5505">
        <v>1695081</v>
      </c>
      <c r="E5505">
        <v>6.77</v>
      </c>
      <c r="F5505">
        <v>29.69</v>
      </c>
      <c r="G5505">
        <v>86.39</v>
      </c>
      <c r="H5505">
        <v>108.99</v>
      </c>
      <c r="I5505">
        <v>97.49</v>
      </c>
      <c r="J5505">
        <v>45.11</v>
      </c>
      <c r="K5505">
        <v>5.87</v>
      </c>
      <c r="L5505">
        <v>16.399999999999999</v>
      </c>
      <c r="M5505">
        <v>35.49</v>
      </c>
      <c r="N5505">
        <v>48.62</v>
      </c>
      <c r="O5505">
        <v>44.79</v>
      </c>
      <c r="P5505">
        <v>27.57</v>
      </c>
      <c r="Q5505">
        <v>12</v>
      </c>
      <c r="R5505" t="s">
        <v>5382</v>
      </c>
      <c r="S5505" t="s">
        <v>28</v>
      </c>
      <c r="T5505" t="s">
        <v>29</v>
      </c>
      <c r="U5505" t="s">
        <v>30</v>
      </c>
      <c r="V5505" t="s">
        <v>31</v>
      </c>
      <c r="W5505" t="s">
        <v>383</v>
      </c>
      <c r="X5505" t="s">
        <v>384</v>
      </c>
      <c r="Y5505" t="s">
        <v>5383</v>
      </c>
      <c r="Z5505" t="s">
        <v>5384</v>
      </c>
    </row>
    <row r="5506" spans="1:26" x14ac:dyDescent="0.3">
      <c r="A5506" t="s">
        <v>5580</v>
      </c>
      <c r="B5506">
        <v>201501</v>
      </c>
      <c r="C5506">
        <v>1113896</v>
      </c>
      <c r="D5506">
        <v>1695697</v>
      </c>
      <c r="E5506">
        <v>0</v>
      </c>
      <c r="F5506">
        <v>0</v>
      </c>
      <c r="G5506">
        <v>1.55</v>
      </c>
      <c r="H5506">
        <v>4.24</v>
      </c>
      <c r="I5506">
        <v>8.57</v>
      </c>
      <c r="J5506">
        <v>5.55</v>
      </c>
      <c r="K5506">
        <v>0</v>
      </c>
      <c r="L5506">
        <v>0</v>
      </c>
      <c r="M5506">
        <v>0.73</v>
      </c>
      <c r="N5506">
        <v>1.1399999999999999</v>
      </c>
      <c r="O5506">
        <v>2.2799999999999998</v>
      </c>
      <c r="P5506">
        <v>1.88</v>
      </c>
      <c r="Q5506">
        <v>12</v>
      </c>
      <c r="R5506" t="s">
        <v>5382</v>
      </c>
      <c r="S5506" t="s">
        <v>28</v>
      </c>
      <c r="T5506" t="s">
        <v>29</v>
      </c>
      <c r="U5506" t="s">
        <v>30</v>
      </c>
      <c r="V5506" t="s">
        <v>31</v>
      </c>
      <c r="W5506" t="s">
        <v>383</v>
      </c>
      <c r="X5506" t="s">
        <v>384</v>
      </c>
      <c r="Y5506" t="s">
        <v>5383</v>
      </c>
      <c r="Z5506" t="s">
        <v>5384</v>
      </c>
    </row>
    <row r="5507" spans="1:26" x14ac:dyDescent="0.3">
      <c r="A5507" t="s">
        <v>5581</v>
      </c>
      <c r="B5507">
        <v>201501</v>
      </c>
      <c r="C5507">
        <v>1114001</v>
      </c>
      <c r="D5507">
        <v>1695390</v>
      </c>
      <c r="E5507">
        <v>8.9700000000000006</v>
      </c>
      <c r="F5507">
        <v>39.65</v>
      </c>
      <c r="G5507">
        <v>111.27</v>
      </c>
      <c r="H5507">
        <v>135.75</v>
      </c>
      <c r="I5507">
        <v>111.44</v>
      </c>
      <c r="J5507">
        <v>48.29</v>
      </c>
      <c r="K5507">
        <v>8.32</v>
      </c>
      <c r="L5507">
        <v>21.7</v>
      </c>
      <c r="M5507">
        <v>45.52</v>
      </c>
      <c r="N5507">
        <v>62.41</v>
      </c>
      <c r="O5507">
        <v>54.58</v>
      </c>
      <c r="P5507">
        <v>33.28</v>
      </c>
      <c r="Q5507">
        <v>12</v>
      </c>
      <c r="R5507" t="s">
        <v>5382</v>
      </c>
      <c r="S5507" t="s">
        <v>28</v>
      </c>
      <c r="T5507" t="s">
        <v>29</v>
      </c>
      <c r="U5507" t="s">
        <v>30</v>
      </c>
      <c r="V5507" t="s">
        <v>31</v>
      </c>
      <c r="W5507" t="s">
        <v>383</v>
      </c>
      <c r="X5507" t="s">
        <v>384</v>
      </c>
      <c r="Y5507" t="s">
        <v>5383</v>
      </c>
      <c r="Z5507" t="s">
        <v>5384</v>
      </c>
    </row>
    <row r="5508" spans="1:26" x14ac:dyDescent="0.3">
      <c r="A5508" t="s">
        <v>5582</v>
      </c>
      <c r="B5508">
        <v>201501</v>
      </c>
      <c r="C5508">
        <v>1114005</v>
      </c>
      <c r="D5508">
        <v>1695082</v>
      </c>
      <c r="E5508">
        <v>0</v>
      </c>
      <c r="F5508">
        <v>0</v>
      </c>
      <c r="G5508">
        <v>2.5299999999999998</v>
      </c>
      <c r="H5508">
        <v>6.69</v>
      </c>
      <c r="I5508">
        <v>13.46</v>
      </c>
      <c r="J5508">
        <v>9.06</v>
      </c>
      <c r="K5508">
        <v>0</v>
      </c>
      <c r="L5508">
        <v>0</v>
      </c>
      <c r="M5508">
        <v>1.06</v>
      </c>
      <c r="N5508">
        <v>1.71</v>
      </c>
      <c r="O5508">
        <v>3.75</v>
      </c>
      <c r="P5508">
        <v>2.69</v>
      </c>
      <c r="Q5508">
        <v>12</v>
      </c>
      <c r="R5508" t="s">
        <v>5382</v>
      </c>
      <c r="S5508" t="s">
        <v>28</v>
      </c>
      <c r="T5508" t="s">
        <v>29</v>
      </c>
      <c r="U5508" t="s">
        <v>30</v>
      </c>
      <c r="V5508" t="s">
        <v>31</v>
      </c>
      <c r="W5508" t="s">
        <v>383</v>
      </c>
      <c r="X5508" t="s">
        <v>384</v>
      </c>
      <c r="Y5508" t="s">
        <v>5383</v>
      </c>
      <c r="Z5508" t="s">
        <v>5384</v>
      </c>
    </row>
    <row r="5509" spans="1:26" x14ac:dyDescent="0.3">
      <c r="A5509" t="s">
        <v>5583</v>
      </c>
      <c r="B5509">
        <v>201501</v>
      </c>
      <c r="C5509">
        <v>1113900</v>
      </c>
      <c r="D5509">
        <v>1695389</v>
      </c>
      <c r="E5509">
        <v>5.3</v>
      </c>
      <c r="F5509">
        <v>22.35</v>
      </c>
      <c r="G5509">
        <v>64.61</v>
      </c>
      <c r="H5509">
        <v>81.739999999999995</v>
      </c>
      <c r="I5509">
        <v>73.180000000000007</v>
      </c>
      <c r="J5509">
        <v>34.18</v>
      </c>
      <c r="K5509">
        <v>4.8099999999999996</v>
      </c>
      <c r="L5509">
        <v>12.4</v>
      </c>
      <c r="M5509">
        <v>26.59</v>
      </c>
      <c r="N5509">
        <v>36.630000000000003</v>
      </c>
      <c r="O5509">
        <v>33.53</v>
      </c>
      <c r="P5509">
        <v>21.13</v>
      </c>
      <c r="Q5509">
        <v>12</v>
      </c>
      <c r="R5509" t="s">
        <v>5382</v>
      </c>
      <c r="S5509" t="s">
        <v>28</v>
      </c>
      <c r="T5509" t="s">
        <v>29</v>
      </c>
      <c r="U5509" t="s">
        <v>30</v>
      </c>
      <c r="V5509" t="s">
        <v>31</v>
      </c>
      <c r="W5509" t="s">
        <v>383</v>
      </c>
      <c r="X5509" t="s">
        <v>384</v>
      </c>
      <c r="Y5509" t="s">
        <v>5383</v>
      </c>
      <c r="Z5509" t="s">
        <v>5384</v>
      </c>
    </row>
    <row r="5510" spans="1:26" x14ac:dyDescent="0.3">
      <c r="A5510" t="s">
        <v>5584</v>
      </c>
      <c r="B5510">
        <v>201501</v>
      </c>
      <c r="C5510">
        <v>1113949</v>
      </c>
      <c r="D5510">
        <v>1695492</v>
      </c>
      <c r="E5510">
        <v>3.1</v>
      </c>
      <c r="F5510">
        <v>13.46</v>
      </c>
      <c r="G5510">
        <v>39.159999999999997</v>
      </c>
      <c r="H5510">
        <v>49.44</v>
      </c>
      <c r="I5510">
        <v>44.13</v>
      </c>
      <c r="J5510">
        <v>20.309999999999999</v>
      </c>
      <c r="K5510">
        <v>2.86</v>
      </c>
      <c r="L5510">
        <v>7.59</v>
      </c>
      <c r="M5510">
        <v>15.5</v>
      </c>
      <c r="N5510">
        <v>22.11</v>
      </c>
      <c r="O5510">
        <v>20.23</v>
      </c>
      <c r="P5510">
        <v>12.07</v>
      </c>
      <c r="Q5510">
        <v>12</v>
      </c>
      <c r="R5510" t="s">
        <v>5382</v>
      </c>
      <c r="S5510" t="s">
        <v>28</v>
      </c>
      <c r="T5510" t="s">
        <v>29</v>
      </c>
      <c r="U5510" t="s">
        <v>30</v>
      </c>
      <c r="V5510" t="s">
        <v>31</v>
      </c>
      <c r="W5510" t="s">
        <v>383</v>
      </c>
      <c r="X5510" t="s">
        <v>384</v>
      </c>
      <c r="Y5510" t="s">
        <v>5383</v>
      </c>
      <c r="Z5510" t="s">
        <v>5384</v>
      </c>
    </row>
    <row r="5511" spans="1:26" x14ac:dyDescent="0.3">
      <c r="A5511" t="s">
        <v>5585</v>
      </c>
      <c r="B5511">
        <v>201501</v>
      </c>
      <c r="C5511">
        <v>1114098</v>
      </c>
      <c r="D5511">
        <v>1695699</v>
      </c>
      <c r="E5511">
        <v>9.3800000000000008</v>
      </c>
      <c r="F5511">
        <v>66.569999999999993</v>
      </c>
      <c r="G5511">
        <v>222.06</v>
      </c>
      <c r="H5511">
        <v>265.62</v>
      </c>
      <c r="I5511">
        <v>193.91</v>
      </c>
      <c r="J5511">
        <v>66</v>
      </c>
      <c r="K5511">
        <v>7.67</v>
      </c>
      <c r="L5511">
        <v>25.78</v>
      </c>
      <c r="M5511">
        <v>56.29</v>
      </c>
      <c r="N5511">
        <v>86.64</v>
      </c>
      <c r="O5511">
        <v>75.95</v>
      </c>
      <c r="P5511">
        <v>39.24</v>
      </c>
      <c r="Q5511">
        <v>12</v>
      </c>
      <c r="R5511" t="s">
        <v>5382</v>
      </c>
      <c r="S5511" t="s">
        <v>28</v>
      </c>
      <c r="T5511" t="s">
        <v>29</v>
      </c>
      <c r="U5511" t="s">
        <v>30</v>
      </c>
      <c r="V5511" t="s">
        <v>31</v>
      </c>
      <c r="W5511" t="s">
        <v>383</v>
      </c>
      <c r="X5511" t="s">
        <v>384</v>
      </c>
      <c r="Y5511" t="s">
        <v>5383</v>
      </c>
      <c r="Z5511" t="s">
        <v>5384</v>
      </c>
    </row>
    <row r="5512" spans="1:26" x14ac:dyDescent="0.3">
      <c r="A5512" t="s">
        <v>5586</v>
      </c>
      <c r="B5512">
        <v>201501</v>
      </c>
      <c r="C5512">
        <v>1113846</v>
      </c>
      <c r="D5512">
        <v>1695696</v>
      </c>
      <c r="E5512">
        <v>4.8099999999999996</v>
      </c>
      <c r="F5512">
        <v>20.23</v>
      </c>
      <c r="G5512">
        <v>58.98</v>
      </c>
      <c r="H5512">
        <v>74.48</v>
      </c>
      <c r="I5512">
        <v>66.73</v>
      </c>
      <c r="J5512">
        <v>31</v>
      </c>
      <c r="K5512">
        <v>4.24</v>
      </c>
      <c r="L5512">
        <v>11.26</v>
      </c>
      <c r="M5512">
        <v>24.31</v>
      </c>
      <c r="N5512">
        <v>33.369999999999997</v>
      </c>
      <c r="O5512">
        <v>30.59</v>
      </c>
      <c r="P5512">
        <v>19.170000000000002</v>
      </c>
      <c r="Q5512">
        <v>12</v>
      </c>
      <c r="R5512" t="s">
        <v>5382</v>
      </c>
      <c r="S5512" t="s">
        <v>28</v>
      </c>
      <c r="T5512" t="s">
        <v>29</v>
      </c>
      <c r="U5512" t="s">
        <v>30</v>
      </c>
      <c r="V5512" t="s">
        <v>31</v>
      </c>
      <c r="W5512" t="s">
        <v>383</v>
      </c>
      <c r="X5512" t="s">
        <v>384</v>
      </c>
      <c r="Y5512" t="s">
        <v>5383</v>
      </c>
      <c r="Z5512" t="s">
        <v>5384</v>
      </c>
    </row>
    <row r="5513" spans="1:26" x14ac:dyDescent="0.3">
      <c r="A5513" t="s">
        <v>5587</v>
      </c>
      <c r="B5513">
        <v>201501</v>
      </c>
      <c r="C5513">
        <v>1113901</v>
      </c>
      <c r="D5513">
        <v>1695286</v>
      </c>
      <c r="E5513">
        <v>7.67</v>
      </c>
      <c r="F5513">
        <v>33.369999999999997</v>
      </c>
      <c r="G5513">
        <v>97</v>
      </c>
      <c r="H5513">
        <v>122.04</v>
      </c>
      <c r="I5513">
        <v>109.48</v>
      </c>
      <c r="J5513">
        <v>50.5</v>
      </c>
      <c r="K5513">
        <v>7.02</v>
      </c>
      <c r="L5513">
        <v>18.440000000000001</v>
      </c>
      <c r="M5513">
        <v>39.81</v>
      </c>
      <c r="N5513">
        <v>54.49</v>
      </c>
      <c r="O5513">
        <v>50.01</v>
      </c>
      <c r="P5513">
        <v>31.24</v>
      </c>
      <c r="Q5513">
        <v>12</v>
      </c>
      <c r="R5513" t="s">
        <v>5382</v>
      </c>
      <c r="S5513" t="s">
        <v>28</v>
      </c>
      <c r="T5513" t="s">
        <v>29</v>
      </c>
      <c r="U5513" t="s">
        <v>30</v>
      </c>
      <c r="V5513" t="s">
        <v>31</v>
      </c>
      <c r="W5513" t="s">
        <v>383</v>
      </c>
      <c r="X5513" t="s">
        <v>384</v>
      </c>
      <c r="Y5513" t="s">
        <v>5383</v>
      </c>
      <c r="Z5513" t="s">
        <v>5384</v>
      </c>
    </row>
    <row r="5514" spans="1:26" x14ac:dyDescent="0.3">
      <c r="A5514" t="s">
        <v>5588</v>
      </c>
      <c r="B5514">
        <v>201501</v>
      </c>
      <c r="C5514">
        <v>1114104</v>
      </c>
      <c r="D5514">
        <v>1695237</v>
      </c>
      <c r="E5514">
        <v>6.77</v>
      </c>
      <c r="F5514">
        <v>29.53</v>
      </c>
      <c r="G5514">
        <v>82.88</v>
      </c>
      <c r="H5514">
        <v>100.91</v>
      </c>
      <c r="I5514">
        <v>82.97</v>
      </c>
      <c r="J5514">
        <v>35.81</v>
      </c>
      <c r="K5514">
        <v>5.87</v>
      </c>
      <c r="L5514">
        <v>16.07</v>
      </c>
      <c r="M5514">
        <v>33.94</v>
      </c>
      <c r="N5514">
        <v>46.34</v>
      </c>
      <c r="O5514">
        <v>40.46</v>
      </c>
      <c r="P5514">
        <v>24.64</v>
      </c>
      <c r="Q5514">
        <v>12</v>
      </c>
      <c r="R5514" t="s">
        <v>5382</v>
      </c>
      <c r="S5514" t="s">
        <v>28</v>
      </c>
      <c r="T5514" t="s">
        <v>29</v>
      </c>
      <c r="U5514" t="s">
        <v>30</v>
      </c>
      <c r="V5514" t="s">
        <v>31</v>
      </c>
      <c r="W5514" t="s">
        <v>383</v>
      </c>
      <c r="X5514" t="s">
        <v>384</v>
      </c>
      <c r="Y5514" t="s">
        <v>5383</v>
      </c>
      <c r="Z5514" t="s">
        <v>5384</v>
      </c>
    </row>
    <row r="5515" spans="1:26" x14ac:dyDescent="0.3">
      <c r="A5515" t="s">
        <v>5589</v>
      </c>
      <c r="B5515">
        <v>201501</v>
      </c>
      <c r="C5515">
        <v>1114053</v>
      </c>
      <c r="D5515">
        <v>1695288</v>
      </c>
      <c r="E5515">
        <v>9.6300000000000008</v>
      </c>
      <c r="F5515">
        <v>41.93</v>
      </c>
      <c r="G5515">
        <v>117.96</v>
      </c>
      <c r="H5515">
        <v>144.07</v>
      </c>
      <c r="I5515">
        <v>118.29</v>
      </c>
      <c r="J5515">
        <v>51.15</v>
      </c>
      <c r="K5515">
        <v>8.73</v>
      </c>
      <c r="L5515">
        <v>23.09</v>
      </c>
      <c r="M5515">
        <v>48.38</v>
      </c>
      <c r="N5515">
        <v>66.08</v>
      </c>
      <c r="O5515">
        <v>57.92</v>
      </c>
      <c r="P5515">
        <v>35.159999999999997</v>
      </c>
      <c r="Q5515">
        <v>12</v>
      </c>
      <c r="R5515" t="s">
        <v>5382</v>
      </c>
      <c r="S5515" t="s">
        <v>28</v>
      </c>
      <c r="T5515" t="s">
        <v>29</v>
      </c>
      <c r="U5515" t="s">
        <v>30</v>
      </c>
      <c r="V5515" t="s">
        <v>31</v>
      </c>
      <c r="W5515" t="s">
        <v>383</v>
      </c>
      <c r="X5515" t="s">
        <v>384</v>
      </c>
      <c r="Y5515" t="s">
        <v>5383</v>
      </c>
      <c r="Z5515" t="s">
        <v>5384</v>
      </c>
    </row>
    <row r="5516" spans="1:26" x14ac:dyDescent="0.3">
      <c r="A5516" t="s">
        <v>5590</v>
      </c>
      <c r="B5516">
        <v>201501</v>
      </c>
      <c r="C5516">
        <v>1114000</v>
      </c>
      <c r="D5516">
        <v>1695493</v>
      </c>
      <c r="E5516">
        <v>7.51</v>
      </c>
      <c r="F5516">
        <v>32.79</v>
      </c>
      <c r="G5516">
        <v>95.86</v>
      </c>
      <c r="H5516">
        <v>120.49</v>
      </c>
      <c r="I5516">
        <v>108.17</v>
      </c>
      <c r="J5516">
        <v>49.93</v>
      </c>
      <c r="K5516">
        <v>6.93</v>
      </c>
      <c r="L5516">
        <v>18.03</v>
      </c>
      <c r="M5516">
        <v>39.08</v>
      </c>
      <c r="N5516">
        <v>53.52</v>
      </c>
      <c r="O5516">
        <v>49.36</v>
      </c>
      <c r="P5516">
        <v>31</v>
      </c>
      <c r="Q5516">
        <v>12</v>
      </c>
      <c r="R5516" t="s">
        <v>5382</v>
      </c>
      <c r="S5516" t="s">
        <v>28</v>
      </c>
      <c r="T5516" t="s">
        <v>29</v>
      </c>
      <c r="U5516" t="s">
        <v>30</v>
      </c>
      <c r="V5516" t="s">
        <v>31</v>
      </c>
      <c r="W5516" t="s">
        <v>383</v>
      </c>
      <c r="X5516" t="s">
        <v>384</v>
      </c>
      <c r="Y5516" t="s">
        <v>5383</v>
      </c>
      <c r="Z5516" t="s">
        <v>5384</v>
      </c>
    </row>
    <row r="5517" spans="1:26" x14ac:dyDescent="0.3">
      <c r="A5517" t="s">
        <v>5591</v>
      </c>
      <c r="B5517">
        <v>201501</v>
      </c>
      <c r="C5517">
        <v>1113847</v>
      </c>
      <c r="D5517">
        <v>1695593</v>
      </c>
      <c r="E5517">
        <v>5.3</v>
      </c>
      <c r="F5517">
        <v>22.6</v>
      </c>
      <c r="G5517">
        <v>65.260000000000005</v>
      </c>
      <c r="H5517">
        <v>82.48</v>
      </c>
      <c r="I5517">
        <v>73.83</v>
      </c>
      <c r="J5517">
        <v>34.43</v>
      </c>
      <c r="K5517">
        <v>4.8099999999999996</v>
      </c>
      <c r="L5517">
        <v>12.48</v>
      </c>
      <c r="M5517">
        <v>27</v>
      </c>
      <c r="N5517">
        <v>36.869999999999997</v>
      </c>
      <c r="O5517">
        <v>33.94</v>
      </c>
      <c r="P5517">
        <v>21.29</v>
      </c>
      <c r="Q5517">
        <v>12</v>
      </c>
      <c r="R5517" t="s">
        <v>5382</v>
      </c>
      <c r="S5517" t="s">
        <v>28</v>
      </c>
      <c r="T5517" t="s">
        <v>29</v>
      </c>
      <c r="U5517" t="s">
        <v>30</v>
      </c>
      <c r="V5517" t="s">
        <v>31</v>
      </c>
      <c r="W5517" t="s">
        <v>383</v>
      </c>
      <c r="X5517" t="s">
        <v>384</v>
      </c>
      <c r="Y5517" t="s">
        <v>5383</v>
      </c>
      <c r="Z5517" t="s">
        <v>5384</v>
      </c>
    </row>
    <row r="5518" spans="1:26" x14ac:dyDescent="0.3">
      <c r="A5518" t="s">
        <v>5592</v>
      </c>
      <c r="B5518">
        <v>201501</v>
      </c>
      <c r="C5518">
        <v>1113903</v>
      </c>
      <c r="D5518">
        <v>1695183</v>
      </c>
      <c r="E5518">
        <v>0</v>
      </c>
      <c r="F5518">
        <v>0</v>
      </c>
      <c r="G5518">
        <v>3.18</v>
      </c>
      <c r="H5518">
        <v>7.91</v>
      </c>
      <c r="I5518">
        <v>15.74</v>
      </c>
      <c r="J5518">
        <v>10.36</v>
      </c>
      <c r="K5518">
        <v>0</v>
      </c>
      <c r="L5518">
        <v>0</v>
      </c>
      <c r="M5518">
        <v>1.1399999999999999</v>
      </c>
      <c r="N5518">
        <v>2.04</v>
      </c>
      <c r="O5518">
        <v>4.16</v>
      </c>
      <c r="P5518">
        <v>3.26</v>
      </c>
      <c r="Q5518">
        <v>12</v>
      </c>
      <c r="R5518" t="s">
        <v>5382</v>
      </c>
      <c r="S5518" t="s">
        <v>28</v>
      </c>
      <c r="T5518" t="s">
        <v>29</v>
      </c>
      <c r="U5518" t="s">
        <v>30</v>
      </c>
      <c r="V5518" t="s">
        <v>31</v>
      </c>
      <c r="W5518" t="s">
        <v>383</v>
      </c>
      <c r="X5518" t="s">
        <v>384</v>
      </c>
      <c r="Y5518" t="s">
        <v>5383</v>
      </c>
      <c r="Z5518" t="s">
        <v>5384</v>
      </c>
    </row>
    <row r="5519" spans="1:26" x14ac:dyDescent="0.3">
      <c r="A5519" t="s">
        <v>5593</v>
      </c>
      <c r="B5519">
        <v>201501</v>
      </c>
      <c r="C5519">
        <v>1113897</v>
      </c>
      <c r="D5519">
        <v>1695594</v>
      </c>
      <c r="E5519">
        <v>0</v>
      </c>
      <c r="F5519">
        <v>0</v>
      </c>
      <c r="G5519">
        <v>1.79</v>
      </c>
      <c r="H5519">
        <v>4.8899999999999997</v>
      </c>
      <c r="I5519">
        <v>9.8699999999999992</v>
      </c>
      <c r="J5519">
        <v>6.69</v>
      </c>
      <c r="K5519">
        <v>0</v>
      </c>
      <c r="L5519">
        <v>0</v>
      </c>
      <c r="M5519">
        <v>0.9</v>
      </c>
      <c r="N5519">
        <v>1.22</v>
      </c>
      <c r="O5519">
        <v>2.69</v>
      </c>
      <c r="P5519">
        <v>2.2000000000000002</v>
      </c>
      <c r="Q5519">
        <v>12</v>
      </c>
      <c r="R5519" t="s">
        <v>5382</v>
      </c>
      <c r="S5519" t="s">
        <v>28</v>
      </c>
      <c r="T5519" t="s">
        <v>29</v>
      </c>
      <c r="U5519" t="s">
        <v>30</v>
      </c>
      <c r="V5519" t="s">
        <v>31</v>
      </c>
      <c r="W5519" t="s">
        <v>383</v>
      </c>
      <c r="X5519" t="s">
        <v>384</v>
      </c>
      <c r="Y5519" t="s">
        <v>5383</v>
      </c>
      <c r="Z5519" t="s">
        <v>5384</v>
      </c>
    </row>
    <row r="5520" spans="1:26" x14ac:dyDescent="0.3">
      <c r="A5520" t="s">
        <v>5594</v>
      </c>
      <c r="B5520">
        <v>201501</v>
      </c>
      <c r="C5520">
        <v>1113949</v>
      </c>
      <c r="D5520">
        <v>1695543</v>
      </c>
      <c r="E5520">
        <v>0</v>
      </c>
      <c r="F5520">
        <v>0</v>
      </c>
      <c r="G5520">
        <v>1.55</v>
      </c>
      <c r="H5520">
        <v>4.24</v>
      </c>
      <c r="I5520">
        <v>8.57</v>
      </c>
      <c r="J5520">
        <v>5.55</v>
      </c>
      <c r="K5520">
        <v>0</v>
      </c>
      <c r="L5520">
        <v>0</v>
      </c>
      <c r="M5520">
        <v>0.73</v>
      </c>
      <c r="N5520">
        <v>1.1399999999999999</v>
      </c>
      <c r="O5520">
        <v>2.2799999999999998</v>
      </c>
      <c r="P5520">
        <v>1.88</v>
      </c>
      <c r="Q5520">
        <v>12</v>
      </c>
      <c r="R5520" t="s">
        <v>5382</v>
      </c>
      <c r="S5520" t="s">
        <v>28</v>
      </c>
      <c r="T5520" t="s">
        <v>29</v>
      </c>
      <c r="U5520" t="s">
        <v>30</v>
      </c>
      <c r="V5520" t="s">
        <v>31</v>
      </c>
      <c r="W5520" t="s">
        <v>383</v>
      </c>
      <c r="X5520" t="s">
        <v>384</v>
      </c>
      <c r="Y5520" t="s">
        <v>5383</v>
      </c>
      <c r="Z5520" t="s">
        <v>5384</v>
      </c>
    </row>
    <row r="5521" spans="1:26" x14ac:dyDescent="0.3">
      <c r="A5521" t="s">
        <v>5595</v>
      </c>
      <c r="B5521">
        <v>201501</v>
      </c>
      <c r="C5521">
        <v>1113899</v>
      </c>
      <c r="D5521">
        <v>1695440</v>
      </c>
      <c r="E5521">
        <v>2.69</v>
      </c>
      <c r="F5521">
        <v>12.32</v>
      </c>
      <c r="G5521">
        <v>35.32</v>
      </c>
      <c r="H5521">
        <v>44.62</v>
      </c>
      <c r="I5521">
        <v>40.06</v>
      </c>
      <c r="J5521">
        <v>18.27</v>
      </c>
      <c r="K5521">
        <v>2.5299999999999998</v>
      </c>
      <c r="L5521">
        <v>6.69</v>
      </c>
      <c r="M5521">
        <v>14.11</v>
      </c>
      <c r="N5521">
        <v>20.23</v>
      </c>
      <c r="O5521">
        <v>18.190000000000001</v>
      </c>
      <c r="P5521">
        <v>10.85</v>
      </c>
      <c r="Q5521">
        <v>12</v>
      </c>
      <c r="R5521" t="s">
        <v>5382</v>
      </c>
      <c r="S5521" t="s">
        <v>28</v>
      </c>
      <c r="T5521" t="s">
        <v>29</v>
      </c>
      <c r="U5521" t="s">
        <v>30</v>
      </c>
      <c r="V5521" t="s">
        <v>31</v>
      </c>
      <c r="W5521" t="s">
        <v>383</v>
      </c>
      <c r="X5521" t="s">
        <v>384</v>
      </c>
      <c r="Y5521" t="s">
        <v>5383</v>
      </c>
      <c r="Z5521" t="s">
        <v>5384</v>
      </c>
    </row>
    <row r="5522" spans="1:26" x14ac:dyDescent="0.3">
      <c r="A5522" t="s">
        <v>5596</v>
      </c>
      <c r="B5522">
        <v>201501</v>
      </c>
      <c r="C5522">
        <v>1113950</v>
      </c>
      <c r="D5522">
        <v>1695441</v>
      </c>
      <c r="E5522">
        <v>4.32</v>
      </c>
      <c r="F5522">
        <v>18.600000000000001</v>
      </c>
      <c r="G5522">
        <v>52.13</v>
      </c>
      <c r="H5522">
        <v>63.71</v>
      </c>
      <c r="I5522">
        <v>52.37</v>
      </c>
      <c r="J5522">
        <v>22.35</v>
      </c>
      <c r="K5522">
        <v>3.75</v>
      </c>
      <c r="L5522">
        <v>10.199999999999999</v>
      </c>
      <c r="M5522">
        <v>21.54</v>
      </c>
      <c r="N5522">
        <v>29.12</v>
      </c>
      <c r="O5522">
        <v>25.7</v>
      </c>
      <c r="P5522">
        <v>15.66</v>
      </c>
      <c r="Q5522">
        <v>12</v>
      </c>
      <c r="R5522" t="s">
        <v>5382</v>
      </c>
      <c r="S5522" t="s">
        <v>28</v>
      </c>
      <c r="T5522" t="s">
        <v>29</v>
      </c>
      <c r="U5522" t="s">
        <v>30</v>
      </c>
      <c r="V5522" t="s">
        <v>31</v>
      </c>
      <c r="W5522" t="s">
        <v>383</v>
      </c>
      <c r="X5522" t="s">
        <v>384</v>
      </c>
      <c r="Y5522" t="s">
        <v>5383</v>
      </c>
      <c r="Z5522" t="s">
        <v>5384</v>
      </c>
    </row>
    <row r="5523" spans="1:26" x14ac:dyDescent="0.3">
      <c r="A5523" t="s">
        <v>5597</v>
      </c>
      <c r="B5523">
        <v>201501</v>
      </c>
      <c r="C5523">
        <v>1114152</v>
      </c>
      <c r="D5523">
        <v>1695443</v>
      </c>
      <c r="E5523">
        <v>0.56999999999999995</v>
      </c>
      <c r="F5523">
        <v>0.82</v>
      </c>
      <c r="G5523">
        <v>11.18</v>
      </c>
      <c r="H5523">
        <v>28.96</v>
      </c>
      <c r="I5523">
        <v>58.41</v>
      </c>
      <c r="J5523">
        <v>39.65</v>
      </c>
      <c r="K5523">
        <v>0.56999999999999995</v>
      </c>
      <c r="L5523">
        <v>0.08</v>
      </c>
      <c r="M5523">
        <v>4.49</v>
      </c>
      <c r="N5523">
        <v>7.67</v>
      </c>
      <c r="O5523">
        <v>15.58</v>
      </c>
      <c r="P5523">
        <v>12.89</v>
      </c>
      <c r="Q5523">
        <v>12</v>
      </c>
      <c r="R5523" t="s">
        <v>5382</v>
      </c>
      <c r="S5523" t="s">
        <v>28</v>
      </c>
      <c r="T5523" t="s">
        <v>29</v>
      </c>
      <c r="U5523" t="s">
        <v>30</v>
      </c>
      <c r="V5523" t="s">
        <v>31</v>
      </c>
      <c r="W5523" t="s">
        <v>383</v>
      </c>
      <c r="X5523" t="s">
        <v>384</v>
      </c>
      <c r="Y5523" t="s">
        <v>5383</v>
      </c>
      <c r="Z5523" t="s">
        <v>5384</v>
      </c>
    </row>
    <row r="5524" spans="1:26" x14ac:dyDescent="0.3">
      <c r="A5524" t="s">
        <v>5598</v>
      </c>
      <c r="B5524">
        <v>201501</v>
      </c>
      <c r="C5524">
        <v>1114101</v>
      </c>
      <c r="D5524">
        <v>1695494</v>
      </c>
      <c r="E5524">
        <v>0.49</v>
      </c>
      <c r="F5524">
        <v>0.41</v>
      </c>
      <c r="G5524">
        <v>8.81</v>
      </c>
      <c r="H5524">
        <v>23.01</v>
      </c>
      <c r="I5524">
        <v>46.42</v>
      </c>
      <c r="J5524">
        <v>31.33</v>
      </c>
      <c r="K5524">
        <v>0.41</v>
      </c>
      <c r="L5524">
        <v>0.08</v>
      </c>
      <c r="M5524">
        <v>3.51</v>
      </c>
      <c r="N5524">
        <v>6.04</v>
      </c>
      <c r="O5524">
        <v>12.32</v>
      </c>
      <c r="P5524">
        <v>10.28</v>
      </c>
      <c r="Q5524">
        <v>12</v>
      </c>
      <c r="R5524" t="s">
        <v>5382</v>
      </c>
      <c r="S5524" t="s">
        <v>28</v>
      </c>
      <c r="T5524" t="s">
        <v>29</v>
      </c>
      <c r="U5524" t="s">
        <v>30</v>
      </c>
      <c r="V5524" t="s">
        <v>31</v>
      </c>
      <c r="W5524" t="s">
        <v>383</v>
      </c>
      <c r="X5524" t="s">
        <v>384</v>
      </c>
      <c r="Y5524" t="s">
        <v>5383</v>
      </c>
      <c r="Z5524" t="s">
        <v>5384</v>
      </c>
    </row>
    <row r="5525" spans="1:26" x14ac:dyDescent="0.3">
      <c r="A5525" t="s">
        <v>5599</v>
      </c>
      <c r="B5525">
        <v>201501</v>
      </c>
      <c r="C5525">
        <v>1114153</v>
      </c>
      <c r="D5525">
        <v>1695392</v>
      </c>
      <c r="E5525">
        <v>22.19</v>
      </c>
      <c r="F5525">
        <v>95.94</v>
      </c>
      <c r="G5525">
        <v>270.19</v>
      </c>
      <c r="H5525">
        <v>329.5</v>
      </c>
      <c r="I5525">
        <v>270.35000000000002</v>
      </c>
      <c r="J5525">
        <v>116.25</v>
      </c>
      <c r="K5525">
        <v>19.66</v>
      </c>
      <c r="L5525">
        <v>52.86</v>
      </c>
      <c r="M5525">
        <v>110.95</v>
      </c>
      <c r="N5525">
        <v>151</v>
      </c>
      <c r="O5525">
        <v>132.24</v>
      </c>
      <c r="P5525">
        <v>81.17</v>
      </c>
      <c r="Q5525">
        <v>12</v>
      </c>
      <c r="R5525" t="s">
        <v>5382</v>
      </c>
      <c r="S5525" t="s">
        <v>28</v>
      </c>
      <c r="T5525" t="s">
        <v>29</v>
      </c>
      <c r="U5525" t="s">
        <v>30</v>
      </c>
      <c r="V5525" t="s">
        <v>31</v>
      </c>
      <c r="W5525" t="s">
        <v>383</v>
      </c>
      <c r="X5525" t="s">
        <v>384</v>
      </c>
      <c r="Y5525" t="s">
        <v>5383</v>
      </c>
      <c r="Z5525" t="s">
        <v>5384</v>
      </c>
    </row>
    <row r="5526" spans="1:26" x14ac:dyDescent="0.3">
      <c r="A5526" t="s">
        <v>5600</v>
      </c>
      <c r="B5526">
        <v>201501</v>
      </c>
      <c r="C5526">
        <v>1114104</v>
      </c>
      <c r="D5526">
        <v>1695288</v>
      </c>
      <c r="E5526">
        <v>9.6300000000000008</v>
      </c>
      <c r="F5526">
        <v>41.93</v>
      </c>
      <c r="G5526">
        <v>118.37</v>
      </c>
      <c r="H5526">
        <v>144.31</v>
      </c>
      <c r="I5526">
        <v>118.37</v>
      </c>
      <c r="J5526">
        <v>51.39</v>
      </c>
      <c r="K5526">
        <v>8.73</v>
      </c>
      <c r="L5526">
        <v>23.09</v>
      </c>
      <c r="M5526">
        <v>48.46</v>
      </c>
      <c r="N5526">
        <v>66.239999999999995</v>
      </c>
      <c r="O5526">
        <v>57.92</v>
      </c>
      <c r="P5526">
        <v>35.159999999999997</v>
      </c>
      <c r="Q5526">
        <v>12</v>
      </c>
      <c r="R5526" t="s">
        <v>5382</v>
      </c>
      <c r="S5526" t="s">
        <v>28</v>
      </c>
      <c r="T5526" t="s">
        <v>29</v>
      </c>
      <c r="U5526" t="s">
        <v>30</v>
      </c>
      <c r="V5526" t="s">
        <v>31</v>
      </c>
      <c r="W5526" t="s">
        <v>383</v>
      </c>
      <c r="X5526" t="s">
        <v>384</v>
      </c>
      <c r="Y5526" t="s">
        <v>5383</v>
      </c>
      <c r="Z5526" t="s">
        <v>5384</v>
      </c>
    </row>
    <row r="5527" spans="1:26" x14ac:dyDescent="0.3">
      <c r="A5527" t="s">
        <v>5601</v>
      </c>
      <c r="B5527">
        <v>201501</v>
      </c>
      <c r="C5527">
        <v>1114102</v>
      </c>
      <c r="D5527">
        <v>1695391</v>
      </c>
      <c r="E5527">
        <v>18.11</v>
      </c>
      <c r="F5527">
        <v>77.260000000000005</v>
      </c>
      <c r="G5527">
        <v>223.77</v>
      </c>
      <c r="H5527">
        <v>282.18</v>
      </c>
      <c r="I5527">
        <v>252.89</v>
      </c>
      <c r="J5527">
        <v>117.39</v>
      </c>
      <c r="K5527">
        <v>16.32</v>
      </c>
      <c r="L5527">
        <v>42.26</v>
      </c>
      <c r="M5527">
        <v>91.69</v>
      </c>
      <c r="N5527">
        <v>126.04</v>
      </c>
      <c r="O5527">
        <v>115.76</v>
      </c>
      <c r="P5527">
        <v>72.930000000000007</v>
      </c>
      <c r="Q5527">
        <v>12</v>
      </c>
      <c r="R5527" t="s">
        <v>5382</v>
      </c>
      <c r="S5527" t="s">
        <v>28</v>
      </c>
      <c r="T5527" t="s">
        <v>29</v>
      </c>
      <c r="U5527" t="s">
        <v>30</v>
      </c>
      <c r="V5527" t="s">
        <v>31</v>
      </c>
      <c r="W5527" t="s">
        <v>383</v>
      </c>
      <c r="X5527" t="s">
        <v>384</v>
      </c>
      <c r="Y5527" t="s">
        <v>5383</v>
      </c>
      <c r="Z5527" t="s">
        <v>5384</v>
      </c>
    </row>
    <row r="5528" spans="1:26" x14ac:dyDescent="0.3">
      <c r="A5528" t="s">
        <v>5602</v>
      </c>
      <c r="B5528">
        <v>201501</v>
      </c>
      <c r="C5528">
        <v>1114052</v>
      </c>
      <c r="D5528">
        <v>1695339</v>
      </c>
      <c r="E5528">
        <v>0.08</v>
      </c>
      <c r="F5528">
        <v>0</v>
      </c>
      <c r="G5528">
        <v>4.49</v>
      </c>
      <c r="H5528">
        <v>11.5</v>
      </c>
      <c r="I5528">
        <v>23.01</v>
      </c>
      <c r="J5528">
        <v>15.42</v>
      </c>
      <c r="K5528">
        <v>0.08</v>
      </c>
      <c r="L5528">
        <v>0</v>
      </c>
      <c r="M5528">
        <v>1.71</v>
      </c>
      <c r="N5528">
        <v>2.94</v>
      </c>
      <c r="O5528">
        <v>6.04</v>
      </c>
      <c r="P5528">
        <v>5.3</v>
      </c>
      <c r="Q5528">
        <v>12</v>
      </c>
      <c r="R5528" t="s">
        <v>5382</v>
      </c>
      <c r="S5528" t="s">
        <v>28</v>
      </c>
      <c r="T5528" t="s">
        <v>29</v>
      </c>
      <c r="U5528" t="s">
        <v>30</v>
      </c>
      <c r="V5528" t="s">
        <v>31</v>
      </c>
      <c r="W5528" t="s">
        <v>383</v>
      </c>
      <c r="X5528" t="s">
        <v>384</v>
      </c>
      <c r="Y5528" t="s">
        <v>5383</v>
      </c>
      <c r="Z5528" t="s">
        <v>5384</v>
      </c>
    </row>
    <row r="5529" spans="1:26" x14ac:dyDescent="0.3">
      <c r="A5529" t="s">
        <v>5603</v>
      </c>
      <c r="B5529">
        <v>201501</v>
      </c>
      <c r="C5529">
        <v>1114051</v>
      </c>
      <c r="D5529">
        <v>1695442</v>
      </c>
      <c r="E5529">
        <v>13.95</v>
      </c>
      <c r="F5529">
        <v>61.27</v>
      </c>
      <c r="G5529">
        <v>172.21</v>
      </c>
      <c r="H5529">
        <v>209.9</v>
      </c>
      <c r="I5529">
        <v>172.38</v>
      </c>
      <c r="J5529">
        <v>74.319999999999993</v>
      </c>
      <c r="K5529">
        <v>12.56</v>
      </c>
      <c r="L5529">
        <v>33.69</v>
      </c>
      <c r="M5529">
        <v>70.81</v>
      </c>
      <c r="N5529">
        <v>96.43</v>
      </c>
      <c r="O5529">
        <v>84.35</v>
      </c>
      <c r="P5529">
        <v>51.72</v>
      </c>
      <c r="Q5529">
        <v>12</v>
      </c>
      <c r="R5529" t="s">
        <v>5382</v>
      </c>
      <c r="S5529" t="s">
        <v>28</v>
      </c>
      <c r="T5529" t="s">
        <v>29</v>
      </c>
      <c r="U5529" t="s">
        <v>30</v>
      </c>
      <c r="V5529" t="s">
        <v>31</v>
      </c>
      <c r="W5529" t="s">
        <v>383</v>
      </c>
      <c r="X5529" t="s">
        <v>384</v>
      </c>
      <c r="Y5529" t="s">
        <v>5383</v>
      </c>
      <c r="Z5529" t="s">
        <v>5384</v>
      </c>
    </row>
    <row r="5530" spans="1:26" x14ac:dyDescent="0.3">
      <c r="A5530" t="s">
        <v>5604</v>
      </c>
      <c r="B5530">
        <v>201501</v>
      </c>
      <c r="C5530">
        <v>1114203</v>
      </c>
      <c r="D5530">
        <v>1695444</v>
      </c>
      <c r="E5530">
        <v>0.65</v>
      </c>
      <c r="F5530">
        <v>0.9</v>
      </c>
      <c r="G5530">
        <v>12.48</v>
      </c>
      <c r="H5530">
        <v>32.47</v>
      </c>
      <c r="I5530">
        <v>65.34</v>
      </c>
      <c r="J5530">
        <v>44.46</v>
      </c>
      <c r="K5530">
        <v>0.65</v>
      </c>
      <c r="L5530">
        <v>0.08</v>
      </c>
      <c r="M5530">
        <v>4.6500000000000004</v>
      </c>
      <c r="N5530">
        <v>8.81</v>
      </c>
      <c r="O5530">
        <v>17.38</v>
      </c>
      <c r="P5530">
        <v>14.19</v>
      </c>
      <c r="Q5530">
        <v>12</v>
      </c>
      <c r="R5530" t="s">
        <v>5382</v>
      </c>
      <c r="S5530" t="s">
        <v>28</v>
      </c>
      <c r="T5530" t="s">
        <v>29</v>
      </c>
      <c r="U5530" t="s">
        <v>30</v>
      </c>
      <c r="V5530" t="s">
        <v>31</v>
      </c>
      <c r="W5530" t="s">
        <v>383</v>
      </c>
      <c r="X5530" t="s">
        <v>384</v>
      </c>
      <c r="Y5530" t="s">
        <v>5383</v>
      </c>
      <c r="Z5530" t="s">
        <v>5384</v>
      </c>
    </row>
    <row r="5531" spans="1:26" x14ac:dyDescent="0.3">
      <c r="A5531" t="s">
        <v>5605</v>
      </c>
      <c r="B5531">
        <v>201501</v>
      </c>
      <c r="C5531">
        <v>1114103</v>
      </c>
      <c r="D5531">
        <v>1695340</v>
      </c>
      <c r="E5531">
        <v>13.3</v>
      </c>
      <c r="F5531">
        <v>58.57</v>
      </c>
      <c r="G5531">
        <v>165.03</v>
      </c>
      <c r="H5531">
        <v>201.26</v>
      </c>
      <c r="I5531">
        <v>165.44</v>
      </c>
      <c r="J5531">
        <v>71.22</v>
      </c>
      <c r="K5531">
        <v>12.24</v>
      </c>
      <c r="L5531">
        <v>32.31</v>
      </c>
      <c r="M5531">
        <v>67.790000000000006</v>
      </c>
      <c r="N5531">
        <v>92.27</v>
      </c>
      <c r="O5531">
        <v>80.930000000000007</v>
      </c>
      <c r="P5531">
        <v>49.6</v>
      </c>
      <c r="Q5531">
        <v>12</v>
      </c>
      <c r="R5531" t="s">
        <v>5382</v>
      </c>
      <c r="S5531" t="s">
        <v>28</v>
      </c>
      <c r="T5531" t="s">
        <v>29</v>
      </c>
      <c r="U5531" t="s">
        <v>30</v>
      </c>
      <c r="V5531" t="s">
        <v>31</v>
      </c>
      <c r="W5531" t="s">
        <v>383</v>
      </c>
      <c r="X5531" t="s">
        <v>384</v>
      </c>
      <c r="Y5531" t="s">
        <v>5383</v>
      </c>
      <c r="Z5531" t="s">
        <v>5384</v>
      </c>
    </row>
    <row r="5532" spans="1:26" x14ac:dyDescent="0.3">
      <c r="A5532" t="s">
        <v>5606</v>
      </c>
      <c r="B5532">
        <v>201501</v>
      </c>
      <c r="C5532">
        <v>1114153</v>
      </c>
      <c r="D5532">
        <v>1695340</v>
      </c>
      <c r="E5532">
        <v>15.01</v>
      </c>
      <c r="F5532">
        <v>65.02</v>
      </c>
      <c r="G5532">
        <v>182.98</v>
      </c>
      <c r="H5532">
        <v>223.04</v>
      </c>
      <c r="I5532">
        <v>183.14</v>
      </c>
      <c r="J5532">
        <v>78.89</v>
      </c>
      <c r="K5532">
        <v>13.54</v>
      </c>
      <c r="L5532">
        <v>35.81</v>
      </c>
      <c r="M5532">
        <v>74.89</v>
      </c>
      <c r="N5532">
        <v>102.3</v>
      </c>
      <c r="O5532">
        <v>89.57</v>
      </c>
      <c r="P5532">
        <v>55.07</v>
      </c>
      <c r="Q5532">
        <v>12</v>
      </c>
      <c r="R5532" t="s">
        <v>5382</v>
      </c>
      <c r="S5532" t="s">
        <v>28</v>
      </c>
      <c r="T5532" t="s">
        <v>29</v>
      </c>
      <c r="U5532" t="s">
        <v>30</v>
      </c>
      <c r="V5532" t="s">
        <v>31</v>
      </c>
      <c r="W5532" t="s">
        <v>383</v>
      </c>
      <c r="X5532" t="s">
        <v>384</v>
      </c>
      <c r="Y5532" t="s">
        <v>5383</v>
      </c>
      <c r="Z5532" t="s">
        <v>5384</v>
      </c>
    </row>
    <row r="5533" spans="1:26" x14ac:dyDescent="0.3">
      <c r="A5533" t="s">
        <v>5607</v>
      </c>
      <c r="B5533">
        <v>201501</v>
      </c>
      <c r="C5533">
        <v>1114203</v>
      </c>
      <c r="D5533">
        <v>1695392</v>
      </c>
      <c r="E5533">
        <v>24.31</v>
      </c>
      <c r="F5533">
        <v>105.64</v>
      </c>
      <c r="G5533">
        <v>297.11</v>
      </c>
      <c r="H5533">
        <v>362.29</v>
      </c>
      <c r="I5533">
        <v>297.60000000000002</v>
      </c>
      <c r="J5533">
        <v>128.65</v>
      </c>
      <c r="K5533">
        <v>21.86</v>
      </c>
      <c r="L5533">
        <v>58.08</v>
      </c>
      <c r="M5533">
        <v>121.88</v>
      </c>
      <c r="N5533">
        <v>166.26</v>
      </c>
      <c r="O5533">
        <v>145.46</v>
      </c>
      <c r="P5533">
        <v>88.76</v>
      </c>
      <c r="Q5533">
        <v>12</v>
      </c>
      <c r="R5533" t="s">
        <v>5382</v>
      </c>
      <c r="S5533" t="s">
        <v>28</v>
      </c>
      <c r="T5533" t="s">
        <v>29</v>
      </c>
      <c r="U5533" t="s">
        <v>30</v>
      </c>
      <c r="V5533" t="s">
        <v>31</v>
      </c>
      <c r="W5533" t="s">
        <v>383</v>
      </c>
      <c r="X5533" t="s">
        <v>384</v>
      </c>
      <c r="Y5533" t="s">
        <v>5383</v>
      </c>
      <c r="Z5533" t="s">
        <v>5384</v>
      </c>
    </row>
    <row r="5534" spans="1:26" x14ac:dyDescent="0.3">
      <c r="A5534" t="s">
        <v>5608</v>
      </c>
      <c r="B5534">
        <v>201501</v>
      </c>
      <c r="C5534">
        <v>1114052</v>
      </c>
      <c r="D5534">
        <v>1695391</v>
      </c>
      <c r="E5534">
        <v>12.97</v>
      </c>
      <c r="F5534">
        <v>56.7</v>
      </c>
      <c r="G5534">
        <v>159.81</v>
      </c>
      <c r="H5534">
        <v>194.97</v>
      </c>
      <c r="I5534">
        <v>160.06</v>
      </c>
      <c r="J5534">
        <v>69.42</v>
      </c>
      <c r="K5534">
        <v>11.75</v>
      </c>
      <c r="L5534">
        <v>31.33</v>
      </c>
      <c r="M5534">
        <v>65.75</v>
      </c>
      <c r="N5534">
        <v>89.33</v>
      </c>
      <c r="O5534">
        <v>78.23</v>
      </c>
      <c r="P5534">
        <v>48.05</v>
      </c>
      <c r="Q5534">
        <v>12</v>
      </c>
      <c r="R5534" t="s">
        <v>5382</v>
      </c>
      <c r="S5534" t="s">
        <v>28</v>
      </c>
      <c r="T5534" t="s">
        <v>29</v>
      </c>
      <c r="U5534" t="s">
        <v>30</v>
      </c>
      <c r="V5534" t="s">
        <v>31</v>
      </c>
      <c r="W5534" t="s">
        <v>383</v>
      </c>
      <c r="X5534" t="s">
        <v>384</v>
      </c>
      <c r="Y5534" t="s">
        <v>5383</v>
      </c>
      <c r="Z5534" t="s">
        <v>5384</v>
      </c>
    </row>
    <row r="5535" spans="1:26" x14ac:dyDescent="0.3">
      <c r="A5535" t="s">
        <v>5609</v>
      </c>
      <c r="B5535">
        <v>201501</v>
      </c>
      <c r="C5535">
        <v>1112774</v>
      </c>
      <c r="D5535">
        <v>1696504</v>
      </c>
      <c r="E5535">
        <v>1.71</v>
      </c>
      <c r="F5535">
        <v>7.75</v>
      </c>
      <c r="G5535">
        <v>21.94</v>
      </c>
      <c r="H5535">
        <v>26.68</v>
      </c>
      <c r="I5535">
        <v>21.78</v>
      </c>
      <c r="J5535">
        <v>9.7100000000000009</v>
      </c>
      <c r="K5535">
        <v>1.47</v>
      </c>
      <c r="L5535">
        <v>4.32</v>
      </c>
      <c r="M5535">
        <v>9.06</v>
      </c>
      <c r="N5535">
        <v>12.32</v>
      </c>
      <c r="O5535">
        <v>10.77</v>
      </c>
      <c r="P5535">
        <v>6.44</v>
      </c>
      <c r="Q5535">
        <v>12</v>
      </c>
      <c r="R5535" t="s">
        <v>5382</v>
      </c>
      <c r="S5535" t="s">
        <v>28</v>
      </c>
      <c r="T5535" t="s">
        <v>29</v>
      </c>
      <c r="U5535" t="s">
        <v>30</v>
      </c>
      <c r="V5535" t="s">
        <v>31</v>
      </c>
      <c r="W5535" t="s">
        <v>383</v>
      </c>
      <c r="X5535" t="s">
        <v>384</v>
      </c>
      <c r="Y5535" t="s">
        <v>5383</v>
      </c>
      <c r="Z5535" t="s">
        <v>5384</v>
      </c>
    </row>
    <row r="5536" spans="1:26" x14ac:dyDescent="0.3">
      <c r="A5536" t="s">
        <v>5610</v>
      </c>
      <c r="B5536">
        <v>201501</v>
      </c>
      <c r="C5536">
        <v>1113031</v>
      </c>
      <c r="D5536">
        <v>1696199</v>
      </c>
      <c r="E5536">
        <v>0</v>
      </c>
      <c r="F5536">
        <v>0</v>
      </c>
      <c r="G5536">
        <v>1.47</v>
      </c>
      <c r="H5536">
        <v>3.51</v>
      </c>
      <c r="I5536">
        <v>7.1</v>
      </c>
      <c r="J5536">
        <v>4.57</v>
      </c>
      <c r="K5536">
        <v>0</v>
      </c>
      <c r="L5536">
        <v>0</v>
      </c>
      <c r="M5536">
        <v>0.33</v>
      </c>
      <c r="N5536">
        <v>1.06</v>
      </c>
      <c r="O5536">
        <v>1.79</v>
      </c>
      <c r="P5536">
        <v>1.39</v>
      </c>
      <c r="Q5536">
        <v>12</v>
      </c>
      <c r="R5536" t="s">
        <v>5382</v>
      </c>
      <c r="S5536" t="s">
        <v>28</v>
      </c>
      <c r="T5536" t="s">
        <v>29</v>
      </c>
      <c r="U5536" t="s">
        <v>30</v>
      </c>
      <c r="V5536" t="s">
        <v>31</v>
      </c>
      <c r="W5536" t="s">
        <v>383</v>
      </c>
      <c r="X5536" t="s">
        <v>384</v>
      </c>
      <c r="Y5536" t="s">
        <v>5383</v>
      </c>
      <c r="Z5536" t="s">
        <v>5384</v>
      </c>
    </row>
    <row r="5537" spans="1:26" x14ac:dyDescent="0.3">
      <c r="A5537" t="s">
        <v>5611</v>
      </c>
      <c r="B5537">
        <v>201501</v>
      </c>
      <c r="C5537">
        <v>1112726</v>
      </c>
      <c r="D5537">
        <v>1696298</v>
      </c>
      <c r="E5537">
        <v>1.71</v>
      </c>
      <c r="F5537">
        <v>8.32</v>
      </c>
      <c r="G5537">
        <v>23.41</v>
      </c>
      <c r="H5537">
        <v>28.63</v>
      </c>
      <c r="I5537">
        <v>23.41</v>
      </c>
      <c r="J5537">
        <v>10.28</v>
      </c>
      <c r="K5537">
        <v>1.55</v>
      </c>
      <c r="L5537">
        <v>4.57</v>
      </c>
      <c r="M5537">
        <v>9.3800000000000008</v>
      </c>
      <c r="N5537">
        <v>13.05</v>
      </c>
      <c r="O5537">
        <v>11.42</v>
      </c>
      <c r="P5537">
        <v>6.77</v>
      </c>
      <c r="Q5537">
        <v>12</v>
      </c>
      <c r="R5537" t="s">
        <v>5382</v>
      </c>
      <c r="S5537" t="s">
        <v>28</v>
      </c>
      <c r="T5537" t="s">
        <v>29</v>
      </c>
      <c r="U5537" t="s">
        <v>30</v>
      </c>
      <c r="V5537" t="s">
        <v>31</v>
      </c>
      <c r="W5537" t="s">
        <v>383</v>
      </c>
      <c r="X5537" t="s">
        <v>384</v>
      </c>
      <c r="Y5537" t="s">
        <v>5383</v>
      </c>
      <c r="Z5537" t="s">
        <v>5384</v>
      </c>
    </row>
    <row r="5538" spans="1:26" x14ac:dyDescent="0.3">
      <c r="A5538" t="s">
        <v>5612</v>
      </c>
      <c r="B5538">
        <v>201501</v>
      </c>
      <c r="C5538">
        <v>1112878</v>
      </c>
      <c r="D5538">
        <v>1696249</v>
      </c>
      <c r="E5538">
        <v>2.5299999999999998</v>
      </c>
      <c r="F5538">
        <v>11.67</v>
      </c>
      <c r="G5538">
        <v>32.880000000000003</v>
      </c>
      <c r="H5538">
        <v>40.06</v>
      </c>
      <c r="I5538">
        <v>32.96</v>
      </c>
      <c r="J5538">
        <v>14.11</v>
      </c>
      <c r="K5538">
        <v>2.2799999999999998</v>
      </c>
      <c r="L5538">
        <v>6.36</v>
      </c>
      <c r="M5538">
        <v>13.38</v>
      </c>
      <c r="N5538">
        <v>18.36</v>
      </c>
      <c r="O5538">
        <v>16.23</v>
      </c>
      <c r="P5538">
        <v>9.5399999999999991</v>
      </c>
      <c r="Q5538">
        <v>12</v>
      </c>
      <c r="R5538" t="s">
        <v>5382</v>
      </c>
      <c r="S5538" t="s">
        <v>28</v>
      </c>
      <c r="T5538" t="s">
        <v>29</v>
      </c>
      <c r="U5538" t="s">
        <v>30</v>
      </c>
      <c r="V5538" t="s">
        <v>31</v>
      </c>
      <c r="W5538" t="s">
        <v>383</v>
      </c>
      <c r="X5538" t="s">
        <v>384</v>
      </c>
      <c r="Y5538" t="s">
        <v>5383</v>
      </c>
      <c r="Z5538" t="s">
        <v>5384</v>
      </c>
    </row>
    <row r="5539" spans="1:26" x14ac:dyDescent="0.3">
      <c r="A5539" t="s">
        <v>5613</v>
      </c>
      <c r="B5539">
        <v>201501</v>
      </c>
      <c r="C5539">
        <v>1112623</v>
      </c>
      <c r="D5539">
        <v>1696451</v>
      </c>
      <c r="E5539">
        <v>1.63</v>
      </c>
      <c r="F5539">
        <v>7.02</v>
      </c>
      <c r="G5539">
        <v>19.25</v>
      </c>
      <c r="H5539">
        <v>23.58</v>
      </c>
      <c r="I5539">
        <v>19.170000000000002</v>
      </c>
      <c r="J5539">
        <v>8.32</v>
      </c>
      <c r="K5539">
        <v>1.22</v>
      </c>
      <c r="L5539">
        <v>3.83</v>
      </c>
      <c r="M5539">
        <v>8.08</v>
      </c>
      <c r="N5539">
        <v>10.85</v>
      </c>
      <c r="O5539">
        <v>9.4600000000000009</v>
      </c>
      <c r="P5539">
        <v>5.55</v>
      </c>
      <c r="Q5539">
        <v>12</v>
      </c>
      <c r="R5539" t="s">
        <v>5382</v>
      </c>
      <c r="S5539" t="s">
        <v>28</v>
      </c>
      <c r="T5539" t="s">
        <v>29</v>
      </c>
      <c r="U5539" t="s">
        <v>30</v>
      </c>
      <c r="V5539" t="s">
        <v>31</v>
      </c>
      <c r="W5539" t="s">
        <v>383</v>
      </c>
      <c r="X5539" t="s">
        <v>384</v>
      </c>
      <c r="Y5539" t="s">
        <v>5383</v>
      </c>
      <c r="Z5539" t="s">
        <v>5384</v>
      </c>
    </row>
    <row r="5540" spans="1:26" x14ac:dyDescent="0.3">
      <c r="A5540" t="s">
        <v>5614</v>
      </c>
      <c r="B5540">
        <v>201501</v>
      </c>
      <c r="C5540">
        <v>1112878</v>
      </c>
      <c r="D5540">
        <v>1696300</v>
      </c>
      <c r="E5540">
        <v>2.2000000000000002</v>
      </c>
      <c r="F5540">
        <v>10.69</v>
      </c>
      <c r="G5540">
        <v>29.94</v>
      </c>
      <c r="H5540">
        <v>36.71</v>
      </c>
      <c r="I5540">
        <v>30.1</v>
      </c>
      <c r="J5540">
        <v>12.97</v>
      </c>
      <c r="K5540">
        <v>2.04</v>
      </c>
      <c r="L5540">
        <v>6.04</v>
      </c>
      <c r="M5540">
        <v>12.48</v>
      </c>
      <c r="N5540">
        <v>16.809999999999999</v>
      </c>
      <c r="O5540">
        <v>14.77</v>
      </c>
      <c r="P5540">
        <v>8.73</v>
      </c>
      <c r="Q5540">
        <v>12</v>
      </c>
      <c r="R5540" t="s">
        <v>5382</v>
      </c>
      <c r="S5540" t="s">
        <v>28</v>
      </c>
      <c r="T5540" t="s">
        <v>29</v>
      </c>
      <c r="U5540" t="s">
        <v>30</v>
      </c>
      <c r="V5540" t="s">
        <v>31</v>
      </c>
      <c r="W5540" t="s">
        <v>383</v>
      </c>
      <c r="X5540" t="s">
        <v>384</v>
      </c>
      <c r="Y5540" t="s">
        <v>5383</v>
      </c>
      <c r="Z5540" t="s">
        <v>5384</v>
      </c>
    </row>
    <row r="5541" spans="1:26" x14ac:dyDescent="0.3">
      <c r="A5541" t="s">
        <v>5615</v>
      </c>
      <c r="B5541">
        <v>201501</v>
      </c>
      <c r="C5541">
        <v>1112573</v>
      </c>
      <c r="D5541">
        <v>1696399</v>
      </c>
      <c r="E5541">
        <v>1.63</v>
      </c>
      <c r="F5541">
        <v>7.02</v>
      </c>
      <c r="G5541">
        <v>19.5</v>
      </c>
      <c r="H5541">
        <v>23.82</v>
      </c>
      <c r="I5541">
        <v>19.579999999999998</v>
      </c>
      <c r="J5541">
        <v>8.32</v>
      </c>
      <c r="K5541">
        <v>1.22</v>
      </c>
      <c r="L5541">
        <v>3.83</v>
      </c>
      <c r="M5541">
        <v>8.16</v>
      </c>
      <c r="N5541">
        <v>10.93</v>
      </c>
      <c r="O5541">
        <v>9.4600000000000009</v>
      </c>
      <c r="P5541">
        <v>5.55</v>
      </c>
      <c r="Q5541">
        <v>12</v>
      </c>
      <c r="R5541" t="s">
        <v>5382</v>
      </c>
      <c r="S5541" t="s">
        <v>28</v>
      </c>
      <c r="T5541" t="s">
        <v>29</v>
      </c>
      <c r="U5541" t="s">
        <v>30</v>
      </c>
      <c r="V5541" t="s">
        <v>31</v>
      </c>
      <c r="W5541" t="s">
        <v>383</v>
      </c>
      <c r="X5541" t="s">
        <v>384</v>
      </c>
      <c r="Y5541" t="s">
        <v>5383</v>
      </c>
      <c r="Z5541" t="s">
        <v>5384</v>
      </c>
    </row>
    <row r="5542" spans="1:26" x14ac:dyDescent="0.3">
      <c r="A5542" t="s">
        <v>5616</v>
      </c>
      <c r="B5542">
        <v>201501</v>
      </c>
      <c r="C5542">
        <v>1113331</v>
      </c>
      <c r="D5542">
        <v>1696460</v>
      </c>
      <c r="E5542">
        <v>0</v>
      </c>
      <c r="F5542">
        <v>0</v>
      </c>
      <c r="G5542">
        <v>0.9</v>
      </c>
      <c r="H5542">
        <v>2.37</v>
      </c>
      <c r="I5542">
        <v>4.8099999999999996</v>
      </c>
      <c r="J5542">
        <v>2.94</v>
      </c>
      <c r="K5542">
        <v>0</v>
      </c>
      <c r="L5542">
        <v>0</v>
      </c>
      <c r="M5542">
        <v>0</v>
      </c>
      <c r="N5542">
        <v>0.49</v>
      </c>
      <c r="O5542">
        <v>1.1399999999999999</v>
      </c>
      <c r="P5542">
        <v>0.56999999999999995</v>
      </c>
      <c r="Q5542">
        <v>12</v>
      </c>
      <c r="R5542" t="s">
        <v>5382</v>
      </c>
      <c r="S5542" t="s">
        <v>28</v>
      </c>
      <c r="T5542" t="s">
        <v>29</v>
      </c>
      <c r="U5542" t="s">
        <v>30</v>
      </c>
      <c r="V5542" t="s">
        <v>31</v>
      </c>
      <c r="W5542" t="s">
        <v>383</v>
      </c>
      <c r="X5542" t="s">
        <v>384</v>
      </c>
      <c r="Y5542" t="s">
        <v>5383</v>
      </c>
      <c r="Z5542" t="s">
        <v>5384</v>
      </c>
    </row>
    <row r="5543" spans="1:26" x14ac:dyDescent="0.3">
      <c r="A5543" t="s">
        <v>5617</v>
      </c>
      <c r="B5543">
        <v>201501</v>
      </c>
      <c r="C5543">
        <v>1113530</v>
      </c>
      <c r="D5543">
        <v>1696668</v>
      </c>
      <c r="E5543">
        <v>2.5299999999999998</v>
      </c>
      <c r="F5543">
        <v>11.67</v>
      </c>
      <c r="G5543">
        <v>34.340000000000003</v>
      </c>
      <c r="H5543">
        <v>43.32</v>
      </c>
      <c r="I5543">
        <v>39.08</v>
      </c>
      <c r="J5543">
        <v>17.62</v>
      </c>
      <c r="K5543">
        <v>2.2799999999999998</v>
      </c>
      <c r="L5543">
        <v>6.44</v>
      </c>
      <c r="M5543">
        <v>13.54</v>
      </c>
      <c r="N5543">
        <v>19.329999999999998</v>
      </c>
      <c r="O5543">
        <v>17.62</v>
      </c>
      <c r="P5543">
        <v>10.52</v>
      </c>
      <c r="Q5543">
        <v>12</v>
      </c>
      <c r="R5543" t="s">
        <v>5382</v>
      </c>
      <c r="S5543" t="s">
        <v>28</v>
      </c>
      <c r="T5543" t="s">
        <v>29</v>
      </c>
      <c r="U5543" t="s">
        <v>30</v>
      </c>
      <c r="V5543" t="s">
        <v>31</v>
      </c>
      <c r="W5543" t="s">
        <v>383</v>
      </c>
      <c r="X5543" t="s">
        <v>384</v>
      </c>
      <c r="Y5543" t="s">
        <v>5383</v>
      </c>
      <c r="Z5543" t="s">
        <v>5384</v>
      </c>
    </row>
    <row r="5544" spans="1:26" x14ac:dyDescent="0.3">
      <c r="A5544" t="s">
        <v>5618</v>
      </c>
      <c r="B5544">
        <v>201501</v>
      </c>
      <c r="C5544">
        <v>1113283</v>
      </c>
      <c r="D5544">
        <v>1696202</v>
      </c>
      <c r="E5544">
        <v>0</v>
      </c>
      <c r="F5544">
        <v>0</v>
      </c>
      <c r="G5544">
        <v>2.2000000000000002</v>
      </c>
      <c r="H5544">
        <v>5.47</v>
      </c>
      <c r="I5544">
        <v>10.93</v>
      </c>
      <c r="J5544">
        <v>7.51</v>
      </c>
      <c r="K5544">
        <v>0</v>
      </c>
      <c r="L5544">
        <v>0</v>
      </c>
      <c r="M5544">
        <v>0.98</v>
      </c>
      <c r="N5544">
        <v>1.55</v>
      </c>
      <c r="O5544">
        <v>2.86</v>
      </c>
      <c r="P5544">
        <v>2.37</v>
      </c>
      <c r="Q5544">
        <v>12</v>
      </c>
      <c r="R5544" t="s">
        <v>5382</v>
      </c>
      <c r="S5544" t="s">
        <v>28</v>
      </c>
      <c r="T5544" t="s">
        <v>29</v>
      </c>
      <c r="U5544" t="s">
        <v>30</v>
      </c>
      <c r="V5544" t="s">
        <v>31</v>
      </c>
      <c r="W5544" t="s">
        <v>383</v>
      </c>
      <c r="X5544" t="s">
        <v>384</v>
      </c>
      <c r="Y5544" t="s">
        <v>5383</v>
      </c>
      <c r="Z5544" t="s">
        <v>5384</v>
      </c>
    </row>
    <row r="5545" spans="1:26" x14ac:dyDescent="0.3">
      <c r="A5545" t="s">
        <v>5619</v>
      </c>
      <c r="B5545">
        <v>201501</v>
      </c>
      <c r="C5545">
        <v>1112673</v>
      </c>
      <c r="D5545">
        <v>1696503</v>
      </c>
      <c r="E5545">
        <v>1.63</v>
      </c>
      <c r="F5545">
        <v>7.1</v>
      </c>
      <c r="G5545">
        <v>20.39</v>
      </c>
      <c r="H5545">
        <v>25.53</v>
      </c>
      <c r="I5545">
        <v>23.09</v>
      </c>
      <c r="J5545">
        <v>10.44</v>
      </c>
      <c r="K5545">
        <v>1.22</v>
      </c>
      <c r="L5545">
        <v>3.83</v>
      </c>
      <c r="M5545">
        <v>8.16</v>
      </c>
      <c r="N5545">
        <v>11.18</v>
      </c>
      <c r="O5545">
        <v>10.44</v>
      </c>
      <c r="P5545">
        <v>6.04</v>
      </c>
      <c r="Q5545">
        <v>12</v>
      </c>
      <c r="R5545" t="s">
        <v>5382</v>
      </c>
      <c r="S5545" t="s">
        <v>28</v>
      </c>
      <c r="T5545" t="s">
        <v>29</v>
      </c>
      <c r="U5545" t="s">
        <v>30</v>
      </c>
      <c r="V5545" t="s">
        <v>31</v>
      </c>
      <c r="W5545" t="s">
        <v>383</v>
      </c>
      <c r="X5545" t="s">
        <v>384</v>
      </c>
      <c r="Y5545" t="s">
        <v>5383</v>
      </c>
      <c r="Z5545" t="s">
        <v>5384</v>
      </c>
    </row>
    <row r="5546" spans="1:26" x14ac:dyDescent="0.3">
      <c r="A5546" t="s">
        <v>5620</v>
      </c>
      <c r="B5546">
        <v>201501</v>
      </c>
      <c r="C5546">
        <v>1112724</v>
      </c>
      <c r="D5546">
        <v>1696452</v>
      </c>
      <c r="E5546">
        <v>1.71</v>
      </c>
      <c r="F5546">
        <v>7.26</v>
      </c>
      <c r="G5546">
        <v>20.56</v>
      </c>
      <c r="H5546">
        <v>25.04</v>
      </c>
      <c r="I5546">
        <v>20.56</v>
      </c>
      <c r="J5546">
        <v>8.73</v>
      </c>
      <c r="K5546">
        <v>1.47</v>
      </c>
      <c r="L5546">
        <v>4.08</v>
      </c>
      <c r="M5546">
        <v>8.24</v>
      </c>
      <c r="N5546">
        <v>11.34</v>
      </c>
      <c r="O5546">
        <v>9.9499999999999993</v>
      </c>
      <c r="P5546">
        <v>6.2</v>
      </c>
      <c r="Q5546">
        <v>12</v>
      </c>
      <c r="R5546" t="s">
        <v>5382</v>
      </c>
      <c r="S5546" t="s">
        <v>28</v>
      </c>
      <c r="T5546" t="s">
        <v>29</v>
      </c>
      <c r="U5546" t="s">
        <v>30</v>
      </c>
      <c r="V5546" t="s">
        <v>31</v>
      </c>
      <c r="W5546" t="s">
        <v>383</v>
      </c>
      <c r="X5546" t="s">
        <v>384</v>
      </c>
      <c r="Y5546" t="s">
        <v>5383</v>
      </c>
      <c r="Z5546" t="s">
        <v>5384</v>
      </c>
    </row>
    <row r="5547" spans="1:26" x14ac:dyDescent="0.3">
      <c r="A5547" t="s">
        <v>5621</v>
      </c>
      <c r="B5547">
        <v>201501</v>
      </c>
      <c r="C5547">
        <v>1112977</v>
      </c>
      <c r="D5547">
        <v>1696404</v>
      </c>
      <c r="E5547">
        <v>2.04</v>
      </c>
      <c r="F5547">
        <v>9.6300000000000008</v>
      </c>
      <c r="G5547">
        <v>26.84</v>
      </c>
      <c r="H5547">
        <v>32.630000000000003</v>
      </c>
      <c r="I5547">
        <v>26.92</v>
      </c>
      <c r="J5547">
        <v>11.58</v>
      </c>
      <c r="K5547">
        <v>1.79</v>
      </c>
      <c r="L5547">
        <v>5.22</v>
      </c>
      <c r="M5547">
        <v>10.93</v>
      </c>
      <c r="N5547">
        <v>15.17</v>
      </c>
      <c r="O5547">
        <v>13.22</v>
      </c>
      <c r="P5547">
        <v>7.75</v>
      </c>
      <c r="Q5547">
        <v>12</v>
      </c>
      <c r="R5547" t="s">
        <v>5382</v>
      </c>
      <c r="S5547" t="s">
        <v>28</v>
      </c>
      <c r="T5547" t="s">
        <v>29</v>
      </c>
      <c r="U5547" t="s">
        <v>30</v>
      </c>
      <c r="V5547" t="s">
        <v>31</v>
      </c>
      <c r="W5547" t="s">
        <v>383</v>
      </c>
      <c r="X5547" t="s">
        <v>384</v>
      </c>
      <c r="Y5547" t="s">
        <v>5383</v>
      </c>
      <c r="Z5547" t="s">
        <v>5384</v>
      </c>
    </row>
    <row r="5548" spans="1:26" x14ac:dyDescent="0.3">
      <c r="A5548" t="s">
        <v>5622</v>
      </c>
      <c r="B5548">
        <v>201501</v>
      </c>
      <c r="C5548">
        <v>1112574</v>
      </c>
      <c r="D5548">
        <v>1696348</v>
      </c>
      <c r="E5548">
        <v>1.71</v>
      </c>
      <c r="F5548">
        <v>7.18</v>
      </c>
      <c r="G5548">
        <v>19.989999999999998</v>
      </c>
      <c r="H5548">
        <v>24.31</v>
      </c>
      <c r="I5548">
        <v>19.989999999999998</v>
      </c>
      <c r="J5548">
        <v>8.48</v>
      </c>
      <c r="K5548">
        <v>1.22</v>
      </c>
      <c r="L5548">
        <v>3.92</v>
      </c>
      <c r="M5548">
        <v>8.16</v>
      </c>
      <c r="N5548">
        <v>11.09</v>
      </c>
      <c r="O5548">
        <v>9.7899999999999991</v>
      </c>
      <c r="P5548">
        <v>6.04</v>
      </c>
      <c r="Q5548">
        <v>12</v>
      </c>
      <c r="R5548" t="s">
        <v>5382</v>
      </c>
      <c r="S5548" t="s">
        <v>28</v>
      </c>
      <c r="T5548" t="s">
        <v>29</v>
      </c>
      <c r="U5548" t="s">
        <v>30</v>
      </c>
      <c r="V5548" t="s">
        <v>31</v>
      </c>
      <c r="W5548" t="s">
        <v>383</v>
      </c>
      <c r="X5548" t="s">
        <v>384</v>
      </c>
      <c r="Y5548" t="s">
        <v>5383</v>
      </c>
      <c r="Z5548" t="s">
        <v>5384</v>
      </c>
    </row>
    <row r="5549" spans="1:26" x14ac:dyDescent="0.3">
      <c r="A5549" t="s">
        <v>5623</v>
      </c>
      <c r="B5549">
        <v>201501</v>
      </c>
      <c r="C5549">
        <v>1113383</v>
      </c>
      <c r="D5549">
        <v>1696306</v>
      </c>
      <c r="E5549">
        <v>0</v>
      </c>
      <c r="F5549">
        <v>0</v>
      </c>
      <c r="G5549">
        <v>1.55</v>
      </c>
      <c r="H5549">
        <v>3.83</v>
      </c>
      <c r="I5549">
        <v>8.16</v>
      </c>
      <c r="J5549">
        <v>5.38</v>
      </c>
      <c r="K5549">
        <v>0</v>
      </c>
      <c r="L5549">
        <v>0</v>
      </c>
      <c r="M5549">
        <v>0.56999999999999995</v>
      </c>
      <c r="N5549">
        <v>1.06</v>
      </c>
      <c r="O5549">
        <v>2.2000000000000002</v>
      </c>
      <c r="P5549">
        <v>1.79</v>
      </c>
      <c r="Q5549">
        <v>12</v>
      </c>
      <c r="R5549" t="s">
        <v>5382</v>
      </c>
      <c r="S5549" t="s">
        <v>28</v>
      </c>
      <c r="T5549" t="s">
        <v>29</v>
      </c>
      <c r="U5549" t="s">
        <v>30</v>
      </c>
      <c r="V5549" t="s">
        <v>31</v>
      </c>
      <c r="W5549" t="s">
        <v>383</v>
      </c>
      <c r="X5549" t="s">
        <v>384</v>
      </c>
      <c r="Y5549" t="s">
        <v>5383</v>
      </c>
      <c r="Z5549" t="s">
        <v>5384</v>
      </c>
    </row>
    <row r="5550" spans="1:26" x14ac:dyDescent="0.3">
      <c r="A5550" t="s">
        <v>5624</v>
      </c>
      <c r="B5550">
        <v>201501</v>
      </c>
      <c r="C5550">
        <v>1113331</v>
      </c>
      <c r="D5550">
        <v>1696409</v>
      </c>
      <c r="E5550">
        <v>0</v>
      </c>
      <c r="F5550">
        <v>0</v>
      </c>
      <c r="G5550">
        <v>1.06</v>
      </c>
      <c r="H5550">
        <v>2.69</v>
      </c>
      <c r="I5550">
        <v>5.38</v>
      </c>
      <c r="J5550">
        <v>3.18</v>
      </c>
      <c r="K5550">
        <v>0</v>
      </c>
      <c r="L5550">
        <v>0</v>
      </c>
      <c r="M5550">
        <v>0</v>
      </c>
      <c r="N5550">
        <v>0.73</v>
      </c>
      <c r="O5550">
        <v>1.39</v>
      </c>
      <c r="P5550">
        <v>0.65</v>
      </c>
      <c r="Q5550">
        <v>12</v>
      </c>
      <c r="R5550" t="s">
        <v>5382</v>
      </c>
      <c r="S5550" t="s">
        <v>28</v>
      </c>
      <c r="T5550" t="s">
        <v>29</v>
      </c>
      <c r="U5550" t="s">
        <v>30</v>
      </c>
      <c r="V5550" t="s">
        <v>31</v>
      </c>
      <c r="W5550" t="s">
        <v>383</v>
      </c>
      <c r="X5550" t="s">
        <v>384</v>
      </c>
      <c r="Y5550" t="s">
        <v>5383</v>
      </c>
      <c r="Z5550" t="s">
        <v>5384</v>
      </c>
    </row>
    <row r="5551" spans="1:26" x14ac:dyDescent="0.3">
      <c r="A5551" t="s">
        <v>5625</v>
      </c>
      <c r="B5551">
        <v>201501</v>
      </c>
      <c r="C5551">
        <v>1113182</v>
      </c>
      <c r="D5551">
        <v>1696201</v>
      </c>
      <c r="E5551">
        <v>0</v>
      </c>
      <c r="F5551">
        <v>0</v>
      </c>
      <c r="G5551">
        <v>1.79</v>
      </c>
      <c r="H5551">
        <v>4.7300000000000004</v>
      </c>
      <c r="I5551">
        <v>9.14</v>
      </c>
      <c r="J5551">
        <v>6.28</v>
      </c>
      <c r="K5551">
        <v>0</v>
      </c>
      <c r="L5551">
        <v>0</v>
      </c>
      <c r="M5551">
        <v>0.82</v>
      </c>
      <c r="N5551">
        <v>1.1399999999999999</v>
      </c>
      <c r="O5551">
        <v>2.5299999999999998</v>
      </c>
      <c r="P5551">
        <v>2.2000000000000002</v>
      </c>
      <c r="Q5551">
        <v>12</v>
      </c>
      <c r="R5551" t="s">
        <v>5382</v>
      </c>
      <c r="S5551" t="s">
        <v>28</v>
      </c>
      <c r="T5551" t="s">
        <v>29</v>
      </c>
      <c r="U5551" t="s">
        <v>30</v>
      </c>
      <c r="V5551" t="s">
        <v>31</v>
      </c>
      <c r="W5551" t="s">
        <v>383</v>
      </c>
      <c r="X5551" t="s">
        <v>384</v>
      </c>
      <c r="Y5551" t="s">
        <v>5383</v>
      </c>
      <c r="Z5551" t="s">
        <v>5384</v>
      </c>
    </row>
    <row r="5552" spans="1:26" x14ac:dyDescent="0.3">
      <c r="A5552" t="s">
        <v>5626</v>
      </c>
      <c r="B5552">
        <v>201501</v>
      </c>
      <c r="C5552">
        <v>1113334</v>
      </c>
      <c r="D5552">
        <v>1696203</v>
      </c>
      <c r="E5552">
        <v>0</v>
      </c>
      <c r="F5552">
        <v>0</v>
      </c>
      <c r="G5552">
        <v>2.2799999999999998</v>
      </c>
      <c r="H5552">
        <v>5.55</v>
      </c>
      <c r="I5552">
        <v>11.58</v>
      </c>
      <c r="J5552">
        <v>7.59</v>
      </c>
      <c r="K5552">
        <v>0</v>
      </c>
      <c r="L5552">
        <v>0</v>
      </c>
      <c r="M5552">
        <v>0.98</v>
      </c>
      <c r="N5552">
        <v>1.63</v>
      </c>
      <c r="O5552">
        <v>2.94</v>
      </c>
      <c r="P5552">
        <v>2.37</v>
      </c>
      <c r="Q5552">
        <v>12</v>
      </c>
      <c r="R5552" t="s">
        <v>5382</v>
      </c>
      <c r="S5552" t="s">
        <v>28</v>
      </c>
      <c r="T5552" t="s">
        <v>29</v>
      </c>
      <c r="U5552" t="s">
        <v>30</v>
      </c>
      <c r="V5552" t="s">
        <v>31</v>
      </c>
      <c r="W5552" t="s">
        <v>383</v>
      </c>
      <c r="X5552" t="s">
        <v>384</v>
      </c>
      <c r="Y5552" t="s">
        <v>5383</v>
      </c>
      <c r="Z5552" t="s">
        <v>5384</v>
      </c>
    </row>
    <row r="5553" spans="1:26" x14ac:dyDescent="0.3">
      <c r="A5553" t="s">
        <v>5627</v>
      </c>
      <c r="B5553">
        <v>201501</v>
      </c>
      <c r="C5553">
        <v>1113378</v>
      </c>
      <c r="D5553">
        <v>1696717</v>
      </c>
      <c r="E5553">
        <v>0</v>
      </c>
      <c r="F5553">
        <v>0</v>
      </c>
      <c r="G5553">
        <v>0.56999999999999995</v>
      </c>
      <c r="H5553">
        <v>1.55</v>
      </c>
      <c r="I5553">
        <v>3.26</v>
      </c>
      <c r="J5553">
        <v>2.2000000000000002</v>
      </c>
      <c r="K5553">
        <v>0</v>
      </c>
      <c r="L5553">
        <v>0</v>
      </c>
      <c r="M5553">
        <v>0</v>
      </c>
      <c r="N5553">
        <v>0.33</v>
      </c>
      <c r="O5553">
        <v>0.98</v>
      </c>
      <c r="P5553">
        <v>0.49</v>
      </c>
      <c r="Q5553">
        <v>12</v>
      </c>
      <c r="R5553" t="s">
        <v>5382</v>
      </c>
      <c r="S5553" t="s">
        <v>28</v>
      </c>
      <c r="T5553" t="s">
        <v>29</v>
      </c>
      <c r="U5553" t="s">
        <v>30</v>
      </c>
      <c r="V5553" t="s">
        <v>31</v>
      </c>
      <c r="W5553" t="s">
        <v>383</v>
      </c>
      <c r="X5553" t="s">
        <v>384</v>
      </c>
      <c r="Y5553" t="s">
        <v>5383</v>
      </c>
      <c r="Z5553" t="s">
        <v>5384</v>
      </c>
    </row>
    <row r="5554" spans="1:26" x14ac:dyDescent="0.3">
      <c r="A5554" t="s">
        <v>5628</v>
      </c>
      <c r="B5554">
        <v>201501</v>
      </c>
      <c r="C5554">
        <v>1113384</v>
      </c>
      <c r="D5554">
        <v>1696255</v>
      </c>
      <c r="E5554">
        <v>0</v>
      </c>
      <c r="F5554">
        <v>0</v>
      </c>
      <c r="G5554">
        <v>1.79</v>
      </c>
      <c r="H5554">
        <v>4.57</v>
      </c>
      <c r="I5554">
        <v>9.06</v>
      </c>
      <c r="J5554">
        <v>6.04</v>
      </c>
      <c r="K5554">
        <v>0</v>
      </c>
      <c r="L5554">
        <v>0</v>
      </c>
      <c r="M5554">
        <v>0.82</v>
      </c>
      <c r="N5554">
        <v>1.1399999999999999</v>
      </c>
      <c r="O5554">
        <v>2.37</v>
      </c>
      <c r="P5554">
        <v>2.2000000000000002</v>
      </c>
      <c r="Q5554">
        <v>12</v>
      </c>
      <c r="R5554" t="s">
        <v>5382</v>
      </c>
      <c r="S5554" t="s">
        <v>28</v>
      </c>
      <c r="T5554" t="s">
        <v>29</v>
      </c>
      <c r="U5554" t="s">
        <v>30</v>
      </c>
      <c r="V5554" t="s">
        <v>31</v>
      </c>
      <c r="W5554" t="s">
        <v>383</v>
      </c>
      <c r="X5554" t="s">
        <v>384</v>
      </c>
      <c r="Y5554" t="s">
        <v>5383</v>
      </c>
      <c r="Z5554" t="s">
        <v>5384</v>
      </c>
    </row>
    <row r="5555" spans="1:26" x14ac:dyDescent="0.3">
      <c r="A5555" t="s">
        <v>5629</v>
      </c>
      <c r="B5555">
        <v>201501</v>
      </c>
      <c r="C5555">
        <v>1112826</v>
      </c>
      <c r="D5555">
        <v>1696402</v>
      </c>
      <c r="E5555">
        <v>1.88</v>
      </c>
      <c r="F5555">
        <v>9.14</v>
      </c>
      <c r="G5555">
        <v>25.86</v>
      </c>
      <c r="H5555">
        <v>31.57</v>
      </c>
      <c r="I5555">
        <v>25.78</v>
      </c>
      <c r="J5555">
        <v>11.18</v>
      </c>
      <c r="K5555">
        <v>1.79</v>
      </c>
      <c r="L5555">
        <v>5.0599999999999996</v>
      </c>
      <c r="M5555">
        <v>10.52</v>
      </c>
      <c r="N5555">
        <v>14.28</v>
      </c>
      <c r="O5555">
        <v>12.64</v>
      </c>
      <c r="P5555">
        <v>7.67</v>
      </c>
      <c r="Q5555">
        <v>12</v>
      </c>
      <c r="R5555" t="s">
        <v>5382</v>
      </c>
      <c r="S5555" t="s">
        <v>28</v>
      </c>
      <c r="T5555" t="s">
        <v>29</v>
      </c>
      <c r="U5555" t="s">
        <v>30</v>
      </c>
      <c r="V5555" t="s">
        <v>31</v>
      </c>
      <c r="W5555" t="s">
        <v>383</v>
      </c>
      <c r="X5555" t="s">
        <v>384</v>
      </c>
      <c r="Y5555" t="s">
        <v>5383</v>
      </c>
      <c r="Z5555" t="s">
        <v>5384</v>
      </c>
    </row>
    <row r="5556" spans="1:26" x14ac:dyDescent="0.3">
      <c r="A5556" t="s">
        <v>5630</v>
      </c>
      <c r="B5556">
        <v>201501</v>
      </c>
      <c r="C5556">
        <v>1112675</v>
      </c>
      <c r="D5556">
        <v>1696349</v>
      </c>
      <c r="E5556">
        <v>1.71</v>
      </c>
      <c r="F5556">
        <v>7.18</v>
      </c>
      <c r="G5556">
        <v>19.739999999999998</v>
      </c>
      <c r="H5556">
        <v>24.15</v>
      </c>
      <c r="I5556">
        <v>19.91</v>
      </c>
      <c r="J5556">
        <v>8.4</v>
      </c>
      <c r="K5556">
        <v>1.22</v>
      </c>
      <c r="L5556">
        <v>3.83</v>
      </c>
      <c r="M5556">
        <v>8.16</v>
      </c>
      <c r="N5556">
        <v>11.09</v>
      </c>
      <c r="O5556">
        <v>9.6300000000000008</v>
      </c>
      <c r="P5556">
        <v>5.63</v>
      </c>
      <c r="Q5556">
        <v>12</v>
      </c>
      <c r="R5556" t="s">
        <v>5382</v>
      </c>
      <c r="S5556" t="s">
        <v>28</v>
      </c>
      <c r="T5556" t="s">
        <v>29</v>
      </c>
      <c r="U5556" t="s">
        <v>30</v>
      </c>
      <c r="V5556" t="s">
        <v>31</v>
      </c>
      <c r="W5556" t="s">
        <v>383</v>
      </c>
      <c r="X5556" t="s">
        <v>384</v>
      </c>
      <c r="Y5556" t="s">
        <v>5383</v>
      </c>
      <c r="Z5556" t="s">
        <v>5384</v>
      </c>
    </row>
    <row r="5557" spans="1:26" x14ac:dyDescent="0.3">
      <c r="A5557" t="s">
        <v>5631</v>
      </c>
      <c r="B5557">
        <v>201501</v>
      </c>
      <c r="C5557">
        <v>1112725</v>
      </c>
      <c r="D5557">
        <v>1696401</v>
      </c>
      <c r="E5557">
        <v>1.71</v>
      </c>
      <c r="F5557">
        <v>7.18</v>
      </c>
      <c r="G5557">
        <v>19.91</v>
      </c>
      <c r="H5557">
        <v>24.31</v>
      </c>
      <c r="I5557">
        <v>19.989999999999998</v>
      </c>
      <c r="J5557">
        <v>8.48</v>
      </c>
      <c r="K5557">
        <v>1.22</v>
      </c>
      <c r="L5557">
        <v>3.92</v>
      </c>
      <c r="M5557">
        <v>8.16</v>
      </c>
      <c r="N5557">
        <v>11.09</v>
      </c>
      <c r="O5557">
        <v>9.7100000000000009</v>
      </c>
      <c r="P5557">
        <v>6.04</v>
      </c>
      <c r="Q5557">
        <v>12</v>
      </c>
      <c r="R5557" t="s">
        <v>5382</v>
      </c>
      <c r="S5557" t="s">
        <v>28</v>
      </c>
      <c r="T5557" t="s">
        <v>29</v>
      </c>
      <c r="U5557" t="s">
        <v>30</v>
      </c>
      <c r="V5557" t="s">
        <v>31</v>
      </c>
      <c r="W5557" t="s">
        <v>383</v>
      </c>
      <c r="X5557" t="s">
        <v>384</v>
      </c>
      <c r="Y5557" t="s">
        <v>5383</v>
      </c>
      <c r="Z5557" t="s">
        <v>5384</v>
      </c>
    </row>
    <row r="5558" spans="1:26" x14ac:dyDescent="0.3">
      <c r="A5558" t="s">
        <v>5632</v>
      </c>
      <c r="B5558">
        <v>201501</v>
      </c>
      <c r="C5558">
        <v>1112674</v>
      </c>
      <c r="D5558">
        <v>1696400</v>
      </c>
      <c r="E5558">
        <v>1.55</v>
      </c>
      <c r="F5558">
        <v>6.69</v>
      </c>
      <c r="G5558">
        <v>18.93</v>
      </c>
      <c r="H5558">
        <v>23.09</v>
      </c>
      <c r="I5558">
        <v>18.93</v>
      </c>
      <c r="J5558">
        <v>8.08</v>
      </c>
      <c r="K5558">
        <v>1.22</v>
      </c>
      <c r="L5558">
        <v>3.75</v>
      </c>
      <c r="M5558">
        <v>7.99</v>
      </c>
      <c r="N5558">
        <v>10.61</v>
      </c>
      <c r="O5558">
        <v>9.4600000000000009</v>
      </c>
      <c r="P5558">
        <v>5.47</v>
      </c>
      <c r="Q5558">
        <v>12</v>
      </c>
      <c r="R5558" t="s">
        <v>5382</v>
      </c>
      <c r="S5558" t="s">
        <v>28</v>
      </c>
      <c r="T5558" t="s">
        <v>29</v>
      </c>
      <c r="U5558" t="s">
        <v>30</v>
      </c>
      <c r="V5558" t="s">
        <v>31</v>
      </c>
      <c r="W5558" t="s">
        <v>383</v>
      </c>
      <c r="X5558" t="s">
        <v>384</v>
      </c>
      <c r="Y5558" t="s">
        <v>5383</v>
      </c>
      <c r="Z5558" t="s">
        <v>5384</v>
      </c>
    </row>
    <row r="5559" spans="1:26" x14ac:dyDescent="0.3">
      <c r="A5559" t="s">
        <v>5633</v>
      </c>
      <c r="B5559">
        <v>201501</v>
      </c>
      <c r="C5559">
        <v>1113233</v>
      </c>
      <c r="D5559">
        <v>1696202</v>
      </c>
      <c r="E5559">
        <v>0</v>
      </c>
      <c r="F5559">
        <v>0</v>
      </c>
      <c r="G5559">
        <v>1.79</v>
      </c>
      <c r="H5559">
        <v>4.9800000000000004</v>
      </c>
      <c r="I5559">
        <v>9.9499999999999993</v>
      </c>
      <c r="J5559">
        <v>6.77</v>
      </c>
      <c r="K5559">
        <v>0</v>
      </c>
      <c r="L5559">
        <v>0</v>
      </c>
      <c r="M5559">
        <v>0.9</v>
      </c>
      <c r="N5559">
        <v>1.39</v>
      </c>
      <c r="O5559">
        <v>2.77</v>
      </c>
      <c r="P5559">
        <v>2.2000000000000002</v>
      </c>
      <c r="Q5559">
        <v>12</v>
      </c>
      <c r="R5559" t="s">
        <v>5382</v>
      </c>
      <c r="S5559" t="s">
        <v>28</v>
      </c>
      <c r="T5559" t="s">
        <v>29</v>
      </c>
      <c r="U5559" t="s">
        <v>30</v>
      </c>
      <c r="V5559" t="s">
        <v>31</v>
      </c>
      <c r="W5559" t="s">
        <v>383</v>
      </c>
      <c r="X5559" t="s">
        <v>384</v>
      </c>
      <c r="Y5559" t="s">
        <v>5383</v>
      </c>
      <c r="Z5559" t="s">
        <v>5384</v>
      </c>
    </row>
    <row r="5560" spans="1:26" x14ac:dyDescent="0.3">
      <c r="A5560" t="s">
        <v>5634</v>
      </c>
      <c r="B5560">
        <v>201501</v>
      </c>
      <c r="C5560">
        <v>1113379</v>
      </c>
      <c r="D5560">
        <v>1696666</v>
      </c>
      <c r="E5560">
        <v>1.47</v>
      </c>
      <c r="F5560">
        <v>6.53</v>
      </c>
      <c r="G5560">
        <v>18.68</v>
      </c>
      <c r="H5560">
        <v>22.84</v>
      </c>
      <c r="I5560">
        <v>18.68</v>
      </c>
      <c r="J5560">
        <v>8.08</v>
      </c>
      <c r="K5560">
        <v>1.22</v>
      </c>
      <c r="L5560">
        <v>3.67</v>
      </c>
      <c r="M5560">
        <v>7.83</v>
      </c>
      <c r="N5560">
        <v>10.28</v>
      </c>
      <c r="O5560">
        <v>9.3000000000000007</v>
      </c>
      <c r="P5560">
        <v>5.47</v>
      </c>
      <c r="Q5560">
        <v>12</v>
      </c>
      <c r="R5560" t="s">
        <v>5382</v>
      </c>
      <c r="S5560" t="s">
        <v>28</v>
      </c>
      <c r="T5560" t="s">
        <v>29</v>
      </c>
      <c r="U5560" t="s">
        <v>30</v>
      </c>
      <c r="V5560" t="s">
        <v>31</v>
      </c>
      <c r="W5560" t="s">
        <v>383</v>
      </c>
      <c r="X5560" t="s">
        <v>384</v>
      </c>
      <c r="Y5560" t="s">
        <v>5383</v>
      </c>
      <c r="Z5560" t="s">
        <v>5384</v>
      </c>
    </row>
    <row r="5561" spans="1:26" x14ac:dyDescent="0.3">
      <c r="A5561" t="s">
        <v>5635</v>
      </c>
      <c r="B5561">
        <v>201501</v>
      </c>
      <c r="C5561">
        <v>1112624</v>
      </c>
      <c r="D5561">
        <v>1696348</v>
      </c>
      <c r="E5561">
        <v>1.71</v>
      </c>
      <c r="F5561">
        <v>7.18</v>
      </c>
      <c r="G5561">
        <v>19.989999999999998</v>
      </c>
      <c r="H5561">
        <v>24.39</v>
      </c>
      <c r="I5561">
        <v>20.07</v>
      </c>
      <c r="J5561">
        <v>8.48</v>
      </c>
      <c r="K5561">
        <v>1.22</v>
      </c>
      <c r="L5561">
        <v>3.92</v>
      </c>
      <c r="M5561">
        <v>8.16</v>
      </c>
      <c r="N5561">
        <v>11.09</v>
      </c>
      <c r="O5561">
        <v>9.7899999999999991</v>
      </c>
      <c r="P5561">
        <v>6.12</v>
      </c>
      <c r="Q5561">
        <v>12</v>
      </c>
      <c r="R5561" t="s">
        <v>5382</v>
      </c>
      <c r="S5561" t="s">
        <v>28</v>
      </c>
      <c r="T5561" t="s">
        <v>29</v>
      </c>
      <c r="U5561" t="s">
        <v>30</v>
      </c>
      <c r="V5561" t="s">
        <v>31</v>
      </c>
      <c r="W5561" t="s">
        <v>383</v>
      </c>
      <c r="X5561" t="s">
        <v>384</v>
      </c>
      <c r="Y5561" t="s">
        <v>5383</v>
      </c>
      <c r="Z5561" t="s">
        <v>5384</v>
      </c>
    </row>
    <row r="5562" spans="1:26" x14ac:dyDescent="0.3">
      <c r="A5562" t="s">
        <v>5636</v>
      </c>
      <c r="B5562">
        <v>201501</v>
      </c>
      <c r="C5562">
        <v>1112825</v>
      </c>
      <c r="D5562">
        <v>1696505</v>
      </c>
      <c r="E5562">
        <v>1.71</v>
      </c>
      <c r="F5562">
        <v>8.16</v>
      </c>
      <c r="G5562">
        <v>23.09</v>
      </c>
      <c r="H5562">
        <v>28.23</v>
      </c>
      <c r="I5562">
        <v>23.01</v>
      </c>
      <c r="J5562">
        <v>10.029999999999999</v>
      </c>
      <c r="K5562">
        <v>1.47</v>
      </c>
      <c r="L5562">
        <v>4.41</v>
      </c>
      <c r="M5562">
        <v>9.3800000000000008</v>
      </c>
      <c r="N5562">
        <v>12.97</v>
      </c>
      <c r="O5562">
        <v>11.09</v>
      </c>
      <c r="P5562">
        <v>6.53</v>
      </c>
      <c r="Q5562">
        <v>12</v>
      </c>
      <c r="R5562" t="s">
        <v>5382</v>
      </c>
      <c r="S5562" t="s">
        <v>28</v>
      </c>
      <c r="T5562" t="s">
        <v>29</v>
      </c>
      <c r="U5562" t="s">
        <v>30</v>
      </c>
      <c r="V5562" t="s">
        <v>31</v>
      </c>
      <c r="W5562" t="s">
        <v>383</v>
      </c>
      <c r="X5562" t="s">
        <v>384</v>
      </c>
      <c r="Y5562" t="s">
        <v>5383</v>
      </c>
      <c r="Z5562" t="s">
        <v>5384</v>
      </c>
    </row>
    <row r="5563" spans="1:26" x14ac:dyDescent="0.3">
      <c r="A5563" t="s">
        <v>5637</v>
      </c>
      <c r="B5563">
        <v>201501</v>
      </c>
      <c r="C5563">
        <v>1113182</v>
      </c>
      <c r="D5563">
        <v>1696253</v>
      </c>
      <c r="E5563">
        <v>0</v>
      </c>
      <c r="F5563">
        <v>0</v>
      </c>
      <c r="G5563">
        <v>1.47</v>
      </c>
      <c r="H5563">
        <v>3.83</v>
      </c>
      <c r="I5563">
        <v>7.83</v>
      </c>
      <c r="J5563">
        <v>5.38</v>
      </c>
      <c r="K5563">
        <v>0</v>
      </c>
      <c r="L5563">
        <v>0</v>
      </c>
      <c r="M5563">
        <v>0.56999999999999995</v>
      </c>
      <c r="N5563">
        <v>1.06</v>
      </c>
      <c r="O5563">
        <v>2.2000000000000002</v>
      </c>
      <c r="P5563">
        <v>1.71</v>
      </c>
      <c r="Q5563">
        <v>12</v>
      </c>
      <c r="R5563" t="s">
        <v>5382</v>
      </c>
      <c r="S5563" t="s">
        <v>28</v>
      </c>
      <c r="T5563" t="s">
        <v>29</v>
      </c>
      <c r="U5563" t="s">
        <v>30</v>
      </c>
      <c r="V5563" t="s">
        <v>31</v>
      </c>
      <c r="W5563" t="s">
        <v>383</v>
      </c>
      <c r="X5563" t="s">
        <v>384</v>
      </c>
      <c r="Y5563" t="s">
        <v>5383</v>
      </c>
      <c r="Z5563" t="s">
        <v>5384</v>
      </c>
    </row>
    <row r="5564" spans="1:26" x14ac:dyDescent="0.3">
      <c r="A5564" t="s">
        <v>5638</v>
      </c>
      <c r="B5564">
        <v>201501</v>
      </c>
      <c r="C5564">
        <v>1113132</v>
      </c>
      <c r="D5564">
        <v>1696201</v>
      </c>
      <c r="E5564">
        <v>0</v>
      </c>
      <c r="F5564">
        <v>0</v>
      </c>
      <c r="G5564">
        <v>1.55</v>
      </c>
      <c r="H5564">
        <v>4.24</v>
      </c>
      <c r="I5564">
        <v>8.57</v>
      </c>
      <c r="J5564">
        <v>5.55</v>
      </c>
      <c r="K5564">
        <v>0</v>
      </c>
      <c r="L5564">
        <v>0</v>
      </c>
      <c r="M5564">
        <v>0.73</v>
      </c>
      <c r="N5564">
        <v>1.1399999999999999</v>
      </c>
      <c r="O5564">
        <v>2.2799999999999998</v>
      </c>
      <c r="P5564">
        <v>1.88</v>
      </c>
      <c r="Q5564">
        <v>12</v>
      </c>
      <c r="R5564" t="s">
        <v>5382</v>
      </c>
      <c r="S5564" t="s">
        <v>28</v>
      </c>
      <c r="T5564" t="s">
        <v>29</v>
      </c>
      <c r="U5564" t="s">
        <v>30</v>
      </c>
      <c r="V5564" t="s">
        <v>31</v>
      </c>
      <c r="W5564" t="s">
        <v>383</v>
      </c>
      <c r="X5564" t="s">
        <v>384</v>
      </c>
      <c r="Y5564" t="s">
        <v>5383</v>
      </c>
      <c r="Z5564" t="s">
        <v>5384</v>
      </c>
    </row>
    <row r="5565" spans="1:26" x14ac:dyDescent="0.3">
      <c r="A5565" t="s">
        <v>5639</v>
      </c>
      <c r="B5565">
        <v>201501</v>
      </c>
      <c r="C5565">
        <v>1113434</v>
      </c>
      <c r="D5565">
        <v>1696256</v>
      </c>
      <c r="E5565">
        <v>0</v>
      </c>
      <c r="F5565">
        <v>0</v>
      </c>
      <c r="G5565">
        <v>1.79</v>
      </c>
      <c r="H5565">
        <v>4.7300000000000004</v>
      </c>
      <c r="I5565">
        <v>9.3000000000000007</v>
      </c>
      <c r="J5565">
        <v>6.44</v>
      </c>
      <c r="K5565">
        <v>0</v>
      </c>
      <c r="L5565">
        <v>0</v>
      </c>
      <c r="M5565">
        <v>0.82</v>
      </c>
      <c r="N5565">
        <v>1.1399999999999999</v>
      </c>
      <c r="O5565">
        <v>2.61</v>
      </c>
      <c r="P5565">
        <v>2.2000000000000002</v>
      </c>
      <c r="Q5565">
        <v>12</v>
      </c>
      <c r="R5565" t="s">
        <v>5382</v>
      </c>
      <c r="S5565" t="s">
        <v>28</v>
      </c>
      <c r="T5565" t="s">
        <v>29</v>
      </c>
      <c r="U5565" t="s">
        <v>30</v>
      </c>
      <c r="V5565" t="s">
        <v>31</v>
      </c>
      <c r="W5565" t="s">
        <v>383</v>
      </c>
      <c r="X5565" t="s">
        <v>384</v>
      </c>
      <c r="Y5565" t="s">
        <v>5383</v>
      </c>
      <c r="Z5565" t="s">
        <v>5384</v>
      </c>
    </row>
    <row r="5566" spans="1:26" x14ac:dyDescent="0.3">
      <c r="A5566" t="s">
        <v>5640</v>
      </c>
      <c r="B5566">
        <v>201501</v>
      </c>
      <c r="C5566">
        <v>1113430</v>
      </c>
      <c r="D5566">
        <v>1696564</v>
      </c>
      <c r="E5566">
        <v>2.04</v>
      </c>
      <c r="F5566">
        <v>10.029999999999999</v>
      </c>
      <c r="G5566">
        <v>29.12</v>
      </c>
      <c r="H5566">
        <v>36.630000000000003</v>
      </c>
      <c r="I5566">
        <v>32.880000000000003</v>
      </c>
      <c r="J5566">
        <v>15.09</v>
      </c>
      <c r="K5566">
        <v>1.96</v>
      </c>
      <c r="L5566">
        <v>5.47</v>
      </c>
      <c r="M5566">
        <v>11.42</v>
      </c>
      <c r="N5566">
        <v>16.32</v>
      </c>
      <c r="O5566">
        <v>14.85</v>
      </c>
      <c r="P5566">
        <v>8.73</v>
      </c>
      <c r="Q5566">
        <v>12</v>
      </c>
      <c r="R5566" t="s">
        <v>5382</v>
      </c>
      <c r="S5566" t="s">
        <v>28</v>
      </c>
      <c r="T5566" t="s">
        <v>29</v>
      </c>
      <c r="U5566" t="s">
        <v>30</v>
      </c>
      <c r="V5566" t="s">
        <v>31</v>
      </c>
      <c r="W5566" t="s">
        <v>383</v>
      </c>
      <c r="X5566" t="s">
        <v>384</v>
      </c>
      <c r="Y5566" t="s">
        <v>5383</v>
      </c>
      <c r="Z5566" t="s">
        <v>5384</v>
      </c>
    </row>
    <row r="5567" spans="1:26" x14ac:dyDescent="0.3">
      <c r="A5567" t="s">
        <v>5641</v>
      </c>
      <c r="B5567">
        <v>201501</v>
      </c>
      <c r="C5567">
        <v>1113480</v>
      </c>
      <c r="D5567">
        <v>1696616</v>
      </c>
      <c r="E5567">
        <v>0</v>
      </c>
      <c r="F5567">
        <v>0</v>
      </c>
      <c r="G5567">
        <v>0.98</v>
      </c>
      <c r="H5567">
        <v>2.61</v>
      </c>
      <c r="I5567">
        <v>5.14</v>
      </c>
      <c r="J5567">
        <v>3.18</v>
      </c>
      <c r="K5567">
        <v>0</v>
      </c>
      <c r="L5567">
        <v>0</v>
      </c>
      <c r="M5567">
        <v>0</v>
      </c>
      <c r="N5567">
        <v>0.65</v>
      </c>
      <c r="O5567">
        <v>1.22</v>
      </c>
      <c r="P5567">
        <v>0.56999999999999995</v>
      </c>
      <c r="Q5567">
        <v>12</v>
      </c>
      <c r="R5567" t="s">
        <v>5382</v>
      </c>
      <c r="S5567" t="s">
        <v>28</v>
      </c>
      <c r="T5567" t="s">
        <v>29</v>
      </c>
      <c r="U5567" t="s">
        <v>30</v>
      </c>
      <c r="V5567" t="s">
        <v>31</v>
      </c>
      <c r="W5567" t="s">
        <v>383</v>
      </c>
      <c r="X5567" t="s">
        <v>384</v>
      </c>
      <c r="Y5567" t="s">
        <v>5383</v>
      </c>
      <c r="Z5567" t="s">
        <v>5384</v>
      </c>
    </row>
    <row r="5568" spans="1:26" x14ac:dyDescent="0.3">
      <c r="A5568" t="s">
        <v>5642</v>
      </c>
      <c r="B5568">
        <v>201501</v>
      </c>
      <c r="C5568">
        <v>1113382</v>
      </c>
      <c r="D5568">
        <v>1696358</v>
      </c>
      <c r="E5568">
        <v>0</v>
      </c>
      <c r="F5568">
        <v>0</v>
      </c>
      <c r="G5568">
        <v>1.47</v>
      </c>
      <c r="H5568">
        <v>3.51</v>
      </c>
      <c r="I5568">
        <v>7.1</v>
      </c>
      <c r="J5568">
        <v>4.6500000000000004</v>
      </c>
      <c r="K5568">
        <v>0</v>
      </c>
      <c r="L5568">
        <v>0</v>
      </c>
      <c r="M5568">
        <v>0.33</v>
      </c>
      <c r="N5568">
        <v>1.06</v>
      </c>
      <c r="O5568">
        <v>1.79</v>
      </c>
      <c r="P5568">
        <v>1.39</v>
      </c>
      <c r="Q5568">
        <v>12</v>
      </c>
      <c r="R5568" t="s">
        <v>5382</v>
      </c>
      <c r="S5568" t="s">
        <v>28</v>
      </c>
      <c r="T5568" t="s">
        <v>29</v>
      </c>
      <c r="U5568" t="s">
        <v>30</v>
      </c>
      <c r="V5568" t="s">
        <v>31</v>
      </c>
      <c r="W5568" t="s">
        <v>383</v>
      </c>
      <c r="X5568" t="s">
        <v>384</v>
      </c>
      <c r="Y5568" t="s">
        <v>5383</v>
      </c>
      <c r="Z5568" t="s">
        <v>5384</v>
      </c>
    </row>
    <row r="5569" spans="1:26" x14ac:dyDescent="0.3">
      <c r="A5569" t="s">
        <v>5643</v>
      </c>
      <c r="B5569">
        <v>201501</v>
      </c>
      <c r="C5569">
        <v>1113228</v>
      </c>
      <c r="D5569">
        <v>1696613</v>
      </c>
      <c r="E5569">
        <v>0.9</v>
      </c>
      <c r="F5569">
        <v>4.24</v>
      </c>
      <c r="G5569">
        <v>12.16</v>
      </c>
      <c r="H5569">
        <v>14.85</v>
      </c>
      <c r="I5569">
        <v>12.24</v>
      </c>
      <c r="J5569">
        <v>4.8899999999999997</v>
      </c>
      <c r="K5569">
        <v>1.06</v>
      </c>
      <c r="L5569">
        <v>2.2799999999999998</v>
      </c>
      <c r="M5569">
        <v>5.0599999999999996</v>
      </c>
      <c r="N5569">
        <v>6.85</v>
      </c>
      <c r="O5569">
        <v>6.04</v>
      </c>
      <c r="P5569">
        <v>3.67</v>
      </c>
      <c r="Q5569">
        <v>12</v>
      </c>
      <c r="R5569" t="s">
        <v>5382</v>
      </c>
      <c r="S5569" t="s">
        <v>28</v>
      </c>
      <c r="T5569" t="s">
        <v>29</v>
      </c>
      <c r="U5569" t="s">
        <v>30</v>
      </c>
      <c r="V5569" t="s">
        <v>31</v>
      </c>
      <c r="W5569" t="s">
        <v>383</v>
      </c>
      <c r="X5569" t="s">
        <v>384</v>
      </c>
      <c r="Y5569" t="s">
        <v>5383</v>
      </c>
      <c r="Z5569" t="s">
        <v>5384</v>
      </c>
    </row>
    <row r="5570" spans="1:26" x14ac:dyDescent="0.3">
      <c r="A5570" t="s">
        <v>5644</v>
      </c>
      <c r="B5570">
        <v>201501</v>
      </c>
      <c r="C5570">
        <v>1112728</v>
      </c>
      <c r="D5570">
        <v>1696144</v>
      </c>
      <c r="E5570">
        <v>2.5299999999999998</v>
      </c>
      <c r="F5570">
        <v>11.67</v>
      </c>
      <c r="G5570">
        <v>33.200000000000003</v>
      </c>
      <c r="H5570">
        <v>40.380000000000003</v>
      </c>
      <c r="I5570">
        <v>33.369999999999997</v>
      </c>
      <c r="J5570">
        <v>14.11</v>
      </c>
      <c r="K5570">
        <v>2.2799999999999998</v>
      </c>
      <c r="L5570">
        <v>6.36</v>
      </c>
      <c r="M5570">
        <v>13.46</v>
      </c>
      <c r="N5570">
        <v>18.52</v>
      </c>
      <c r="O5570">
        <v>16.23</v>
      </c>
      <c r="P5570">
        <v>9.7899999999999991</v>
      </c>
      <c r="Q5570">
        <v>12</v>
      </c>
      <c r="R5570" t="s">
        <v>5382</v>
      </c>
      <c r="S5570" t="s">
        <v>28</v>
      </c>
      <c r="T5570" t="s">
        <v>29</v>
      </c>
      <c r="U5570" t="s">
        <v>30</v>
      </c>
      <c r="V5570" t="s">
        <v>31</v>
      </c>
      <c r="W5570" t="s">
        <v>383</v>
      </c>
      <c r="X5570" t="s">
        <v>384</v>
      </c>
      <c r="Y5570" t="s">
        <v>5383</v>
      </c>
      <c r="Z5570" t="s">
        <v>5384</v>
      </c>
    </row>
    <row r="5571" spans="1:26" x14ac:dyDescent="0.3">
      <c r="A5571" t="s">
        <v>5645</v>
      </c>
      <c r="B5571">
        <v>201501</v>
      </c>
      <c r="C5571">
        <v>1112980</v>
      </c>
      <c r="D5571">
        <v>1696199</v>
      </c>
      <c r="E5571">
        <v>0</v>
      </c>
      <c r="F5571">
        <v>0</v>
      </c>
      <c r="G5571">
        <v>1.39</v>
      </c>
      <c r="H5571">
        <v>3.26</v>
      </c>
      <c r="I5571">
        <v>6.69</v>
      </c>
      <c r="J5571">
        <v>4.24</v>
      </c>
      <c r="K5571">
        <v>0</v>
      </c>
      <c r="L5571">
        <v>0</v>
      </c>
      <c r="M5571">
        <v>0.33</v>
      </c>
      <c r="N5571">
        <v>0.9</v>
      </c>
      <c r="O5571">
        <v>1.63</v>
      </c>
      <c r="P5571">
        <v>0.98</v>
      </c>
      <c r="Q5571">
        <v>12</v>
      </c>
      <c r="R5571" t="s">
        <v>5382</v>
      </c>
      <c r="S5571" t="s">
        <v>28</v>
      </c>
      <c r="T5571" t="s">
        <v>29</v>
      </c>
      <c r="U5571" t="s">
        <v>30</v>
      </c>
      <c r="V5571" t="s">
        <v>31</v>
      </c>
      <c r="W5571" t="s">
        <v>383</v>
      </c>
      <c r="X5571" t="s">
        <v>384</v>
      </c>
      <c r="Y5571" t="s">
        <v>5383</v>
      </c>
      <c r="Z5571" t="s">
        <v>5384</v>
      </c>
    </row>
    <row r="5572" spans="1:26" x14ac:dyDescent="0.3">
      <c r="A5572" t="s">
        <v>5646</v>
      </c>
      <c r="B5572">
        <v>201501</v>
      </c>
      <c r="C5572">
        <v>1112825</v>
      </c>
      <c r="D5572">
        <v>1696454</v>
      </c>
      <c r="E5572">
        <v>1.88</v>
      </c>
      <c r="F5572">
        <v>8.9700000000000006</v>
      </c>
      <c r="G5572">
        <v>25.37</v>
      </c>
      <c r="H5572">
        <v>30.67</v>
      </c>
      <c r="I5572">
        <v>25.37</v>
      </c>
      <c r="J5572">
        <v>10.93</v>
      </c>
      <c r="K5572">
        <v>1.71</v>
      </c>
      <c r="L5572">
        <v>4.8899999999999997</v>
      </c>
      <c r="M5572">
        <v>10.52</v>
      </c>
      <c r="N5572">
        <v>14.03</v>
      </c>
      <c r="O5572">
        <v>12.4</v>
      </c>
      <c r="P5572">
        <v>7.51</v>
      </c>
      <c r="Q5572">
        <v>12</v>
      </c>
      <c r="R5572" t="s">
        <v>5382</v>
      </c>
      <c r="S5572" t="s">
        <v>28</v>
      </c>
      <c r="T5572" t="s">
        <v>29</v>
      </c>
      <c r="U5572" t="s">
        <v>30</v>
      </c>
      <c r="V5572" t="s">
        <v>31</v>
      </c>
      <c r="W5572" t="s">
        <v>383</v>
      </c>
      <c r="X5572" t="s">
        <v>384</v>
      </c>
      <c r="Y5572" t="s">
        <v>5383</v>
      </c>
      <c r="Z5572" t="s">
        <v>5384</v>
      </c>
    </row>
    <row r="5573" spans="1:26" x14ac:dyDescent="0.3">
      <c r="A5573" t="s">
        <v>5647</v>
      </c>
      <c r="B5573">
        <v>201501</v>
      </c>
      <c r="C5573">
        <v>1112725</v>
      </c>
      <c r="D5573">
        <v>1696350</v>
      </c>
      <c r="E5573">
        <v>1.71</v>
      </c>
      <c r="F5573">
        <v>7.42</v>
      </c>
      <c r="G5573">
        <v>21.05</v>
      </c>
      <c r="H5573">
        <v>25.45</v>
      </c>
      <c r="I5573">
        <v>20.97</v>
      </c>
      <c r="J5573">
        <v>9.06</v>
      </c>
      <c r="K5573">
        <v>1.47</v>
      </c>
      <c r="L5573">
        <v>4.24</v>
      </c>
      <c r="M5573">
        <v>8.48</v>
      </c>
      <c r="N5573">
        <v>11.67</v>
      </c>
      <c r="O5573">
        <v>10.36</v>
      </c>
      <c r="P5573">
        <v>6.28</v>
      </c>
      <c r="Q5573">
        <v>12</v>
      </c>
      <c r="R5573" t="s">
        <v>5382</v>
      </c>
      <c r="S5573" t="s">
        <v>28</v>
      </c>
      <c r="T5573" t="s">
        <v>29</v>
      </c>
      <c r="U5573" t="s">
        <v>30</v>
      </c>
      <c r="V5573" t="s">
        <v>31</v>
      </c>
      <c r="W5573" t="s">
        <v>383</v>
      </c>
      <c r="X5573" t="s">
        <v>384</v>
      </c>
      <c r="Y5573" t="s">
        <v>5383</v>
      </c>
      <c r="Z5573" t="s">
        <v>5384</v>
      </c>
    </row>
    <row r="5574" spans="1:26" x14ac:dyDescent="0.3">
      <c r="A5574" t="s">
        <v>5648</v>
      </c>
      <c r="B5574">
        <v>201501</v>
      </c>
      <c r="C5574">
        <v>1112977</v>
      </c>
      <c r="D5574">
        <v>1696455</v>
      </c>
      <c r="E5574">
        <v>2.04</v>
      </c>
      <c r="F5574">
        <v>9.6300000000000008</v>
      </c>
      <c r="G5574">
        <v>27</v>
      </c>
      <c r="H5574">
        <v>33.200000000000003</v>
      </c>
      <c r="I5574">
        <v>27.08</v>
      </c>
      <c r="J5574">
        <v>11.75</v>
      </c>
      <c r="K5574">
        <v>1.88</v>
      </c>
      <c r="L5574">
        <v>5.22</v>
      </c>
      <c r="M5574">
        <v>11.18</v>
      </c>
      <c r="N5574">
        <v>15.26</v>
      </c>
      <c r="O5574">
        <v>13.3</v>
      </c>
      <c r="P5574">
        <v>7.75</v>
      </c>
      <c r="Q5574">
        <v>12</v>
      </c>
      <c r="R5574" t="s">
        <v>5382</v>
      </c>
      <c r="S5574" t="s">
        <v>28</v>
      </c>
      <c r="T5574" t="s">
        <v>29</v>
      </c>
      <c r="U5574" t="s">
        <v>30</v>
      </c>
      <c r="V5574" t="s">
        <v>31</v>
      </c>
      <c r="W5574" t="s">
        <v>383</v>
      </c>
      <c r="X5574" t="s">
        <v>384</v>
      </c>
      <c r="Y5574" t="s">
        <v>5383</v>
      </c>
      <c r="Z5574" t="s">
        <v>5384</v>
      </c>
    </row>
    <row r="5575" spans="1:26" x14ac:dyDescent="0.3">
      <c r="A5575" t="s">
        <v>5649</v>
      </c>
      <c r="B5575">
        <v>201501</v>
      </c>
      <c r="C5575">
        <v>1113277</v>
      </c>
      <c r="D5575">
        <v>1696716</v>
      </c>
      <c r="E5575">
        <v>0.73</v>
      </c>
      <c r="F5575">
        <v>3.51</v>
      </c>
      <c r="G5575">
        <v>10.029999999999999</v>
      </c>
      <c r="H5575">
        <v>12.24</v>
      </c>
      <c r="I5575">
        <v>9.9499999999999993</v>
      </c>
      <c r="J5575">
        <v>3.83</v>
      </c>
      <c r="K5575">
        <v>0.73</v>
      </c>
      <c r="L5575">
        <v>1.96</v>
      </c>
      <c r="M5575">
        <v>4.16</v>
      </c>
      <c r="N5575">
        <v>5.63</v>
      </c>
      <c r="O5575">
        <v>5.14</v>
      </c>
      <c r="P5575">
        <v>2.86</v>
      </c>
      <c r="Q5575">
        <v>12</v>
      </c>
      <c r="R5575" t="s">
        <v>5382</v>
      </c>
      <c r="S5575" t="s">
        <v>28</v>
      </c>
      <c r="T5575" t="s">
        <v>29</v>
      </c>
      <c r="U5575" t="s">
        <v>30</v>
      </c>
      <c r="V5575" t="s">
        <v>31</v>
      </c>
      <c r="W5575" t="s">
        <v>383</v>
      </c>
      <c r="X5575" t="s">
        <v>384</v>
      </c>
      <c r="Y5575" t="s">
        <v>5383</v>
      </c>
      <c r="Z5575" t="s">
        <v>5384</v>
      </c>
    </row>
    <row r="5576" spans="1:26" x14ac:dyDescent="0.3">
      <c r="A5576" t="s">
        <v>5650</v>
      </c>
      <c r="B5576">
        <v>201501</v>
      </c>
      <c r="C5576">
        <v>1112876</v>
      </c>
      <c r="D5576">
        <v>1696403</v>
      </c>
      <c r="E5576">
        <v>2.04</v>
      </c>
      <c r="F5576">
        <v>9.7899999999999991</v>
      </c>
      <c r="G5576">
        <v>27.57</v>
      </c>
      <c r="H5576">
        <v>33.69</v>
      </c>
      <c r="I5576">
        <v>27.33</v>
      </c>
      <c r="J5576">
        <v>12.07</v>
      </c>
      <c r="K5576">
        <v>1.88</v>
      </c>
      <c r="L5576">
        <v>5.22</v>
      </c>
      <c r="M5576">
        <v>11.26</v>
      </c>
      <c r="N5576">
        <v>15.26</v>
      </c>
      <c r="O5576">
        <v>13.54</v>
      </c>
      <c r="P5576">
        <v>7.83</v>
      </c>
      <c r="Q5576">
        <v>12</v>
      </c>
      <c r="R5576" t="s">
        <v>5382</v>
      </c>
      <c r="S5576" t="s">
        <v>28</v>
      </c>
      <c r="T5576" t="s">
        <v>29</v>
      </c>
      <c r="U5576" t="s">
        <v>30</v>
      </c>
      <c r="V5576" t="s">
        <v>31</v>
      </c>
      <c r="W5576" t="s">
        <v>383</v>
      </c>
      <c r="X5576" t="s">
        <v>384</v>
      </c>
      <c r="Y5576" t="s">
        <v>5383</v>
      </c>
      <c r="Z5576" t="s">
        <v>5384</v>
      </c>
    </row>
    <row r="5577" spans="1:26" x14ac:dyDescent="0.3">
      <c r="A5577" t="s">
        <v>5651</v>
      </c>
      <c r="B5577">
        <v>201501</v>
      </c>
      <c r="C5577">
        <v>1112523</v>
      </c>
      <c r="D5577">
        <v>1696398</v>
      </c>
      <c r="E5577">
        <v>1.22</v>
      </c>
      <c r="F5577">
        <v>6.12</v>
      </c>
      <c r="G5577">
        <v>17.62</v>
      </c>
      <c r="H5577">
        <v>21.05</v>
      </c>
      <c r="I5577">
        <v>17.38</v>
      </c>
      <c r="J5577">
        <v>7.51</v>
      </c>
      <c r="K5577">
        <v>1.06</v>
      </c>
      <c r="L5577">
        <v>3.18</v>
      </c>
      <c r="M5577">
        <v>7.1</v>
      </c>
      <c r="N5577">
        <v>9.7899999999999991</v>
      </c>
      <c r="O5577">
        <v>8.32</v>
      </c>
      <c r="P5577">
        <v>5.22</v>
      </c>
      <c r="Q5577">
        <v>12</v>
      </c>
      <c r="R5577" t="s">
        <v>5382</v>
      </c>
      <c r="S5577" t="s">
        <v>28</v>
      </c>
      <c r="T5577" t="s">
        <v>29</v>
      </c>
      <c r="U5577" t="s">
        <v>30</v>
      </c>
      <c r="V5577" t="s">
        <v>31</v>
      </c>
      <c r="W5577" t="s">
        <v>383</v>
      </c>
      <c r="X5577" t="s">
        <v>384</v>
      </c>
      <c r="Y5577" t="s">
        <v>5383</v>
      </c>
      <c r="Z5577" t="s">
        <v>5384</v>
      </c>
    </row>
    <row r="5578" spans="1:26" x14ac:dyDescent="0.3">
      <c r="A5578" t="s">
        <v>5652</v>
      </c>
      <c r="B5578">
        <v>201501</v>
      </c>
      <c r="C5578">
        <v>1113080</v>
      </c>
      <c r="D5578">
        <v>1696251</v>
      </c>
      <c r="E5578">
        <v>0</v>
      </c>
      <c r="F5578">
        <v>0</v>
      </c>
      <c r="G5578">
        <v>1.39</v>
      </c>
      <c r="H5578">
        <v>3.26</v>
      </c>
      <c r="I5578">
        <v>6.85</v>
      </c>
      <c r="J5578">
        <v>4.24</v>
      </c>
      <c r="K5578">
        <v>0</v>
      </c>
      <c r="L5578">
        <v>0</v>
      </c>
      <c r="M5578">
        <v>0.33</v>
      </c>
      <c r="N5578">
        <v>0.98</v>
      </c>
      <c r="O5578">
        <v>1.63</v>
      </c>
      <c r="P5578">
        <v>0.98</v>
      </c>
      <c r="Q5578">
        <v>12</v>
      </c>
      <c r="R5578" t="s">
        <v>5382</v>
      </c>
      <c r="S5578" t="s">
        <v>28</v>
      </c>
      <c r="T5578" t="s">
        <v>29</v>
      </c>
      <c r="U5578" t="s">
        <v>30</v>
      </c>
      <c r="V5578" t="s">
        <v>31</v>
      </c>
      <c r="W5578" t="s">
        <v>383</v>
      </c>
      <c r="X5578" t="s">
        <v>384</v>
      </c>
      <c r="Y5578" t="s">
        <v>5383</v>
      </c>
      <c r="Z5578" t="s">
        <v>5384</v>
      </c>
    </row>
    <row r="5579" spans="1:26" x14ac:dyDescent="0.3">
      <c r="A5579" t="s">
        <v>5653</v>
      </c>
      <c r="B5579">
        <v>201501</v>
      </c>
      <c r="C5579">
        <v>1112723</v>
      </c>
      <c r="D5579">
        <v>1696504</v>
      </c>
      <c r="E5579">
        <v>1.71</v>
      </c>
      <c r="F5579">
        <v>7.26</v>
      </c>
      <c r="G5579">
        <v>20.56</v>
      </c>
      <c r="H5579">
        <v>25.04</v>
      </c>
      <c r="I5579">
        <v>20.56</v>
      </c>
      <c r="J5579">
        <v>8.73</v>
      </c>
      <c r="K5579">
        <v>1.47</v>
      </c>
      <c r="L5579">
        <v>4.08</v>
      </c>
      <c r="M5579">
        <v>8.24</v>
      </c>
      <c r="N5579">
        <v>11.34</v>
      </c>
      <c r="O5579">
        <v>9.9499999999999993</v>
      </c>
      <c r="P5579">
        <v>6.2</v>
      </c>
      <c r="Q5579">
        <v>12</v>
      </c>
      <c r="R5579" t="s">
        <v>5382</v>
      </c>
      <c r="S5579" t="s">
        <v>28</v>
      </c>
      <c r="T5579" t="s">
        <v>29</v>
      </c>
      <c r="U5579" t="s">
        <v>30</v>
      </c>
      <c r="V5579" t="s">
        <v>31</v>
      </c>
      <c r="W5579" t="s">
        <v>383</v>
      </c>
      <c r="X5579" t="s">
        <v>384</v>
      </c>
      <c r="Y5579" t="s">
        <v>5383</v>
      </c>
      <c r="Z5579" t="s">
        <v>5384</v>
      </c>
    </row>
    <row r="5580" spans="1:26" x14ac:dyDescent="0.3">
      <c r="A5580" t="s">
        <v>5654</v>
      </c>
      <c r="B5580">
        <v>201501</v>
      </c>
      <c r="C5580">
        <v>1112729</v>
      </c>
      <c r="D5580">
        <v>1696093</v>
      </c>
      <c r="E5580">
        <v>3.1</v>
      </c>
      <c r="F5580">
        <v>13.3</v>
      </c>
      <c r="G5580">
        <v>37.28</v>
      </c>
      <c r="H5580">
        <v>45.36</v>
      </c>
      <c r="I5580">
        <v>37.28</v>
      </c>
      <c r="J5580">
        <v>15.91</v>
      </c>
      <c r="K5580">
        <v>2.86</v>
      </c>
      <c r="L5580">
        <v>7.34</v>
      </c>
      <c r="M5580">
        <v>15.34</v>
      </c>
      <c r="N5580">
        <v>20.97</v>
      </c>
      <c r="O5580">
        <v>18.36</v>
      </c>
      <c r="P5580">
        <v>10.69</v>
      </c>
      <c r="Q5580">
        <v>12</v>
      </c>
      <c r="R5580" t="s">
        <v>5382</v>
      </c>
      <c r="S5580" t="s">
        <v>28</v>
      </c>
      <c r="T5580" t="s">
        <v>29</v>
      </c>
      <c r="U5580" t="s">
        <v>30</v>
      </c>
      <c r="V5580" t="s">
        <v>31</v>
      </c>
      <c r="W5580" t="s">
        <v>383</v>
      </c>
      <c r="X5580" t="s">
        <v>384</v>
      </c>
      <c r="Y5580" t="s">
        <v>5383</v>
      </c>
      <c r="Z5580" t="s">
        <v>5384</v>
      </c>
    </row>
    <row r="5581" spans="1:26" x14ac:dyDescent="0.3">
      <c r="A5581" t="s">
        <v>5655</v>
      </c>
      <c r="B5581">
        <v>201501</v>
      </c>
      <c r="C5581">
        <v>1113329</v>
      </c>
      <c r="D5581">
        <v>1696614</v>
      </c>
      <c r="E5581">
        <v>1.06</v>
      </c>
      <c r="F5581">
        <v>4.57</v>
      </c>
      <c r="G5581">
        <v>13.13</v>
      </c>
      <c r="H5581">
        <v>15.91</v>
      </c>
      <c r="I5581">
        <v>13.13</v>
      </c>
      <c r="J5581">
        <v>5.22</v>
      </c>
      <c r="K5581">
        <v>1.06</v>
      </c>
      <c r="L5581">
        <v>2.61</v>
      </c>
      <c r="M5581">
        <v>5.22</v>
      </c>
      <c r="N5581">
        <v>7.34</v>
      </c>
      <c r="O5581">
        <v>6.36</v>
      </c>
      <c r="P5581">
        <v>3.75</v>
      </c>
      <c r="Q5581">
        <v>12</v>
      </c>
      <c r="R5581" t="s">
        <v>5382</v>
      </c>
      <c r="S5581" t="s">
        <v>28</v>
      </c>
      <c r="T5581" t="s">
        <v>29</v>
      </c>
      <c r="U5581" t="s">
        <v>30</v>
      </c>
      <c r="V5581" t="s">
        <v>31</v>
      </c>
      <c r="W5581" t="s">
        <v>383</v>
      </c>
      <c r="X5581" t="s">
        <v>384</v>
      </c>
      <c r="Y5581" t="s">
        <v>5383</v>
      </c>
      <c r="Z5581" t="s">
        <v>5384</v>
      </c>
    </row>
    <row r="5582" spans="1:26" x14ac:dyDescent="0.3">
      <c r="A5582" t="s">
        <v>5656</v>
      </c>
      <c r="B5582">
        <v>201501</v>
      </c>
      <c r="C5582">
        <v>1112879</v>
      </c>
      <c r="D5582">
        <v>1696197</v>
      </c>
      <c r="E5582">
        <v>0</v>
      </c>
      <c r="F5582">
        <v>0</v>
      </c>
      <c r="G5582">
        <v>1.06</v>
      </c>
      <c r="H5582">
        <v>3.1</v>
      </c>
      <c r="I5582">
        <v>6.04</v>
      </c>
      <c r="J5582">
        <v>3.83</v>
      </c>
      <c r="K5582">
        <v>0</v>
      </c>
      <c r="L5582">
        <v>0</v>
      </c>
      <c r="M5582">
        <v>0</v>
      </c>
      <c r="N5582">
        <v>0.9</v>
      </c>
      <c r="O5582">
        <v>1.63</v>
      </c>
      <c r="P5582">
        <v>0.82</v>
      </c>
      <c r="Q5582">
        <v>12</v>
      </c>
      <c r="R5582" t="s">
        <v>5382</v>
      </c>
      <c r="S5582" t="s">
        <v>28</v>
      </c>
      <c r="T5582" t="s">
        <v>29</v>
      </c>
      <c r="U5582" t="s">
        <v>30</v>
      </c>
      <c r="V5582" t="s">
        <v>31</v>
      </c>
      <c r="W5582" t="s">
        <v>383</v>
      </c>
      <c r="X5582" t="s">
        <v>384</v>
      </c>
      <c r="Y5582" t="s">
        <v>5383</v>
      </c>
      <c r="Z5582" t="s">
        <v>5384</v>
      </c>
    </row>
    <row r="5583" spans="1:26" x14ac:dyDescent="0.3">
      <c r="A5583" t="s">
        <v>5657</v>
      </c>
      <c r="B5583">
        <v>201501</v>
      </c>
      <c r="C5583">
        <v>1113226</v>
      </c>
      <c r="D5583">
        <v>1696715</v>
      </c>
      <c r="E5583">
        <v>0</v>
      </c>
      <c r="F5583">
        <v>0</v>
      </c>
      <c r="G5583">
        <v>0.08</v>
      </c>
      <c r="H5583">
        <v>0.98</v>
      </c>
      <c r="I5583">
        <v>2.12</v>
      </c>
      <c r="J5583">
        <v>1.06</v>
      </c>
      <c r="K5583">
        <v>0</v>
      </c>
      <c r="L5583">
        <v>0</v>
      </c>
      <c r="M5583">
        <v>0</v>
      </c>
      <c r="N5583">
        <v>0</v>
      </c>
      <c r="O5583">
        <v>0.49</v>
      </c>
      <c r="P5583">
        <v>0</v>
      </c>
      <c r="Q5583">
        <v>12</v>
      </c>
      <c r="R5583" t="s">
        <v>5382</v>
      </c>
      <c r="S5583" t="s">
        <v>28</v>
      </c>
      <c r="T5583" t="s">
        <v>29</v>
      </c>
      <c r="U5583" t="s">
        <v>30</v>
      </c>
      <c r="V5583" t="s">
        <v>31</v>
      </c>
      <c r="W5583" t="s">
        <v>383</v>
      </c>
      <c r="X5583" t="s">
        <v>384</v>
      </c>
      <c r="Y5583" t="s">
        <v>5383</v>
      </c>
      <c r="Z5583" t="s">
        <v>5384</v>
      </c>
    </row>
    <row r="5584" spans="1:26" x14ac:dyDescent="0.3">
      <c r="A5584" t="s">
        <v>5658</v>
      </c>
      <c r="B5584">
        <v>201501</v>
      </c>
      <c r="C5584">
        <v>1113380</v>
      </c>
      <c r="D5584">
        <v>1696512</v>
      </c>
      <c r="E5584">
        <v>0</v>
      </c>
      <c r="F5584">
        <v>0</v>
      </c>
      <c r="G5584">
        <v>0.82</v>
      </c>
      <c r="H5584">
        <v>2.2799999999999998</v>
      </c>
      <c r="I5584">
        <v>4.41</v>
      </c>
      <c r="J5584">
        <v>2.86</v>
      </c>
      <c r="K5584">
        <v>0</v>
      </c>
      <c r="L5584">
        <v>0</v>
      </c>
      <c r="M5584">
        <v>0</v>
      </c>
      <c r="N5584">
        <v>0.49</v>
      </c>
      <c r="O5584">
        <v>1.1399999999999999</v>
      </c>
      <c r="P5584">
        <v>0.56999999999999995</v>
      </c>
      <c r="Q5584">
        <v>12</v>
      </c>
      <c r="R5584" t="s">
        <v>5382</v>
      </c>
      <c r="S5584" t="s">
        <v>28</v>
      </c>
      <c r="T5584" t="s">
        <v>29</v>
      </c>
      <c r="U5584" t="s">
        <v>30</v>
      </c>
      <c r="V5584" t="s">
        <v>31</v>
      </c>
      <c r="W5584" t="s">
        <v>383</v>
      </c>
      <c r="X5584" t="s">
        <v>384</v>
      </c>
      <c r="Y5584" t="s">
        <v>5383</v>
      </c>
      <c r="Z5584" t="s">
        <v>5384</v>
      </c>
    </row>
    <row r="5585" spans="1:26" x14ac:dyDescent="0.3">
      <c r="A5585" t="s">
        <v>5659</v>
      </c>
      <c r="B5585">
        <v>201501</v>
      </c>
      <c r="C5585">
        <v>1113333</v>
      </c>
      <c r="D5585">
        <v>1696254</v>
      </c>
      <c r="E5585">
        <v>0</v>
      </c>
      <c r="F5585">
        <v>0</v>
      </c>
      <c r="G5585">
        <v>1.79</v>
      </c>
      <c r="H5585">
        <v>4.9800000000000004</v>
      </c>
      <c r="I5585">
        <v>9.9499999999999993</v>
      </c>
      <c r="J5585">
        <v>6.77</v>
      </c>
      <c r="K5585">
        <v>0</v>
      </c>
      <c r="L5585">
        <v>0</v>
      </c>
      <c r="M5585">
        <v>0.9</v>
      </c>
      <c r="N5585">
        <v>1.39</v>
      </c>
      <c r="O5585">
        <v>2.77</v>
      </c>
      <c r="P5585">
        <v>2.2000000000000002</v>
      </c>
      <c r="Q5585">
        <v>12</v>
      </c>
      <c r="R5585" t="s">
        <v>5382</v>
      </c>
      <c r="S5585" t="s">
        <v>28</v>
      </c>
      <c r="T5585" t="s">
        <v>29</v>
      </c>
      <c r="U5585" t="s">
        <v>30</v>
      </c>
      <c r="V5585" t="s">
        <v>31</v>
      </c>
      <c r="W5585" t="s">
        <v>383</v>
      </c>
      <c r="X5585" t="s">
        <v>384</v>
      </c>
      <c r="Y5585" t="s">
        <v>5383</v>
      </c>
      <c r="Z5585" t="s">
        <v>5384</v>
      </c>
    </row>
    <row r="5586" spans="1:26" x14ac:dyDescent="0.3">
      <c r="A5586" t="s">
        <v>5660</v>
      </c>
      <c r="B5586">
        <v>201501</v>
      </c>
      <c r="C5586">
        <v>1112727</v>
      </c>
      <c r="D5586">
        <v>1696196</v>
      </c>
      <c r="E5586">
        <v>2.04</v>
      </c>
      <c r="F5586">
        <v>10.28</v>
      </c>
      <c r="G5586">
        <v>29.37</v>
      </c>
      <c r="H5586">
        <v>35.81</v>
      </c>
      <c r="I5586">
        <v>29.37</v>
      </c>
      <c r="J5586">
        <v>12.81</v>
      </c>
      <c r="K5586">
        <v>1.96</v>
      </c>
      <c r="L5586">
        <v>5.87</v>
      </c>
      <c r="M5586">
        <v>11.99</v>
      </c>
      <c r="N5586">
        <v>16.32</v>
      </c>
      <c r="O5586">
        <v>14.36</v>
      </c>
      <c r="P5586">
        <v>8.4</v>
      </c>
      <c r="Q5586">
        <v>12</v>
      </c>
      <c r="R5586" t="s">
        <v>5382</v>
      </c>
      <c r="S5586" t="s">
        <v>28</v>
      </c>
      <c r="T5586" t="s">
        <v>29</v>
      </c>
      <c r="U5586" t="s">
        <v>30</v>
      </c>
      <c r="V5586" t="s">
        <v>31</v>
      </c>
      <c r="W5586" t="s">
        <v>383</v>
      </c>
      <c r="X5586" t="s">
        <v>384</v>
      </c>
      <c r="Y5586" t="s">
        <v>5383</v>
      </c>
      <c r="Z5586" t="s">
        <v>5384</v>
      </c>
    </row>
    <row r="5587" spans="1:26" x14ac:dyDescent="0.3">
      <c r="A5587" t="s">
        <v>5661</v>
      </c>
      <c r="B5587">
        <v>201501</v>
      </c>
      <c r="C5587">
        <v>1112776</v>
      </c>
      <c r="D5587">
        <v>1696350</v>
      </c>
      <c r="E5587">
        <v>1.71</v>
      </c>
      <c r="F5587">
        <v>8.4</v>
      </c>
      <c r="G5587">
        <v>23.74</v>
      </c>
      <c r="H5587">
        <v>29.04</v>
      </c>
      <c r="I5587">
        <v>23.9</v>
      </c>
      <c r="J5587">
        <v>10.28</v>
      </c>
      <c r="K5587">
        <v>1.55</v>
      </c>
      <c r="L5587">
        <v>4.6500000000000004</v>
      </c>
      <c r="M5587">
        <v>9.7100000000000009</v>
      </c>
      <c r="N5587">
        <v>13.22</v>
      </c>
      <c r="O5587">
        <v>11.67</v>
      </c>
      <c r="P5587">
        <v>6.93</v>
      </c>
      <c r="Q5587">
        <v>12</v>
      </c>
      <c r="R5587" t="s">
        <v>5382</v>
      </c>
      <c r="S5587" t="s">
        <v>28</v>
      </c>
      <c r="T5587" t="s">
        <v>29</v>
      </c>
      <c r="U5587" t="s">
        <v>30</v>
      </c>
      <c r="V5587" t="s">
        <v>31</v>
      </c>
      <c r="W5587" t="s">
        <v>383</v>
      </c>
      <c r="X5587" t="s">
        <v>384</v>
      </c>
      <c r="Y5587" t="s">
        <v>5383</v>
      </c>
      <c r="Z5587" t="s">
        <v>5384</v>
      </c>
    </row>
    <row r="5588" spans="1:26" x14ac:dyDescent="0.3">
      <c r="A5588" t="s">
        <v>5662</v>
      </c>
      <c r="B5588">
        <v>201501</v>
      </c>
      <c r="C5588">
        <v>1112674</v>
      </c>
      <c r="D5588">
        <v>1696452</v>
      </c>
      <c r="E5588">
        <v>1.63</v>
      </c>
      <c r="F5588">
        <v>7.02</v>
      </c>
      <c r="G5588">
        <v>19.25</v>
      </c>
      <c r="H5588">
        <v>23.66</v>
      </c>
      <c r="I5588">
        <v>19.170000000000002</v>
      </c>
      <c r="J5588">
        <v>8.32</v>
      </c>
      <c r="K5588">
        <v>1.22</v>
      </c>
      <c r="L5588">
        <v>3.83</v>
      </c>
      <c r="M5588">
        <v>8.16</v>
      </c>
      <c r="N5588">
        <v>10.93</v>
      </c>
      <c r="O5588">
        <v>9.4600000000000009</v>
      </c>
      <c r="P5588">
        <v>5.55</v>
      </c>
      <c r="Q5588">
        <v>12</v>
      </c>
      <c r="R5588" t="s">
        <v>5382</v>
      </c>
      <c r="S5588" t="s">
        <v>28</v>
      </c>
      <c r="T5588" t="s">
        <v>29</v>
      </c>
      <c r="U5588" t="s">
        <v>30</v>
      </c>
      <c r="V5588" t="s">
        <v>31</v>
      </c>
      <c r="W5588" t="s">
        <v>383</v>
      </c>
      <c r="X5588" t="s">
        <v>384</v>
      </c>
      <c r="Y5588" t="s">
        <v>5383</v>
      </c>
      <c r="Z5588" t="s">
        <v>5384</v>
      </c>
    </row>
    <row r="5589" spans="1:26" x14ac:dyDescent="0.3">
      <c r="A5589" t="s">
        <v>5663</v>
      </c>
      <c r="B5589">
        <v>201501</v>
      </c>
      <c r="C5589">
        <v>1113380</v>
      </c>
      <c r="D5589">
        <v>1696563</v>
      </c>
      <c r="E5589">
        <v>0</v>
      </c>
      <c r="F5589">
        <v>0</v>
      </c>
      <c r="G5589">
        <v>0.65</v>
      </c>
      <c r="H5589">
        <v>1.79</v>
      </c>
      <c r="I5589">
        <v>3.83</v>
      </c>
      <c r="J5589">
        <v>2.4500000000000002</v>
      </c>
      <c r="K5589">
        <v>0</v>
      </c>
      <c r="L5589">
        <v>0</v>
      </c>
      <c r="M5589">
        <v>0</v>
      </c>
      <c r="N5589">
        <v>0.49</v>
      </c>
      <c r="O5589">
        <v>1.06</v>
      </c>
      <c r="P5589">
        <v>0.49</v>
      </c>
      <c r="Q5589">
        <v>12</v>
      </c>
      <c r="R5589" t="s">
        <v>5382</v>
      </c>
      <c r="S5589" t="s">
        <v>28</v>
      </c>
      <c r="T5589" t="s">
        <v>29</v>
      </c>
      <c r="U5589" t="s">
        <v>30</v>
      </c>
      <c r="V5589" t="s">
        <v>31</v>
      </c>
      <c r="W5589" t="s">
        <v>383</v>
      </c>
      <c r="X5589" t="s">
        <v>384</v>
      </c>
      <c r="Y5589" t="s">
        <v>5383</v>
      </c>
      <c r="Z5589" t="s">
        <v>5384</v>
      </c>
    </row>
    <row r="5590" spans="1:26" x14ac:dyDescent="0.3">
      <c r="A5590" t="s">
        <v>5664</v>
      </c>
      <c r="B5590">
        <v>201501</v>
      </c>
      <c r="C5590">
        <v>1113030</v>
      </c>
      <c r="D5590">
        <v>1696251</v>
      </c>
      <c r="E5590">
        <v>0</v>
      </c>
      <c r="F5590">
        <v>0</v>
      </c>
      <c r="G5590">
        <v>1.1399999999999999</v>
      </c>
      <c r="H5590">
        <v>3.18</v>
      </c>
      <c r="I5590">
        <v>6.04</v>
      </c>
      <c r="J5590">
        <v>4.08</v>
      </c>
      <c r="K5590">
        <v>0</v>
      </c>
      <c r="L5590">
        <v>0</v>
      </c>
      <c r="M5590">
        <v>0</v>
      </c>
      <c r="N5590">
        <v>0.9</v>
      </c>
      <c r="O5590">
        <v>1.63</v>
      </c>
      <c r="P5590">
        <v>0.9</v>
      </c>
      <c r="Q5590">
        <v>12</v>
      </c>
      <c r="R5590" t="s">
        <v>5382</v>
      </c>
      <c r="S5590" t="s">
        <v>28</v>
      </c>
      <c r="T5590" t="s">
        <v>29</v>
      </c>
      <c r="U5590" t="s">
        <v>30</v>
      </c>
      <c r="V5590" t="s">
        <v>31</v>
      </c>
      <c r="W5590" t="s">
        <v>383</v>
      </c>
      <c r="X5590" t="s">
        <v>384</v>
      </c>
      <c r="Y5590" t="s">
        <v>5383</v>
      </c>
      <c r="Z5590" t="s">
        <v>5384</v>
      </c>
    </row>
    <row r="5591" spans="1:26" x14ac:dyDescent="0.3">
      <c r="A5591" t="s">
        <v>5665</v>
      </c>
      <c r="B5591">
        <v>201501</v>
      </c>
      <c r="C5591">
        <v>1112775</v>
      </c>
      <c r="D5591">
        <v>1696402</v>
      </c>
      <c r="E5591">
        <v>1.71</v>
      </c>
      <c r="F5591">
        <v>8.08</v>
      </c>
      <c r="G5591">
        <v>22.68</v>
      </c>
      <c r="H5591">
        <v>27.66</v>
      </c>
      <c r="I5591">
        <v>22.84</v>
      </c>
      <c r="J5591">
        <v>9.9499999999999993</v>
      </c>
      <c r="K5591">
        <v>1.47</v>
      </c>
      <c r="L5591">
        <v>4.41</v>
      </c>
      <c r="M5591">
        <v>9.3000000000000007</v>
      </c>
      <c r="N5591">
        <v>12.81</v>
      </c>
      <c r="O5591">
        <v>11.09</v>
      </c>
      <c r="P5591">
        <v>6.44</v>
      </c>
      <c r="Q5591">
        <v>12</v>
      </c>
      <c r="R5591" t="s">
        <v>5382</v>
      </c>
      <c r="S5591" t="s">
        <v>28</v>
      </c>
      <c r="T5591" t="s">
        <v>29</v>
      </c>
      <c r="U5591" t="s">
        <v>30</v>
      </c>
      <c r="V5591" t="s">
        <v>31</v>
      </c>
      <c r="W5591" t="s">
        <v>383</v>
      </c>
      <c r="X5591" t="s">
        <v>384</v>
      </c>
      <c r="Y5591" t="s">
        <v>5383</v>
      </c>
      <c r="Z5591" t="s">
        <v>5384</v>
      </c>
    </row>
    <row r="5592" spans="1:26" x14ac:dyDescent="0.3">
      <c r="A5592" t="s">
        <v>5666</v>
      </c>
      <c r="B5592">
        <v>201501</v>
      </c>
      <c r="C5592">
        <v>1113428</v>
      </c>
      <c r="D5592">
        <v>1696718</v>
      </c>
      <c r="E5592">
        <v>2.04</v>
      </c>
      <c r="F5592">
        <v>9.6300000000000008</v>
      </c>
      <c r="G5592">
        <v>26.68</v>
      </c>
      <c r="H5592">
        <v>32.549999999999997</v>
      </c>
      <c r="I5592">
        <v>26.84</v>
      </c>
      <c r="J5592">
        <v>11.58</v>
      </c>
      <c r="K5592">
        <v>1.79</v>
      </c>
      <c r="L5592">
        <v>5.22</v>
      </c>
      <c r="M5592">
        <v>10.85</v>
      </c>
      <c r="N5592">
        <v>15.09</v>
      </c>
      <c r="O5592">
        <v>12.97</v>
      </c>
      <c r="P5592">
        <v>7.75</v>
      </c>
      <c r="Q5592">
        <v>12</v>
      </c>
      <c r="R5592" t="s">
        <v>5382</v>
      </c>
      <c r="S5592" t="s">
        <v>28</v>
      </c>
      <c r="T5592" t="s">
        <v>29</v>
      </c>
      <c r="U5592" t="s">
        <v>30</v>
      </c>
      <c r="V5592" t="s">
        <v>31</v>
      </c>
      <c r="W5592" t="s">
        <v>383</v>
      </c>
      <c r="X5592" t="s">
        <v>384</v>
      </c>
      <c r="Y5592" t="s">
        <v>5383</v>
      </c>
      <c r="Z5592" t="s">
        <v>5384</v>
      </c>
    </row>
    <row r="5593" spans="1:26" x14ac:dyDescent="0.3">
      <c r="A5593" t="s">
        <v>5667</v>
      </c>
      <c r="B5593">
        <v>201501</v>
      </c>
      <c r="C5593">
        <v>1112827</v>
      </c>
      <c r="D5593">
        <v>1696299</v>
      </c>
      <c r="E5593">
        <v>2.04</v>
      </c>
      <c r="F5593">
        <v>10.28</v>
      </c>
      <c r="G5593">
        <v>28.47</v>
      </c>
      <c r="H5593">
        <v>34.67</v>
      </c>
      <c r="I5593">
        <v>28.39</v>
      </c>
      <c r="J5593">
        <v>12.4</v>
      </c>
      <c r="K5593">
        <v>1.96</v>
      </c>
      <c r="L5593">
        <v>5.47</v>
      </c>
      <c r="M5593">
        <v>11.75</v>
      </c>
      <c r="N5593">
        <v>16.07</v>
      </c>
      <c r="O5593">
        <v>14.03</v>
      </c>
      <c r="P5593">
        <v>8.16</v>
      </c>
      <c r="Q5593">
        <v>12</v>
      </c>
      <c r="R5593" t="s">
        <v>5382</v>
      </c>
      <c r="S5593" t="s">
        <v>28</v>
      </c>
      <c r="T5593" t="s">
        <v>29</v>
      </c>
      <c r="U5593" t="s">
        <v>30</v>
      </c>
      <c r="V5593" t="s">
        <v>31</v>
      </c>
      <c r="W5593" t="s">
        <v>383</v>
      </c>
      <c r="X5593" t="s">
        <v>384</v>
      </c>
      <c r="Y5593" t="s">
        <v>5383</v>
      </c>
      <c r="Z5593" t="s">
        <v>5384</v>
      </c>
    </row>
    <row r="5594" spans="1:26" x14ac:dyDescent="0.3">
      <c r="A5594" t="s">
        <v>5668</v>
      </c>
      <c r="B5594">
        <v>201501</v>
      </c>
      <c r="C5594">
        <v>1112723</v>
      </c>
      <c r="D5594">
        <v>1696555</v>
      </c>
      <c r="E5594">
        <v>0</v>
      </c>
      <c r="F5594">
        <v>0</v>
      </c>
      <c r="G5594">
        <v>0.41</v>
      </c>
      <c r="H5594">
        <v>1.47</v>
      </c>
      <c r="I5594">
        <v>2.69</v>
      </c>
      <c r="J5594">
        <v>1.79</v>
      </c>
      <c r="K5594">
        <v>0</v>
      </c>
      <c r="L5594">
        <v>0</v>
      </c>
      <c r="M5594">
        <v>0</v>
      </c>
      <c r="N5594">
        <v>0.08</v>
      </c>
      <c r="O5594">
        <v>0.9</v>
      </c>
      <c r="P5594">
        <v>0.16</v>
      </c>
      <c r="Q5594">
        <v>12</v>
      </c>
      <c r="R5594" t="s">
        <v>5382</v>
      </c>
      <c r="S5594" t="s">
        <v>28</v>
      </c>
      <c r="T5594" t="s">
        <v>29</v>
      </c>
      <c r="U5594" t="s">
        <v>30</v>
      </c>
      <c r="V5594" t="s">
        <v>31</v>
      </c>
      <c r="W5594" t="s">
        <v>383</v>
      </c>
      <c r="X5594" t="s">
        <v>384</v>
      </c>
      <c r="Y5594" t="s">
        <v>5383</v>
      </c>
      <c r="Z5594" t="s">
        <v>5384</v>
      </c>
    </row>
    <row r="5595" spans="1:26" x14ac:dyDescent="0.3">
      <c r="A5595" t="s">
        <v>5669</v>
      </c>
      <c r="B5595">
        <v>201501</v>
      </c>
      <c r="C5595">
        <v>1113283</v>
      </c>
      <c r="D5595">
        <v>1696254</v>
      </c>
      <c r="E5595">
        <v>0</v>
      </c>
      <c r="F5595">
        <v>0</v>
      </c>
      <c r="G5595">
        <v>1.79</v>
      </c>
      <c r="H5595">
        <v>4.8099999999999996</v>
      </c>
      <c r="I5595">
        <v>9.5399999999999991</v>
      </c>
      <c r="J5595">
        <v>6.69</v>
      </c>
      <c r="K5595">
        <v>0</v>
      </c>
      <c r="L5595">
        <v>0</v>
      </c>
      <c r="M5595">
        <v>0.82</v>
      </c>
      <c r="N5595">
        <v>1.22</v>
      </c>
      <c r="O5595">
        <v>2.69</v>
      </c>
      <c r="P5595">
        <v>2.2000000000000002</v>
      </c>
      <c r="Q5595">
        <v>12</v>
      </c>
      <c r="R5595" t="s">
        <v>5382</v>
      </c>
      <c r="S5595" t="s">
        <v>28</v>
      </c>
      <c r="T5595" t="s">
        <v>29</v>
      </c>
      <c r="U5595" t="s">
        <v>30</v>
      </c>
      <c r="V5595" t="s">
        <v>31</v>
      </c>
      <c r="W5595" t="s">
        <v>383</v>
      </c>
      <c r="X5595" t="s">
        <v>384</v>
      </c>
      <c r="Y5595" t="s">
        <v>5383</v>
      </c>
      <c r="Z5595" t="s">
        <v>5384</v>
      </c>
    </row>
    <row r="5596" spans="1:26" x14ac:dyDescent="0.3">
      <c r="A5596" t="s">
        <v>5670</v>
      </c>
      <c r="B5596">
        <v>201501</v>
      </c>
      <c r="C5596">
        <v>1112727</v>
      </c>
      <c r="D5596">
        <v>1696247</v>
      </c>
      <c r="E5596">
        <v>2.04</v>
      </c>
      <c r="F5596">
        <v>9.6300000000000008</v>
      </c>
      <c r="G5596">
        <v>26.68</v>
      </c>
      <c r="H5596">
        <v>32.549999999999997</v>
      </c>
      <c r="I5596">
        <v>26.84</v>
      </c>
      <c r="J5596">
        <v>11.58</v>
      </c>
      <c r="K5596">
        <v>1.79</v>
      </c>
      <c r="L5596">
        <v>5.22</v>
      </c>
      <c r="M5596">
        <v>10.85</v>
      </c>
      <c r="N5596">
        <v>15.09</v>
      </c>
      <c r="O5596">
        <v>12.97</v>
      </c>
      <c r="P5596">
        <v>7.75</v>
      </c>
      <c r="Q5596">
        <v>12</v>
      </c>
      <c r="R5596" t="s">
        <v>5382</v>
      </c>
      <c r="S5596" t="s">
        <v>28</v>
      </c>
      <c r="T5596" t="s">
        <v>29</v>
      </c>
      <c r="U5596" t="s">
        <v>30</v>
      </c>
      <c r="V5596" t="s">
        <v>31</v>
      </c>
      <c r="W5596" t="s">
        <v>383</v>
      </c>
      <c r="X5596" t="s">
        <v>384</v>
      </c>
      <c r="Y5596" t="s">
        <v>5383</v>
      </c>
      <c r="Z5596" t="s">
        <v>5384</v>
      </c>
    </row>
    <row r="5597" spans="1:26" x14ac:dyDescent="0.3">
      <c r="A5597" t="s">
        <v>5671</v>
      </c>
      <c r="B5597">
        <v>201501</v>
      </c>
      <c r="C5597">
        <v>1112929</v>
      </c>
      <c r="D5597">
        <v>1696249</v>
      </c>
      <c r="E5597">
        <v>2.69</v>
      </c>
      <c r="F5597">
        <v>12.07</v>
      </c>
      <c r="G5597">
        <v>34.1</v>
      </c>
      <c r="H5597">
        <v>41.61</v>
      </c>
      <c r="I5597">
        <v>34.020000000000003</v>
      </c>
      <c r="J5597">
        <v>14.6</v>
      </c>
      <c r="K5597">
        <v>2.5299999999999998</v>
      </c>
      <c r="L5597">
        <v>6.69</v>
      </c>
      <c r="M5597">
        <v>13.95</v>
      </c>
      <c r="N5597">
        <v>19.25</v>
      </c>
      <c r="O5597">
        <v>16.559999999999999</v>
      </c>
      <c r="P5597">
        <v>10.199999999999999</v>
      </c>
      <c r="Q5597">
        <v>12</v>
      </c>
      <c r="R5597" t="s">
        <v>5382</v>
      </c>
      <c r="S5597" t="s">
        <v>28</v>
      </c>
      <c r="T5597" t="s">
        <v>29</v>
      </c>
      <c r="U5597" t="s">
        <v>30</v>
      </c>
      <c r="V5597" t="s">
        <v>31</v>
      </c>
      <c r="W5597" t="s">
        <v>383</v>
      </c>
      <c r="X5597" t="s">
        <v>384</v>
      </c>
      <c r="Y5597" t="s">
        <v>5383</v>
      </c>
      <c r="Z5597" t="s">
        <v>5384</v>
      </c>
    </row>
    <row r="5598" spans="1:26" x14ac:dyDescent="0.3">
      <c r="A5598" t="s">
        <v>5672</v>
      </c>
      <c r="B5598">
        <v>201501</v>
      </c>
      <c r="C5598">
        <v>1112676</v>
      </c>
      <c r="D5598">
        <v>1696246</v>
      </c>
      <c r="E5598">
        <v>1.88</v>
      </c>
      <c r="F5598">
        <v>8.89</v>
      </c>
      <c r="G5598">
        <v>24.96</v>
      </c>
      <c r="H5598">
        <v>30.59</v>
      </c>
      <c r="I5598">
        <v>25.21</v>
      </c>
      <c r="J5598">
        <v>10.85</v>
      </c>
      <c r="K5598">
        <v>1.55</v>
      </c>
      <c r="L5598">
        <v>4.8899999999999997</v>
      </c>
      <c r="M5598">
        <v>10.36</v>
      </c>
      <c r="N5598">
        <v>14.03</v>
      </c>
      <c r="O5598">
        <v>12.32</v>
      </c>
      <c r="P5598">
        <v>7.51</v>
      </c>
      <c r="Q5598">
        <v>12</v>
      </c>
      <c r="R5598" t="s">
        <v>5382</v>
      </c>
      <c r="S5598" t="s">
        <v>28</v>
      </c>
      <c r="T5598" t="s">
        <v>29</v>
      </c>
      <c r="U5598" t="s">
        <v>30</v>
      </c>
      <c r="V5598" t="s">
        <v>31</v>
      </c>
      <c r="W5598" t="s">
        <v>383</v>
      </c>
      <c r="X5598" t="s">
        <v>384</v>
      </c>
      <c r="Y5598" t="s">
        <v>5383</v>
      </c>
      <c r="Z5598" t="s">
        <v>5384</v>
      </c>
    </row>
    <row r="5599" spans="1:26" x14ac:dyDescent="0.3">
      <c r="A5599" t="s">
        <v>5673</v>
      </c>
      <c r="B5599">
        <v>201501</v>
      </c>
      <c r="C5599">
        <v>1112775</v>
      </c>
      <c r="D5599">
        <v>1696453</v>
      </c>
      <c r="E5599">
        <v>1.71</v>
      </c>
      <c r="F5599">
        <v>8.08</v>
      </c>
      <c r="G5599">
        <v>22.68</v>
      </c>
      <c r="H5599">
        <v>27.57</v>
      </c>
      <c r="I5599">
        <v>22.84</v>
      </c>
      <c r="J5599">
        <v>9.9499999999999993</v>
      </c>
      <c r="K5599">
        <v>1.47</v>
      </c>
      <c r="L5599">
        <v>4.41</v>
      </c>
      <c r="M5599">
        <v>9.3000000000000007</v>
      </c>
      <c r="N5599">
        <v>12.81</v>
      </c>
      <c r="O5599">
        <v>11.09</v>
      </c>
      <c r="P5599">
        <v>6.44</v>
      </c>
      <c r="Q5599">
        <v>12</v>
      </c>
      <c r="R5599" t="s">
        <v>5382</v>
      </c>
      <c r="S5599" t="s">
        <v>28</v>
      </c>
      <c r="T5599" t="s">
        <v>29</v>
      </c>
      <c r="U5599" t="s">
        <v>30</v>
      </c>
      <c r="V5599" t="s">
        <v>31</v>
      </c>
      <c r="W5599" t="s">
        <v>383</v>
      </c>
      <c r="X5599" t="s">
        <v>384</v>
      </c>
      <c r="Y5599" t="s">
        <v>5383</v>
      </c>
      <c r="Z5599" t="s">
        <v>5384</v>
      </c>
    </row>
    <row r="5600" spans="1:26" x14ac:dyDescent="0.3">
      <c r="A5600" t="s">
        <v>5674</v>
      </c>
      <c r="B5600">
        <v>201501</v>
      </c>
      <c r="C5600">
        <v>1112992</v>
      </c>
      <c r="D5600">
        <v>1695274</v>
      </c>
      <c r="E5600">
        <v>4.9800000000000004</v>
      </c>
      <c r="F5600">
        <v>20.88</v>
      </c>
      <c r="G5600">
        <v>58.49</v>
      </c>
      <c r="H5600">
        <v>71.3</v>
      </c>
      <c r="I5600">
        <v>58.74</v>
      </c>
      <c r="J5600">
        <v>24.88</v>
      </c>
      <c r="K5600">
        <v>4.24</v>
      </c>
      <c r="L5600">
        <v>11.42</v>
      </c>
      <c r="M5600">
        <v>24.23</v>
      </c>
      <c r="N5600">
        <v>32.71</v>
      </c>
      <c r="O5600">
        <v>28.72</v>
      </c>
      <c r="P5600">
        <v>17.29</v>
      </c>
      <c r="Q5600">
        <v>12</v>
      </c>
      <c r="R5600" t="s">
        <v>5382</v>
      </c>
      <c r="S5600" t="s">
        <v>28</v>
      </c>
      <c r="T5600" t="s">
        <v>29</v>
      </c>
      <c r="U5600" t="s">
        <v>30</v>
      </c>
      <c r="V5600" t="s">
        <v>31</v>
      </c>
      <c r="W5600" t="s">
        <v>383</v>
      </c>
      <c r="X5600" t="s">
        <v>384</v>
      </c>
      <c r="Y5600" t="s">
        <v>5383</v>
      </c>
      <c r="Z5600" t="s">
        <v>5384</v>
      </c>
    </row>
    <row r="5601" spans="1:26" x14ac:dyDescent="0.3">
      <c r="A5601" t="s">
        <v>5675</v>
      </c>
      <c r="B5601">
        <v>201501</v>
      </c>
      <c r="C5601">
        <v>1112890</v>
      </c>
      <c r="D5601">
        <v>1695273</v>
      </c>
      <c r="E5601">
        <v>5.0599999999999996</v>
      </c>
      <c r="F5601">
        <v>21.7</v>
      </c>
      <c r="G5601">
        <v>61.51</v>
      </c>
      <c r="H5601">
        <v>74.73</v>
      </c>
      <c r="I5601">
        <v>61.51</v>
      </c>
      <c r="J5601">
        <v>26.43</v>
      </c>
      <c r="K5601">
        <v>4.8099999999999996</v>
      </c>
      <c r="L5601">
        <v>11.99</v>
      </c>
      <c r="M5601">
        <v>25.29</v>
      </c>
      <c r="N5601">
        <v>34.26</v>
      </c>
      <c r="O5601">
        <v>30.02</v>
      </c>
      <c r="P5601">
        <v>18.440000000000001</v>
      </c>
      <c r="Q5601">
        <v>12</v>
      </c>
      <c r="R5601" t="s">
        <v>5382</v>
      </c>
      <c r="S5601" t="s">
        <v>28</v>
      </c>
      <c r="T5601" t="s">
        <v>29</v>
      </c>
      <c r="U5601" t="s">
        <v>30</v>
      </c>
      <c r="V5601" t="s">
        <v>31</v>
      </c>
      <c r="W5601" t="s">
        <v>383</v>
      </c>
      <c r="X5601" t="s">
        <v>384</v>
      </c>
      <c r="Y5601" t="s">
        <v>5383</v>
      </c>
      <c r="Z5601" t="s">
        <v>5384</v>
      </c>
    </row>
    <row r="5602" spans="1:26" x14ac:dyDescent="0.3">
      <c r="A5602" t="s">
        <v>5676</v>
      </c>
      <c r="B5602">
        <v>201501</v>
      </c>
      <c r="C5602">
        <v>1112637</v>
      </c>
      <c r="D5602">
        <v>1695321</v>
      </c>
      <c r="E5602">
        <v>5.0599999999999996</v>
      </c>
      <c r="F5602">
        <v>21.21</v>
      </c>
      <c r="G5602">
        <v>59.72</v>
      </c>
      <c r="H5602">
        <v>72.52</v>
      </c>
      <c r="I5602">
        <v>59.72</v>
      </c>
      <c r="J5602">
        <v>25.53</v>
      </c>
      <c r="K5602">
        <v>4.49</v>
      </c>
      <c r="L5602">
        <v>11.5</v>
      </c>
      <c r="M5602">
        <v>24.31</v>
      </c>
      <c r="N5602">
        <v>33.28</v>
      </c>
      <c r="O5602">
        <v>29.21</v>
      </c>
      <c r="P5602">
        <v>17.46</v>
      </c>
      <c r="Q5602">
        <v>12</v>
      </c>
      <c r="R5602" t="s">
        <v>5382</v>
      </c>
      <c r="S5602" t="s">
        <v>28</v>
      </c>
      <c r="T5602" t="s">
        <v>29</v>
      </c>
      <c r="U5602" t="s">
        <v>30</v>
      </c>
      <c r="V5602" t="s">
        <v>31</v>
      </c>
      <c r="W5602" t="s">
        <v>383</v>
      </c>
      <c r="X5602" t="s">
        <v>384</v>
      </c>
      <c r="Y5602" t="s">
        <v>5383</v>
      </c>
      <c r="Z5602" t="s">
        <v>5384</v>
      </c>
    </row>
    <row r="5603" spans="1:26" x14ac:dyDescent="0.3">
      <c r="A5603" t="s">
        <v>5677</v>
      </c>
      <c r="B5603">
        <v>201501</v>
      </c>
      <c r="C5603">
        <v>1113749</v>
      </c>
      <c r="D5603">
        <v>1695387</v>
      </c>
      <c r="E5603">
        <v>8.08</v>
      </c>
      <c r="F5603">
        <v>36.06</v>
      </c>
      <c r="G5603">
        <v>101.24</v>
      </c>
      <c r="H5603">
        <v>123.59</v>
      </c>
      <c r="I5603">
        <v>101.32</v>
      </c>
      <c r="J5603">
        <v>44.05</v>
      </c>
      <c r="K5603">
        <v>7.42</v>
      </c>
      <c r="L5603">
        <v>19.91</v>
      </c>
      <c r="M5603">
        <v>41.52</v>
      </c>
      <c r="N5603">
        <v>56.78</v>
      </c>
      <c r="O5603">
        <v>49.68</v>
      </c>
      <c r="P5603">
        <v>30.27</v>
      </c>
      <c r="Q5603">
        <v>12</v>
      </c>
      <c r="R5603" t="s">
        <v>5382</v>
      </c>
      <c r="S5603" t="s">
        <v>28</v>
      </c>
      <c r="T5603" t="s">
        <v>29</v>
      </c>
      <c r="U5603" t="s">
        <v>30</v>
      </c>
      <c r="V5603" t="s">
        <v>31</v>
      </c>
      <c r="W5603" t="s">
        <v>383</v>
      </c>
      <c r="X5603" t="s">
        <v>384</v>
      </c>
      <c r="Y5603" t="s">
        <v>5383</v>
      </c>
      <c r="Z5603" t="s">
        <v>5384</v>
      </c>
    </row>
    <row r="5604" spans="1:26" x14ac:dyDescent="0.3">
      <c r="A5604" t="s">
        <v>5678</v>
      </c>
      <c r="B5604">
        <v>201501</v>
      </c>
      <c r="C5604">
        <v>1113547</v>
      </c>
      <c r="D5604">
        <v>1695333</v>
      </c>
      <c r="E5604">
        <v>28.55</v>
      </c>
      <c r="F5604">
        <v>181.76</v>
      </c>
      <c r="G5604">
        <v>575.54</v>
      </c>
      <c r="H5604">
        <v>616.57000000000005</v>
      </c>
      <c r="I5604">
        <v>464.51</v>
      </c>
      <c r="J5604">
        <v>177.19</v>
      </c>
      <c r="K5604">
        <v>20.72</v>
      </c>
      <c r="L5604">
        <v>84.6</v>
      </c>
      <c r="M5604">
        <v>160.38</v>
      </c>
      <c r="N5604">
        <v>216.67</v>
      </c>
      <c r="O5604">
        <v>195.22</v>
      </c>
      <c r="P5604">
        <v>114.37</v>
      </c>
      <c r="Q5604">
        <v>12</v>
      </c>
      <c r="R5604" t="s">
        <v>5382</v>
      </c>
      <c r="S5604" t="s">
        <v>28</v>
      </c>
      <c r="T5604" t="s">
        <v>29</v>
      </c>
      <c r="U5604" t="s">
        <v>30</v>
      </c>
      <c r="V5604" t="s">
        <v>31</v>
      </c>
      <c r="W5604" t="s">
        <v>383</v>
      </c>
      <c r="X5604" t="s">
        <v>384</v>
      </c>
      <c r="Y5604" t="s">
        <v>5383</v>
      </c>
      <c r="Z5604" t="s">
        <v>5384</v>
      </c>
    </row>
    <row r="5605" spans="1:26" x14ac:dyDescent="0.3">
      <c r="A5605" t="s">
        <v>5679</v>
      </c>
      <c r="B5605">
        <v>201501</v>
      </c>
      <c r="C5605">
        <v>1113187</v>
      </c>
      <c r="D5605">
        <v>1695842</v>
      </c>
      <c r="E5605">
        <v>11.83</v>
      </c>
      <c r="F5605">
        <v>51.97</v>
      </c>
      <c r="G5605">
        <v>150.84</v>
      </c>
      <c r="H5605">
        <v>190.08</v>
      </c>
      <c r="I5605">
        <v>170.34</v>
      </c>
      <c r="J5605">
        <v>79.459999999999994</v>
      </c>
      <c r="K5605">
        <v>10.93</v>
      </c>
      <c r="L5605">
        <v>28.55</v>
      </c>
      <c r="M5605">
        <v>61.59</v>
      </c>
      <c r="N5605">
        <v>84.84</v>
      </c>
      <c r="O5605">
        <v>78.150000000000006</v>
      </c>
      <c r="P5605">
        <v>49.27</v>
      </c>
      <c r="Q5605">
        <v>12</v>
      </c>
      <c r="R5605" t="s">
        <v>5382</v>
      </c>
      <c r="S5605" t="s">
        <v>28</v>
      </c>
      <c r="T5605" t="s">
        <v>29</v>
      </c>
      <c r="U5605" t="s">
        <v>30</v>
      </c>
      <c r="V5605" t="s">
        <v>31</v>
      </c>
      <c r="W5605" t="s">
        <v>383</v>
      </c>
      <c r="X5605" t="s">
        <v>384</v>
      </c>
      <c r="Y5605" t="s">
        <v>5383</v>
      </c>
      <c r="Z5605" t="s">
        <v>5384</v>
      </c>
    </row>
    <row r="5606" spans="1:26" x14ac:dyDescent="0.3">
      <c r="A5606" t="s">
        <v>5680</v>
      </c>
      <c r="B5606">
        <v>201501</v>
      </c>
      <c r="C5606">
        <v>1113652</v>
      </c>
      <c r="D5606">
        <v>1695026</v>
      </c>
      <c r="E5606">
        <v>6.2</v>
      </c>
      <c r="F5606">
        <v>27.9</v>
      </c>
      <c r="G5606">
        <v>81.09</v>
      </c>
      <c r="H5606">
        <v>102.3</v>
      </c>
      <c r="I5606">
        <v>91.61</v>
      </c>
      <c r="J5606">
        <v>42.5</v>
      </c>
      <c r="K5606">
        <v>5.71</v>
      </c>
      <c r="L5606">
        <v>15.5</v>
      </c>
      <c r="M5606">
        <v>33.369999999999997</v>
      </c>
      <c r="N5606">
        <v>45.68</v>
      </c>
      <c r="O5606">
        <v>42.01</v>
      </c>
      <c r="P5606">
        <v>26.35</v>
      </c>
      <c r="Q5606">
        <v>12</v>
      </c>
      <c r="R5606" t="s">
        <v>5382</v>
      </c>
      <c r="S5606" t="s">
        <v>28</v>
      </c>
      <c r="T5606" t="s">
        <v>29</v>
      </c>
      <c r="U5606" t="s">
        <v>30</v>
      </c>
      <c r="V5606" t="s">
        <v>31</v>
      </c>
      <c r="W5606" t="s">
        <v>383</v>
      </c>
      <c r="X5606" t="s">
        <v>384</v>
      </c>
      <c r="Y5606" t="s">
        <v>5383</v>
      </c>
      <c r="Z5606" t="s">
        <v>5384</v>
      </c>
    </row>
    <row r="5607" spans="1:26" x14ac:dyDescent="0.3">
      <c r="A5607" t="s">
        <v>5681</v>
      </c>
      <c r="B5607">
        <v>201501</v>
      </c>
      <c r="C5607">
        <v>1113595</v>
      </c>
      <c r="D5607">
        <v>1695539</v>
      </c>
      <c r="E5607">
        <v>13.3</v>
      </c>
      <c r="F5607">
        <v>57.84</v>
      </c>
      <c r="G5607">
        <v>167.97</v>
      </c>
      <c r="H5607">
        <v>211.62</v>
      </c>
      <c r="I5607">
        <v>189.67</v>
      </c>
      <c r="J5607">
        <v>88.35</v>
      </c>
      <c r="K5607">
        <v>12.16</v>
      </c>
      <c r="L5607">
        <v>31.82</v>
      </c>
      <c r="M5607">
        <v>68.849999999999994</v>
      </c>
      <c r="N5607">
        <v>94.63</v>
      </c>
      <c r="O5607">
        <v>86.64</v>
      </c>
      <c r="P5607">
        <v>55.15</v>
      </c>
      <c r="Q5607">
        <v>12</v>
      </c>
      <c r="R5607" t="s">
        <v>5382</v>
      </c>
      <c r="S5607" t="s">
        <v>28</v>
      </c>
      <c r="T5607" t="s">
        <v>29</v>
      </c>
      <c r="U5607" t="s">
        <v>30</v>
      </c>
      <c r="V5607" t="s">
        <v>31</v>
      </c>
      <c r="W5607" t="s">
        <v>383</v>
      </c>
      <c r="X5607" t="s">
        <v>384</v>
      </c>
      <c r="Y5607" t="s">
        <v>5383</v>
      </c>
      <c r="Z5607" t="s">
        <v>5384</v>
      </c>
    </row>
    <row r="5608" spans="1:26" x14ac:dyDescent="0.3">
      <c r="A5608" t="s">
        <v>5682</v>
      </c>
      <c r="B5608">
        <v>201501</v>
      </c>
      <c r="C5608">
        <v>1113132</v>
      </c>
      <c r="D5608">
        <v>1696149</v>
      </c>
      <c r="E5608">
        <v>0</v>
      </c>
      <c r="F5608">
        <v>0</v>
      </c>
      <c r="G5608">
        <v>1.79</v>
      </c>
      <c r="H5608">
        <v>4.9800000000000004</v>
      </c>
      <c r="I5608">
        <v>9.9499999999999993</v>
      </c>
      <c r="J5608">
        <v>6.77</v>
      </c>
      <c r="K5608">
        <v>0</v>
      </c>
      <c r="L5608">
        <v>0</v>
      </c>
      <c r="M5608">
        <v>0.9</v>
      </c>
      <c r="N5608">
        <v>1.39</v>
      </c>
      <c r="O5608">
        <v>2.77</v>
      </c>
      <c r="P5608">
        <v>2.2000000000000002</v>
      </c>
      <c r="Q5608">
        <v>12</v>
      </c>
      <c r="R5608" t="s">
        <v>5382</v>
      </c>
      <c r="S5608" t="s">
        <v>28</v>
      </c>
      <c r="T5608" t="s">
        <v>29</v>
      </c>
      <c r="U5608" t="s">
        <v>30</v>
      </c>
      <c r="V5608" t="s">
        <v>31</v>
      </c>
      <c r="W5608" t="s">
        <v>383</v>
      </c>
      <c r="X5608" t="s">
        <v>384</v>
      </c>
      <c r="Y5608" t="s">
        <v>5383</v>
      </c>
      <c r="Z5608" t="s">
        <v>5384</v>
      </c>
    </row>
    <row r="5609" spans="1:26" x14ac:dyDescent="0.3">
      <c r="A5609" t="s">
        <v>5683</v>
      </c>
      <c r="B5609">
        <v>201501</v>
      </c>
      <c r="C5609">
        <v>1112485</v>
      </c>
      <c r="D5609">
        <v>1695371</v>
      </c>
      <c r="E5609">
        <v>4.6500000000000004</v>
      </c>
      <c r="F5609">
        <v>19.989999999999998</v>
      </c>
      <c r="G5609">
        <v>55.88</v>
      </c>
      <c r="H5609">
        <v>68.040000000000006</v>
      </c>
      <c r="I5609">
        <v>55.96</v>
      </c>
      <c r="J5609">
        <v>24.07</v>
      </c>
      <c r="K5609">
        <v>4.16</v>
      </c>
      <c r="L5609">
        <v>10.85</v>
      </c>
      <c r="M5609">
        <v>23.09</v>
      </c>
      <c r="N5609">
        <v>31.33</v>
      </c>
      <c r="O5609">
        <v>27.33</v>
      </c>
      <c r="P5609">
        <v>16.64</v>
      </c>
      <c r="Q5609">
        <v>12</v>
      </c>
      <c r="R5609" t="s">
        <v>5382</v>
      </c>
      <c r="S5609" t="s">
        <v>28</v>
      </c>
      <c r="T5609" t="s">
        <v>29</v>
      </c>
      <c r="U5609" t="s">
        <v>30</v>
      </c>
      <c r="V5609" t="s">
        <v>31</v>
      </c>
      <c r="W5609" t="s">
        <v>383</v>
      </c>
      <c r="X5609" t="s">
        <v>384</v>
      </c>
      <c r="Y5609" t="s">
        <v>5383</v>
      </c>
      <c r="Z5609" t="s">
        <v>5384</v>
      </c>
    </row>
    <row r="5610" spans="1:26" x14ac:dyDescent="0.3">
      <c r="A5610" t="s">
        <v>5684</v>
      </c>
      <c r="B5610">
        <v>201501</v>
      </c>
      <c r="C5610">
        <v>1113445</v>
      </c>
      <c r="D5610">
        <v>1695383</v>
      </c>
      <c r="E5610">
        <v>9.3000000000000007</v>
      </c>
      <c r="F5610">
        <v>40.22</v>
      </c>
      <c r="G5610">
        <v>113.07</v>
      </c>
      <c r="H5610">
        <v>137.87</v>
      </c>
      <c r="I5610">
        <v>113.23</v>
      </c>
      <c r="J5610">
        <v>49.03</v>
      </c>
      <c r="K5610">
        <v>8.32</v>
      </c>
      <c r="L5610">
        <v>22.03</v>
      </c>
      <c r="M5610">
        <v>46.58</v>
      </c>
      <c r="N5610">
        <v>63.47</v>
      </c>
      <c r="O5610">
        <v>55.47</v>
      </c>
      <c r="P5610">
        <v>33.770000000000003</v>
      </c>
      <c r="Q5610">
        <v>12</v>
      </c>
      <c r="R5610" t="s">
        <v>5382</v>
      </c>
      <c r="S5610" t="s">
        <v>28</v>
      </c>
      <c r="T5610" t="s">
        <v>29</v>
      </c>
      <c r="U5610" t="s">
        <v>30</v>
      </c>
      <c r="V5610" t="s">
        <v>31</v>
      </c>
      <c r="W5610" t="s">
        <v>383</v>
      </c>
      <c r="X5610" t="s">
        <v>384</v>
      </c>
      <c r="Y5610" t="s">
        <v>5383</v>
      </c>
      <c r="Z5610" t="s">
        <v>5384</v>
      </c>
    </row>
    <row r="5611" spans="1:26" x14ac:dyDescent="0.3">
      <c r="A5611" t="s">
        <v>5685</v>
      </c>
      <c r="B5611">
        <v>201501</v>
      </c>
      <c r="C5611">
        <v>1112840</v>
      </c>
      <c r="D5611">
        <v>1695273</v>
      </c>
      <c r="E5611">
        <v>5.0599999999999996</v>
      </c>
      <c r="F5611">
        <v>21.54</v>
      </c>
      <c r="G5611">
        <v>60.94</v>
      </c>
      <c r="H5611">
        <v>74.400000000000006</v>
      </c>
      <c r="I5611">
        <v>61.02</v>
      </c>
      <c r="J5611">
        <v>26.27</v>
      </c>
      <c r="K5611">
        <v>4.8099999999999996</v>
      </c>
      <c r="L5611">
        <v>11.83</v>
      </c>
      <c r="M5611">
        <v>24.96</v>
      </c>
      <c r="N5611">
        <v>34.18</v>
      </c>
      <c r="O5611">
        <v>29.86</v>
      </c>
      <c r="P5611">
        <v>18.27</v>
      </c>
      <c r="Q5611">
        <v>12</v>
      </c>
      <c r="R5611" t="s">
        <v>5382</v>
      </c>
      <c r="S5611" t="s">
        <v>28</v>
      </c>
      <c r="T5611" t="s">
        <v>29</v>
      </c>
      <c r="U5611" t="s">
        <v>30</v>
      </c>
      <c r="V5611" t="s">
        <v>31</v>
      </c>
      <c r="W5611" t="s">
        <v>383</v>
      </c>
      <c r="X5611" t="s">
        <v>384</v>
      </c>
      <c r="Y5611" t="s">
        <v>5383</v>
      </c>
      <c r="Z5611" t="s">
        <v>5384</v>
      </c>
    </row>
    <row r="5612" spans="1:26" x14ac:dyDescent="0.3">
      <c r="A5612" t="s">
        <v>5686</v>
      </c>
      <c r="B5612">
        <v>201501</v>
      </c>
      <c r="C5612">
        <v>1113340</v>
      </c>
      <c r="D5612">
        <v>1695690</v>
      </c>
      <c r="E5612">
        <v>12.07</v>
      </c>
      <c r="F5612">
        <v>52.62</v>
      </c>
      <c r="G5612">
        <v>148.56</v>
      </c>
      <c r="H5612">
        <v>181.19</v>
      </c>
      <c r="I5612">
        <v>148.72</v>
      </c>
      <c r="J5612">
        <v>64.040000000000006</v>
      </c>
      <c r="K5612">
        <v>11.01</v>
      </c>
      <c r="L5612">
        <v>29.21</v>
      </c>
      <c r="M5612">
        <v>61.02</v>
      </c>
      <c r="N5612">
        <v>83.05</v>
      </c>
      <c r="O5612">
        <v>72.61</v>
      </c>
      <c r="P5612">
        <v>44.79</v>
      </c>
      <c r="Q5612">
        <v>12</v>
      </c>
      <c r="R5612" t="s">
        <v>5382</v>
      </c>
      <c r="S5612" t="s">
        <v>28</v>
      </c>
      <c r="T5612" t="s">
        <v>29</v>
      </c>
      <c r="U5612" t="s">
        <v>30</v>
      </c>
      <c r="V5612" t="s">
        <v>31</v>
      </c>
      <c r="W5612" t="s">
        <v>383</v>
      </c>
      <c r="X5612" t="s">
        <v>384</v>
      </c>
      <c r="Y5612" t="s">
        <v>5383</v>
      </c>
      <c r="Z5612" t="s">
        <v>5384</v>
      </c>
    </row>
    <row r="5613" spans="1:26" x14ac:dyDescent="0.3">
      <c r="A5613" t="s">
        <v>5687</v>
      </c>
      <c r="B5613">
        <v>201501</v>
      </c>
      <c r="C5613">
        <v>1112534</v>
      </c>
      <c r="D5613">
        <v>1695474</v>
      </c>
      <c r="E5613">
        <v>4.8099999999999996</v>
      </c>
      <c r="F5613">
        <v>20.72</v>
      </c>
      <c r="G5613">
        <v>57.92</v>
      </c>
      <c r="H5613">
        <v>70.569999999999993</v>
      </c>
      <c r="I5613">
        <v>57.92</v>
      </c>
      <c r="J5613">
        <v>24.8</v>
      </c>
      <c r="K5613">
        <v>4.24</v>
      </c>
      <c r="L5613">
        <v>11.34</v>
      </c>
      <c r="M5613">
        <v>23.49</v>
      </c>
      <c r="N5613">
        <v>32.22</v>
      </c>
      <c r="O5613">
        <v>28.39</v>
      </c>
      <c r="P5613">
        <v>17.05</v>
      </c>
      <c r="Q5613">
        <v>12</v>
      </c>
      <c r="R5613" t="s">
        <v>5382</v>
      </c>
      <c r="S5613" t="s">
        <v>28</v>
      </c>
      <c r="T5613" t="s">
        <v>29</v>
      </c>
      <c r="U5613" t="s">
        <v>30</v>
      </c>
      <c r="V5613" t="s">
        <v>31</v>
      </c>
      <c r="W5613" t="s">
        <v>383</v>
      </c>
      <c r="X5613" t="s">
        <v>384</v>
      </c>
      <c r="Y5613" t="s">
        <v>5383</v>
      </c>
      <c r="Z5613" t="s">
        <v>5384</v>
      </c>
    </row>
    <row r="5614" spans="1:26" x14ac:dyDescent="0.3">
      <c r="A5614" t="s">
        <v>5688</v>
      </c>
      <c r="B5614">
        <v>201501</v>
      </c>
      <c r="C5614">
        <v>1113649</v>
      </c>
      <c r="D5614">
        <v>1695231</v>
      </c>
      <c r="E5614">
        <v>8.08</v>
      </c>
      <c r="F5614">
        <v>36.06</v>
      </c>
      <c r="G5614">
        <v>101.4</v>
      </c>
      <c r="H5614">
        <v>123.59</v>
      </c>
      <c r="I5614">
        <v>101.48</v>
      </c>
      <c r="J5614">
        <v>44.05</v>
      </c>
      <c r="K5614">
        <v>7.42</v>
      </c>
      <c r="L5614">
        <v>19.91</v>
      </c>
      <c r="M5614">
        <v>41.52</v>
      </c>
      <c r="N5614">
        <v>56.78</v>
      </c>
      <c r="O5614">
        <v>49.68</v>
      </c>
      <c r="P5614">
        <v>30.27</v>
      </c>
      <c r="Q5614">
        <v>12</v>
      </c>
      <c r="R5614" t="s">
        <v>5382</v>
      </c>
      <c r="S5614" t="s">
        <v>28</v>
      </c>
      <c r="T5614" t="s">
        <v>29</v>
      </c>
      <c r="U5614" t="s">
        <v>30</v>
      </c>
      <c r="V5614" t="s">
        <v>31</v>
      </c>
      <c r="W5614" t="s">
        <v>383</v>
      </c>
      <c r="X5614" t="s">
        <v>384</v>
      </c>
      <c r="Y5614" t="s">
        <v>5383</v>
      </c>
      <c r="Z5614" t="s">
        <v>5384</v>
      </c>
    </row>
    <row r="5615" spans="1:26" x14ac:dyDescent="0.3">
      <c r="A5615" t="s">
        <v>5689</v>
      </c>
      <c r="B5615">
        <v>201501</v>
      </c>
      <c r="C5615">
        <v>1113347</v>
      </c>
      <c r="D5615">
        <v>1695125</v>
      </c>
      <c r="E5615">
        <v>1.88</v>
      </c>
      <c r="F5615">
        <v>8.4</v>
      </c>
      <c r="G5615">
        <v>24.15</v>
      </c>
      <c r="H5615">
        <v>29.45</v>
      </c>
      <c r="I5615">
        <v>24.23</v>
      </c>
      <c r="J5615">
        <v>10.61</v>
      </c>
      <c r="K5615">
        <v>1.55</v>
      </c>
      <c r="L5615">
        <v>4.7300000000000004</v>
      </c>
      <c r="M5615">
        <v>9.9499999999999993</v>
      </c>
      <c r="N5615">
        <v>13.46</v>
      </c>
      <c r="O5615">
        <v>11.83</v>
      </c>
      <c r="P5615">
        <v>7.1</v>
      </c>
      <c r="Q5615">
        <v>12</v>
      </c>
      <c r="R5615" t="s">
        <v>5382</v>
      </c>
      <c r="S5615" t="s">
        <v>28</v>
      </c>
      <c r="T5615" t="s">
        <v>29</v>
      </c>
      <c r="U5615" t="s">
        <v>30</v>
      </c>
      <c r="V5615" t="s">
        <v>31</v>
      </c>
      <c r="W5615" t="s">
        <v>383</v>
      </c>
      <c r="X5615" t="s">
        <v>384</v>
      </c>
      <c r="Y5615" t="s">
        <v>5383</v>
      </c>
      <c r="Z5615" t="s">
        <v>5384</v>
      </c>
    </row>
    <row r="5616" spans="1:26" x14ac:dyDescent="0.3">
      <c r="A5616" t="s">
        <v>5690</v>
      </c>
      <c r="B5616">
        <v>201501</v>
      </c>
      <c r="C5616">
        <v>1113191</v>
      </c>
      <c r="D5616">
        <v>1695534</v>
      </c>
      <c r="E5616">
        <v>9.3000000000000007</v>
      </c>
      <c r="F5616">
        <v>40.22</v>
      </c>
      <c r="G5616">
        <v>113.07</v>
      </c>
      <c r="H5616">
        <v>137.79</v>
      </c>
      <c r="I5616">
        <v>113.15</v>
      </c>
      <c r="J5616">
        <v>49.03</v>
      </c>
      <c r="K5616">
        <v>8.32</v>
      </c>
      <c r="L5616">
        <v>21.94</v>
      </c>
      <c r="M5616">
        <v>46.58</v>
      </c>
      <c r="N5616">
        <v>63.47</v>
      </c>
      <c r="O5616">
        <v>55.39</v>
      </c>
      <c r="P5616">
        <v>33.770000000000003</v>
      </c>
      <c r="Q5616">
        <v>12</v>
      </c>
      <c r="R5616" t="s">
        <v>5382</v>
      </c>
      <c r="S5616" t="s">
        <v>28</v>
      </c>
      <c r="T5616" t="s">
        <v>29</v>
      </c>
      <c r="U5616" t="s">
        <v>30</v>
      </c>
      <c r="V5616" t="s">
        <v>31</v>
      </c>
      <c r="W5616" t="s">
        <v>383</v>
      </c>
      <c r="X5616" t="s">
        <v>384</v>
      </c>
      <c r="Y5616" t="s">
        <v>5383</v>
      </c>
      <c r="Z5616" t="s">
        <v>5384</v>
      </c>
    </row>
    <row r="5617" spans="1:26" x14ac:dyDescent="0.3">
      <c r="A5617" t="s">
        <v>5691</v>
      </c>
      <c r="B5617">
        <v>201501</v>
      </c>
      <c r="C5617">
        <v>1112941</v>
      </c>
      <c r="D5617">
        <v>1695274</v>
      </c>
      <c r="E5617">
        <v>5.0599999999999996</v>
      </c>
      <c r="F5617">
        <v>21.37</v>
      </c>
      <c r="G5617">
        <v>60.61</v>
      </c>
      <c r="H5617">
        <v>73.75</v>
      </c>
      <c r="I5617">
        <v>60.53</v>
      </c>
      <c r="J5617">
        <v>26.02</v>
      </c>
      <c r="K5617">
        <v>4.57</v>
      </c>
      <c r="L5617">
        <v>11.67</v>
      </c>
      <c r="M5617">
        <v>24.64</v>
      </c>
      <c r="N5617">
        <v>33.86</v>
      </c>
      <c r="O5617">
        <v>29.61</v>
      </c>
      <c r="P5617">
        <v>18.11</v>
      </c>
      <c r="Q5617">
        <v>12</v>
      </c>
      <c r="R5617" t="s">
        <v>5382</v>
      </c>
      <c r="S5617" t="s">
        <v>28</v>
      </c>
      <c r="T5617" t="s">
        <v>29</v>
      </c>
      <c r="U5617" t="s">
        <v>30</v>
      </c>
      <c r="V5617" t="s">
        <v>31</v>
      </c>
      <c r="W5617" t="s">
        <v>383</v>
      </c>
      <c r="X5617" t="s">
        <v>384</v>
      </c>
      <c r="Y5617" t="s">
        <v>5383</v>
      </c>
      <c r="Z5617" t="s">
        <v>5384</v>
      </c>
    </row>
    <row r="5618" spans="1:26" x14ac:dyDescent="0.3">
      <c r="A5618" t="s">
        <v>5692</v>
      </c>
      <c r="B5618">
        <v>201501</v>
      </c>
      <c r="C5618">
        <v>1113448</v>
      </c>
      <c r="D5618">
        <v>1695177</v>
      </c>
      <c r="E5618">
        <v>4.49</v>
      </c>
      <c r="F5618">
        <v>19.25</v>
      </c>
      <c r="G5618">
        <v>54.09</v>
      </c>
      <c r="H5618">
        <v>65.92</v>
      </c>
      <c r="I5618">
        <v>54.25</v>
      </c>
      <c r="J5618">
        <v>23.33</v>
      </c>
      <c r="K5618">
        <v>3.83</v>
      </c>
      <c r="L5618">
        <v>10.61</v>
      </c>
      <c r="M5618">
        <v>22.27</v>
      </c>
      <c r="N5618">
        <v>30.1</v>
      </c>
      <c r="O5618">
        <v>26.43</v>
      </c>
      <c r="P5618">
        <v>16.149999999999999</v>
      </c>
      <c r="Q5618">
        <v>12</v>
      </c>
      <c r="R5618" t="s">
        <v>5382</v>
      </c>
      <c r="S5618" t="s">
        <v>28</v>
      </c>
      <c r="T5618" t="s">
        <v>29</v>
      </c>
      <c r="U5618" t="s">
        <v>30</v>
      </c>
      <c r="V5618" t="s">
        <v>31</v>
      </c>
      <c r="W5618" t="s">
        <v>383</v>
      </c>
      <c r="X5618" t="s">
        <v>384</v>
      </c>
      <c r="Y5618" t="s">
        <v>5383</v>
      </c>
      <c r="Z5618" t="s">
        <v>5384</v>
      </c>
    </row>
    <row r="5619" spans="1:26" x14ac:dyDescent="0.3">
      <c r="A5619" t="s">
        <v>5693</v>
      </c>
      <c r="B5619">
        <v>201501</v>
      </c>
      <c r="C5619">
        <v>1113599</v>
      </c>
      <c r="D5619">
        <v>1695231</v>
      </c>
      <c r="E5619">
        <v>0</v>
      </c>
      <c r="F5619">
        <v>0</v>
      </c>
      <c r="G5619">
        <v>3.26</v>
      </c>
      <c r="H5619">
        <v>8.08</v>
      </c>
      <c r="I5619">
        <v>16.23</v>
      </c>
      <c r="J5619">
        <v>10.52</v>
      </c>
      <c r="K5619">
        <v>0</v>
      </c>
      <c r="L5619">
        <v>0</v>
      </c>
      <c r="M5619">
        <v>1.1399999999999999</v>
      </c>
      <c r="N5619">
        <v>2.12</v>
      </c>
      <c r="O5619">
        <v>4.24</v>
      </c>
      <c r="P5619">
        <v>3.51</v>
      </c>
      <c r="Q5619">
        <v>12</v>
      </c>
      <c r="R5619" t="s">
        <v>5382</v>
      </c>
      <c r="S5619" t="s">
        <v>28</v>
      </c>
      <c r="T5619" t="s">
        <v>29</v>
      </c>
      <c r="U5619" t="s">
        <v>30</v>
      </c>
      <c r="V5619" t="s">
        <v>31</v>
      </c>
      <c r="W5619" t="s">
        <v>383</v>
      </c>
      <c r="X5619" t="s">
        <v>384</v>
      </c>
      <c r="Y5619" t="s">
        <v>5383</v>
      </c>
      <c r="Z5619" t="s">
        <v>5384</v>
      </c>
    </row>
    <row r="5620" spans="1:26" x14ac:dyDescent="0.3">
      <c r="A5620" t="s">
        <v>5694</v>
      </c>
      <c r="B5620">
        <v>201501</v>
      </c>
      <c r="C5620">
        <v>1113650</v>
      </c>
      <c r="D5620">
        <v>1695180</v>
      </c>
      <c r="E5620">
        <v>0</v>
      </c>
      <c r="F5620">
        <v>0</v>
      </c>
      <c r="G5620">
        <v>3.1</v>
      </c>
      <c r="H5620">
        <v>7.75</v>
      </c>
      <c r="I5620">
        <v>15.58</v>
      </c>
      <c r="J5620">
        <v>10.119999999999999</v>
      </c>
      <c r="K5620">
        <v>0</v>
      </c>
      <c r="L5620">
        <v>0</v>
      </c>
      <c r="M5620">
        <v>1.1399999999999999</v>
      </c>
      <c r="N5620">
        <v>1.96</v>
      </c>
      <c r="O5620">
        <v>3.92</v>
      </c>
      <c r="P5620">
        <v>3.26</v>
      </c>
      <c r="Q5620">
        <v>12</v>
      </c>
      <c r="R5620" t="s">
        <v>5382</v>
      </c>
      <c r="S5620" t="s">
        <v>28</v>
      </c>
      <c r="T5620" t="s">
        <v>29</v>
      </c>
      <c r="U5620" t="s">
        <v>30</v>
      </c>
      <c r="V5620" t="s">
        <v>31</v>
      </c>
      <c r="W5620" t="s">
        <v>383</v>
      </c>
      <c r="X5620" t="s">
        <v>384</v>
      </c>
      <c r="Y5620" t="s">
        <v>5383</v>
      </c>
      <c r="Z5620" t="s">
        <v>5384</v>
      </c>
    </row>
    <row r="5621" spans="1:26" x14ac:dyDescent="0.3">
      <c r="A5621" t="s">
        <v>5695</v>
      </c>
      <c r="B5621">
        <v>201501</v>
      </c>
      <c r="C5621">
        <v>1113084</v>
      </c>
      <c r="D5621">
        <v>1695995</v>
      </c>
      <c r="E5621">
        <v>7.02</v>
      </c>
      <c r="F5621">
        <v>31.24</v>
      </c>
      <c r="G5621">
        <v>88.02</v>
      </c>
      <c r="H5621">
        <v>107.28</v>
      </c>
      <c r="I5621">
        <v>88.02</v>
      </c>
      <c r="J5621">
        <v>38.18</v>
      </c>
      <c r="K5621">
        <v>6.44</v>
      </c>
      <c r="L5621">
        <v>17.29</v>
      </c>
      <c r="M5621">
        <v>36.22</v>
      </c>
      <c r="N5621">
        <v>49.27</v>
      </c>
      <c r="O5621">
        <v>42.99</v>
      </c>
      <c r="P5621">
        <v>26.11</v>
      </c>
      <c r="Q5621">
        <v>12</v>
      </c>
      <c r="R5621" t="s">
        <v>5382</v>
      </c>
      <c r="S5621" t="s">
        <v>28</v>
      </c>
      <c r="T5621" t="s">
        <v>29</v>
      </c>
      <c r="U5621" t="s">
        <v>30</v>
      </c>
      <c r="V5621" t="s">
        <v>31</v>
      </c>
      <c r="W5621" t="s">
        <v>383</v>
      </c>
      <c r="X5621" t="s">
        <v>384</v>
      </c>
      <c r="Y5621" t="s">
        <v>5383</v>
      </c>
      <c r="Z5621" t="s">
        <v>5384</v>
      </c>
    </row>
    <row r="5622" spans="1:26" x14ac:dyDescent="0.3">
      <c r="A5622" t="s">
        <v>5696</v>
      </c>
      <c r="B5622">
        <v>201501</v>
      </c>
      <c r="C5622">
        <v>1113444</v>
      </c>
      <c r="D5622">
        <v>1695486</v>
      </c>
      <c r="E5622">
        <v>30.92</v>
      </c>
      <c r="F5622">
        <v>198.48</v>
      </c>
      <c r="G5622">
        <v>623.1</v>
      </c>
      <c r="H5622">
        <v>660.79</v>
      </c>
      <c r="I5622">
        <v>484.25</v>
      </c>
      <c r="J5622">
        <v>178.66</v>
      </c>
      <c r="K5622">
        <v>22.92</v>
      </c>
      <c r="L5622">
        <v>92.43</v>
      </c>
      <c r="M5622">
        <v>173.27</v>
      </c>
      <c r="N5622">
        <v>233.23</v>
      </c>
      <c r="O5622">
        <v>207.05</v>
      </c>
      <c r="P5622">
        <v>119.92</v>
      </c>
      <c r="Q5622">
        <v>12</v>
      </c>
      <c r="R5622" t="s">
        <v>5382</v>
      </c>
      <c r="S5622" t="s">
        <v>28</v>
      </c>
      <c r="T5622" t="s">
        <v>29</v>
      </c>
      <c r="U5622" t="s">
        <v>30</v>
      </c>
      <c r="V5622" t="s">
        <v>31</v>
      </c>
      <c r="W5622" t="s">
        <v>383</v>
      </c>
      <c r="X5622" t="s">
        <v>384</v>
      </c>
      <c r="Y5622" t="s">
        <v>5383</v>
      </c>
      <c r="Z5622" t="s">
        <v>5384</v>
      </c>
    </row>
    <row r="5623" spans="1:26" x14ac:dyDescent="0.3">
      <c r="A5623" t="s">
        <v>5697</v>
      </c>
      <c r="B5623">
        <v>201501</v>
      </c>
      <c r="C5623">
        <v>1112538</v>
      </c>
      <c r="D5623">
        <v>1695166</v>
      </c>
      <c r="E5623">
        <v>4.41</v>
      </c>
      <c r="F5623">
        <v>19.010000000000002</v>
      </c>
      <c r="G5623">
        <v>53.68</v>
      </c>
      <c r="H5623">
        <v>65.59</v>
      </c>
      <c r="I5623">
        <v>53.76</v>
      </c>
      <c r="J5623">
        <v>23.09</v>
      </c>
      <c r="K5623">
        <v>3.83</v>
      </c>
      <c r="L5623">
        <v>10.52</v>
      </c>
      <c r="M5623">
        <v>22.03</v>
      </c>
      <c r="N5623">
        <v>30.1</v>
      </c>
      <c r="O5623">
        <v>26.27</v>
      </c>
      <c r="P5623">
        <v>16.07</v>
      </c>
      <c r="Q5623">
        <v>12</v>
      </c>
      <c r="R5623" t="s">
        <v>5382</v>
      </c>
      <c r="S5623" t="s">
        <v>28</v>
      </c>
      <c r="T5623" t="s">
        <v>29</v>
      </c>
      <c r="U5623" t="s">
        <v>30</v>
      </c>
      <c r="V5623" t="s">
        <v>31</v>
      </c>
      <c r="W5623" t="s">
        <v>383</v>
      </c>
      <c r="X5623" t="s">
        <v>384</v>
      </c>
      <c r="Y5623" t="s">
        <v>5383</v>
      </c>
      <c r="Z5623" t="s">
        <v>5384</v>
      </c>
    </row>
    <row r="5624" spans="1:26" x14ac:dyDescent="0.3">
      <c r="A5624" t="s">
        <v>5698</v>
      </c>
      <c r="B5624">
        <v>201501</v>
      </c>
      <c r="C5624">
        <v>1113095</v>
      </c>
      <c r="D5624">
        <v>1695070</v>
      </c>
      <c r="E5624">
        <v>3.26</v>
      </c>
      <c r="F5624">
        <v>14.03</v>
      </c>
      <c r="G5624">
        <v>40.06</v>
      </c>
      <c r="H5624">
        <v>48.78</v>
      </c>
      <c r="I5624">
        <v>40.14</v>
      </c>
      <c r="J5624">
        <v>17.13</v>
      </c>
      <c r="K5624">
        <v>3.02</v>
      </c>
      <c r="L5624">
        <v>7.83</v>
      </c>
      <c r="M5624">
        <v>16.32</v>
      </c>
      <c r="N5624">
        <v>22.27</v>
      </c>
      <c r="O5624">
        <v>19.5</v>
      </c>
      <c r="P5624">
        <v>11.58</v>
      </c>
      <c r="Q5624">
        <v>12</v>
      </c>
      <c r="R5624" t="s">
        <v>5382</v>
      </c>
      <c r="S5624" t="s">
        <v>28</v>
      </c>
      <c r="T5624" t="s">
        <v>29</v>
      </c>
      <c r="U5624" t="s">
        <v>30</v>
      </c>
      <c r="V5624" t="s">
        <v>31</v>
      </c>
      <c r="W5624" t="s">
        <v>383</v>
      </c>
      <c r="X5624" t="s">
        <v>384</v>
      </c>
      <c r="Y5624" t="s">
        <v>5383</v>
      </c>
      <c r="Z5624" t="s">
        <v>5384</v>
      </c>
    </row>
    <row r="5625" spans="1:26" x14ac:dyDescent="0.3">
      <c r="A5625" t="s">
        <v>5699</v>
      </c>
      <c r="B5625">
        <v>201501</v>
      </c>
      <c r="C5625">
        <v>1113137</v>
      </c>
      <c r="D5625">
        <v>1695790</v>
      </c>
      <c r="E5625">
        <v>10.85</v>
      </c>
      <c r="F5625">
        <v>47.97</v>
      </c>
      <c r="G5625">
        <v>134.69</v>
      </c>
      <c r="H5625">
        <v>164.3</v>
      </c>
      <c r="I5625">
        <v>134.85</v>
      </c>
      <c r="J5625">
        <v>58.25</v>
      </c>
      <c r="K5625">
        <v>10.119999999999999</v>
      </c>
      <c r="L5625">
        <v>26.19</v>
      </c>
      <c r="M5625">
        <v>55.23</v>
      </c>
      <c r="N5625">
        <v>75.22</v>
      </c>
      <c r="O5625">
        <v>65.92</v>
      </c>
      <c r="P5625">
        <v>40.630000000000003</v>
      </c>
      <c r="Q5625">
        <v>12</v>
      </c>
      <c r="R5625" t="s">
        <v>5382</v>
      </c>
      <c r="S5625" t="s">
        <v>28</v>
      </c>
      <c r="T5625" t="s">
        <v>29</v>
      </c>
      <c r="U5625" t="s">
        <v>30</v>
      </c>
      <c r="V5625" t="s">
        <v>31</v>
      </c>
      <c r="W5625" t="s">
        <v>383</v>
      </c>
      <c r="X5625" t="s">
        <v>384</v>
      </c>
      <c r="Y5625" t="s">
        <v>5383</v>
      </c>
      <c r="Z5625" t="s">
        <v>5384</v>
      </c>
    </row>
    <row r="5626" spans="1:26" x14ac:dyDescent="0.3">
      <c r="A5626" t="s">
        <v>5700</v>
      </c>
      <c r="B5626">
        <v>201501</v>
      </c>
      <c r="C5626">
        <v>1113245</v>
      </c>
      <c r="D5626">
        <v>1695226</v>
      </c>
      <c r="E5626">
        <v>1.88</v>
      </c>
      <c r="F5626">
        <v>8.73</v>
      </c>
      <c r="G5626">
        <v>24.64</v>
      </c>
      <c r="H5626">
        <v>29.86</v>
      </c>
      <c r="I5626">
        <v>24.47</v>
      </c>
      <c r="J5626">
        <v>10.69</v>
      </c>
      <c r="K5626">
        <v>1.55</v>
      </c>
      <c r="L5626">
        <v>4.8899999999999997</v>
      </c>
      <c r="M5626">
        <v>10.36</v>
      </c>
      <c r="N5626">
        <v>13.79</v>
      </c>
      <c r="O5626">
        <v>12.07</v>
      </c>
      <c r="P5626">
        <v>7.42</v>
      </c>
      <c r="Q5626">
        <v>12</v>
      </c>
      <c r="R5626" t="s">
        <v>5382</v>
      </c>
      <c r="S5626" t="s">
        <v>28</v>
      </c>
      <c r="T5626" t="s">
        <v>29</v>
      </c>
      <c r="U5626" t="s">
        <v>30</v>
      </c>
      <c r="V5626" t="s">
        <v>31</v>
      </c>
      <c r="W5626" t="s">
        <v>383</v>
      </c>
      <c r="X5626" t="s">
        <v>384</v>
      </c>
      <c r="Y5626" t="s">
        <v>5383</v>
      </c>
      <c r="Z5626" t="s">
        <v>5384</v>
      </c>
    </row>
    <row r="5627" spans="1:26" x14ac:dyDescent="0.3">
      <c r="A5627" t="s">
        <v>5701</v>
      </c>
      <c r="B5627">
        <v>201501</v>
      </c>
      <c r="C5627">
        <v>1113494</v>
      </c>
      <c r="D5627">
        <v>1695486</v>
      </c>
      <c r="E5627">
        <v>11.83</v>
      </c>
      <c r="F5627">
        <v>52.29</v>
      </c>
      <c r="G5627">
        <v>147.33000000000001</v>
      </c>
      <c r="H5627">
        <v>179.72</v>
      </c>
      <c r="I5627">
        <v>147.66</v>
      </c>
      <c r="J5627">
        <v>63.39</v>
      </c>
      <c r="K5627">
        <v>10.77</v>
      </c>
      <c r="L5627">
        <v>28.8</v>
      </c>
      <c r="M5627">
        <v>60.61</v>
      </c>
      <c r="N5627">
        <v>82.72</v>
      </c>
      <c r="O5627">
        <v>72.12</v>
      </c>
      <c r="P5627">
        <v>44.38</v>
      </c>
      <c r="Q5627">
        <v>12</v>
      </c>
      <c r="R5627" t="s">
        <v>5382</v>
      </c>
      <c r="S5627" t="s">
        <v>28</v>
      </c>
      <c r="T5627" t="s">
        <v>29</v>
      </c>
      <c r="U5627" t="s">
        <v>30</v>
      </c>
      <c r="V5627" t="s">
        <v>31</v>
      </c>
      <c r="W5627" t="s">
        <v>383</v>
      </c>
      <c r="X5627" t="s">
        <v>384</v>
      </c>
      <c r="Y5627" t="s">
        <v>5383</v>
      </c>
      <c r="Z5627" t="s">
        <v>5384</v>
      </c>
    </row>
    <row r="5628" spans="1:26" x14ac:dyDescent="0.3">
      <c r="A5628" t="s">
        <v>5702</v>
      </c>
      <c r="B5628">
        <v>201501</v>
      </c>
      <c r="C5628">
        <v>1113799</v>
      </c>
      <c r="D5628">
        <v>1695387</v>
      </c>
      <c r="E5628">
        <v>6.77</v>
      </c>
      <c r="F5628">
        <v>28.8</v>
      </c>
      <c r="G5628">
        <v>81.5</v>
      </c>
      <c r="H5628">
        <v>99.53</v>
      </c>
      <c r="I5628">
        <v>81.58</v>
      </c>
      <c r="J5628">
        <v>34.83</v>
      </c>
      <c r="K5628">
        <v>5.87</v>
      </c>
      <c r="L5628">
        <v>15.91</v>
      </c>
      <c r="M5628">
        <v>33.53</v>
      </c>
      <c r="N5628">
        <v>45.52</v>
      </c>
      <c r="O5628">
        <v>39.89</v>
      </c>
      <c r="P5628">
        <v>24.31</v>
      </c>
      <c r="Q5628">
        <v>12</v>
      </c>
      <c r="R5628" t="s">
        <v>5382</v>
      </c>
      <c r="S5628" t="s">
        <v>28</v>
      </c>
      <c r="T5628" t="s">
        <v>29</v>
      </c>
      <c r="U5628" t="s">
        <v>30</v>
      </c>
      <c r="V5628" t="s">
        <v>31</v>
      </c>
      <c r="W5628" t="s">
        <v>383</v>
      </c>
      <c r="X5628" t="s">
        <v>384</v>
      </c>
      <c r="Y5628" t="s">
        <v>5383</v>
      </c>
      <c r="Z5628" t="s">
        <v>5384</v>
      </c>
    </row>
    <row r="5629" spans="1:26" x14ac:dyDescent="0.3">
      <c r="A5629" t="s">
        <v>5703</v>
      </c>
      <c r="B5629">
        <v>201501</v>
      </c>
      <c r="C5629">
        <v>1113189</v>
      </c>
      <c r="D5629">
        <v>1695688</v>
      </c>
      <c r="E5629">
        <v>11.67</v>
      </c>
      <c r="F5629">
        <v>50.82</v>
      </c>
      <c r="G5629">
        <v>142.93</v>
      </c>
      <c r="H5629">
        <v>174.42</v>
      </c>
      <c r="I5629">
        <v>143.25</v>
      </c>
      <c r="J5629">
        <v>61.67</v>
      </c>
      <c r="K5629">
        <v>10.69</v>
      </c>
      <c r="L5629">
        <v>28.06</v>
      </c>
      <c r="M5629">
        <v>58.57</v>
      </c>
      <c r="N5629">
        <v>80.03</v>
      </c>
      <c r="O5629">
        <v>69.91</v>
      </c>
      <c r="P5629">
        <v>43.07</v>
      </c>
      <c r="Q5629">
        <v>12</v>
      </c>
      <c r="R5629" t="s">
        <v>5382</v>
      </c>
      <c r="S5629" t="s">
        <v>28</v>
      </c>
      <c r="T5629" t="s">
        <v>29</v>
      </c>
      <c r="U5629" t="s">
        <v>30</v>
      </c>
      <c r="V5629" t="s">
        <v>31</v>
      </c>
      <c r="W5629" t="s">
        <v>383</v>
      </c>
      <c r="X5629" t="s">
        <v>384</v>
      </c>
      <c r="Y5629" t="s">
        <v>5383</v>
      </c>
      <c r="Z5629" t="s">
        <v>5384</v>
      </c>
    </row>
    <row r="5630" spans="1:26" x14ac:dyDescent="0.3">
      <c r="A5630" t="s">
        <v>5704</v>
      </c>
      <c r="B5630">
        <v>201501</v>
      </c>
      <c r="C5630">
        <v>1113391</v>
      </c>
      <c r="D5630">
        <v>1695690</v>
      </c>
      <c r="E5630">
        <v>11.42</v>
      </c>
      <c r="F5630">
        <v>49.76</v>
      </c>
      <c r="G5630">
        <v>139.99</v>
      </c>
      <c r="H5630">
        <v>170.74</v>
      </c>
      <c r="I5630">
        <v>140.22999999999999</v>
      </c>
      <c r="J5630">
        <v>60.53</v>
      </c>
      <c r="K5630">
        <v>10.199999999999999</v>
      </c>
      <c r="L5630">
        <v>27.41</v>
      </c>
      <c r="M5630">
        <v>57.43</v>
      </c>
      <c r="N5630">
        <v>78.319999999999993</v>
      </c>
      <c r="O5630">
        <v>68.61</v>
      </c>
      <c r="P5630">
        <v>42.75</v>
      </c>
      <c r="Q5630">
        <v>12</v>
      </c>
      <c r="R5630" t="s">
        <v>5382</v>
      </c>
      <c r="S5630" t="s">
        <v>28</v>
      </c>
      <c r="T5630" t="s">
        <v>29</v>
      </c>
      <c r="U5630" t="s">
        <v>30</v>
      </c>
      <c r="V5630" t="s">
        <v>31</v>
      </c>
      <c r="W5630" t="s">
        <v>383</v>
      </c>
      <c r="X5630" t="s">
        <v>384</v>
      </c>
      <c r="Y5630" t="s">
        <v>5383</v>
      </c>
      <c r="Z5630" t="s">
        <v>5384</v>
      </c>
    </row>
    <row r="5631" spans="1:26" x14ac:dyDescent="0.3">
      <c r="A5631" t="s">
        <v>5705</v>
      </c>
      <c r="B5631">
        <v>201501</v>
      </c>
      <c r="C5631">
        <v>1113285</v>
      </c>
      <c r="D5631">
        <v>1696100</v>
      </c>
      <c r="E5631">
        <v>0</v>
      </c>
      <c r="F5631">
        <v>0</v>
      </c>
      <c r="G5631">
        <v>2.61</v>
      </c>
      <c r="H5631">
        <v>6.93</v>
      </c>
      <c r="I5631">
        <v>14.03</v>
      </c>
      <c r="J5631">
        <v>9.3000000000000007</v>
      </c>
      <c r="K5631">
        <v>0</v>
      </c>
      <c r="L5631">
        <v>0</v>
      </c>
      <c r="M5631">
        <v>1.06</v>
      </c>
      <c r="N5631">
        <v>1.79</v>
      </c>
      <c r="O5631">
        <v>3.75</v>
      </c>
      <c r="P5631">
        <v>2.77</v>
      </c>
      <c r="Q5631">
        <v>12</v>
      </c>
      <c r="R5631" t="s">
        <v>5382</v>
      </c>
      <c r="S5631" t="s">
        <v>28</v>
      </c>
      <c r="T5631" t="s">
        <v>29</v>
      </c>
      <c r="U5631" t="s">
        <v>30</v>
      </c>
      <c r="V5631" t="s">
        <v>31</v>
      </c>
      <c r="W5631" t="s">
        <v>383</v>
      </c>
      <c r="X5631" t="s">
        <v>384</v>
      </c>
      <c r="Y5631" t="s">
        <v>5383</v>
      </c>
      <c r="Z5631" t="s">
        <v>5384</v>
      </c>
    </row>
    <row r="5632" spans="1:26" x14ac:dyDescent="0.3">
      <c r="A5632" t="s">
        <v>5706</v>
      </c>
      <c r="B5632">
        <v>201501</v>
      </c>
      <c r="C5632">
        <v>1112579</v>
      </c>
      <c r="D5632">
        <v>1695937</v>
      </c>
      <c r="E5632">
        <v>3.34</v>
      </c>
      <c r="F5632">
        <v>15.01</v>
      </c>
      <c r="G5632">
        <v>42.34</v>
      </c>
      <c r="H5632">
        <v>51.72</v>
      </c>
      <c r="I5632">
        <v>42.42</v>
      </c>
      <c r="J5632">
        <v>17.95</v>
      </c>
      <c r="K5632">
        <v>3.26</v>
      </c>
      <c r="L5632">
        <v>8.16</v>
      </c>
      <c r="M5632">
        <v>17.29</v>
      </c>
      <c r="N5632">
        <v>23.82</v>
      </c>
      <c r="O5632">
        <v>20.72</v>
      </c>
      <c r="P5632">
        <v>12.64</v>
      </c>
      <c r="Q5632">
        <v>12</v>
      </c>
      <c r="R5632" t="s">
        <v>5382</v>
      </c>
      <c r="S5632" t="s">
        <v>28</v>
      </c>
      <c r="T5632" t="s">
        <v>29</v>
      </c>
      <c r="U5632" t="s">
        <v>30</v>
      </c>
      <c r="V5632" t="s">
        <v>31</v>
      </c>
      <c r="W5632" t="s">
        <v>383</v>
      </c>
      <c r="X5632" t="s">
        <v>384</v>
      </c>
      <c r="Y5632" t="s">
        <v>5383</v>
      </c>
      <c r="Z5632" t="s">
        <v>5384</v>
      </c>
    </row>
    <row r="5633" spans="1:26" x14ac:dyDescent="0.3">
      <c r="A5633" t="s">
        <v>5707</v>
      </c>
      <c r="B5633">
        <v>201501</v>
      </c>
      <c r="C5633">
        <v>1112689</v>
      </c>
      <c r="D5633">
        <v>1695219</v>
      </c>
      <c r="E5633">
        <v>4.8099999999999996</v>
      </c>
      <c r="F5633">
        <v>20.309999999999999</v>
      </c>
      <c r="G5633">
        <v>57.27</v>
      </c>
      <c r="H5633">
        <v>69.75</v>
      </c>
      <c r="I5633">
        <v>57.43</v>
      </c>
      <c r="J5633">
        <v>24.47</v>
      </c>
      <c r="K5633">
        <v>4.24</v>
      </c>
      <c r="L5633">
        <v>11.26</v>
      </c>
      <c r="M5633">
        <v>23.49</v>
      </c>
      <c r="N5633">
        <v>32.06</v>
      </c>
      <c r="O5633">
        <v>27.98</v>
      </c>
      <c r="P5633">
        <v>16.97</v>
      </c>
      <c r="Q5633">
        <v>12</v>
      </c>
      <c r="R5633" t="s">
        <v>5382</v>
      </c>
      <c r="S5633" t="s">
        <v>28</v>
      </c>
      <c r="T5633" t="s">
        <v>29</v>
      </c>
      <c r="U5633" t="s">
        <v>30</v>
      </c>
      <c r="V5633" t="s">
        <v>31</v>
      </c>
      <c r="W5633" t="s">
        <v>383</v>
      </c>
      <c r="X5633" t="s">
        <v>384</v>
      </c>
      <c r="Y5633" t="s">
        <v>5383</v>
      </c>
      <c r="Z5633" t="s">
        <v>5384</v>
      </c>
    </row>
    <row r="5634" spans="1:26" x14ac:dyDescent="0.3">
      <c r="A5634" t="s">
        <v>5708</v>
      </c>
      <c r="B5634">
        <v>201501</v>
      </c>
      <c r="C5634">
        <v>1113139</v>
      </c>
      <c r="D5634">
        <v>1695584</v>
      </c>
      <c r="E5634">
        <v>9.6300000000000008</v>
      </c>
      <c r="F5634">
        <v>41.93</v>
      </c>
      <c r="G5634">
        <v>117.96</v>
      </c>
      <c r="H5634">
        <v>143.99</v>
      </c>
      <c r="I5634">
        <v>118.29</v>
      </c>
      <c r="J5634">
        <v>51.15</v>
      </c>
      <c r="K5634">
        <v>8.73</v>
      </c>
      <c r="L5634">
        <v>23.09</v>
      </c>
      <c r="M5634">
        <v>48.38</v>
      </c>
      <c r="N5634">
        <v>66</v>
      </c>
      <c r="O5634">
        <v>57.92</v>
      </c>
      <c r="P5634">
        <v>35.159999999999997</v>
      </c>
      <c r="Q5634">
        <v>12</v>
      </c>
      <c r="R5634" t="s">
        <v>5382</v>
      </c>
      <c r="S5634" t="s">
        <v>28</v>
      </c>
      <c r="T5634" t="s">
        <v>29</v>
      </c>
      <c r="U5634" t="s">
        <v>30</v>
      </c>
      <c r="V5634" t="s">
        <v>31</v>
      </c>
      <c r="W5634" t="s">
        <v>383</v>
      </c>
      <c r="X5634" t="s">
        <v>384</v>
      </c>
      <c r="Y5634" t="s">
        <v>5383</v>
      </c>
      <c r="Z5634" t="s">
        <v>5384</v>
      </c>
    </row>
    <row r="5635" spans="1:26" x14ac:dyDescent="0.3">
      <c r="A5635" t="s">
        <v>5709</v>
      </c>
      <c r="B5635">
        <v>201501</v>
      </c>
      <c r="C5635">
        <v>1113044</v>
      </c>
      <c r="D5635">
        <v>1695121</v>
      </c>
      <c r="E5635">
        <v>4.49</v>
      </c>
      <c r="F5635">
        <v>19.420000000000002</v>
      </c>
      <c r="G5635">
        <v>54.98</v>
      </c>
      <c r="H5635">
        <v>66.98</v>
      </c>
      <c r="I5635">
        <v>55.15</v>
      </c>
      <c r="J5635">
        <v>23.49</v>
      </c>
      <c r="K5635">
        <v>4.16</v>
      </c>
      <c r="L5635">
        <v>10.69</v>
      </c>
      <c r="M5635">
        <v>22.27</v>
      </c>
      <c r="N5635">
        <v>30.67</v>
      </c>
      <c r="O5635">
        <v>26.84</v>
      </c>
      <c r="P5635">
        <v>16.32</v>
      </c>
      <c r="Q5635">
        <v>12</v>
      </c>
      <c r="R5635" t="s">
        <v>5382</v>
      </c>
      <c r="S5635" t="s">
        <v>28</v>
      </c>
      <c r="T5635" t="s">
        <v>29</v>
      </c>
      <c r="U5635" t="s">
        <v>30</v>
      </c>
      <c r="V5635" t="s">
        <v>31</v>
      </c>
      <c r="W5635" t="s">
        <v>383</v>
      </c>
      <c r="X5635" t="s">
        <v>384</v>
      </c>
      <c r="Y5635" t="s">
        <v>5383</v>
      </c>
      <c r="Z5635" t="s">
        <v>5384</v>
      </c>
    </row>
    <row r="5636" spans="1:26" x14ac:dyDescent="0.3">
      <c r="A5636" t="s">
        <v>5710</v>
      </c>
      <c r="B5636">
        <v>201501</v>
      </c>
      <c r="C5636">
        <v>1113601</v>
      </c>
      <c r="D5636">
        <v>1695077</v>
      </c>
      <c r="E5636">
        <v>6.36</v>
      </c>
      <c r="F5636">
        <v>28.23</v>
      </c>
      <c r="G5636">
        <v>79.209999999999994</v>
      </c>
      <c r="H5636">
        <v>96.43</v>
      </c>
      <c r="I5636">
        <v>79.38</v>
      </c>
      <c r="J5636">
        <v>33.86</v>
      </c>
      <c r="K5636">
        <v>5.71</v>
      </c>
      <c r="L5636">
        <v>15.66</v>
      </c>
      <c r="M5636">
        <v>32.47</v>
      </c>
      <c r="N5636">
        <v>44.3</v>
      </c>
      <c r="O5636">
        <v>38.75</v>
      </c>
      <c r="P5636">
        <v>23.66</v>
      </c>
      <c r="Q5636">
        <v>12</v>
      </c>
      <c r="R5636" t="s">
        <v>5382</v>
      </c>
      <c r="S5636" t="s">
        <v>28</v>
      </c>
      <c r="T5636" t="s">
        <v>29</v>
      </c>
      <c r="U5636" t="s">
        <v>30</v>
      </c>
      <c r="V5636" t="s">
        <v>31</v>
      </c>
      <c r="W5636" t="s">
        <v>383</v>
      </c>
      <c r="X5636" t="s">
        <v>384</v>
      </c>
      <c r="Y5636" t="s">
        <v>5383</v>
      </c>
      <c r="Z5636" t="s">
        <v>5384</v>
      </c>
    </row>
    <row r="5637" spans="1:26" x14ac:dyDescent="0.3">
      <c r="A5637" t="s">
        <v>5711</v>
      </c>
      <c r="B5637">
        <v>201501</v>
      </c>
      <c r="C5637">
        <v>1112893</v>
      </c>
      <c r="D5637">
        <v>1695068</v>
      </c>
      <c r="E5637">
        <v>4.16</v>
      </c>
      <c r="F5637">
        <v>18.03</v>
      </c>
      <c r="G5637">
        <v>50.99</v>
      </c>
      <c r="H5637">
        <v>62</v>
      </c>
      <c r="I5637">
        <v>50.91</v>
      </c>
      <c r="J5637">
        <v>21.78</v>
      </c>
      <c r="K5637">
        <v>3.75</v>
      </c>
      <c r="L5637">
        <v>9.9499999999999993</v>
      </c>
      <c r="M5637">
        <v>21.05</v>
      </c>
      <c r="N5637">
        <v>28.47</v>
      </c>
      <c r="O5637">
        <v>24.8</v>
      </c>
      <c r="P5637">
        <v>15.34</v>
      </c>
      <c r="Q5637">
        <v>12</v>
      </c>
      <c r="R5637" t="s">
        <v>5382</v>
      </c>
      <c r="S5637" t="s">
        <v>28</v>
      </c>
      <c r="T5637" t="s">
        <v>29</v>
      </c>
      <c r="U5637" t="s">
        <v>30</v>
      </c>
      <c r="V5637" t="s">
        <v>31</v>
      </c>
      <c r="W5637" t="s">
        <v>383</v>
      </c>
      <c r="X5637" t="s">
        <v>384</v>
      </c>
      <c r="Y5637" t="s">
        <v>5383</v>
      </c>
      <c r="Z5637" t="s">
        <v>5384</v>
      </c>
    </row>
    <row r="5638" spans="1:26" x14ac:dyDescent="0.3">
      <c r="A5638" t="s">
        <v>5712</v>
      </c>
      <c r="B5638">
        <v>201501</v>
      </c>
      <c r="C5638">
        <v>1112843</v>
      </c>
      <c r="D5638">
        <v>1695016</v>
      </c>
      <c r="E5638">
        <v>4.16</v>
      </c>
      <c r="F5638">
        <v>17.62</v>
      </c>
      <c r="G5638">
        <v>49.6</v>
      </c>
      <c r="H5638">
        <v>60.53</v>
      </c>
      <c r="I5638">
        <v>49.6</v>
      </c>
      <c r="J5638">
        <v>21.21</v>
      </c>
      <c r="K5638">
        <v>3.75</v>
      </c>
      <c r="L5638">
        <v>9.8699999999999992</v>
      </c>
      <c r="M5638">
        <v>20.309999999999999</v>
      </c>
      <c r="N5638">
        <v>27.66</v>
      </c>
      <c r="O5638">
        <v>24.31</v>
      </c>
      <c r="P5638">
        <v>14.77</v>
      </c>
      <c r="Q5638">
        <v>12</v>
      </c>
      <c r="R5638" t="s">
        <v>5382</v>
      </c>
      <c r="S5638" t="s">
        <v>28</v>
      </c>
      <c r="T5638" t="s">
        <v>29</v>
      </c>
      <c r="U5638" t="s">
        <v>30</v>
      </c>
      <c r="V5638" t="s">
        <v>31</v>
      </c>
      <c r="W5638" t="s">
        <v>383</v>
      </c>
      <c r="X5638" t="s">
        <v>384</v>
      </c>
      <c r="Y5638" t="s">
        <v>5383</v>
      </c>
      <c r="Z5638" t="s">
        <v>5384</v>
      </c>
    </row>
    <row r="5639" spans="1:26" x14ac:dyDescent="0.3">
      <c r="A5639" t="s">
        <v>5713</v>
      </c>
      <c r="B5639">
        <v>201501</v>
      </c>
      <c r="C5639">
        <v>1112789</v>
      </c>
      <c r="D5639">
        <v>1695323</v>
      </c>
      <c r="E5639">
        <v>5.3</v>
      </c>
      <c r="F5639">
        <v>22.43</v>
      </c>
      <c r="G5639">
        <v>63.31</v>
      </c>
      <c r="H5639">
        <v>77.09</v>
      </c>
      <c r="I5639">
        <v>63.31</v>
      </c>
      <c r="J5639">
        <v>27.17</v>
      </c>
      <c r="K5639">
        <v>4.8099999999999996</v>
      </c>
      <c r="L5639">
        <v>12.48</v>
      </c>
      <c r="M5639">
        <v>25.94</v>
      </c>
      <c r="N5639">
        <v>35.24</v>
      </c>
      <c r="O5639">
        <v>31</v>
      </c>
      <c r="P5639">
        <v>18.84</v>
      </c>
      <c r="Q5639">
        <v>12</v>
      </c>
      <c r="R5639" t="s">
        <v>5382</v>
      </c>
      <c r="S5639" t="s">
        <v>28</v>
      </c>
      <c r="T5639" t="s">
        <v>29</v>
      </c>
      <c r="U5639" t="s">
        <v>30</v>
      </c>
      <c r="V5639" t="s">
        <v>31</v>
      </c>
      <c r="W5639" t="s">
        <v>383</v>
      </c>
      <c r="X5639" t="s">
        <v>384</v>
      </c>
      <c r="Y5639" t="s">
        <v>5383</v>
      </c>
      <c r="Z5639" t="s">
        <v>5384</v>
      </c>
    </row>
    <row r="5640" spans="1:26" x14ac:dyDescent="0.3">
      <c r="A5640" t="s">
        <v>5714</v>
      </c>
      <c r="B5640">
        <v>201501</v>
      </c>
      <c r="C5640">
        <v>1112738</v>
      </c>
      <c r="D5640">
        <v>1695374</v>
      </c>
      <c r="E5640">
        <v>5.38</v>
      </c>
      <c r="F5640">
        <v>22.92</v>
      </c>
      <c r="G5640">
        <v>64.040000000000006</v>
      </c>
      <c r="H5640">
        <v>78.069999999999993</v>
      </c>
      <c r="I5640">
        <v>64.2</v>
      </c>
      <c r="J5640">
        <v>27.41</v>
      </c>
      <c r="K5640">
        <v>4.8099999999999996</v>
      </c>
      <c r="L5640">
        <v>12.56</v>
      </c>
      <c r="M5640">
        <v>26.35</v>
      </c>
      <c r="N5640">
        <v>35.89</v>
      </c>
      <c r="O5640">
        <v>31.41</v>
      </c>
      <c r="P5640">
        <v>19.170000000000002</v>
      </c>
      <c r="Q5640">
        <v>12</v>
      </c>
      <c r="R5640" t="s">
        <v>5382</v>
      </c>
      <c r="S5640" t="s">
        <v>28</v>
      </c>
      <c r="T5640" t="s">
        <v>29</v>
      </c>
      <c r="U5640" t="s">
        <v>30</v>
      </c>
      <c r="V5640" t="s">
        <v>31</v>
      </c>
      <c r="W5640" t="s">
        <v>383</v>
      </c>
      <c r="X5640" t="s">
        <v>384</v>
      </c>
      <c r="Y5640" t="s">
        <v>5383</v>
      </c>
      <c r="Z5640" t="s">
        <v>5384</v>
      </c>
    </row>
    <row r="5641" spans="1:26" x14ac:dyDescent="0.3">
      <c r="A5641" t="s">
        <v>5715</v>
      </c>
      <c r="B5641">
        <v>201501</v>
      </c>
      <c r="C5641">
        <v>1113294</v>
      </c>
      <c r="D5641">
        <v>1695381</v>
      </c>
      <c r="E5641">
        <v>6.2</v>
      </c>
      <c r="F5641">
        <v>28.23</v>
      </c>
      <c r="G5641">
        <v>78.89</v>
      </c>
      <c r="H5641">
        <v>96.34</v>
      </c>
      <c r="I5641">
        <v>79.13</v>
      </c>
      <c r="J5641">
        <v>33.770000000000003</v>
      </c>
      <c r="K5641">
        <v>5.71</v>
      </c>
      <c r="L5641">
        <v>15.58</v>
      </c>
      <c r="M5641">
        <v>32.39</v>
      </c>
      <c r="N5641">
        <v>44.13</v>
      </c>
      <c r="O5641">
        <v>38.75</v>
      </c>
      <c r="P5641">
        <v>23.66</v>
      </c>
      <c r="Q5641">
        <v>12</v>
      </c>
      <c r="R5641" t="s">
        <v>5382</v>
      </c>
      <c r="S5641" t="s">
        <v>28</v>
      </c>
      <c r="T5641" t="s">
        <v>29</v>
      </c>
      <c r="U5641" t="s">
        <v>30</v>
      </c>
      <c r="V5641" t="s">
        <v>31</v>
      </c>
      <c r="W5641" t="s">
        <v>383</v>
      </c>
      <c r="X5641" t="s">
        <v>384</v>
      </c>
      <c r="Y5641" t="s">
        <v>5383</v>
      </c>
      <c r="Z5641" t="s">
        <v>5384</v>
      </c>
    </row>
    <row r="5642" spans="1:26" x14ac:dyDescent="0.3">
      <c r="A5642" t="s">
        <v>5716</v>
      </c>
      <c r="B5642">
        <v>201501</v>
      </c>
      <c r="C5642">
        <v>1113798</v>
      </c>
      <c r="D5642">
        <v>1695439</v>
      </c>
      <c r="E5642">
        <v>5.79</v>
      </c>
      <c r="F5642">
        <v>25.37</v>
      </c>
      <c r="G5642">
        <v>73.09</v>
      </c>
      <c r="H5642">
        <v>92.43</v>
      </c>
      <c r="I5642">
        <v>82.88</v>
      </c>
      <c r="J5642">
        <v>38.1</v>
      </c>
      <c r="K5642">
        <v>5.14</v>
      </c>
      <c r="L5642">
        <v>13.95</v>
      </c>
      <c r="M5642">
        <v>30.1</v>
      </c>
      <c r="N5642">
        <v>41.44</v>
      </c>
      <c r="O5642">
        <v>37.61</v>
      </c>
      <c r="P5642">
        <v>23.82</v>
      </c>
      <c r="Q5642">
        <v>12</v>
      </c>
      <c r="R5642" t="s">
        <v>5382</v>
      </c>
      <c r="S5642" t="s">
        <v>28</v>
      </c>
      <c r="T5642" t="s">
        <v>29</v>
      </c>
      <c r="U5642" t="s">
        <v>30</v>
      </c>
      <c r="V5642" t="s">
        <v>31</v>
      </c>
      <c r="W5642" t="s">
        <v>383</v>
      </c>
      <c r="X5642" t="s">
        <v>384</v>
      </c>
      <c r="Y5642" t="s">
        <v>5383</v>
      </c>
      <c r="Z5642" t="s">
        <v>5384</v>
      </c>
    </row>
    <row r="5643" spans="1:26" x14ac:dyDescent="0.3">
      <c r="A5643" t="s">
        <v>5717</v>
      </c>
      <c r="B5643">
        <v>201501</v>
      </c>
      <c r="C5643">
        <v>1113798</v>
      </c>
      <c r="D5643">
        <v>1695490</v>
      </c>
      <c r="E5643">
        <v>5.38</v>
      </c>
      <c r="F5643">
        <v>23.33</v>
      </c>
      <c r="G5643">
        <v>67.790000000000006</v>
      </c>
      <c r="H5643">
        <v>85.33</v>
      </c>
      <c r="I5643">
        <v>76.599999999999994</v>
      </c>
      <c r="J5643">
        <v>35.409999999999997</v>
      </c>
      <c r="K5643">
        <v>4.8899999999999997</v>
      </c>
      <c r="L5643">
        <v>12.73</v>
      </c>
      <c r="M5643">
        <v>27.9</v>
      </c>
      <c r="N5643">
        <v>38.18</v>
      </c>
      <c r="O5643">
        <v>34.92</v>
      </c>
      <c r="P5643">
        <v>21.94</v>
      </c>
      <c r="Q5643">
        <v>12</v>
      </c>
      <c r="R5643" t="s">
        <v>5382</v>
      </c>
      <c r="S5643" t="s">
        <v>28</v>
      </c>
      <c r="T5643" t="s">
        <v>29</v>
      </c>
      <c r="U5643" t="s">
        <v>30</v>
      </c>
      <c r="V5643" t="s">
        <v>31</v>
      </c>
      <c r="W5643" t="s">
        <v>383</v>
      </c>
      <c r="X5643" t="s">
        <v>384</v>
      </c>
      <c r="Y5643" t="s">
        <v>5383</v>
      </c>
      <c r="Z5643" t="s">
        <v>5384</v>
      </c>
    </row>
    <row r="5644" spans="1:26" x14ac:dyDescent="0.3">
      <c r="A5644" t="s">
        <v>5718</v>
      </c>
      <c r="B5644">
        <v>201501</v>
      </c>
      <c r="C5644">
        <v>1113905</v>
      </c>
      <c r="D5644">
        <v>1694978</v>
      </c>
      <c r="E5644">
        <v>0</v>
      </c>
      <c r="F5644">
        <v>0</v>
      </c>
      <c r="G5644">
        <v>2.37</v>
      </c>
      <c r="H5644">
        <v>6.04</v>
      </c>
      <c r="I5644">
        <v>12.07</v>
      </c>
      <c r="J5644">
        <v>7.91</v>
      </c>
      <c r="K5644">
        <v>0</v>
      </c>
      <c r="L5644">
        <v>0</v>
      </c>
      <c r="M5644">
        <v>0.98</v>
      </c>
      <c r="N5644">
        <v>1.63</v>
      </c>
      <c r="O5644">
        <v>3.1</v>
      </c>
      <c r="P5644">
        <v>2.5299999999999998</v>
      </c>
      <c r="Q5644">
        <v>12</v>
      </c>
      <c r="R5644" t="s">
        <v>5382</v>
      </c>
      <c r="S5644" t="s">
        <v>28</v>
      </c>
      <c r="T5644" t="s">
        <v>29</v>
      </c>
      <c r="U5644" t="s">
        <v>30</v>
      </c>
      <c r="V5644" t="s">
        <v>31</v>
      </c>
      <c r="W5644" t="s">
        <v>383</v>
      </c>
      <c r="X5644" t="s">
        <v>384</v>
      </c>
      <c r="Y5644" t="s">
        <v>5383</v>
      </c>
      <c r="Z5644" t="s">
        <v>5384</v>
      </c>
    </row>
    <row r="5645" spans="1:26" x14ac:dyDescent="0.3">
      <c r="A5645" t="s">
        <v>5719</v>
      </c>
      <c r="B5645">
        <v>201501</v>
      </c>
      <c r="C5645">
        <v>1113290</v>
      </c>
      <c r="D5645">
        <v>1695638</v>
      </c>
      <c r="E5645">
        <v>11.5</v>
      </c>
      <c r="F5645">
        <v>49.68</v>
      </c>
      <c r="G5645">
        <v>144.22999999999999</v>
      </c>
      <c r="H5645">
        <v>181.84</v>
      </c>
      <c r="I5645">
        <v>162.75</v>
      </c>
      <c r="J5645">
        <v>75.95</v>
      </c>
      <c r="K5645">
        <v>10.28</v>
      </c>
      <c r="L5645">
        <v>27.41</v>
      </c>
      <c r="M5645">
        <v>58.9</v>
      </c>
      <c r="N5645">
        <v>81.17</v>
      </c>
      <c r="O5645">
        <v>74.56</v>
      </c>
      <c r="P5645">
        <v>47.81</v>
      </c>
      <c r="Q5645">
        <v>12</v>
      </c>
      <c r="R5645" t="s">
        <v>5382</v>
      </c>
      <c r="S5645" t="s">
        <v>28</v>
      </c>
      <c r="T5645" t="s">
        <v>29</v>
      </c>
      <c r="U5645" t="s">
        <v>30</v>
      </c>
      <c r="V5645" t="s">
        <v>31</v>
      </c>
      <c r="W5645" t="s">
        <v>383</v>
      </c>
      <c r="X5645" t="s">
        <v>384</v>
      </c>
      <c r="Y5645" t="s">
        <v>5383</v>
      </c>
      <c r="Z5645" t="s">
        <v>5384</v>
      </c>
    </row>
    <row r="5646" spans="1:26" x14ac:dyDescent="0.3">
      <c r="A5646" t="s">
        <v>5720</v>
      </c>
      <c r="B5646">
        <v>201501</v>
      </c>
      <c r="C5646">
        <v>1113698</v>
      </c>
      <c r="D5646">
        <v>1695386</v>
      </c>
      <c r="E5646">
        <v>0.08</v>
      </c>
      <c r="F5646">
        <v>0</v>
      </c>
      <c r="G5646">
        <v>3.67</v>
      </c>
      <c r="H5646">
        <v>9.8699999999999992</v>
      </c>
      <c r="I5646">
        <v>19.91</v>
      </c>
      <c r="J5646">
        <v>13.3</v>
      </c>
      <c r="K5646">
        <v>0</v>
      </c>
      <c r="L5646">
        <v>0</v>
      </c>
      <c r="M5646">
        <v>1.55</v>
      </c>
      <c r="N5646">
        <v>2.77</v>
      </c>
      <c r="O5646">
        <v>5.14</v>
      </c>
      <c r="P5646">
        <v>4.24</v>
      </c>
      <c r="Q5646">
        <v>12</v>
      </c>
      <c r="R5646" t="s">
        <v>5382</v>
      </c>
      <c r="S5646" t="s">
        <v>28</v>
      </c>
      <c r="T5646" t="s">
        <v>29</v>
      </c>
      <c r="U5646" t="s">
        <v>30</v>
      </c>
      <c r="V5646" t="s">
        <v>31</v>
      </c>
      <c r="W5646" t="s">
        <v>383</v>
      </c>
      <c r="X5646" t="s">
        <v>384</v>
      </c>
      <c r="Y5646" t="s">
        <v>5383</v>
      </c>
      <c r="Z5646" t="s">
        <v>5384</v>
      </c>
    </row>
    <row r="5647" spans="1:26" x14ac:dyDescent="0.3">
      <c r="A5647" t="s">
        <v>5721</v>
      </c>
      <c r="B5647">
        <v>201501</v>
      </c>
      <c r="C5647">
        <v>1113852</v>
      </c>
      <c r="D5647">
        <v>1695234</v>
      </c>
      <c r="E5647">
        <v>0</v>
      </c>
      <c r="F5647">
        <v>0</v>
      </c>
      <c r="G5647">
        <v>3.18</v>
      </c>
      <c r="H5647">
        <v>7.83</v>
      </c>
      <c r="I5647">
        <v>15.74</v>
      </c>
      <c r="J5647">
        <v>10.28</v>
      </c>
      <c r="K5647">
        <v>0</v>
      </c>
      <c r="L5647">
        <v>0</v>
      </c>
      <c r="M5647">
        <v>1.1399999999999999</v>
      </c>
      <c r="N5647">
        <v>2.04</v>
      </c>
      <c r="O5647">
        <v>4.16</v>
      </c>
      <c r="P5647">
        <v>3.26</v>
      </c>
      <c r="Q5647">
        <v>12</v>
      </c>
      <c r="R5647" t="s">
        <v>5382</v>
      </c>
      <c r="S5647" t="s">
        <v>28</v>
      </c>
      <c r="T5647" t="s">
        <v>29</v>
      </c>
      <c r="U5647" t="s">
        <v>30</v>
      </c>
      <c r="V5647" t="s">
        <v>31</v>
      </c>
      <c r="W5647" t="s">
        <v>383</v>
      </c>
      <c r="X5647" t="s">
        <v>384</v>
      </c>
      <c r="Y5647" t="s">
        <v>5383</v>
      </c>
      <c r="Z5647" t="s">
        <v>5384</v>
      </c>
    </row>
    <row r="5648" spans="1:26" x14ac:dyDescent="0.3">
      <c r="A5648" t="s">
        <v>5722</v>
      </c>
      <c r="B5648">
        <v>201501</v>
      </c>
      <c r="C5648">
        <v>1113289</v>
      </c>
      <c r="D5648">
        <v>1695740</v>
      </c>
      <c r="E5648">
        <v>0.16</v>
      </c>
      <c r="F5648">
        <v>0</v>
      </c>
      <c r="G5648">
        <v>5.3</v>
      </c>
      <c r="H5648">
        <v>13.38</v>
      </c>
      <c r="I5648">
        <v>27.17</v>
      </c>
      <c r="J5648">
        <v>18.190000000000001</v>
      </c>
      <c r="K5648">
        <v>0.24</v>
      </c>
      <c r="L5648">
        <v>0</v>
      </c>
      <c r="M5648">
        <v>2.04</v>
      </c>
      <c r="N5648">
        <v>3.59</v>
      </c>
      <c r="O5648">
        <v>7.18</v>
      </c>
      <c r="P5648">
        <v>6.12</v>
      </c>
      <c r="Q5648">
        <v>12</v>
      </c>
      <c r="R5648" t="s">
        <v>5382</v>
      </c>
      <c r="S5648" t="s">
        <v>28</v>
      </c>
      <c r="T5648" t="s">
        <v>29</v>
      </c>
      <c r="U5648" t="s">
        <v>30</v>
      </c>
      <c r="V5648" t="s">
        <v>31</v>
      </c>
      <c r="W5648" t="s">
        <v>383</v>
      </c>
      <c r="X5648" t="s">
        <v>384</v>
      </c>
      <c r="Y5648" t="s">
        <v>5383</v>
      </c>
      <c r="Z5648" t="s">
        <v>5384</v>
      </c>
    </row>
    <row r="5649" spans="1:26" x14ac:dyDescent="0.3">
      <c r="A5649" t="s">
        <v>5723</v>
      </c>
      <c r="B5649">
        <v>201501</v>
      </c>
      <c r="C5649">
        <v>1113600</v>
      </c>
      <c r="D5649">
        <v>1695128</v>
      </c>
      <c r="E5649">
        <v>0</v>
      </c>
      <c r="F5649">
        <v>0</v>
      </c>
      <c r="G5649">
        <v>2.61</v>
      </c>
      <c r="H5649">
        <v>6.85</v>
      </c>
      <c r="I5649">
        <v>13.79</v>
      </c>
      <c r="J5649">
        <v>9.14</v>
      </c>
      <c r="K5649">
        <v>0</v>
      </c>
      <c r="L5649">
        <v>0</v>
      </c>
      <c r="M5649">
        <v>1.06</v>
      </c>
      <c r="N5649">
        <v>1.79</v>
      </c>
      <c r="O5649">
        <v>3.75</v>
      </c>
      <c r="P5649">
        <v>2.69</v>
      </c>
      <c r="Q5649">
        <v>12</v>
      </c>
      <c r="R5649" t="s">
        <v>5382</v>
      </c>
      <c r="S5649" t="s">
        <v>28</v>
      </c>
      <c r="T5649" t="s">
        <v>29</v>
      </c>
      <c r="U5649" t="s">
        <v>30</v>
      </c>
      <c r="V5649" t="s">
        <v>31</v>
      </c>
      <c r="W5649" t="s">
        <v>383</v>
      </c>
      <c r="X5649" t="s">
        <v>384</v>
      </c>
      <c r="Y5649" t="s">
        <v>5383</v>
      </c>
      <c r="Z5649" t="s">
        <v>5384</v>
      </c>
    </row>
    <row r="5650" spans="1:26" x14ac:dyDescent="0.3">
      <c r="A5650" t="s">
        <v>5724</v>
      </c>
      <c r="B5650">
        <v>201501</v>
      </c>
      <c r="C5650">
        <v>1113704</v>
      </c>
      <c r="D5650">
        <v>1694873</v>
      </c>
      <c r="E5650">
        <v>0</v>
      </c>
      <c r="F5650">
        <v>0</v>
      </c>
      <c r="G5650">
        <v>1.79</v>
      </c>
      <c r="H5650">
        <v>4.8899999999999997</v>
      </c>
      <c r="I5650">
        <v>9.7100000000000009</v>
      </c>
      <c r="J5650">
        <v>6.69</v>
      </c>
      <c r="K5650">
        <v>0</v>
      </c>
      <c r="L5650">
        <v>0</v>
      </c>
      <c r="M5650">
        <v>0.9</v>
      </c>
      <c r="N5650">
        <v>1.22</v>
      </c>
      <c r="O5650">
        <v>2.69</v>
      </c>
      <c r="P5650">
        <v>2.2000000000000002</v>
      </c>
      <c r="Q5650">
        <v>12</v>
      </c>
      <c r="R5650" t="s">
        <v>5382</v>
      </c>
      <c r="S5650" t="s">
        <v>28</v>
      </c>
      <c r="T5650" t="s">
        <v>29</v>
      </c>
      <c r="U5650" t="s">
        <v>30</v>
      </c>
      <c r="V5650" t="s">
        <v>31</v>
      </c>
      <c r="W5650" t="s">
        <v>383</v>
      </c>
      <c r="X5650" t="s">
        <v>384</v>
      </c>
      <c r="Y5650" t="s">
        <v>5383</v>
      </c>
      <c r="Z5650" t="s">
        <v>5384</v>
      </c>
    </row>
    <row r="5651" spans="1:26" x14ac:dyDescent="0.3">
      <c r="A5651" t="s">
        <v>5725</v>
      </c>
      <c r="B5651">
        <v>201501</v>
      </c>
      <c r="C5651">
        <v>1113493</v>
      </c>
      <c r="D5651">
        <v>1695640</v>
      </c>
      <c r="E5651">
        <v>10.61</v>
      </c>
      <c r="F5651">
        <v>46.17</v>
      </c>
      <c r="G5651">
        <v>134.77000000000001</v>
      </c>
      <c r="H5651">
        <v>170.01</v>
      </c>
      <c r="I5651">
        <v>151.9</v>
      </c>
      <c r="J5651">
        <v>70.89</v>
      </c>
      <c r="K5651">
        <v>9.7100000000000009</v>
      </c>
      <c r="L5651">
        <v>25.53</v>
      </c>
      <c r="M5651">
        <v>55.07</v>
      </c>
      <c r="N5651">
        <v>75.709999999999994</v>
      </c>
      <c r="O5651">
        <v>69.34</v>
      </c>
      <c r="P5651">
        <v>44.13</v>
      </c>
      <c r="Q5651">
        <v>12</v>
      </c>
      <c r="R5651" t="s">
        <v>5382</v>
      </c>
      <c r="S5651" t="s">
        <v>28</v>
      </c>
      <c r="T5651" t="s">
        <v>29</v>
      </c>
      <c r="U5651" t="s">
        <v>30</v>
      </c>
      <c r="V5651" t="s">
        <v>31</v>
      </c>
      <c r="W5651" t="s">
        <v>383</v>
      </c>
      <c r="X5651" t="s">
        <v>384</v>
      </c>
      <c r="Y5651" t="s">
        <v>5383</v>
      </c>
      <c r="Z5651" t="s">
        <v>5384</v>
      </c>
    </row>
    <row r="5652" spans="1:26" x14ac:dyDescent="0.3">
      <c r="A5652" t="s">
        <v>5726</v>
      </c>
      <c r="B5652">
        <v>201501</v>
      </c>
      <c r="C5652">
        <v>1112993</v>
      </c>
      <c r="D5652">
        <v>1695120</v>
      </c>
      <c r="E5652">
        <v>4.08</v>
      </c>
      <c r="F5652">
        <v>17.38</v>
      </c>
      <c r="G5652">
        <v>48.62</v>
      </c>
      <c r="H5652">
        <v>59.39</v>
      </c>
      <c r="I5652">
        <v>48.7</v>
      </c>
      <c r="J5652">
        <v>20.8</v>
      </c>
      <c r="K5652">
        <v>3.67</v>
      </c>
      <c r="L5652">
        <v>9.4600000000000009</v>
      </c>
      <c r="M5652">
        <v>19.91</v>
      </c>
      <c r="N5652">
        <v>27.25</v>
      </c>
      <c r="O5652">
        <v>23.82</v>
      </c>
      <c r="P5652">
        <v>14.36</v>
      </c>
      <c r="Q5652">
        <v>12</v>
      </c>
      <c r="R5652" t="s">
        <v>5382</v>
      </c>
      <c r="S5652" t="s">
        <v>28</v>
      </c>
      <c r="T5652" t="s">
        <v>29</v>
      </c>
      <c r="U5652" t="s">
        <v>30</v>
      </c>
      <c r="V5652" t="s">
        <v>31</v>
      </c>
      <c r="W5652" t="s">
        <v>383</v>
      </c>
      <c r="X5652" t="s">
        <v>384</v>
      </c>
      <c r="Y5652" t="s">
        <v>5383</v>
      </c>
      <c r="Z5652" t="s">
        <v>5384</v>
      </c>
    </row>
    <row r="5653" spans="1:26" x14ac:dyDescent="0.3">
      <c r="A5653" t="s">
        <v>5727</v>
      </c>
      <c r="B5653">
        <v>201501</v>
      </c>
      <c r="C5653">
        <v>1112535</v>
      </c>
      <c r="D5653">
        <v>1695423</v>
      </c>
      <c r="E5653">
        <v>4.8099999999999996</v>
      </c>
      <c r="F5653">
        <v>20.64</v>
      </c>
      <c r="G5653">
        <v>57.76</v>
      </c>
      <c r="H5653">
        <v>70.48</v>
      </c>
      <c r="I5653">
        <v>57.84</v>
      </c>
      <c r="J5653">
        <v>24.72</v>
      </c>
      <c r="K5653">
        <v>4.24</v>
      </c>
      <c r="L5653">
        <v>11.34</v>
      </c>
      <c r="M5653">
        <v>23.49</v>
      </c>
      <c r="N5653">
        <v>32.14</v>
      </c>
      <c r="O5653">
        <v>28.39</v>
      </c>
      <c r="P5653">
        <v>17.05</v>
      </c>
      <c r="Q5653">
        <v>12</v>
      </c>
      <c r="R5653" t="s">
        <v>5382</v>
      </c>
      <c r="S5653" t="s">
        <v>28</v>
      </c>
      <c r="T5653" t="s">
        <v>29</v>
      </c>
      <c r="U5653" t="s">
        <v>30</v>
      </c>
      <c r="V5653" t="s">
        <v>31</v>
      </c>
      <c r="W5653" t="s">
        <v>383</v>
      </c>
      <c r="X5653" t="s">
        <v>384</v>
      </c>
      <c r="Y5653" t="s">
        <v>5383</v>
      </c>
      <c r="Z5653" t="s">
        <v>5384</v>
      </c>
    </row>
    <row r="5654" spans="1:26" x14ac:dyDescent="0.3">
      <c r="A5654" t="s">
        <v>5728</v>
      </c>
      <c r="B5654">
        <v>201501</v>
      </c>
      <c r="C5654">
        <v>1113197</v>
      </c>
      <c r="D5654">
        <v>1695020</v>
      </c>
      <c r="E5654">
        <v>2.69</v>
      </c>
      <c r="F5654">
        <v>12.32</v>
      </c>
      <c r="G5654">
        <v>34.26</v>
      </c>
      <c r="H5654">
        <v>41.69</v>
      </c>
      <c r="I5654">
        <v>34.26</v>
      </c>
      <c r="J5654">
        <v>14.68</v>
      </c>
      <c r="K5654">
        <v>2.5299999999999998</v>
      </c>
      <c r="L5654">
        <v>6.69</v>
      </c>
      <c r="M5654">
        <v>14.11</v>
      </c>
      <c r="N5654">
        <v>19.25</v>
      </c>
      <c r="O5654">
        <v>16.559999999999999</v>
      </c>
      <c r="P5654">
        <v>10.199999999999999</v>
      </c>
      <c r="Q5654">
        <v>12</v>
      </c>
      <c r="R5654" t="s">
        <v>5382</v>
      </c>
      <c r="S5654" t="s">
        <v>28</v>
      </c>
      <c r="T5654" t="s">
        <v>29</v>
      </c>
      <c r="U5654" t="s">
        <v>30</v>
      </c>
      <c r="V5654" t="s">
        <v>31</v>
      </c>
      <c r="W5654" t="s">
        <v>383</v>
      </c>
      <c r="X5654" t="s">
        <v>384</v>
      </c>
      <c r="Y5654" t="s">
        <v>5383</v>
      </c>
      <c r="Z5654" t="s">
        <v>5384</v>
      </c>
    </row>
    <row r="5655" spans="1:26" x14ac:dyDescent="0.3">
      <c r="A5655" t="s">
        <v>5729</v>
      </c>
      <c r="B5655">
        <v>201501</v>
      </c>
      <c r="C5655">
        <v>1113445</v>
      </c>
      <c r="D5655">
        <v>1695434</v>
      </c>
      <c r="E5655">
        <v>10.199999999999999</v>
      </c>
      <c r="F5655">
        <v>44.71</v>
      </c>
      <c r="G5655">
        <v>125.96</v>
      </c>
      <c r="H5655">
        <v>153.37</v>
      </c>
      <c r="I5655">
        <v>126.12</v>
      </c>
      <c r="J5655">
        <v>54.41</v>
      </c>
      <c r="K5655">
        <v>9.14</v>
      </c>
      <c r="L5655">
        <v>24.47</v>
      </c>
      <c r="M5655">
        <v>51.72</v>
      </c>
      <c r="N5655">
        <v>70.48</v>
      </c>
      <c r="O5655">
        <v>61.51</v>
      </c>
      <c r="P5655">
        <v>37.69</v>
      </c>
      <c r="Q5655">
        <v>12</v>
      </c>
      <c r="R5655" t="s">
        <v>5382</v>
      </c>
      <c r="S5655" t="s">
        <v>28</v>
      </c>
      <c r="T5655" t="s">
        <v>29</v>
      </c>
      <c r="U5655" t="s">
        <v>30</v>
      </c>
      <c r="V5655" t="s">
        <v>31</v>
      </c>
      <c r="W5655" t="s">
        <v>383</v>
      </c>
      <c r="X5655" t="s">
        <v>384</v>
      </c>
      <c r="Y5655" t="s">
        <v>5383</v>
      </c>
      <c r="Z5655" t="s">
        <v>5384</v>
      </c>
    </row>
    <row r="5656" spans="1:26" x14ac:dyDescent="0.3">
      <c r="A5656" t="s">
        <v>5730</v>
      </c>
      <c r="B5656">
        <v>201501</v>
      </c>
      <c r="C5656">
        <v>1113237</v>
      </c>
      <c r="D5656">
        <v>1695894</v>
      </c>
      <c r="E5656">
        <v>11.75</v>
      </c>
      <c r="F5656">
        <v>51.72</v>
      </c>
      <c r="G5656">
        <v>145.29</v>
      </c>
      <c r="H5656">
        <v>177.03</v>
      </c>
      <c r="I5656">
        <v>145.46</v>
      </c>
      <c r="J5656">
        <v>62.57</v>
      </c>
      <c r="K5656">
        <v>10.77</v>
      </c>
      <c r="L5656">
        <v>28.31</v>
      </c>
      <c r="M5656">
        <v>59.63</v>
      </c>
      <c r="N5656">
        <v>81.25</v>
      </c>
      <c r="O5656">
        <v>71.14</v>
      </c>
      <c r="P5656">
        <v>43.81</v>
      </c>
      <c r="Q5656">
        <v>12</v>
      </c>
      <c r="R5656" t="s">
        <v>5382</v>
      </c>
      <c r="S5656" t="s">
        <v>28</v>
      </c>
      <c r="T5656" t="s">
        <v>29</v>
      </c>
      <c r="U5656" t="s">
        <v>30</v>
      </c>
      <c r="V5656" t="s">
        <v>31</v>
      </c>
      <c r="W5656" t="s">
        <v>383</v>
      </c>
      <c r="X5656" t="s">
        <v>384</v>
      </c>
      <c r="Y5656" t="s">
        <v>5383</v>
      </c>
      <c r="Z5656" t="s">
        <v>5384</v>
      </c>
    </row>
    <row r="5657" spans="1:26" x14ac:dyDescent="0.3">
      <c r="A5657" t="s">
        <v>5731</v>
      </c>
      <c r="B5657">
        <v>201501</v>
      </c>
      <c r="C5657">
        <v>1113495</v>
      </c>
      <c r="D5657">
        <v>1695435</v>
      </c>
      <c r="E5657">
        <v>11.58</v>
      </c>
      <c r="F5657">
        <v>50.25</v>
      </c>
      <c r="G5657">
        <v>146.03</v>
      </c>
      <c r="H5657">
        <v>184.12</v>
      </c>
      <c r="I5657">
        <v>164.95</v>
      </c>
      <c r="J5657">
        <v>76.599999999999994</v>
      </c>
      <c r="K5657">
        <v>10.52</v>
      </c>
      <c r="L5657">
        <v>27.49</v>
      </c>
      <c r="M5657">
        <v>59.88</v>
      </c>
      <c r="N5657">
        <v>82.23</v>
      </c>
      <c r="O5657">
        <v>75.22</v>
      </c>
      <c r="P5657">
        <v>48.13</v>
      </c>
      <c r="Q5657">
        <v>12</v>
      </c>
      <c r="R5657" t="s">
        <v>5382</v>
      </c>
      <c r="S5657" t="s">
        <v>28</v>
      </c>
      <c r="T5657" t="s">
        <v>29</v>
      </c>
      <c r="U5657" t="s">
        <v>30</v>
      </c>
      <c r="V5657" t="s">
        <v>31</v>
      </c>
      <c r="W5657" t="s">
        <v>383</v>
      </c>
      <c r="X5657" t="s">
        <v>384</v>
      </c>
      <c r="Y5657" t="s">
        <v>5383</v>
      </c>
      <c r="Z5657" t="s">
        <v>5384</v>
      </c>
    </row>
    <row r="5658" spans="1:26" x14ac:dyDescent="0.3">
      <c r="A5658" t="s">
        <v>5732</v>
      </c>
      <c r="B5658">
        <v>201501</v>
      </c>
      <c r="C5658">
        <v>1113597</v>
      </c>
      <c r="D5658">
        <v>1695385</v>
      </c>
      <c r="E5658">
        <v>11.83</v>
      </c>
      <c r="F5658">
        <v>51.39</v>
      </c>
      <c r="G5658">
        <v>148.72</v>
      </c>
      <c r="H5658">
        <v>187.63</v>
      </c>
      <c r="I5658">
        <v>168.22</v>
      </c>
      <c r="J5658">
        <v>78.150000000000006</v>
      </c>
      <c r="K5658">
        <v>10.77</v>
      </c>
      <c r="L5658">
        <v>28.31</v>
      </c>
      <c r="M5658">
        <v>60.94</v>
      </c>
      <c r="N5658">
        <v>83.94</v>
      </c>
      <c r="O5658">
        <v>76.849999999999994</v>
      </c>
      <c r="P5658">
        <v>48.78</v>
      </c>
      <c r="Q5658">
        <v>12</v>
      </c>
      <c r="R5658" t="s">
        <v>5382</v>
      </c>
      <c r="S5658" t="s">
        <v>28</v>
      </c>
      <c r="T5658" t="s">
        <v>29</v>
      </c>
      <c r="U5658" t="s">
        <v>30</v>
      </c>
      <c r="V5658" t="s">
        <v>31</v>
      </c>
      <c r="W5658" t="s">
        <v>383</v>
      </c>
      <c r="X5658" t="s">
        <v>384</v>
      </c>
      <c r="Y5658" t="s">
        <v>5383</v>
      </c>
      <c r="Z5658" t="s">
        <v>5384</v>
      </c>
    </row>
    <row r="5659" spans="1:26" x14ac:dyDescent="0.3">
      <c r="A5659" t="s">
        <v>5733</v>
      </c>
      <c r="B5659">
        <v>201501</v>
      </c>
      <c r="C5659">
        <v>1113233</v>
      </c>
      <c r="D5659">
        <v>1696150</v>
      </c>
      <c r="E5659">
        <v>0</v>
      </c>
      <c r="F5659">
        <v>0</v>
      </c>
      <c r="G5659">
        <v>2.2799999999999998</v>
      </c>
      <c r="H5659">
        <v>5.87</v>
      </c>
      <c r="I5659">
        <v>11.75</v>
      </c>
      <c r="J5659">
        <v>7.75</v>
      </c>
      <c r="K5659">
        <v>0</v>
      </c>
      <c r="L5659">
        <v>0</v>
      </c>
      <c r="M5659">
        <v>0.98</v>
      </c>
      <c r="N5659">
        <v>1.63</v>
      </c>
      <c r="O5659">
        <v>3.02</v>
      </c>
      <c r="P5659">
        <v>2.4500000000000002</v>
      </c>
      <c r="Q5659">
        <v>12</v>
      </c>
      <c r="R5659" t="s">
        <v>5382</v>
      </c>
      <c r="S5659" t="s">
        <v>28</v>
      </c>
      <c r="T5659" t="s">
        <v>29</v>
      </c>
      <c r="U5659" t="s">
        <v>30</v>
      </c>
      <c r="V5659" t="s">
        <v>31</v>
      </c>
      <c r="W5659" t="s">
        <v>383</v>
      </c>
      <c r="X5659" t="s">
        <v>384</v>
      </c>
      <c r="Y5659" t="s">
        <v>5383</v>
      </c>
      <c r="Z5659" t="s">
        <v>5384</v>
      </c>
    </row>
    <row r="5660" spans="1:26" x14ac:dyDescent="0.3">
      <c r="A5660" t="s">
        <v>5734</v>
      </c>
      <c r="B5660">
        <v>201501</v>
      </c>
      <c r="C5660">
        <v>1113645</v>
      </c>
      <c r="D5660">
        <v>1695539</v>
      </c>
      <c r="E5660">
        <v>12.56</v>
      </c>
      <c r="F5660">
        <v>54.09</v>
      </c>
      <c r="G5660">
        <v>157.04</v>
      </c>
      <c r="H5660">
        <v>198.24</v>
      </c>
      <c r="I5660">
        <v>177.35</v>
      </c>
      <c r="J5660">
        <v>82.48</v>
      </c>
      <c r="K5660">
        <v>11.26</v>
      </c>
      <c r="L5660">
        <v>29.69</v>
      </c>
      <c r="M5660">
        <v>64.45</v>
      </c>
      <c r="N5660">
        <v>88.76</v>
      </c>
      <c r="O5660">
        <v>81.42</v>
      </c>
      <c r="P5660">
        <v>51.8</v>
      </c>
      <c r="Q5660">
        <v>12</v>
      </c>
      <c r="R5660" t="s">
        <v>5382</v>
      </c>
      <c r="S5660" t="s">
        <v>28</v>
      </c>
      <c r="T5660" t="s">
        <v>29</v>
      </c>
      <c r="U5660" t="s">
        <v>30</v>
      </c>
      <c r="V5660" t="s">
        <v>31</v>
      </c>
      <c r="W5660" t="s">
        <v>383</v>
      </c>
      <c r="X5660" t="s">
        <v>384</v>
      </c>
      <c r="Y5660" t="s">
        <v>5383</v>
      </c>
      <c r="Z5660" t="s">
        <v>5384</v>
      </c>
    </row>
    <row r="5661" spans="1:26" x14ac:dyDescent="0.3">
      <c r="A5661" t="s">
        <v>5735</v>
      </c>
      <c r="B5661">
        <v>201501</v>
      </c>
      <c r="C5661">
        <v>1113651</v>
      </c>
      <c r="D5661">
        <v>1695129</v>
      </c>
      <c r="E5661">
        <v>0</v>
      </c>
      <c r="F5661">
        <v>0</v>
      </c>
      <c r="G5661">
        <v>2.86</v>
      </c>
      <c r="H5661">
        <v>7.26</v>
      </c>
      <c r="I5661">
        <v>14.68</v>
      </c>
      <c r="J5661">
        <v>9.5399999999999991</v>
      </c>
      <c r="K5661">
        <v>0</v>
      </c>
      <c r="L5661">
        <v>0</v>
      </c>
      <c r="M5661">
        <v>1.1399999999999999</v>
      </c>
      <c r="N5661">
        <v>1.79</v>
      </c>
      <c r="O5661">
        <v>3.75</v>
      </c>
      <c r="P5661">
        <v>3.1</v>
      </c>
      <c r="Q5661">
        <v>12</v>
      </c>
      <c r="R5661" t="s">
        <v>5382</v>
      </c>
      <c r="S5661" t="s">
        <v>28</v>
      </c>
      <c r="T5661" t="s">
        <v>29</v>
      </c>
      <c r="U5661" t="s">
        <v>30</v>
      </c>
      <c r="V5661" t="s">
        <v>31</v>
      </c>
      <c r="W5661" t="s">
        <v>383</v>
      </c>
      <c r="X5661" t="s">
        <v>384</v>
      </c>
      <c r="Y5661" t="s">
        <v>5383</v>
      </c>
      <c r="Z5661" t="s">
        <v>5384</v>
      </c>
    </row>
    <row r="5662" spans="1:26" x14ac:dyDescent="0.3">
      <c r="A5662" t="s">
        <v>5736</v>
      </c>
      <c r="B5662">
        <v>201501</v>
      </c>
      <c r="C5662">
        <v>1113145</v>
      </c>
      <c r="D5662">
        <v>1695122</v>
      </c>
      <c r="E5662">
        <v>0</v>
      </c>
      <c r="F5662">
        <v>0</v>
      </c>
      <c r="G5662">
        <v>1.39</v>
      </c>
      <c r="H5662">
        <v>3.26</v>
      </c>
      <c r="I5662">
        <v>6.69</v>
      </c>
      <c r="J5662">
        <v>4.24</v>
      </c>
      <c r="K5662">
        <v>0</v>
      </c>
      <c r="L5662">
        <v>0</v>
      </c>
      <c r="M5662">
        <v>0.33</v>
      </c>
      <c r="N5662">
        <v>0.9</v>
      </c>
      <c r="O5662">
        <v>1.63</v>
      </c>
      <c r="P5662">
        <v>0.98</v>
      </c>
      <c r="Q5662">
        <v>12</v>
      </c>
      <c r="R5662" t="s">
        <v>5382</v>
      </c>
      <c r="S5662" t="s">
        <v>28</v>
      </c>
      <c r="T5662" t="s">
        <v>29</v>
      </c>
      <c r="U5662" t="s">
        <v>30</v>
      </c>
      <c r="V5662" t="s">
        <v>31</v>
      </c>
      <c r="W5662" t="s">
        <v>383</v>
      </c>
      <c r="X5662" t="s">
        <v>384</v>
      </c>
      <c r="Y5662" t="s">
        <v>5383</v>
      </c>
      <c r="Z5662" t="s">
        <v>5384</v>
      </c>
    </row>
    <row r="5663" spans="1:26" x14ac:dyDescent="0.3">
      <c r="A5663" t="s">
        <v>5737</v>
      </c>
      <c r="B5663">
        <v>201501</v>
      </c>
      <c r="C5663">
        <v>1112931</v>
      </c>
      <c r="D5663">
        <v>1696095</v>
      </c>
      <c r="E5663">
        <v>0</v>
      </c>
      <c r="F5663">
        <v>0</v>
      </c>
      <c r="G5663">
        <v>1.55</v>
      </c>
      <c r="H5663">
        <v>4.08</v>
      </c>
      <c r="I5663">
        <v>8.32</v>
      </c>
      <c r="J5663">
        <v>5.47</v>
      </c>
      <c r="K5663">
        <v>0</v>
      </c>
      <c r="L5663">
        <v>0</v>
      </c>
      <c r="M5663">
        <v>0.73</v>
      </c>
      <c r="N5663">
        <v>1.1399999999999999</v>
      </c>
      <c r="O5663">
        <v>2.2000000000000002</v>
      </c>
      <c r="P5663">
        <v>1.79</v>
      </c>
      <c r="Q5663">
        <v>12</v>
      </c>
      <c r="R5663" t="s">
        <v>5382</v>
      </c>
      <c r="S5663" t="s">
        <v>28</v>
      </c>
      <c r="T5663" t="s">
        <v>29</v>
      </c>
      <c r="U5663" t="s">
        <v>30</v>
      </c>
      <c r="V5663" t="s">
        <v>31</v>
      </c>
      <c r="W5663" t="s">
        <v>383</v>
      </c>
      <c r="X5663" t="s">
        <v>384</v>
      </c>
      <c r="Y5663" t="s">
        <v>5383</v>
      </c>
      <c r="Z5663" t="s">
        <v>5384</v>
      </c>
    </row>
    <row r="5664" spans="1:26" x14ac:dyDescent="0.3">
      <c r="A5664" t="s">
        <v>5738</v>
      </c>
      <c r="B5664">
        <v>201501</v>
      </c>
      <c r="C5664">
        <v>1113597</v>
      </c>
      <c r="D5664">
        <v>1695333</v>
      </c>
      <c r="E5664">
        <v>10.199999999999999</v>
      </c>
      <c r="F5664">
        <v>44.71</v>
      </c>
      <c r="G5664">
        <v>129.55000000000001</v>
      </c>
      <c r="H5664">
        <v>163.4</v>
      </c>
      <c r="I5664">
        <v>146.27000000000001</v>
      </c>
      <c r="J5664">
        <v>67.87</v>
      </c>
      <c r="K5664">
        <v>9.06</v>
      </c>
      <c r="L5664">
        <v>24.47</v>
      </c>
      <c r="M5664">
        <v>53.11</v>
      </c>
      <c r="N5664">
        <v>72.930000000000007</v>
      </c>
      <c r="O5664">
        <v>66.89</v>
      </c>
      <c r="P5664">
        <v>42.09</v>
      </c>
      <c r="Q5664">
        <v>12</v>
      </c>
      <c r="R5664" t="s">
        <v>5382</v>
      </c>
      <c r="S5664" t="s">
        <v>28</v>
      </c>
      <c r="T5664" t="s">
        <v>29</v>
      </c>
      <c r="U5664" t="s">
        <v>30</v>
      </c>
      <c r="V5664" t="s">
        <v>31</v>
      </c>
      <c r="W5664" t="s">
        <v>383</v>
      </c>
      <c r="X5664" t="s">
        <v>384</v>
      </c>
      <c r="Y5664" t="s">
        <v>5383</v>
      </c>
      <c r="Z5664" t="s">
        <v>5384</v>
      </c>
    </row>
    <row r="5665" spans="1:26" x14ac:dyDescent="0.3">
      <c r="A5665" t="s">
        <v>5739</v>
      </c>
      <c r="B5665">
        <v>201501</v>
      </c>
      <c r="C5665">
        <v>1113542</v>
      </c>
      <c r="D5665">
        <v>1695692</v>
      </c>
      <c r="E5665">
        <v>10.119999999999999</v>
      </c>
      <c r="F5665">
        <v>44.22</v>
      </c>
      <c r="G5665">
        <v>128.41</v>
      </c>
      <c r="H5665">
        <v>161.69</v>
      </c>
      <c r="I5665">
        <v>144.80000000000001</v>
      </c>
      <c r="J5665">
        <v>67.3</v>
      </c>
      <c r="K5665">
        <v>8.9700000000000006</v>
      </c>
      <c r="L5665">
        <v>24.31</v>
      </c>
      <c r="M5665">
        <v>52.46</v>
      </c>
      <c r="N5665">
        <v>72.52</v>
      </c>
      <c r="O5665">
        <v>66.239999999999995</v>
      </c>
      <c r="P5665">
        <v>41.61</v>
      </c>
      <c r="Q5665">
        <v>12</v>
      </c>
      <c r="R5665" t="s">
        <v>5382</v>
      </c>
      <c r="S5665" t="s">
        <v>28</v>
      </c>
      <c r="T5665" t="s">
        <v>29</v>
      </c>
      <c r="U5665" t="s">
        <v>30</v>
      </c>
      <c r="V5665" t="s">
        <v>31</v>
      </c>
      <c r="W5665" t="s">
        <v>383</v>
      </c>
      <c r="X5665" t="s">
        <v>384</v>
      </c>
      <c r="Y5665" t="s">
        <v>5383</v>
      </c>
      <c r="Z5665" t="s">
        <v>5384</v>
      </c>
    </row>
    <row r="5666" spans="1:26" x14ac:dyDescent="0.3">
      <c r="A5666" t="s">
        <v>5740</v>
      </c>
      <c r="B5666">
        <v>201501</v>
      </c>
      <c r="C5666">
        <v>1113548</v>
      </c>
      <c r="D5666">
        <v>1695230</v>
      </c>
      <c r="E5666">
        <v>7.51</v>
      </c>
      <c r="F5666">
        <v>32.630000000000003</v>
      </c>
      <c r="G5666">
        <v>95.28</v>
      </c>
      <c r="H5666">
        <v>119.92</v>
      </c>
      <c r="I5666">
        <v>107.44</v>
      </c>
      <c r="J5666">
        <v>49.68</v>
      </c>
      <c r="K5666">
        <v>6.85</v>
      </c>
      <c r="L5666">
        <v>18.03</v>
      </c>
      <c r="M5666">
        <v>38.83</v>
      </c>
      <c r="N5666">
        <v>53.52</v>
      </c>
      <c r="O5666">
        <v>49.03</v>
      </c>
      <c r="P5666">
        <v>30.84</v>
      </c>
      <c r="Q5666">
        <v>12</v>
      </c>
      <c r="R5666" t="s">
        <v>5382</v>
      </c>
      <c r="S5666" t="s">
        <v>28</v>
      </c>
      <c r="T5666" t="s">
        <v>29</v>
      </c>
      <c r="U5666" t="s">
        <v>30</v>
      </c>
      <c r="V5666" t="s">
        <v>31</v>
      </c>
      <c r="W5666" t="s">
        <v>383</v>
      </c>
      <c r="X5666" t="s">
        <v>384</v>
      </c>
      <c r="Y5666" t="s">
        <v>5383</v>
      </c>
      <c r="Z5666" t="s">
        <v>5384</v>
      </c>
    </row>
    <row r="5667" spans="1:26" x14ac:dyDescent="0.3">
      <c r="A5667" t="s">
        <v>5741</v>
      </c>
      <c r="B5667">
        <v>201501</v>
      </c>
      <c r="C5667">
        <v>1113647</v>
      </c>
      <c r="D5667">
        <v>1695437</v>
      </c>
      <c r="E5667">
        <v>12.73</v>
      </c>
      <c r="F5667">
        <v>54.58</v>
      </c>
      <c r="G5667">
        <v>158.59</v>
      </c>
      <c r="H5667">
        <v>199.79</v>
      </c>
      <c r="I5667">
        <v>179.07</v>
      </c>
      <c r="J5667">
        <v>83.37</v>
      </c>
      <c r="K5667">
        <v>11.26</v>
      </c>
      <c r="L5667">
        <v>30.1</v>
      </c>
      <c r="M5667">
        <v>65.02</v>
      </c>
      <c r="N5667">
        <v>89.33</v>
      </c>
      <c r="O5667">
        <v>82.07</v>
      </c>
      <c r="P5667">
        <v>52.05</v>
      </c>
      <c r="Q5667">
        <v>12</v>
      </c>
      <c r="R5667" t="s">
        <v>5382</v>
      </c>
      <c r="S5667" t="s">
        <v>28</v>
      </c>
      <c r="T5667" t="s">
        <v>29</v>
      </c>
      <c r="U5667" t="s">
        <v>30</v>
      </c>
      <c r="V5667" t="s">
        <v>31</v>
      </c>
      <c r="W5667" t="s">
        <v>383</v>
      </c>
      <c r="X5667" t="s">
        <v>384</v>
      </c>
      <c r="Y5667" t="s">
        <v>5383</v>
      </c>
      <c r="Z5667" t="s">
        <v>5384</v>
      </c>
    </row>
    <row r="5668" spans="1:26" x14ac:dyDescent="0.3">
      <c r="A5668" t="s">
        <v>5742</v>
      </c>
      <c r="B5668">
        <v>201501</v>
      </c>
      <c r="C5668">
        <v>1112929</v>
      </c>
      <c r="D5668">
        <v>1696198</v>
      </c>
      <c r="E5668">
        <v>0</v>
      </c>
      <c r="F5668">
        <v>0</v>
      </c>
      <c r="G5668">
        <v>1.22</v>
      </c>
      <c r="H5668">
        <v>3.18</v>
      </c>
      <c r="I5668">
        <v>6.04</v>
      </c>
      <c r="J5668">
        <v>4.08</v>
      </c>
      <c r="K5668">
        <v>0</v>
      </c>
      <c r="L5668">
        <v>0</v>
      </c>
      <c r="M5668">
        <v>0</v>
      </c>
      <c r="N5668">
        <v>0.9</v>
      </c>
      <c r="O5668">
        <v>1.63</v>
      </c>
      <c r="P5668">
        <v>0.9</v>
      </c>
      <c r="Q5668">
        <v>12</v>
      </c>
      <c r="R5668" t="s">
        <v>5382</v>
      </c>
      <c r="S5668" t="s">
        <v>28</v>
      </c>
      <c r="T5668" t="s">
        <v>29</v>
      </c>
      <c r="U5668" t="s">
        <v>30</v>
      </c>
      <c r="V5668" t="s">
        <v>31</v>
      </c>
      <c r="W5668" t="s">
        <v>383</v>
      </c>
      <c r="X5668" t="s">
        <v>384</v>
      </c>
      <c r="Y5668" t="s">
        <v>5383</v>
      </c>
      <c r="Z5668" t="s">
        <v>5384</v>
      </c>
    </row>
    <row r="5669" spans="1:26" x14ac:dyDescent="0.3">
      <c r="A5669" t="s">
        <v>5743</v>
      </c>
      <c r="B5669">
        <v>201501</v>
      </c>
      <c r="C5669">
        <v>1113545</v>
      </c>
      <c r="D5669">
        <v>1695487</v>
      </c>
      <c r="E5669">
        <v>13.38</v>
      </c>
      <c r="F5669">
        <v>58.25</v>
      </c>
      <c r="G5669">
        <v>169.19</v>
      </c>
      <c r="H5669">
        <v>213.17</v>
      </c>
      <c r="I5669">
        <v>190.98</v>
      </c>
      <c r="J5669">
        <v>89</v>
      </c>
      <c r="K5669">
        <v>12.4</v>
      </c>
      <c r="L5669">
        <v>32.14</v>
      </c>
      <c r="M5669">
        <v>69.34</v>
      </c>
      <c r="N5669">
        <v>95.45</v>
      </c>
      <c r="O5669">
        <v>87.29</v>
      </c>
      <c r="P5669">
        <v>55.39</v>
      </c>
      <c r="Q5669">
        <v>12</v>
      </c>
      <c r="R5669" t="s">
        <v>5382</v>
      </c>
      <c r="S5669" t="s">
        <v>28</v>
      </c>
      <c r="T5669" t="s">
        <v>29</v>
      </c>
      <c r="U5669" t="s">
        <v>30</v>
      </c>
      <c r="V5669" t="s">
        <v>31</v>
      </c>
      <c r="W5669" t="s">
        <v>383</v>
      </c>
      <c r="X5669" t="s">
        <v>384</v>
      </c>
      <c r="Y5669" t="s">
        <v>5383</v>
      </c>
      <c r="Z5669" t="s">
        <v>5384</v>
      </c>
    </row>
    <row r="5670" spans="1:26" x14ac:dyDescent="0.3">
      <c r="A5670" t="s">
        <v>5744</v>
      </c>
      <c r="B5670">
        <v>201501</v>
      </c>
      <c r="C5670">
        <v>1113238</v>
      </c>
      <c r="D5670">
        <v>1695791</v>
      </c>
      <c r="E5670">
        <v>13.3</v>
      </c>
      <c r="F5670">
        <v>58.9</v>
      </c>
      <c r="G5670">
        <v>165.93</v>
      </c>
      <c r="H5670">
        <v>202.15</v>
      </c>
      <c r="I5670">
        <v>166.18</v>
      </c>
      <c r="J5670">
        <v>71.540000000000006</v>
      </c>
      <c r="K5670">
        <v>12.24</v>
      </c>
      <c r="L5670">
        <v>32.39</v>
      </c>
      <c r="M5670">
        <v>68.12</v>
      </c>
      <c r="N5670">
        <v>92.92</v>
      </c>
      <c r="O5670">
        <v>81.17</v>
      </c>
      <c r="P5670">
        <v>49.93</v>
      </c>
      <c r="Q5670">
        <v>12</v>
      </c>
      <c r="R5670" t="s">
        <v>5382</v>
      </c>
      <c r="S5670" t="s">
        <v>28</v>
      </c>
      <c r="T5670" t="s">
        <v>29</v>
      </c>
      <c r="U5670" t="s">
        <v>30</v>
      </c>
      <c r="V5670" t="s">
        <v>31</v>
      </c>
      <c r="W5670" t="s">
        <v>383</v>
      </c>
      <c r="X5670" t="s">
        <v>384</v>
      </c>
      <c r="Y5670" t="s">
        <v>5383</v>
      </c>
      <c r="Z5670" t="s">
        <v>5384</v>
      </c>
    </row>
    <row r="5671" spans="1:26" x14ac:dyDescent="0.3">
      <c r="A5671" t="s">
        <v>5745</v>
      </c>
      <c r="B5671">
        <v>201501</v>
      </c>
      <c r="C5671">
        <v>1113494</v>
      </c>
      <c r="D5671">
        <v>1695538</v>
      </c>
      <c r="E5671">
        <v>11.75</v>
      </c>
      <c r="F5671">
        <v>51.48</v>
      </c>
      <c r="G5671">
        <v>144.56</v>
      </c>
      <c r="H5671">
        <v>176.13</v>
      </c>
      <c r="I5671">
        <v>144.63999999999999</v>
      </c>
      <c r="J5671">
        <v>62.49</v>
      </c>
      <c r="K5671">
        <v>10.77</v>
      </c>
      <c r="L5671">
        <v>28.31</v>
      </c>
      <c r="M5671">
        <v>59.23</v>
      </c>
      <c r="N5671">
        <v>80.84</v>
      </c>
      <c r="O5671">
        <v>70.650000000000006</v>
      </c>
      <c r="P5671">
        <v>43.48</v>
      </c>
      <c r="Q5671">
        <v>12</v>
      </c>
      <c r="R5671" t="s">
        <v>5382</v>
      </c>
      <c r="S5671" t="s">
        <v>28</v>
      </c>
      <c r="T5671" t="s">
        <v>29</v>
      </c>
      <c r="U5671" t="s">
        <v>30</v>
      </c>
      <c r="V5671" t="s">
        <v>31</v>
      </c>
      <c r="W5671" t="s">
        <v>383</v>
      </c>
      <c r="X5671" t="s">
        <v>384</v>
      </c>
      <c r="Y5671" t="s">
        <v>5383</v>
      </c>
      <c r="Z5671" t="s">
        <v>5384</v>
      </c>
    </row>
    <row r="5672" spans="1:26" x14ac:dyDescent="0.3">
      <c r="A5672" t="s">
        <v>5746</v>
      </c>
      <c r="B5672">
        <v>201501</v>
      </c>
      <c r="C5672">
        <v>1113498</v>
      </c>
      <c r="D5672">
        <v>1695229</v>
      </c>
      <c r="E5672">
        <v>6.44</v>
      </c>
      <c r="F5672">
        <v>28.55</v>
      </c>
      <c r="G5672">
        <v>80.03</v>
      </c>
      <c r="H5672">
        <v>97.65</v>
      </c>
      <c r="I5672">
        <v>80.19</v>
      </c>
      <c r="J5672">
        <v>34.51</v>
      </c>
      <c r="K5672">
        <v>5.79</v>
      </c>
      <c r="L5672">
        <v>15.74</v>
      </c>
      <c r="M5672">
        <v>32.79</v>
      </c>
      <c r="N5672">
        <v>44.95</v>
      </c>
      <c r="O5672">
        <v>39.159999999999997</v>
      </c>
      <c r="P5672">
        <v>23.98</v>
      </c>
      <c r="Q5672">
        <v>12</v>
      </c>
      <c r="R5672" t="s">
        <v>5382</v>
      </c>
      <c r="S5672" t="s">
        <v>28</v>
      </c>
      <c r="T5672" t="s">
        <v>29</v>
      </c>
      <c r="U5672" t="s">
        <v>30</v>
      </c>
      <c r="V5672" t="s">
        <v>31</v>
      </c>
      <c r="W5672" t="s">
        <v>383</v>
      </c>
      <c r="X5672" t="s">
        <v>384</v>
      </c>
      <c r="Y5672" t="s">
        <v>5383</v>
      </c>
      <c r="Z5672" t="s">
        <v>5384</v>
      </c>
    </row>
    <row r="5673" spans="1:26" x14ac:dyDescent="0.3">
      <c r="A5673" t="s">
        <v>5747</v>
      </c>
      <c r="B5673">
        <v>201501</v>
      </c>
      <c r="C5673">
        <v>1113493</v>
      </c>
      <c r="D5673">
        <v>1695589</v>
      </c>
      <c r="E5673">
        <v>11.18</v>
      </c>
      <c r="F5673">
        <v>48.46</v>
      </c>
      <c r="G5673">
        <v>136.72999999999999</v>
      </c>
      <c r="H5673">
        <v>166.91</v>
      </c>
      <c r="I5673">
        <v>137.22</v>
      </c>
      <c r="J5673">
        <v>59.06</v>
      </c>
      <c r="K5673">
        <v>10.119999999999999</v>
      </c>
      <c r="L5673">
        <v>26.76</v>
      </c>
      <c r="M5673">
        <v>56.13</v>
      </c>
      <c r="N5673">
        <v>76.680000000000007</v>
      </c>
      <c r="O5673">
        <v>66.89</v>
      </c>
      <c r="P5673">
        <v>41.36</v>
      </c>
      <c r="Q5673">
        <v>12</v>
      </c>
      <c r="R5673" t="s">
        <v>5382</v>
      </c>
      <c r="S5673" t="s">
        <v>28</v>
      </c>
      <c r="T5673" t="s">
        <v>29</v>
      </c>
      <c r="U5673" t="s">
        <v>30</v>
      </c>
      <c r="V5673" t="s">
        <v>31</v>
      </c>
      <c r="W5673" t="s">
        <v>383</v>
      </c>
      <c r="X5673" t="s">
        <v>384</v>
      </c>
      <c r="Y5673" t="s">
        <v>5383</v>
      </c>
      <c r="Z5673" t="s">
        <v>5384</v>
      </c>
    </row>
    <row r="5674" spans="1:26" x14ac:dyDescent="0.3">
      <c r="A5674" t="s">
        <v>5748</v>
      </c>
      <c r="B5674">
        <v>201501</v>
      </c>
      <c r="C5674">
        <v>1112638</v>
      </c>
      <c r="D5674">
        <v>1695270</v>
      </c>
      <c r="E5674">
        <v>4.9800000000000004</v>
      </c>
      <c r="F5674">
        <v>20.8</v>
      </c>
      <c r="G5674">
        <v>58.17</v>
      </c>
      <c r="H5674">
        <v>70.97</v>
      </c>
      <c r="I5674">
        <v>58.17</v>
      </c>
      <c r="J5674">
        <v>24.88</v>
      </c>
      <c r="K5674">
        <v>4.24</v>
      </c>
      <c r="L5674">
        <v>11.42</v>
      </c>
      <c r="M5674">
        <v>23.98</v>
      </c>
      <c r="N5674">
        <v>32.47</v>
      </c>
      <c r="O5674">
        <v>28.47</v>
      </c>
      <c r="P5674">
        <v>17.29</v>
      </c>
      <c r="Q5674">
        <v>12</v>
      </c>
      <c r="R5674" t="s">
        <v>5382</v>
      </c>
      <c r="S5674" t="s">
        <v>28</v>
      </c>
      <c r="T5674" t="s">
        <v>29</v>
      </c>
      <c r="U5674" t="s">
        <v>30</v>
      </c>
      <c r="V5674" t="s">
        <v>31</v>
      </c>
      <c r="W5674" t="s">
        <v>383</v>
      </c>
      <c r="X5674" t="s">
        <v>384</v>
      </c>
      <c r="Y5674" t="s">
        <v>5383</v>
      </c>
      <c r="Z5674" t="s">
        <v>5384</v>
      </c>
    </row>
    <row r="5675" spans="1:26" x14ac:dyDescent="0.3">
      <c r="A5675" t="s">
        <v>5749</v>
      </c>
      <c r="B5675">
        <v>201501</v>
      </c>
      <c r="C5675">
        <v>1113747</v>
      </c>
      <c r="D5675">
        <v>1695489</v>
      </c>
      <c r="E5675">
        <v>7.91</v>
      </c>
      <c r="F5675">
        <v>35.49</v>
      </c>
      <c r="G5675">
        <v>100.18</v>
      </c>
      <c r="H5675">
        <v>122.04</v>
      </c>
      <c r="I5675">
        <v>100.18</v>
      </c>
      <c r="J5675">
        <v>43.24</v>
      </c>
      <c r="K5675">
        <v>7.18</v>
      </c>
      <c r="L5675">
        <v>19.5</v>
      </c>
      <c r="M5675">
        <v>41.28</v>
      </c>
      <c r="N5675">
        <v>56.04</v>
      </c>
      <c r="O5675">
        <v>49.03</v>
      </c>
      <c r="P5675">
        <v>30.02</v>
      </c>
      <c r="Q5675">
        <v>12</v>
      </c>
      <c r="R5675" t="s">
        <v>5382</v>
      </c>
      <c r="S5675" t="s">
        <v>28</v>
      </c>
      <c r="T5675" t="s">
        <v>29</v>
      </c>
      <c r="U5675" t="s">
        <v>30</v>
      </c>
      <c r="V5675" t="s">
        <v>31</v>
      </c>
      <c r="W5675" t="s">
        <v>383</v>
      </c>
      <c r="X5675" t="s">
        <v>384</v>
      </c>
      <c r="Y5675" t="s">
        <v>5383</v>
      </c>
      <c r="Z5675" t="s">
        <v>5384</v>
      </c>
    </row>
    <row r="5676" spans="1:26" x14ac:dyDescent="0.3">
      <c r="A5676" t="s">
        <v>5750</v>
      </c>
      <c r="B5676">
        <v>201501</v>
      </c>
      <c r="C5676">
        <v>1112940</v>
      </c>
      <c r="D5676">
        <v>1695325</v>
      </c>
      <c r="E5676">
        <v>5.38</v>
      </c>
      <c r="F5676">
        <v>23.09</v>
      </c>
      <c r="G5676">
        <v>64.61</v>
      </c>
      <c r="H5676">
        <v>78.81</v>
      </c>
      <c r="I5676">
        <v>64.69</v>
      </c>
      <c r="J5676">
        <v>27.98</v>
      </c>
      <c r="K5676">
        <v>4.8099999999999996</v>
      </c>
      <c r="L5676">
        <v>12.64</v>
      </c>
      <c r="M5676">
        <v>26.59</v>
      </c>
      <c r="N5676">
        <v>36.14</v>
      </c>
      <c r="O5676">
        <v>31.57</v>
      </c>
      <c r="P5676">
        <v>19.329999999999998</v>
      </c>
      <c r="Q5676">
        <v>12</v>
      </c>
      <c r="R5676" t="s">
        <v>5382</v>
      </c>
      <c r="S5676" t="s">
        <v>28</v>
      </c>
      <c r="T5676" t="s">
        <v>29</v>
      </c>
      <c r="U5676" t="s">
        <v>30</v>
      </c>
      <c r="V5676" t="s">
        <v>31</v>
      </c>
      <c r="W5676" t="s">
        <v>383</v>
      </c>
      <c r="X5676" t="s">
        <v>384</v>
      </c>
      <c r="Y5676" t="s">
        <v>5383</v>
      </c>
      <c r="Z5676" t="s">
        <v>5384</v>
      </c>
    </row>
    <row r="5677" spans="1:26" x14ac:dyDescent="0.3">
      <c r="A5677" t="s">
        <v>5751</v>
      </c>
      <c r="B5677">
        <v>201501</v>
      </c>
      <c r="C5677">
        <v>1113135</v>
      </c>
      <c r="D5677">
        <v>1695892</v>
      </c>
      <c r="E5677">
        <v>9.9499999999999993</v>
      </c>
      <c r="F5677">
        <v>43.24</v>
      </c>
      <c r="G5677">
        <v>121.88</v>
      </c>
      <c r="H5677">
        <v>148.72</v>
      </c>
      <c r="I5677">
        <v>121.88</v>
      </c>
      <c r="J5677">
        <v>52.86</v>
      </c>
      <c r="K5677">
        <v>8.89</v>
      </c>
      <c r="L5677">
        <v>23.98</v>
      </c>
      <c r="M5677">
        <v>50.09</v>
      </c>
      <c r="N5677">
        <v>68.12</v>
      </c>
      <c r="O5677">
        <v>59.72</v>
      </c>
      <c r="P5677">
        <v>36.71</v>
      </c>
      <c r="Q5677">
        <v>12</v>
      </c>
      <c r="R5677" t="s">
        <v>5382</v>
      </c>
      <c r="S5677" t="s">
        <v>28</v>
      </c>
      <c r="T5677" t="s">
        <v>29</v>
      </c>
      <c r="U5677" t="s">
        <v>30</v>
      </c>
      <c r="V5677" t="s">
        <v>31</v>
      </c>
      <c r="W5677" t="s">
        <v>383</v>
      </c>
      <c r="X5677" t="s">
        <v>384</v>
      </c>
      <c r="Y5677" t="s">
        <v>5383</v>
      </c>
      <c r="Z5677" t="s">
        <v>5384</v>
      </c>
    </row>
    <row r="5678" spans="1:26" x14ac:dyDescent="0.3">
      <c r="A5678" t="s">
        <v>5752</v>
      </c>
      <c r="B5678">
        <v>201501</v>
      </c>
      <c r="C5678">
        <v>1113850</v>
      </c>
      <c r="D5678">
        <v>1695337</v>
      </c>
      <c r="E5678">
        <v>0</v>
      </c>
      <c r="F5678">
        <v>0</v>
      </c>
      <c r="G5678">
        <v>2.61</v>
      </c>
      <c r="H5678">
        <v>6.85</v>
      </c>
      <c r="I5678">
        <v>13.71</v>
      </c>
      <c r="J5678">
        <v>9.14</v>
      </c>
      <c r="K5678">
        <v>0</v>
      </c>
      <c r="L5678">
        <v>0</v>
      </c>
      <c r="M5678">
        <v>1.06</v>
      </c>
      <c r="N5678">
        <v>1.71</v>
      </c>
      <c r="O5678">
        <v>3.75</v>
      </c>
      <c r="P5678">
        <v>2.69</v>
      </c>
      <c r="Q5678">
        <v>12</v>
      </c>
      <c r="R5678" t="s">
        <v>5382</v>
      </c>
      <c r="S5678" t="s">
        <v>28</v>
      </c>
      <c r="T5678" t="s">
        <v>29</v>
      </c>
      <c r="U5678" t="s">
        <v>30</v>
      </c>
      <c r="V5678" t="s">
        <v>31</v>
      </c>
      <c r="W5678" t="s">
        <v>383</v>
      </c>
      <c r="X5678" t="s">
        <v>384</v>
      </c>
      <c r="Y5678" t="s">
        <v>5383</v>
      </c>
      <c r="Z5678" t="s">
        <v>5384</v>
      </c>
    </row>
    <row r="5679" spans="1:26" x14ac:dyDescent="0.3">
      <c r="A5679" t="s">
        <v>5753</v>
      </c>
      <c r="B5679">
        <v>201501</v>
      </c>
      <c r="C5679">
        <v>1112930</v>
      </c>
      <c r="D5679">
        <v>1696147</v>
      </c>
      <c r="E5679">
        <v>0</v>
      </c>
      <c r="F5679">
        <v>0</v>
      </c>
      <c r="G5679">
        <v>1.47</v>
      </c>
      <c r="H5679">
        <v>3.51</v>
      </c>
      <c r="I5679">
        <v>7.18</v>
      </c>
      <c r="J5679">
        <v>4.6500000000000004</v>
      </c>
      <c r="K5679">
        <v>0</v>
      </c>
      <c r="L5679">
        <v>0</v>
      </c>
      <c r="M5679">
        <v>0.33</v>
      </c>
      <c r="N5679">
        <v>1.06</v>
      </c>
      <c r="O5679">
        <v>1.79</v>
      </c>
      <c r="P5679">
        <v>1.39</v>
      </c>
      <c r="Q5679">
        <v>12</v>
      </c>
      <c r="R5679" t="s">
        <v>5382</v>
      </c>
      <c r="S5679" t="s">
        <v>28</v>
      </c>
      <c r="T5679" t="s">
        <v>29</v>
      </c>
      <c r="U5679" t="s">
        <v>30</v>
      </c>
      <c r="V5679" t="s">
        <v>31</v>
      </c>
      <c r="W5679" t="s">
        <v>383</v>
      </c>
      <c r="X5679" t="s">
        <v>384</v>
      </c>
      <c r="Y5679" t="s">
        <v>5383</v>
      </c>
      <c r="Z5679" t="s">
        <v>5384</v>
      </c>
    </row>
    <row r="5680" spans="1:26" x14ac:dyDescent="0.3">
      <c r="A5680" t="s">
        <v>5754</v>
      </c>
      <c r="B5680">
        <v>201501</v>
      </c>
      <c r="C5680">
        <v>1113596</v>
      </c>
      <c r="D5680">
        <v>1695436</v>
      </c>
      <c r="E5680">
        <v>13.3</v>
      </c>
      <c r="F5680">
        <v>58.17</v>
      </c>
      <c r="G5680">
        <v>168.62</v>
      </c>
      <c r="H5680">
        <v>212.19</v>
      </c>
      <c r="I5680">
        <v>190.24</v>
      </c>
      <c r="J5680">
        <v>88.51</v>
      </c>
      <c r="K5680">
        <v>12.4</v>
      </c>
      <c r="L5680">
        <v>31.98</v>
      </c>
      <c r="M5680">
        <v>69.02</v>
      </c>
      <c r="N5680">
        <v>94.96</v>
      </c>
      <c r="O5680">
        <v>86.96</v>
      </c>
      <c r="P5680">
        <v>55.23</v>
      </c>
      <c r="Q5680">
        <v>12</v>
      </c>
      <c r="R5680" t="s">
        <v>5382</v>
      </c>
      <c r="S5680" t="s">
        <v>28</v>
      </c>
      <c r="T5680" t="s">
        <v>29</v>
      </c>
      <c r="U5680" t="s">
        <v>30</v>
      </c>
      <c r="V5680" t="s">
        <v>31</v>
      </c>
      <c r="W5680" t="s">
        <v>383</v>
      </c>
      <c r="X5680" t="s">
        <v>384</v>
      </c>
      <c r="Y5680" t="s">
        <v>5383</v>
      </c>
      <c r="Z5680" t="s">
        <v>5384</v>
      </c>
    </row>
    <row r="5681" spans="1:26" x14ac:dyDescent="0.3">
      <c r="A5681" t="s">
        <v>5755</v>
      </c>
      <c r="B5681">
        <v>201501</v>
      </c>
      <c r="C5681">
        <v>1113696</v>
      </c>
      <c r="D5681">
        <v>1695540</v>
      </c>
      <c r="E5681">
        <v>10.44</v>
      </c>
      <c r="F5681">
        <v>45.6</v>
      </c>
      <c r="G5681">
        <v>132.32</v>
      </c>
      <c r="H5681">
        <v>166.58</v>
      </c>
      <c r="I5681">
        <v>149.13</v>
      </c>
      <c r="J5681">
        <v>69.34</v>
      </c>
      <c r="K5681">
        <v>9.5399999999999991</v>
      </c>
      <c r="L5681">
        <v>24.96</v>
      </c>
      <c r="M5681">
        <v>54.09</v>
      </c>
      <c r="N5681">
        <v>74.64</v>
      </c>
      <c r="O5681">
        <v>68.040000000000006</v>
      </c>
      <c r="P5681">
        <v>43.07</v>
      </c>
      <c r="Q5681">
        <v>12</v>
      </c>
      <c r="R5681" t="s">
        <v>5382</v>
      </c>
      <c r="S5681" t="s">
        <v>28</v>
      </c>
      <c r="T5681" t="s">
        <v>29</v>
      </c>
      <c r="U5681" t="s">
        <v>30</v>
      </c>
      <c r="V5681" t="s">
        <v>31</v>
      </c>
      <c r="W5681" t="s">
        <v>383</v>
      </c>
      <c r="X5681" t="s">
        <v>384</v>
      </c>
      <c r="Y5681" t="s">
        <v>5383</v>
      </c>
      <c r="Z5681" t="s">
        <v>5384</v>
      </c>
    </row>
    <row r="5682" spans="1:26" x14ac:dyDescent="0.3">
      <c r="A5682" t="s">
        <v>5756</v>
      </c>
      <c r="B5682">
        <v>201501</v>
      </c>
      <c r="C5682">
        <v>1113647</v>
      </c>
      <c r="D5682">
        <v>1695385</v>
      </c>
      <c r="E5682">
        <v>32.06</v>
      </c>
      <c r="F5682">
        <v>205.5</v>
      </c>
      <c r="G5682">
        <v>651</v>
      </c>
      <c r="H5682">
        <v>697.17</v>
      </c>
      <c r="I5682">
        <v>525.53</v>
      </c>
      <c r="J5682">
        <v>200.52</v>
      </c>
      <c r="K5682">
        <v>23.82</v>
      </c>
      <c r="L5682">
        <v>95.94</v>
      </c>
      <c r="M5682">
        <v>181.51</v>
      </c>
      <c r="N5682">
        <v>244.74</v>
      </c>
      <c r="O5682">
        <v>221</v>
      </c>
      <c r="P5682">
        <v>130.04</v>
      </c>
      <c r="Q5682">
        <v>12</v>
      </c>
      <c r="R5682" t="s">
        <v>5382</v>
      </c>
      <c r="S5682" t="s">
        <v>28</v>
      </c>
      <c r="T5682" t="s">
        <v>29</v>
      </c>
      <c r="U5682" t="s">
        <v>30</v>
      </c>
      <c r="V5682" t="s">
        <v>31</v>
      </c>
      <c r="W5682" t="s">
        <v>383</v>
      </c>
      <c r="X5682" t="s">
        <v>384</v>
      </c>
      <c r="Y5682" t="s">
        <v>5383</v>
      </c>
      <c r="Z5682" t="s">
        <v>5384</v>
      </c>
    </row>
    <row r="5683" spans="1:26" x14ac:dyDescent="0.3">
      <c r="A5683" t="s">
        <v>5757</v>
      </c>
      <c r="B5683">
        <v>201501</v>
      </c>
      <c r="C5683">
        <v>1113246</v>
      </c>
      <c r="D5683">
        <v>1695175</v>
      </c>
      <c r="E5683">
        <v>4.41</v>
      </c>
      <c r="F5683">
        <v>29.12</v>
      </c>
      <c r="G5683">
        <v>91.61</v>
      </c>
      <c r="H5683">
        <v>97.24</v>
      </c>
      <c r="I5683">
        <v>71.38</v>
      </c>
      <c r="J5683">
        <v>26.11</v>
      </c>
      <c r="K5683">
        <v>3.34</v>
      </c>
      <c r="L5683">
        <v>13.62</v>
      </c>
      <c r="M5683">
        <v>25.62</v>
      </c>
      <c r="N5683">
        <v>34.26</v>
      </c>
      <c r="O5683">
        <v>30.27</v>
      </c>
      <c r="P5683">
        <v>17.54</v>
      </c>
      <c r="Q5683">
        <v>12</v>
      </c>
      <c r="R5683" t="s">
        <v>5382</v>
      </c>
      <c r="S5683" t="s">
        <v>28</v>
      </c>
      <c r="T5683" t="s">
        <v>29</v>
      </c>
      <c r="U5683" t="s">
        <v>30</v>
      </c>
      <c r="V5683" t="s">
        <v>31</v>
      </c>
      <c r="W5683" t="s">
        <v>383</v>
      </c>
      <c r="X5683" t="s">
        <v>384</v>
      </c>
      <c r="Y5683" t="s">
        <v>5383</v>
      </c>
      <c r="Z5683" t="s">
        <v>5384</v>
      </c>
    </row>
    <row r="5684" spans="1:26" x14ac:dyDescent="0.3">
      <c r="A5684" t="s">
        <v>5758</v>
      </c>
      <c r="B5684">
        <v>201501</v>
      </c>
      <c r="C5684">
        <v>1113598</v>
      </c>
      <c r="D5684">
        <v>1695282</v>
      </c>
      <c r="E5684">
        <v>8.89</v>
      </c>
      <c r="F5684">
        <v>39.32</v>
      </c>
      <c r="G5684">
        <v>113.97</v>
      </c>
      <c r="H5684">
        <v>143.91</v>
      </c>
      <c r="I5684">
        <v>128.88999999999999</v>
      </c>
      <c r="J5684">
        <v>59.96</v>
      </c>
      <c r="K5684">
        <v>8.32</v>
      </c>
      <c r="L5684">
        <v>21.62</v>
      </c>
      <c r="M5684">
        <v>46.58</v>
      </c>
      <c r="N5684">
        <v>64.37</v>
      </c>
      <c r="O5684">
        <v>58.82</v>
      </c>
      <c r="P5684">
        <v>36.96</v>
      </c>
      <c r="Q5684">
        <v>12</v>
      </c>
      <c r="R5684" t="s">
        <v>5382</v>
      </c>
      <c r="S5684" t="s">
        <v>28</v>
      </c>
      <c r="T5684" t="s">
        <v>29</v>
      </c>
      <c r="U5684" t="s">
        <v>30</v>
      </c>
      <c r="V5684" t="s">
        <v>31</v>
      </c>
      <c r="W5684" t="s">
        <v>383</v>
      </c>
      <c r="X5684" t="s">
        <v>384</v>
      </c>
      <c r="Y5684" t="s">
        <v>5383</v>
      </c>
      <c r="Z5684" t="s">
        <v>5384</v>
      </c>
    </row>
    <row r="5685" spans="1:26" x14ac:dyDescent="0.3">
      <c r="A5685" t="s">
        <v>5759</v>
      </c>
      <c r="B5685">
        <v>201501</v>
      </c>
      <c r="C5685">
        <v>1113697</v>
      </c>
      <c r="D5685">
        <v>1695437</v>
      </c>
      <c r="E5685">
        <v>10.52</v>
      </c>
      <c r="F5685">
        <v>46.09</v>
      </c>
      <c r="G5685">
        <v>134.12</v>
      </c>
      <c r="H5685">
        <v>169.28</v>
      </c>
      <c r="I5685">
        <v>151.57</v>
      </c>
      <c r="J5685">
        <v>70.569999999999993</v>
      </c>
      <c r="K5685">
        <v>9.7100000000000009</v>
      </c>
      <c r="L5685">
        <v>25.37</v>
      </c>
      <c r="M5685">
        <v>54.82</v>
      </c>
      <c r="N5685">
        <v>75.62</v>
      </c>
      <c r="O5685">
        <v>69.34</v>
      </c>
      <c r="P5685">
        <v>44.05</v>
      </c>
      <c r="Q5685">
        <v>12</v>
      </c>
      <c r="R5685" t="s">
        <v>5382</v>
      </c>
      <c r="S5685" t="s">
        <v>28</v>
      </c>
      <c r="T5685" t="s">
        <v>29</v>
      </c>
      <c r="U5685" t="s">
        <v>30</v>
      </c>
      <c r="V5685" t="s">
        <v>31</v>
      </c>
      <c r="W5685" t="s">
        <v>383</v>
      </c>
      <c r="X5685" t="s">
        <v>384</v>
      </c>
      <c r="Y5685" t="s">
        <v>5383</v>
      </c>
      <c r="Z5685" t="s">
        <v>5384</v>
      </c>
    </row>
    <row r="5686" spans="1:26" x14ac:dyDescent="0.3">
      <c r="A5686" t="s">
        <v>5760</v>
      </c>
      <c r="B5686">
        <v>201501</v>
      </c>
      <c r="C5686">
        <v>1112740</v>
      </c>
      <c r="D5686">
        <v>1695220</v>
      </c>
      <c r="E5686">
        <v>4.8099999999999996</v>
      </c>
      <c r="F5686">
        <v>20.72</v>
      </c>
      <c r="G5686">
        <v>57.76</v>
      </c>
      <c r="H5686">
        <v>70.569999999999993</v>
      </c>
      <c r="I5686">
        <v>57.92</v>
      </c>
      <c r="J5686">
        <v>24.72</v>
      </c>
      <c r="K5686">
        <v>4.24</v>
      </c>
      <c r="L5686">
        <v>11.34</v>
      </c>
      <c r="M5686">
        <v>23.49</v>
      </c>
      <c r="N5686">
        <v>32.22</v>
      </c>
      <c r="O5686">
        <v>28.39</v>
      </c>
      <c r="P5686">
        <v>17.05</v>
      </c>
      <c r="Q5686">
        <v>12</v>
      </c>
      <c r="R5686" t="s">
        <v>5382</v>
      </c>
      <c r="S5686" t="s">
        <v>28</v>
      </c>
      <c r="T5686" t="s">
        <v>29</v>
      </c>
      <c r="U5686" t="s">
        <v>30</v>
      </c>
      <c r="V5686" t="s">
        <v>31</v>
      </c>
      <c r="W5686" t="s">
        <v>383</v>
      </c>
      <c r="X5686" t="s">
        <v>384</v>
      </c>
      <c r="Y5686" t="s">
        <v>5383</v>
      </c>
      <c r="Z5686" t="s">
        <v>5384</v>
      </c>
    </row>
    <row r="5687" spans="1:26" x14ac:dyDescent="0.3">
      <c r="A5687" t="s">
        <v>5761</v>
      </c>
      <c r="B5687">
        <v>201501</v>
      </c>
      <c r="C5687">
        <v>1112588</v>
      </c>
      <c r="D5687">
        <v>1695218</v>
      </c>
      <c r="E5687">
        <v>4.57</v>
      </c>
      <c r="F5687">
        <v>19.91</v>
      </c>
      <c r="G5687">
        <v>55.56</v>
      </c>
      <c r="H5687">
        <v>67.87</v>
      </c>
      <c r="I5687">
        <v>55.64</v>
      </c>
      <c r="J5687">
        <v>23.9</v>
      </c>
      <c r="K5687">
        <v>4.16</v>
      </c>
      <c r="L5687">
        <v>10.77</v>
      </c>
      <c r="M5687">
        <v>22.84</v>
      </c>
      <c r="N5687">
        <v>31.24</v>
      </c>
      <c r="O5687">
        <v>27.17</v>
      </c>
      <c r="P5687">
        <v>16.64</v>
      </c>
      <c r="Q5687">
        <v>12</v>
      </c>
      <c r="R5687" t="s">
        <v>5382</v>
      </c>
      <c r="S5687" t="s">
        <v>28</v>
      </c>
      <c r="T5687" t="s">
        <v>29</v>
      </c>
      <c r="U5687" t="s">
        <v>30</v>
      </c>
      <c r="V5687" t="s">
        <v>31</v>
      </c>
      <c r="W5687" t="s">
        <v>383</v>
      </c>
      <c r="X5687" t="s">
        <v>384</v>
      </c>
      <c r="Y5687" t="s">
        <v>5383</v>
      </c>
      <c r="Z5687" t="s">
        <v>5384</v>
      </c>
    </row>
    <row r="5688" spans="1:26" x14ac:dyDescent="0.3">
      <c r="A5688" t="s">
        <v>5762</v>
      </c>
      <c r="B5688">
        <v>201501</v>
      </c>
      <c r="C5688">
        <v>1112639</v>
      </c>
      <c r="D5688">
        <v>1695167</v>
      </c>
      <c r="E5688">
        <v>4.49</v>
      </c>
      <c r="F5688">
        <v>19.579999999999998</v>
      </c>
      <c r="G5688">
        <v>55.23</v>
      </c>
      <c r="H5688">
        <v>67.06</v>
      </c>
      <c r="I5688">
        <v>55.15</v>
      </c>
      <c r="J5688">
        <v>23.49</v>
      </c>
      <c r="K5688">
        <v>4.16</v>
      </c>
      <c r="L5688">
        <v>10.77</v>
      </c>
      <c r="M5688">
        <v>22.43</v>
      </c>
      <c r="N5688">
        <v>30.92</v>
      </c>
      <c r="O5688">
        <v>26.92</v>
      </c>
      <c r="P5688">
        <v>16.399999999999999</v>
      </c>
      <c r="Q5688">
        <v>12</v>
      </c>
      <c r="R5688" t="s">
        <v>5382</v>
      </c>
      <c r="S5688" t="s">
        <v>28</v>
      </c>
      <c r="T5688" t="s">
        <v>29</v>
      </c>
      <c r="U5688" t="s">
        <v>30</v>
      </c>
      <c r="V5688" t="s">
        <v>31</v>
      </c>
      <c r="W5688" t="s">
        <v>383</v>
      </c>
      <c r="X5688" t="s">
        <v>384</v>
      </c>
      <c r="Y5688" t="s">
        <v>5383</v>
      </c>
      <c r="Z5688" t="s">
        <v>5384</v>
      </c>
    </row>
    <row r="5689" spans="1:26" x14ac:dyDescent="0.3">
      <c r="A5689" t="s">
        <v>5763</v>
      </c>
      <c r="B5689">
        <v>201501</v>
      </c>
      <c r="C5689">
        <v>1113341</v>
      </c>
      <c r="D5689">
        <v>1695638</v>
      </c>
      <c r="E5689">
        <v>11.26</v>
      </c>
      <c r="F5689">
        <v>48.7</v>
      </c>
      <c r="G5689">
        <v>137.71</v>
      </c>
      <c r="H5689">
        <v>168.05</v>
      </c>
      <c r="I5689">
        <v>137.94999999999999</v>
      </c>
      <c r="J5689">
        <v>59.39</v>
      </c>
      <c r="K5689">
        <v>10.119999999999999</v>
      </c>
      <c r="L5689">
        <v>27</v>
      </c>
      <c r="M5689">
        <v>56.45</v>
      </c>
      <c r="N5689">
        <v>77.09</v>
      </c>
      <c r="O5689">
        <v>67.55</v>
      </c>
      <c r="P5689">
        <v>41.52</v>
      </c>
      <c r="Q5689">
        <v>12</v>
      </c>
      <c r="R5689" t="s">
        <v>5382</v>
      </c>
      <c r="S5689" t="s">
        <v>28</v>
      </c>
      <c r="T5689" t="s">
        <v>29</v>
      </c>
      <c r="U5689" t="s">
        <v>30</v>
      </c>
      <c r="V5689" t="s">
        <v>31</v>
      </c>
      <c r="W5689" t="s">
        <v>383</v>
      </c>
      <c r="X5689" t="s">
        <v>384</v>
      </c>
      <c r="Y5689" t="s">
        <v>5383</v>
      </c>
      <c r="Z5689" t="s">
        <v>5384</v>
      </c>
    </row>
    <row r="5690" spans="1:26" x14ac:dyDescent="0.3">
      <c r="A5690" t="s">
        <v>5764</v>
      </c>
      <c r="B5690">
        <v>201501</v>
      </c>
      <c r="C5690">
        <v>1112585</v>
      </c>
      <c r="D5690">
        <v>1695475</v>
      </c>
      <c r="E5690">
        <v>5.0599999999999996</v>
      </c>
      <c r="F5690">
        <v>21.29</v>
      </c>
      <c r="G5690">
        <v>59.96</v>
      </c>
      <c r="H5690">
        <v>73.09</v>
      </c>
      <c r="I5690">
        <v>59.96</v>
      </c>
      <c r="J5690">
        <v>25.78</v>
      </c>
      <c r="K5690">
        <v>4.49</v>
      </c>
      <c r="L5690">
        <v>11.67</v>
      </c>
      <c r="M5690">
        <v>24.39</v>
      </c>
      <c r="N5690">
        <v>33.450000000000003</v>
      </c>
      <c r="O5690">
        <v>29.45</v>
      </c>
      <c r="P5690">
        <v>17.87</v>
      </c>
      <c r="Q5690">
        <v>12</v>
      </c>
      <c r="R5690" t="s">
        <v>5382</v>
      </c>
      <c r="S5690" t="s">
        <v>28</v>
      </c>
      <c r="T5690" t="s">
        <v>29</v>
      </c>
      <c r="U5690" t="s">
        <v>30</v>
      </c>
      <c r="V5690" t="s">
        <v>31</v>
      </c>
      <c r="W5690" t="s">
        <v>383</v>
      </c>
      <c r="X5690" t="s">
        <v>384</v>
      </c>
      <c r="Y5690" t="s">
        <v>5383</v>
      </c>
      <c r="Z5690" t="s">
        <v>5384</v>
      </c>
    </row>
    <row r="5691" spans="1:26" x14ac:dyDescent="0.3">
      <c r="A5691" t="s">
        <v>5765</v>
      </c>
      <c r="B5691">
        <v>201501</v>
      </c>
      <c r="C5691">
        <v>1112981</v>
      </c>
      <c r="D5691">
        <v>1696096</v>
      </c>
      <c r="E5691">
        <v>0</v>
      </c>
      <c r="F5691">
        <v>0</v>
      </c>
      <c r="G5691">
        <v>1.79</v>
      </c>
      <c r="H5691">
        <v>4.41</v>
      </c>
      <c r="I5691">
        <v>9.06</v>
      </c>
      <c r="J5691">
        <v>6.04</v>
      </c>
      <c r="K5691">
        <v>0</v>
      </c>
      <c r="L5691">
        <v>0</v>
      </c>
      <c r="M5691">
        <v>0.82</v>
      </c>
      <c r="N5691">
        <v>1.1399999999999999</v>
      </c>
      <c r="O5691">
        <v>2.37</v>
      </c>
      <c r="P5691">
        <v>2.2000000000000002</v>
      </c>
      <c r="Q5691">
        <v>12</v>
      </c>
      <c r="R5691" t="s">
        <v>5382</v>
      </c>
      <c r="S5691" t="s">
        <v>28</v>
      </c>
      <c r="T5691" t="s">
        <v>29</v>
      </c>
      <c r="U5691" t="s">
        <v>30</v>
      </c>
      <c r="V5691" t="s">
        <v>31</v>
      </c>
      <c r="W5691" t="s">
        <v>383</v>
      </c>
      <c r="X5691" t="s">
        <v>384</v>
      </c>
      <c r="Y5691" t="s">
        <v>5383</v>
      </c>
      <c r="Z5691" t="s">
        <v>5384</v>
      </c>
    </row>
    <row r="5692" spans="1:26" x14ac:dyDescent="0.3">
      <c r="A5692" t="s">
        <v>5766</v>
      </c>
      <c r="B5692">
        <v>201501</v>
      </c>
      <c r="C5692">
        <v>1113284</v>
      </c>
      <c r="D5692">
        <v>1696151</v>
      </c>
      <c r="E5692">
        <v>0</v>
      </c>
      <c r="F5692">
        <v>0</v>
      </c>
      <c r="G5692">
        <v>2.5299999999999998</v>
      </c>
      <c r="H5692">
        <v>6.2</v>
      </c>
      <c r="I5692">
        <v>12.73</v>
      </c>
      <c r="J5692">
        <v>8.16</v>
      </c>
      <c r="K5692">
        <v>0</v>
      </c>
      <c r="L5692">
        <v>0</v>
      </c>
      <c r="M5692">
        <v>0.98</v>
      </c>
      <c r="N5692">
        <v>1.71</v>
      </c>
      <c r="O5692">
        <v>3.34</v>
      </c>
      <c r="P5692">
        <v>2.69</v>
      </c>
      <c r="Q5692">
        <v>12</v>
      </c>
      <c r="R5692" t="s">
        <v>5382</v>
      </c>
      <c r="S5692" t="s">
        <v>28</v>
      </c>
      <c r="T5692" t="s">
        <v>29</v>
      </c>
      <c r="U5692" t="s">
        <v>30</v>
      </c>
      <c r="V5692" t="s">
        <v>31</v>
      </c>
      <c r="W5692" t="s">
        <v>383</v>
      </c>
      <c r="X5692" t="s">
        <v>384</v>
      </c>
      <c r="Y5692" t="s">
        <v>5383</v>
      </c>
      <c r="Z5692" t="s">
        <v>5384</v>
      </c>
    </row>
    <row r="5693" spans="1:26" x14ac:dyDescent="0.3">
      <c r="A5693" t="s">
        <v>5767</v>
      </c>
      <c r="B5693">
        <v>201501</v>
      </c>
      <c r="C5693">
        <v>1112983</v>
      </c>
      <c r="D5693">
        <v>1695993</v>
      </c>
      <c r="E5693">
        <v>0</v>
      </c>
      <c r="F5693">
        <v>0</v>
      </c>
      <c r="G5693">
        <v>2.2799999999999998</v>
      </c>
      <c r="H5693">
        <v>5.87</v>
      </c>
      <c r="I5693">
        <v>11.75</v>
      </c>
      <c r="J5693">
        <v>7.75</v>
      </c>
      <c r="K5693">
        <v>0</v>
      </c>
      <c r="L5693">
        <v>0</v>
      </c>
      <c r="M5693">
        <v>0.98</v>
      </c>
      <c r="N5693">
        <v>1.63</v>
      </c>
      <c r="O5693">
        <v>3.02</v>
      </c>
      <c r="P5693">
        <v>2.5299999999999998</v>
      </c>
      <c r="Q5693">
        <v>12</v>
      </c>
      <c r="R5693" t="s">
        <v>5382</v>
      </c>
      <c r="S5693" t="s">
        <v>28</v>
      </c>
      <c r="T5693" t="s">
        <v>29</v>
      </c>
      <c r="U5693" t="s">
        <v>30</v>
      </c>
      <c r="V5693" t="s">
        <v>31</v>
      </c>
      <c r="W5693" t="s">
        <v>383</v>
      </c>
      <c r="X5693" t="s">
        <v>384</v>
      </c>
      <c r="Y5693" t="s">
        <v>5383</v>
      </c>
      <c r="Z5693" t="s">
        <v>5384</v>
      </c>
    </row>
    <row r="5694" spans="1:26" x14ac:dyDescent="0.3">
      <c r="A5694" t="s">
        <v>5768</v>
      </c>
      <c r="B5694">
        <v>201501</v>
      </c>
      <c r="C5694">
        <v>1113653</v>
      </c>
      <c r="D5694">
        <v>1694975</v>
      </c>
      <c r="E5694">
        <v>6.12</v>
      </c>
      <c r="F5694">
        <v>26.35</v>
      </c>
      <c r="G5694">
        <v>76.36</v>
      </c>
      <c r="H5694">
        <v>96.34</v>
      </c>
      <c r="I5694">
        <v>86.23</v>
      </c>
      <c r="J5694">
        <v>39.57</v>
      </c>
      <c r="K5694">
        <v>5.22</v>
      </c>
      <c r="L5694">
        <v>14.44</v>
      </c>
      <c r="M5694">
        <v>31.57</v>
      </c>
      <c r="N5694">
        <v>42.83</v>
      </c>
      <c r="O5694">
        <v>39.24</v>
      </c>
      <c r="P5694">
        <v>24.8</v>
      </c>
      <c r="Q5694">
        <v>12</v>
      </c>
      <c r="R5694" t="s">
        <v>5382</v>
      </c>
      <c r="S5694" t="s">
        <v>28</v>
      </c>
      <c r="T5694" t="s">
        <v>29</v>
      </c>
      <c r="U5694" t="s">
        <v>30</v>
      </c>
      <c r="V5694" t="s">
        <v>31</v>
      </c>
      <c r="W5694" t="s">
        <v>383</v>
      </c>
      <c r="X5694" t="s">
        <v>384</v>
      </c>
      <c r="Y5694" t="s">
        <v>5383</v>
      </c>
      <c r="Z5694" t="s">
        <v>5384</v>
      </c>
    </row>
    <row r="5695" spans="1:26" x14ac:dyDescent="0.3">
      <c r="A5695" t="s">
        <v>5769</v>
      </c>
      <c r="B5695">
        <v>201501</v>
      </c>
      <c r="C5695">
        <v>1113492</v>
      </c>
      <c r="D5695">
        <v>1695691</v>
      </c>
      <c r="E5695">
        <v>0.08</v>
      </c>
      <c r="F5695">
        <v>0</v>
      </c>
      <c r="G5695">
        <v>4.16</v>
      </c>
      <c r="H5695">
        <v>10.28</v>
      </c>
      <c r="I5695">
        <v>20.97</v>
      </c>
      <c r="J5695">
        <v>13.71</v>
      </c>
      <c r="K5695">
        <v>0</v>
      </c>
      <c r="L5695">
        <v>0</v>
      </c>
      <c r="M5695">
        <v>1.55</v>
      </c>
      <c r="N5695">
        <v>2.86</v>
      </c>
      <c r="O5695">
        <v>5.47</v>
      </c>
      <c r="P5695">
        <v>4.8099999999999996</v>
      </c>
      <c r="Q5695">
        <v>12</v>
      </c>
      <c r="R5695" t="s">
        <v>5382</v>
      </c>
      <c r="S5695" t="s">
        <v>28</v>
      </c>
      <c r="T5695" t="s">
        <v>29</v>
      </c>
      <c r="U5695" t="s">
        <v>30</v>
      </c>
      <c r="V5695" t="s">
        <v>31</v>
      </c>
      <c r="W5695" t="s">
        <v>383</v>
      </c>
      <c r="X5695" t="s">
        <v>384</v>
      </c>
      <c r="Y5695" t="s">
        <v>5383</v>
      </c>
      <c r="Z5695" t="s">
        <v>5384</v>
      </c>
    </row>
    <row r="5696" spans="1:26" x14ac:dyDescent="0.3">
      <c r="A5696" t="s">
        <v>5770</v>
      </c>
      <c r="B5696">
        <v>201501</v>
      </c>
      <c r="C5696">
        <v>1112587</v>
      </c>
      <c r="D5696">
        <v>1695269</v>
      </c>
      <c r="E5696">
        <v>4.8099999999999996</v>
      </c>
      <c r="F5696">
        <v>20.23</v>
      </c>
      <c r="G5696">
        <v>57.19</v>
      </c>
      <c r="H5696">
        <v>69.67</v>
      </c>
      <c r="I5696">
        <v>57.35</v>
      </c>
      <c r="J5696">
        <v>24.47</v>
      </c>
      <c r="K5696">
        <v>4.24</v>
      </c>
      <c r="L5696">
        <v>11.26</v>
      </c>
      <c r="M5696">
        <v>23.49</v>
      </c>
      <c r="N5696">
        <v>32.06</v>
      </c>
      <c r="O5696">
        <v>27.9</v>
      </c>
      <c r="P5696">
        <v>16.89</v>
      </c>
      <c r="Q5696">
        <v>12</v>
      </c>
      <c r="R5696" t="s">
        <v>5382</v>
      </c>
      <c r="S5696" t="s">
        <v>28</v>
      </c>
      <c r="T5696" t="s">
        <v>29</v>
      </c>
      <c r="U5696" t="s">
        <v>30</v>
      </c>
      <c r="V5696" t="s">
        <v>31</v>
      </c>
      <c r="W5696" t="s">
        <v>383</v>
      </c>
      <c r="X5696" t="s">
        <v>384</v>
      </c>
      <c r="Y5696" t="s">
        <v>5383</v>
      </c>
      <c r="Z5696" t="s">
        <v>5384</v>
      </c>
    </row>
    <row r="5697" spans="1:26" x14ac:dyDescent="0.3">
      <c r="A5697" t="s">
        <v>5771</v>
      </c>
      <c r="B5697">
        <v>201501</v>
      </c>
      <c r="C5697">
        <v>1113186</v>
      </c>
      <c r="D5697">
        <v>1695893</v>
      </c>
      <c r="E5697">
        <v>10.85</v>
      </c>
      <c r="F5697">
        <v>47.97</v>
      </c>
      <c r="G5697">
        <v>134.85</v>
      </c>
      <c r="H5697">
        <v>164.38</v>
      </c>
      <c r="I5697">
        <v>135.01</v>
      </c>
      <c r="J5697">
        <v>58.25</v>
      </c>
      <c r="K5697">
        <v>10.119999999999999</v>
      </c>
      <c r="L5697">
        <v>26.19</v>
      </c>
      <c r="M5697">
        <v>55.39</v>
      </c>
      <c r="N5697">
        <v>75.540000000000006</v>
      </c>
      <c r="O5697">
        <v>66.16</v>
      </c>
      <c r="P5697">
        <v>40.71</v>
      </c>
      <c r="Q5697">
        <v>12</v>
      </c>
      <c r="R5697" t="s">
        <v>5382</v>
      </c>
      <c r="S5697" t="s">
        <v>28</v>
      </c>
      <c r="T5697" t="s">
        <v>29</v>
      </c>
      <c r="U5697" t="s">
        <v>30</v>
      </c>
      <c r="V5697" t="s">
        <v>31</v>
      </c>
      <c r="W5697" t="s">
        <v>383</v>
      </c>
      <c r="X5697" t="s">
        <v>384</v>
      </c>
      <c r="Y5697" t="s">
        <v>5383</v>
      </c>
      <c r="Z5697" t="s">
        <v>5384</v>
      </c>
    </row>
    <row r="5698" spans="1:26" x14ac:dyDescent="0.3">
      <c r="A5698" t="s">
        <v>5772</v>
      </c>
      <c r="B5698">
        <v>201501</v>
      </c>
      <c r="C5698">
        <v>1112741</v>
      </c>
      <c r="D5698">
        <v>1695117</v>
      </c>
      <c r="E5698">
        <v>4.49</v>
      </c>
      <c r="F5698">
        <v>19.25</v>
      </c>
      <c r="G5698">
        <v>53.84</v>
      </c>
      <c r="H5698">
        <v>65.83</v>
      </c>
      <c r="I5698">
        <v>53.92</v>
      </c>
      <c r="J5698">
        <v>23.09</v>
      </c>
      <c r="K5698">
        <v>3.83</v>
      </c>
      <c r="L5698">
        <v>10.52</v>
      </c>
      <c r="M5698">
        <v>22.11</v>
      </c>
      <c r="N5698">
        <v>30.1</v>
      </c>
      <c r="O5698">
        <v>26.43</v>
      </c>
      <c r="P5698">
        <v>16.07</v>
      </c>
      <c r="Q5698">
        <v>12</v>
      </c>
      <c r="R5698" t="s">
        <v>5382</v>
      </c>
      <c r="S5698" t="s">
        <v>28</v>
      </c>
      <c r="T5698" t="s">
        <v>29</v>
      </c>
      <c r="U5698" t="s">
        <v>30</v>
      </c>
      <c r="V5698" t="s">
        <v>31</v>
      </c>
      <c r="W5698" t="s">
        <v>383</v>
      </c>
      <c r="X5698" t="s">
        <v>384</v>
      </c>
      <c r="Y5698" t="s">
        <v>5383</v>
      </c>
      <c r="Z5698" t="s">
        <v>5384</v>
      </c>
    </row>
    <row r="5699" spans="1:26" x14ac:dyDescent="0.3">
      <c r="A5699" t="s">
        <v>5773</v>
      </c>
      <c r="B5699">
        <v>201501</v>
      </c>
      <c r="C5699">
        <v>1112535</v>
      </c>
      <c r="D5699">
        <v>1695371</v>
      </c>
      <c r="E5699">
        <v>4.8099999999999996</v>
      </c>
      <c r="F5699">
        <v>20.39</v>
      </c>
      <c r="G5699">
        <v>57.35</v>
      </c>
      <c r="H5699">
        <v>69.989999999999995</v>
      </c>
      <c r="I5699">
        <v>57.59</v>
      </c>
      <c r="J5699">
        <v>24.64</v>
      </c>
      <c r="K5699">
        <v>4.24</v>
      </c>
      <c r="L5699">
        <v>11.26</v>
      </c>
      <c r="M5699">
        <v>23.49</v>
      </c>
      <c r="N5699">
        <v>32.14</v>
      </c>
      <c r="O5699">
        <v>28.06</v>
      </c>
      <c r="P5699">
        <v>16.97</v>
      </c>
      <c r="Q5699">
        <v>12</v>
      </c>
      <c r="R5699" t="s">
        <v>5382</v>
      </c>
      <c r="S5699" t="s">
        <v>28</v>
      </c>
      <c r="T5699" t="s">
        <v>29</v>
      </c>
      <c r="U5699" t="s">
        <v>30</v>
      </c>
      <c r="V5699" t="s">
        <v>31</v>
      </c>
      <c r="W5699" t="s">
        <v>383</v>
      </c>
      <c r="X5699" t="s">
        <v>384</v>
      </c>
      <c r="Y5699" t="s">
        <v>5383</v>
      </c>
      <c r="Z5699" t="s">
        <v>5384</v>
      </c>
    </row>
    <row r="5700" spans="1:26" x14ac:dyDescent="0.3">
      <c r="A5700" t="s">
        <v>5774</v>
      </c>
      <c r="B5700">
        <v>201501</v>
      </c>
      <c r="C5700">
        <v>1113244</v>
      </c>
      <c r="D5700">
        <v>1695278</v>
      </c>
      <c r="E5700">
        <v>3.1</v>
      </c>
      <c r="F5700">
        <v>13.71</v>
      </c>
      <c r="G5700">
        <v>38.18</v>
      </c>
      <c r="H5700">
        <v>46.58</v>
      </c>
      <c r="I5700">
        <v>38.26</v>
      </c>
      <c r="J5700">
        <v>16.32</v>
      </c>
      <c r="K5700">
        <v>2.86</v>
      </c>
      <c r="L5700">
        <v>7.67</v>
      </c>
      <c r="M5700">
        <v>15.66</v>
      </c>
      <c r="N5700">
        <v>21.37</v>
      </c>
      <c r="O5700">
        <v>18.600000000000001</v>
      </c>
      <c r="P5700">
        <v>11.18</v>
      </c>
      <c r="Q5700">
        <v>12</v>
      </c>
      <c r="R5700" t="s">
        <v>5382</v>
      </c>
      <c r="S5700" t="s">
        <v>28</v>
      </c>
      <c r="T5700" t="s">
        <v>29</v>
      </c>
      <c r="U5700" t="s">
        <v>30</v>
      </c>
      <c r="V5700" t="s">
        <v>31</v>
      </c>
      <c r="W5700" t="s">
        <v>383</v>
      </c>
      <c r="X5700" t="s">
        <v>384</v>
      </c>
      <c r="Y5700" t="s">
        <v>5383</v>
      </c>
      <c r="Z5700" t="s">
        <v>5384</v>
      </c>
    </row>
    <row r="5701" spans="1:26" x14ac:dyDescent="0.3">
      <c r="A5701" t="s">
        <v>5775</v>
      </c>
      <c r="B5701">
        <v>201501</v>
      </c>
      <c r="C5701">
        <v>1113033</v>
      </c>
      <c r="D5701">
        <v>1695994</v>
      </c>
      <c r="E5701">
        <v>6.36</v>
      </c>
      <c r="F5701">
        <v>28.23</v>
      </c>
      <c r="G5701">
        <v>79.38</v>
      </c>
      <c r="H5701">
        <v>96.43</v>
      </c>
      <c r="I5701">
        <v>79.38</v>
      </c>
      <c r="J5701">
        <v>34.020000000000003</v>
      </c>
      <c r="K5701">
        <v>5.71</v>
      </c>
      <c r="L5701">
        <v>15.66</v>
      </c>
      <c r="M5701">
        <v>32.47</v>
      </c>
      <c r="N5701">
        <v>44.38</v>
      </c>
      <c r="O5701">
        <v>38.75</v>
      </c>
      <c r="P5701">
        <v>23.66</v>
      </c>
      <c r="Q5701">
        <v>12</v>
      </c>
      <c r="R5701" t="s">
        <v>5382</v>
      </c>
      <c r="S5701" t="s">
        <v>28</v>
      </c>
      <c r="T5701" t="s">
        <v>29</v>
      </c>
      <c r="U5701" t="s">
        <v>30</v>
      </c>
      <c r="V5701" t="s">
        <v>31</v>
      </c>
      <c r="W5701" t="s">
        <v>383</v>
      </c>
      <c r="X5701" t="s">
        <v>384</v>
      </c>
      <c r="Y5701" t="s">
        <v>5383</v>
      </c>
      <c r="Z5701" t="s">
        <v>5384</v>
      </c>
    </row>
    <row r="5702" spans="1:26" x14ac:dyDescent="0.3">
      <c r="A5702" t="s">
        <v>5776</v>
      </c>
      <c r="B5702">
        <v>201501</v>
      </c>
      <c r="C5702">
        <v>1112684</v>
      </c>
      <c r="D5702">
        <v>1695630</v>
      </c>
      <c r="E5702">
        <v>5.3</v>
      </c>
      <c r="F5702">
        <v>22.6</v>
      </c>
      <c r="G5702">
        <v>63.31</v>
      </c>
      <c r="H5702">
        <v>77.260000000000005</v>
      </c>
      <c r="I5702">
        <v>63.39</v>
      </c>
      <c r="J5702">
        <v>27.17</v>
      </c>
      <c r="K5702">
        <v>4.8099999999999996</v>
      </c>
      <c r="L5702">
        <v>12.48</v>
      </c>
      <c r="M5702">
        <v>26.02</v>
      </c>
      <c r="N5702">
        <v>35.409999999999997</v>
      </c>
      <c r="O5702">
        <v>31.08</v>
      </c>
      <c r="P5702">
        <v>18.93</v>
      </c>
      <c r="Q5702">
        <v>12</v>
      </c>
      <c r="R5702" t="s">
        <v>5382</v>
      </c>
      <c r="S5702" t="s">
        <v>28</v>
      </c>
      <c r="T5702" t="s">
        <v>29</v>
      </c>
      <c r="U5702" t="s">
        <v>30</v>
      </c>
      <c r="V5702" t="s">
        <v>31</v>
      </c>
      <c r="W5702" t="s">
        <v>383</v>
      </c>
      <c r="X5702" t="s">
        <v>384</v>
      </c>
      <c r="Y5702" t="s">
        <v>5383</v>
      </c>
      <c r="Z5702" t="s">
        <v>5384</v>
      </c>
    </row>
    <row r="5703" spans="1:26" x14ac:dyDescent="0.3">
      <c r="A5703" t="s">
        <v>5777</v>
      </c>
      <c r="B5703">
        <v>201501</v>
      </c>
      <c r="C5703">
        <v>1113084</v>
      </c>
      <c r="D5703">
        <v>1695943</v>
      </c>
      <c r="E5703">
        <v>0</v>
      </c>
      <c r="F5703">
        <v>0</v>
      </c>
      <c r="G5703">
        <v>3.26</v>
      </c>
      <c r="H5703">
        <v>8.08</v>
      </c>
      <c r="I5703">
        <v>16.23</v>
      </c>
      <c r="J5703">
        <v>10.52</v>
      </c>
      <c r="K5703">
        <v>0</v>
      </c>
      <c r="L5703">
        <v>0</v>
      </c>
      <c r="M5703">
        <v>1.1399999999999999</v>
      </c>
      <c r="N5703">
        <v>2.12</v>
      </c>
      <c r="O5703">
        <v>4.24</v>
      </c>
      <c r="P5703">
        <v>3.51</v>
      </c>
      <c r="Q5703">
        <v>12</v>
      </c>
      <c r="R5703" t="s">
        <v>5382</v>
      </c>
      <c r="S5703" t="s">
        <v>28</v>
      </c>
      <c r="T5703" t="s">
        <v>29</v>
      </c>
      <c r="U5703" t="s">
        <v>30</v>
      </c>
      <c r="V5703" t="s">
        <v>31</v>
      </c>
      <c r="W5703" t="s">
        <v>383</v>
      </c>
      <c r="X5703" t="s">
        <v>384</v>
      </c>
      <c r="Y5703" t="s">
        <v>5383</v>
      </c>
      <c r="Z5703" t="s">
        <v>5384</v>
      </c>
    </row>
    <row r="5704" spans="1:26" x14ac:dyDescent="0.3">
      <c r="A5704" t="s">
        <v>5778</v>
      </c>
      <c r="B5704">
        <v>201501</v>
      </c>
      <c r="C5704">
        <v>1112931</v>
      </c>
      <c r="D5704">
        <v>1696044</v>
      </c>
      <c r="E5704">
        <v>0</v>
      </c>
      <c r="F5704">
        <v>0</v>
      </c>
      <c r="G5704">
        <v>1.79</v>
      </c>
      <c r="H5704">
        <v>4.7300000000000004</v>
      </c>
      <c r="I5704">
        <v>9.4600000000000009</v>
      </c>
      <c r="J5704">
        <v>6.53</v>
      </c>
      <c r="K5704">
        <v>0</v>
      </c>
      <c r="L5704">
        <v>0</v>
      </c>
      <c r="M5704">
        <v>0.82</v>
      </c>
      <c r="N5704">
        <v>1.22</v>
      </c>
      <c r="O5704">
        <v>2.69</v>
      </c>
      <c r="P5704">
        <v>2.2000000000000002</v>
      </c>
      <c r="Q5704">
        <v>12</v>
      </c>
      <c r="R5704" t="s">
        <v>5382</v>
      </c>
      <c r="S5704" t="s">
        <v>28</v>
      </c>
      <c r="T5704" t="s">
        <v>29</v>
      </c>
      <c r="U5704" t="s">
        <v>30</v>
      </c>
      <c r="V5704" t="s">
        <v>31</v>
      </c>
      <c r="W5704" t="s">
        <v>383</v>
      </c>
      <c r="X5704" t="s">
        <v>384</v>
      </c>
      <c r="Y5704" t="s">
        <v>5383</v>
      </c>
      <c r="Z5704" t="s">
        <v>5384</v>
      </c>
    </row>
    <row r="5705" spans="1:26" x14ac:dyDescent="0.3">
      <c r="A5705" t="s">
        <v>5779</v>
      </c>
      <c r="B5705">
        <v>201501</v>
      </c>
      <c r="C5705">
        <v>1113649</v>
      </c>
      <c r="D5705">
        <v>1695283</v>
      </c>
      <c r="E5705">
        <v>0</v>
      </c>
      <c r="F5705">
        <v>0</v>
      </c>
      <c r="G5705">
        <v>3.26</v>
      </c>
      <c r="H5705">
        <v>9.14</v>
      </c>
      <c r="I5705">
        <v>18.11</v>
      </c>
      <c r="J5705">
        <v>11.99</v>
      </c>
      <c r="K5705">
        <v>0</v>
      </c>
      <c r="L5705">
        <v>0</v>
      </c>
      <c r="M5705">
        <v>1.1399999999999999</v>
      </c>
      <c r="N5705">
        <v>2.5299999999999998</v>
      </c>
      <c r="O5705">
        <v>4.8099999999999996</v>
      </c>
      <c r="P5705">
        <v>3.83</v>
      </c>
      <c r="Q5705">
        <v>12</v>
      </c>
      <c r="R5705" t="s">
        <v>5382</v>
      </c>
      <c r="S5705" t="s">
        <v>28</v>
      </c>
      <c r="T5705" t="s">
        <v>29</v>
      </c>
      <c r="U5705" t="s">
        <v>30</v>
      </c>
      <c r="V5705" t="s">
        <v>31</v>
      </c>
      <c r="W5705" t="s">
        <v>383</v>
      </c>
      <c r="X5705" t="s">
        <v>384</v>
      </c>
      <c r="Y5705" t="s">
        <v>5383</v>
      </c>
      <c r="Z5705" t="s">
        <v>5384</v>
      </c>
    </row>
    <row r="5706" spans="1:26" x14ac:dyDescent="0.3">
      <c r="A5706" t="s">
        <v>5780</v>
      </c>
      <c r="B5706">
        <v>201501</v>
      </c>
      <c r="C5706">
        <v>1113183</v>
      </c>
      <c r="D5706">
        <v>1696150</v>
      </c>
      <c r="E5706">
        <v>0</v>
      </c>
      <c r="F5706">
        <v>0</v>
      </c>
      <c r="G5706">
        <v>2.12</v>
      </c>
      <c r="H5706">
        <v>5.47</v>
      </c>
      <c r="I5706">
        <v>10.85</v>
      </c>
      <c r="J5706">
        <v>7.42</v>
      </c>
      <c r="K5706">
        <v>0</v>
      </c>
      <c r="L5706">
        <v>0</v>
      </c>
      <c r="M5706">
        <v>0.98</v>
      </c>
      <c r="N5706">
        <v>1.55</v>
      </c>
      <c r="O5706">
        <v>2.86</v>
      </c>
      <c r="P5706">
        <v>2.37</v>
      </c>
      <c r="Q5706">
        <v>12</v>
      </c>
      <c r="R5706" t="s">
        <v>5382</v>
      </c>
      <c r="S5706" t="s">
        <v>28</v>
      </c>
      <c r="T5706" t="s">
        <v>29</v>
      </c>
      <c r="U5706" t="s">
        <v>30</v>
      </c>
      <c r="V5706" t="s">
        <v>31</v>
      </c>
      <c r="W5706" t="s">
        <v>383</v>
      </c>
      <c r="X5706" t="s">
        <v>384</v>
      </c>
      <c r="Y5706" t="s">
        <v>5383</v>
      </c>
      <c r="Z5706" t="s">
        <v>5384</v>
      </c>
    </row>
    <row r="5707" spans="1:26" x14ac:dyDescent="0.3">
      <c r="A5707" t="s">
        <v>5781</v>
      </c>
      <c r="B5707">
        <v>201501</v>
      </c>
      <c r="C5707">
        <v>1113031</v>
      </c>
      <c r="D5707">
        <v>1696148</v>
      </c>
      <c r="E5707">
        <v>0</v>
      </c>
      <c r="F5707">
        <v>0</v>
      </c>
      <c r="G5707">
        <v>1.55</v>
      </c>
      <c r="H5707">
        <v>4.24</v>
      </c>
      <c r="I5707">
        <v>8.4</v>
      </c>
      <c r="J5707">
        <v>5.47</v>
      </c>
      <c r="K5707">
        <v>0</v>
      </c>
      <c r="L5707">
        <v>0</v>
      </c>
      <c r="M5707">
        <v>0.73</v>
      </c>
      <c r="N5707">
        <v>1.1399999999999999</v>
      </c>
      <c r="O5707">
        <v>2.2799999999999998</v>
      </c>
      <c r="P5707">
        <v>1.79</v>
      </c>
      <c r="Q5707">
        <v>12</v>
      </c>
      <c r="R5707" t="s">
        <v>5382</v>
      </c>
      <c r="S5707" t="s">
        <v>28</v>
      </c>
      <c r="T5707" t="s">
        <v>29</v>
      </c>
      <c r="U5707" t="s">
        <v>30</v>
      </c>
      <c r="V5707" t="s">
        <v>31</v>
      </c>
      <c r="W5707" t="s">
        <v>383</v>
      </c>
      <c r="X5707" t="s">
        <v>384</v>
      </c>
      <c r="Y5707" t="s">
        <v>5383</v>
      </c>
      <c r="Z5707" t="s">
        <v>5384</v>
      </c>
    </row>
    <row r="5708" spans="1:26" x14ac:dyDescent="0.3">
      <c r="A5708" t="s">
        <v>5782</v>
      </c>
      <c r="B5708">
        <v>201501</v>
      </c>
      <c r="C5708">
        <v>1113596</v>
      </c>
      <c r="D5708">
        <v>1695487</v>
      </c>
      <c r="E5708">
        <v>14.11</v>
      </c>
      <c r="F5708">
        <v>61.35</v>
      </c>
      <c r="G5708">
        <v>178.17</v>
      </c>
      <c r="H5708">
        <v>224.59</v>
      </c>
      <c r="I5708">
        <v>201.17</v>
      </c>
      <c r="J5708">
        <v>93.41</v>
      </c>
      <c r="K5708">
        <v>12.89</v>
      </c>
      <c r="L5708">
        <v>33.770000000000003</v>
      </c>
      <c r="M5708">
        <v>73.010000000000005</v>
      </c>
      <c r="N5708">
        <v>100.42</v>
      </c>
      <c r="O5708">
        <v>92.1</v>
      </c>
      <c r="P5708">
        <v>57.92</v>
      </c>
      <c r="Q5708">
        <v>12</v>
      </c>
      <c r="R5708" t="s">
        <v>5382</v>
      </c>
      <c r="S5708" t="s">
        <v>28</v>
      </c>
      <c r="T5708" t="s">
        <v>29</v>
      </c>
      <c r="U5708" t="s">
        <v>30</v>
      </c>
      <c r="V5708" t="s">
        <v>31</v>
      </c>
      <c r="W5708" t="s">
        <v>383</v>
      </c>
      <c r="X5708" t="s">
        <v>384</v>
      </c>
      <c r="Y5708" t="s">
        <v>5383</v>
      </c>
      <c r="Z5708" t="s">
        <v>5384</v>
      </c>
    </row>
    <row r="5709" spans="1:26" x14ac:dyDescent="0.3">
      <c r="A5709" t="s">
        <v>5783</v>
      </c>
      <c r="B5709">
        <v>201501</v>
      </c>
      <c r="C5709">
        <v>1112586</v>
      </c>
      <c r="D5709">
        <v>1695372</v>
      </c>
      <c r="E5709">
        <v>4.9800000000000004</v>
      </c>
      <c r="F5709">
        <v>21.05</v>
      </c>
      <c r="G5709">
        <v>58.98</v>
      </c>
      <c r="H5709">
        <v>71.790000000000006</v>
      </c>
      <c r="I5709">
        <v>58.98</v>
      </c>
      <c r="J5709">
        <v>25.04</v>
      </c>
      <c r="K5709">
        <v>4.41</v>
      </c>
      <c r="L5709">
        <v>11.42</v>
      </c>
      <c r="M5709">
        <v>24.31</v>
      </c>
      <c r="N5709">
        <v>32.96</v>
      </c>
      <c r="O5709">
        <v>28.8</v>
      </c>
      <c r="P5709">
        <v>17.29</v>
      </c>
      <c r="Q5709">
        <v>12</v>
      </c>
      <c r="R5709" t="s">
        <v>5382</v>
      </c>
      <c r="S5709" t="s">
        <v>28</v>
      </c>
      <c r="T5709" t="s">
        <v>29</v>
      </c>
      <c r="U5709" t="s">
        <v>30</v>
      </c>
      <c r="V5709" t="s">
        <v>31</v>
      </c>
      <c r="W5709" t="s">
        <v>383</v>
      </c>
      <c r="X5709" t="s">
        <v>384</v>
      </c>
      <c r="Y5709" t="s">
        <v>5383</v>
      </c>
      <c r="Z5709" t="s">
        <v>5384</v>
      </c>
    </row>
    <row r="5710" spans="1:26" x14ac:dyDescent="0.3">
      <c r="A5710" t="s">
        <v>5784</v>
      </c>
      <c r="B5710">
        <v>201501</v>
      </c>
      <c r="C5710">
        <v>1113195</v>
      </c>
      <c r="D5710">
        <v>1695174</v>
      </c>
      <c r="E5710">
        <v>2.04</v>
      </c>
      <c r="F5710">
        <v>10.28</v>
      </c>
      <c r="G5710">
        <v>29.37</v>
      </c>
      <c r="H5710">
        <v>35.81</v>
      </c>
      <c r="I5710">
        <v>29.37</v>
      </c>
      <c r="J5710">
        <v>12.81</v>
      </c>
      <c r="K5710">
        <v>1.96</v>
      </c>
      <c r="L5710">
        <v>5.79</v>
      </c>
      <c r="M5710">
        <v>11.99</v>
      </c>
      <c r="N5710">
        <v>16.32</v>
      </c>
      <c r="O5710">
        <v>14.36</v>
      </c>
      <c r="P5710">
        <v>8.4</v>
      </c>
      <c r="Q5710">
        <v>12</v>
      </c>
      <c r="R5710" t="s">
        <v>5382</v>
      </c>
      <c r="S5710" t="s">
        <v>28</v>
      </c>
      <c r="T5710" t="s">
        <v>29</v>
      </c>
      <c r="U5710" t="s">
        <v>30</v>
      </c>
      <c r="V5710" t="s">
        <v>31</v>
      </c>
      <c r="W5710" t="s">
        <v>383</v>
      </c>
      <c r="X5710" t="s">
        <v>384</v>
      </c>
      <c r="Y5710" t="s">
        <v>5383</v>
      </c>
      <c r="Z5710" t="s">
        <v>5384</v>
      </c>
    </row>
    <row r="5711" spans="1:26" x14ac:dyDescent="0.3">
      <c r="A5711" t="s">
        <v>5785</v>
      </c>
      <c r="B5711">
        <v>201501</v>
      </c>
      <c r="C5711">
        <v>1112688</v>
      </c>
      <c r="D5711">
        <v>1695322</v>
      </c>
      <c r="E5711">
        <v>5.0599999999999996</v>
      </c>
      <c r="F5711">
        <v>21.54</v>
      </c>
      <c r="G5711">
        <v>60.94</v>
      </c>
      <c r="H5711">
        <v>74.319999999999993</v>
      </c>
      <c r="I5711">
        <v>60.86</v>
      </c>
      <c r="J5711">
        <v>26.27</v>
      </c>
      <c r="K5711">
        <v>4.8099999999999996</v>
      </c>
      <c r="L5711">
        <v>11.83</v>
      </c>
      <c r="M5711">
        <v>24.88</v>
      </c>
      <c r="N5711">
        <v>34.18</v>
      </c>
      <c r="O5711">
        <v>29.78</v>
      </c>
      <c r="P5711">
        <v>18.27</v>
      </c>
      <c r="Q5711">
        <v>12</v>
      </c>
      <c r="R5711" t="s">
        <v>5382</v>
      </c>
      <c r="S5711" t="s">
        <v>28</v>
      </c>
      <c r="T5711" t="s">
        <v>29</v>
      </c>
      <c r="U5711" t="s">
        <v>30</v>
      </c>
      <c r="V5711" t="s">
        <v>31</v>
      </c>
      <c r="W5711" t="s">
        <v>383</v>
      </c>
      <c r="X5711" t="s">
        <v>384</v>
      </c>
      <c r="Y5711" t="s">
        <v>5383</v>
      </c>
      <c r="Z5711" t="s">
        <v>5384</v>
      </c>
    </row>
    <row r="5712" spans="1:26" x14ac:dyDescent="0.3">
      <c r="A5712" t="s">
        <v>5786</v>
      </c>
      <c r="B5712">
        <v>201501</v>
      </c>
      <c r="C5712">
        <v>1113138</v>
      </c>
      <c r="D5712">
        <v>1695687</v>
      </c>
      <c r="E5712">
        <v>10.85</v>
      </c>
      <c r="F5712">
        <v>47.48</v>
      </c>
      <c r="G5712">
        <v>133.71</v>
      </c>
      <c r="H5712">
        <v>162.91</v>
      </c>
      <c r="I5712">
        <v>133.94999999999999</v>
      </c>
      <c r="J5712">
        <v>57.84</v>
      </c>
      <c r="K5712">
        <v>9.8699999999999992</v>
      </c>
      <c r="L5712">
        <v>26.02</v>
      </c>
      <c r="M5712">
        <v>54.74</v>
      </c>
      <c r="N5712">
        <v>74.81</v>
      </c>
      <c r="O5712">
        <v>65.34</v>
      </c>
      <c r="P5712">
        <v>40.06</v>
      </c>
      <c r="Q5712">
        <v>12</v>
      </c>
      <c r="R5712" t="s">
        <v>5382</v>
      </c>
      <c r="S5712" t="s">
        <v>28</v>
      </c>
      <c r="T5712" t="s">
        <v>29</v>
      </c>
      <c r="U5712" t="s">
        <v>30</v>
      </c>
      <c r="V5712" t="s">
        <v>31</v>
      </c>
      <c r="W5712" t="s">
        <v>383</v>
      </c>
      <c r="X5712" t="s">
        <v>384</v>
      </c>
      <c r="Y5712" t="s">
        <v>5383</v>
      </c>
      <c r="Z5712" t="s">
        <v>5384</v>
      </c>
    </row>
    <row r="5713" spans="1:26" x14ac:dyDescent="0.3">
      <c r="A5713" t="s">
        <v>5787</v>
      </c>
      <c r="B5713">
        <v>201501</v>
      </c>
      <c r="C5713">
        <v>1112993</v>
      </c>
      <c r="D5713">
        <v>1695172</v>
      </c>
      <c r="E5713">
        <v>4.24</v>
      </c>
      <c r="F5713">
        <v>18.03</v>
      </c>
      <c r="G5713">
        <v>51.23</v>
      </c>
      <c r="H5713">
        <v>62.49</v>
      </c>
      <c r="I5713">
        <v>51.23</v>
      </c>
      <c r="J5713">
        <v>21.94</v>
      </c>
      <c r="K5713">
        <v>3.75</v>
      </c>
      <c r="L5713">
        <v>10.029999999999999</v>
      </c>
      <c r="M5713">
        <v>21.05</v>
      </c>
      <c r="N5713">
        <v>28.63</v>
      </c>
      <c r="O5713">
        <v>24.96</v>
      </c>
      <c r="P5713">
        <v>15.5</v>
      </c>
      <c r="Q5713">
        <v>12</v>
      </c>
      <c r="R5713" t="s">
        <v>5382</v>
      </c>
      <c r="S5713" t="s">
        <v>28</v>
      </c>
      <c r="T5713" t="s">
        <v>29</v>
      </c>
      <c r="U5713" t="s">
        <v>30</v>
      </c>
      <c r="V5713" t="s">
        <v>31</v>
      </c>
      <c r="W5713" t="s">
        <v>383</v>
      </c>
      <c r="X5713" t="s">
        <v>384</v>
      </c>
      <c r="Y5713" t="s">
        <v>5383</v>
      </c>
      <c r="Z5713" t="s">
        <v>5384</v>
      </c>
    </row>
    <row r="5714" spans="1:26" x14ac:dyDescent="0.3">
      <c r="A5714" t="s">
        <v>5788</v>
      </c>
      <c r="B5714">
        <v>201501</v>
      </c>
      <c r="C5714">
        <v>1112981</v>
      </c>
      <c r="D5714">
        <v>1696147</v>
      </c>
      <c r="E5714">
        <v>0</v>
      </c>
      <c r="F5714">
        <v>0</v>
      </c>
      <c r="G5714">
        <v>1.47</v>
      </c>
      <c r="H5714">
        <v>3.83</v>
      </c>
      <c r="I5714">
        <v>7.67</v>
      </c>
      <c r="J5714">
        <v>5.22</v>
      </c>
      <c r="K5714">
        <v>0</v>
      </c>
      <c r="L5714">
        <v>0</v>
      </c>
      <c r="M5714">
        <v>0.49</v>
      </c>
      <c r="N5714">
        <v>1.06</v>
      </c>
      <c r="O5714">
        <v>2.04</v>
      </c>
      <c r="P5714">
        <v>1.71</v>
      </c>
      <c r="Q5714">
        <v>12</v>
      </c>
      <c r="R5714" t="s">
        <v>5382</v>
      </c>
      <c r="S5714" t="s">
        <v>28</v>
      </c>
      <c r="T5714" t="s">
        <v>29</v>
      </c>
      <c r="U5714" t="s">
        <v>30</v>
      </c>
      <c r="V5714" t="s">
        <v>31</v>
      </c>
      <c r="W5714" t="s">
        <v>383</v>
      </c>
      <c r="X5714" t="s">
        <v>384</v>
      </c>
      <c r="Y5714" t="s">
        <v>5383</v>
      </c>
      <c r="Z5714" t="s">
        <v>5384</v>
      </c>
    </row>
    <row r="5715" spans="1:26" x14ac:dyDescent="0.3">
      <c r="A5715" t="s">
        <v>5789</v>
      </c>
      <c r="B5715">
        <v>201501</v>
      </c>
      <c r="C5715">
        <v>1113543</v>
      </c>
      <c r="D5715">
        <v>1695641</v>
      </c>
      <c r="E5715">
        <v>10.52</v>
      </c>
      <c r="F5715">
        <v>46.09</v>
      </c>
      <c r="G5715">
        <v>134.03</v>
      </c>
      <c r="H5715">
        <v>169.11</v>
      </c>
      <c r="I5715">
        <v>151.57</v>
      </c>
      <c r="J5715">
        <v>70.569999999999993</v>
      </c>
      <c r="K5715">
        <v>9.7100000000000009</v>
      </c>
      <c r="L5715">
        <v>25.37</v>
      </c>
      <c r="M5715">
        <v>54.82</v>
      </c>
      <c r="N5715">
        <v>75.62</v>
      </c>
      <c r="O5715">
        <v>69.180000000000007</v>
      </c>
      <c r="P5715">
        <v>44.05</v>
      </c>
      <c r="Q5715">
        <v>12</v>
      </c>
      <c r="R5715" t="s">
        <v>5382</v>
      </c>
      <c r="S5715" t="s">
        <v>28</v>
      </c>
      <c r="T5715" t="s">
        <v>29</v>
      </c>
      <c r="U5715" t="s">
        <v>30</v>
      </c>
      <c r="V5715" t="s">
        <v>31</v>
      </c>
      <c r="W5715" t="s">
        <v>383</v>
      </c>
      <c r="X5715" t="s">
        <v>384</v>
      </c>
      <c r="Y5715" t="s">
        <v>5383</v>
      </c>
      <c r="Z5715" t="s">
        <v>5384</v>
      </c>
    </row>
    <row r="5716" spans="1:26" x14ac:dyDescent="0.3">
      <c r="A5716" t="s">
        <v>5790</v>
      </c>
      <c r="B5716">
        <v>201501</v>
      </c>
      <c r="C5716">
        <v>1113032</v>
      </c>
      <c r="D5716">
        <v>1696097</v>
      </c>
      <c r="E5716">
        <v>0</v>
      </c>
      <c r="F5716">
        <v>0</v>
      </c>
      <c r="G5716">
        <v>1.79</v>
      </c>
      <c r="H5716">
        <v>4.9800000000000004</v>
      </c>
      <c r="I5716">
        <v>9.8699999999999992</v>
      </c>
      <c r="J5716">
        <v>6.69</v>
      </c>
      <c r="K5716">
        <v>0</v>
      </c>
      <c r="L5716">
        <v>0</v>
      </c>
      <c r="M5716">
        <v>0.9</v>
      </c>
      <c r="N5716">
        <v>1.22</v>
      </c>
      <c r="O5716">
        <v>2.69</v>
      </c>
      <c r="P5716">
        <v>2.2000000000000002</v>
      </c>
      <c r="Q5716">
        <v>12</v>
      </c>
      <c r="R5716" t="s">
        <v>5382</v>
      </c>
      <c r="S5716" t="s">
        <v>28</v>
      </c>
      <c r="T5716" t="s">
        <v>29</v>
      </c>
      <c r="U5716" t="s">
        <v>30</v>
      </c>
      <c r="V5716" t="s">
        <v>31</v>
      </c>
      <c r="W5716" t="s">
        <v>383</v>
      </c>
      <c r="X5716" t="s">
        <v>384</v>
      </c>
      <c r="Y5716" t="s">
        <v>5383</v>
      </c>
      <c r="Z5716" t="s">
        <v>5384</v>
      </c>
    </row>
    <row r="5717" spans="1:26" x14ac:dyDescent="0.3">
      <c r="A5717" t="s">
        <v>5791</v>
      </c>
      <c r="B5717">
        <v>201501</v>
      </c>
      <c r="C5717">
        <v>1113546</v>
      </c>
      <c r="D5717">
        <v>1695384</v>
      </c>
      <c r="E5717">
        <v>11.5</v>
      </c>
      <c r="F5717">
        <v>49.76</v>
      </c>
      <c r="G5717">
        <v>144.47999999999999</v>
      </c>
      <c r="H5717">
        <v>182.17</v>
      </c>
      <c r="I5717">
        <v>163.16</v>
      </c>
      <c r="J5717">
        <v>75.95</v>
      </c>
      <c r="K5717">
        <v>10.28</v>
      </c>
      <c r="L5717">
        <v>27.41</v>
      </c>
      <c r="M5717">
        <v>59.06</v>
      </c>
      <c r="N5717">
        <v>81.25</v>
      </c>
      <c r="O5717">
        <v>74.64</v>
      </c>
      <c r="P5717">
        <v>47.97</v>
      </c>
      <c r="Q5717">
        <v>12</v>
      </c>
      <c r="R5717" t="s">
        <v>5382</v>
      </c>
      <c r="S5717" t="s">
        <v>28</v>
      </c>
      <c r="T5717" t="s">
        <v>29</v>
      </c>
      <c r="U5717" t="s">
        <v>30</v>
      </c>
      <c r="V5717" t="s">
        <v>31</v>
      </c>
      <c r="W5717" t="s">
        <v>383</v>
      </c>
      <c r="X5717" t="s">
        <v>384</v>
      </c>
      <c r="Y5717" t="s">
        <v>5383</v>
      </c>
      <c r="Z5717" t="s">
        <v>5384</v>
      </c>
    </row>
    <row r="5718" spans="1:26" x14ac:dyDescent="0.3">
      <c r="A5718" t="s">
        <v>5792</v>
      </c>
      <c r="B5718">
        <v>201501</v>
      </c>
      <c r="C5718">
        <v>1113290</v>
      </c>
      <c r="D5718">
        <v>1695689</v>
      </c>
      <c r="E5718">
        <v>0.08</v>
      </c>
      <c r="F5718">
        <v>0</v>
      </c>
      <c r="G5718">
        <v>4.8099999999999996</v>
      </c>
      <c r="H5718">
        <v>12.56</v>
      </c>
      <c r="I5718">
        <v>25.04</v>
      </c>
      <c r="J5718">
        <v>16.809999999999999</v>
      </c>
      <c r="K5718">
        <v>0.16</v>
      </c>
      <c r="L5718">
        <v>0</v>
      </c>
      <c r="M5718">
        <v>1.96</v>
      </c>
      <c r="N5718">
        <v>3.34</v>
      </c>
      <c r="O5718">
        <v>6.85</v>
      </c>
      <c r="P5718">
        <v>5.47</v>
      </c>
      <c r="Q5718">
        <v>12</v>
      </c>
      <c r="R5718" t="s">
        <v>5382</v>
      </c>
      <c r="S5718" t="s">
        <v>28</v>
      </c>
      <c r="T5718" t="s">
        <v>29</v>
      </c>
      <c r="U5718" t="s">
        <v>30</v>
      </c>
      <c r="V5718" t="s">
        <v>31</v>
      </c>
      <c r="W5718" t="s">
        <v>383</v>
      </c>
      <c r="X5718" t="s">
        <v>384</v>
      </c>
      <c r="Y5718" t="s">
        <v>5383</v>
      </c>
      <c r="Z5718" t="s">
        <v>5384</v>
      </c>
    </row>
    <row r="5719" spans="1:26" x14ac:dyDescent="0.3">
      <c r="A5719" t="s">
        <v>5793</v>
      </c>
      <c r="B5719">
        <v>201501</v>
      </c>
      <c r="C5719">
        <v>1113340</v>
      </c>
      <c r="D5719">
        <v>1695741</v>
      </c>
      <c r="E5719">
        <v>0.16</v>
      </c>
      <c r="F5719">
        <v>0</v>
      </c>
      <c r="G5719">
        <v>5.0599999999999996</v>
      </c>
      <c r="H5719">
        <v>13.05</v>
      </c>
      <c r="I5719">
        <v>26.27</v>
      </c>
      <c r="J5719">
        <v>17.54</v>
      </c>
      <c r="K5719">
        <v>0.16</v>
      </c>
      <c r="L5719">
        <v>0</v>
      </c>
      <c r="M5719">
        <v>1.96</v>
      </c>
      <c r="N5719">
        <v>3.51</v>
      </c>
      <c r="O5719">
        <v>6.93</v>
      </c>
      <c r="P5719">
        <v>5.96</v>
      </c>
      <c r="Q5719">
        <v>12</v>
      </c>
      <c r="R5719" t="s">
        <v>5382</v>
      </c>
      <c r="S5719" t="s">
        <v>28</v>
      </c>
      <c r="T5719" t="s">
        <v>29</v>
      </c>
      <c r="U5719" t="s">
        <v>30</v>
      </c>
      <c r="V5719" t="s">
        <v>31</v>
      </c>
      <c r="W5719" t="s">
        <v>383</v>
      </c>
      <c r="X5719" t="s">
        <v>384</v>
      </c>
      <c r="Y5719" t="s">
        <v>5383</v>
      </c>
      <c r="Z5719" t="s">
        <v>5384</v>
      </c>
    </row>
    <row r="5720" spans="1:26" x14ac:dyDescent="0.3">
      <c r="A5720" t="s">
        <v>5794</v>
      </c>
      <c r="B5720">
        <v>201501</v>
      </c>
      <c r="C5720">
        <v>1113548</v>
      </c>
      <c r="D5720">
        <v>1695281</v>
      </c>
      <c r="E5720">
        <v>24.56</v>
      </c>
      <c r="F5720">
        <v>157.53</v>
      </c>
      <c r="G5720">
        <v>498.12</v>
      </c>
      <c r="H5720">
        <v>533.20000000000005</v>
      </c>
      <c r="I5720">
        <v>402.1</v>
      </c>
      <c r="J5720">
        <v>153.44999999999999</v>
      </c>
      <c r="K5720">
        <v>18.440000000000001</v>
      </c>
      <c r="L5720">
        <v>73.42</v>
      </c>
      <c r="M5720">
        <v>138.77000000000001</v>
      </c>
      <c r="N5720">
        <v>187.55</v>
      </c>
      <c r="O5720">
        <v>169.36</v>
      </c>
      <c r="P5720">
        <v>98.87</v>
      </c>
      <c r="Q5720">
        <v>12</v>
      </c>
      <c r="R5720" t="s">
        <v>5382</v>
      </c>
      <c r="S5720" t="s">
        <v>28</v>
      </c>
      <c r="T5720" t="s">
        <v>29</v>
      </c>
      <c r="U5720" t="s">
        <v>30</v>
      </c>
      <c r="V5720" t="s">
        <v>31</v>
      </c>
      <c r="W5720" t="s">
        <v>383</v>
      </c>
      <c r="X5720" t="s">
        <v>384</v>
      </c>
      <c r="Y5720" t="s">
        <v>5383</v>
      </c>
      <c r="Z5720" t="s">
        <v>5384</v>
      </c>
    </row>
    <row r="5721" spans="1:26" x14ac:dyDescent="0.3">
      <c r="A5721" t="s">
        <v>5795</v>
      </c>
      <c r="B5721">
        <v>201501</v>
      </c>
      <c r="C5721">
        <v>1112982</v>
      </c>
      <c r="D5721">
        <v>1696045</v>
      </c>
      <c r="E5721">
        <v>0</v>
      </c>
      <c r="F5721">
        <v>0</v>
      </c>
      <c r="G5721">
        <v>1.96</v>
      </c>
      <c r="H5721">
        <v>5.14</v>
      </c>
      <c r="I5721">
        <v>10.44</v>
      </c>
      <c r="J5721">
        <v>7.18</v>
      </c>
      <c r="K5721">
        <v>0</v>
      </c>
      <c r="L5721">
        <v>0</v>
      </c>
      <c r="M5721">
        <v>0.98</v>
      </c>
      <c r="N5721">
        <v>1.47</v>
      </c>
      <c r="O5721">
        <v>2.86</v>
      </c>
      <c r="P5721">
        <v>2.37</v>
      </c>
      <c r="Q5721">
        <v>12</v>
      </c>
      <c r="R5721" t="s">
        <v>5382</v>
      </c>
      <c r="S5721" t="s">
        <v>28</v>
      </c>
      <c r="T5721" t="s">
        <v>29</v>
      </c>
      <c r="U5721" t="s">
        <v>30</v>
      </c>
      <c r="V5721" t="s">
        <v>31</v>
      </c>
      <c r="W5721" t="s">
        <v>383</v>
      </c>
      <c r="X5721" t="s">
        <v>384</v>
      </c>
      <c r="Y5721" t="s">
        <v>5383</v>
      </c>
      <c r="Z5721" t="s">
        <v>5384</v>
      </c>
    </row>
    <row r="5722" spans="1:26" x14ac:dyDescent="0.3">
      <c r="A5722" t="s">
        <v>5796</v>
      </c>
      <c r="B5722">
        <v>201501</v>
      </c>
      <c r="C5722">
        <v>1113850</v>
      </c>
      <c r="D5722">
        <v>1695388</v>
      </c>
      <c r="E5722">
        <v>0</v>
      </c>
      <c r="F5722">
        <v>0</v>
      </c>
      <c r="G5722">
        <v>2.12</v>
      </c>
      <c r="H5722">
        <v>5.47</v>
      </c>
      <c r="I5722">
        <v>10.85</v>
      </c>
      <c r="J5722">
        <v>7.42</v>
      </c>
      <c r="K5722">
        <v>0</v>
      </c>
      <c r="L5722">
        <v>0</v>
      </c>
      <c r="M5722">
        <v>0.98</v>
      </c>
      <c r="N5722">
        <v>1.55</v>
      </c>
      <c r="O5722">
        <v>2.86</v>
      </c>
      <c r="P5722">
        <v>2.37</v>
      </c>
      <c r="Q5722">
        <v>12</v>
      </c>
      <c r="R5722" t="s">
        <v>5382</v>
      </c>
      <c r="S5722" t="s">
        <v>28</v>
      </c>
      <c r="T5722" t="s">
        <v>29</v>
      </c>
      <c r="U5722" t="s">
        <v>30</v>
      </c>
      <c r="V5722" t="s">
        <v>31</v>
      </c>
      <c r="W5722" t="s">
        <v>383</v>
      </c>
      <c r="X5722" t="s">
        <v>384</v>
      </c>
      <c r="Y5722" t="s">
        <v>5383</v>
      </c>
      <c r="Z5722" t="s">
        <v>5384</v>
      </c>
    </row>
    <row r="5723" spans="1:26" x14ac:dyDescent="0.3">
      <c r="A5723" t="s">
        <v>5797</v>
      </c>
      <c r="B5723">
        <v>201501</v>
      </c>
      <c r="C5723">
        <v>1113082</v>
      </c>
      <c r="D5723">
        <v>1696149</v>
      </c>
      <c r="E5723">
        <v>0</v>
      </c>
      <c r="F5723">
        <v>0</v>
      </c>
      <c r="G5723">
        <v>1.79</v>
      </c>
      <c r="H5723">
        <v>4.6500000000000004</v>
      </c>
      <c r="I5723">
        <v>9.06</v>
      </c>
      <c r="J5723">
        <v>6.12</v>
      </c>
      <c r="K5723">
        <v>0</v>
      </c>
      <c r="L5723">
        <v>0</v>
      </c>
      <c r="M5723">
        <v>0.82</v>
      </c>
      <c r="N5723">
        <v>1.1399999999999999</v>
      </c>
      <c r="O5723">
        <v>2.5299999999999998</v>
      </c>
      <c r="P5723">
        <v>2.2000000000000002</v>
      </c>
      <c r="Q5723">
        <v>12</v>
      </c>
      <c r="R5723" t="s">
        <v>5382</v>
      </c>
      <c r="S5723" t="s">
        <v>28</v>
      </c>
      <c r="T5723" t="s">
        <v>29</v>
      </c>
      <c r="U5723" t="s">
        <v>30</v>
      </c>
      <c r="V5723" t="s">
        <v>31</v>
      </c>
      <c r="W5723" t="s">
        <v>383</v>
      </c>
      <c r="X5723" t="s">
        <v>384</v>
      </c>
      <c r="Y5723" t="s">
        <v>5383</v>
      </c>
      <c r="Z5723" t="s">
        <v>5384</v>
      </c>
    </row>
    <row r="5724" spans="1:26" x14ac:dyDescent="0.3">
      <c r="A5724" t="s">
        <v>5798</v>
      </c>
      <c r="B5724">
        <v>201501</v>
      </c>
      <c r="C5724">
        <v>1113297</v>
      </c>
      <c r="D5724">
        <v>1695073</v>
      </c>
      <c r="E5724">
        <v>0</v>
      </c>
      <c r="F5724">
        <v>0</v>
      </c>
      <c r="G5724">
        <v>0.9</v>
      </c>
      <c r="H5724">
        <v>2.37</v>
      </c>
      <c r="I5724">
        <v>4.8099999999999996</v>
      </c>
      <c r="J5724">
        <v>2.94</v>
      </c>
      <c r="K5724">
        <v>0</v>
      </c>
      <c r="L5724">
        <v>0</v>
      </c>
      <c r="M5724">
        <v>0</v>
      </c>
      <c r="N5724">
        <v>0.49</v>
      </c>
      <c r="O5724">
        <v>1.1399999999999999</v>
      </c>
      <c r="P5724">
        <v>0.56999999999999995</v>
      </c>
      <c r="Q5724">
        <v>12</v>
      </c>
      <c r="R5724" t="s">
        <v>5382</v>
      </c>
      <c r="S5724" t="s">
        <v>28</v>
      </c>
      <c r="T5724" t="s">
        <v>29</v>
      </c>
      <c r="U5724" t="s">
        <v>30</v>
      </c>
      <c r="V5724" t="s">
        <v>31</v>
      </c>
      <c r="W5724" t="s">
        <v>383</v>
      </c>
      <c r="X5724" t="s">
        <v>384</v>
      </c>
      <c r="Y5724" t="s">
        <v>5383</v>
      </c>
      <c r="Z5724" t="s">
        <v>5384</v>
      </c>
    </row>
    <row r="5725" spans="1:26" x14ac:dyDescent="0.3">
      <c r="A5725" t="s">
        <v>5799</v>
      </c>
      <c r="B5725">
        <v>201501</v>
      </c>
      <c r="C5725">
        <v>1113646</v>
      </c>
      <c r="D5725">
        <v>1695488</v>
      </c>
      <c r="E5725">
        <v>13.13</v>
      </c>
      <c r="F5725">
        <v>57.59</v>
      </c>
      <c r="G5725">
        <v>161.53</v>
      </c>
      <c r="H5725">
        <v>197.09</v>
      </c>
      <c r="I5725">
        <v>161.69</v>
      </c>
      <c r="J5725">
        <v>69.75</v>
      </c>
      <c r="K5725">
        <v>11.83</v>
      </c>
      <c r="L5725">
        <v>31.57</v>
      </c>
      <c r="M5725">
        <v>66.16</v>
      </c>
      <c r="N5725">
        <v>90.39</v>
      </c>
      <c r="O5725">
        <v>79.13</v>
      </c>
      <c r="P5725">
        <v>48.7</v>
      </c>
      <c r="Q5725">
        <v>12</v>
      </c>
      <c r="R5725" t="s">
        <v>5382</v>
      </c>
      <c r="S5725" t="s">
        <v>28</v>
      </c>
      <c r="T5725" t="s">
        <v>29</v>
      </c>
      <c r="U5725" t="s">
        <v>30</v>
      </c>
      <c r="V5725" t="s">
        <v>31</v>
      </c>
      <c r="W5725" t="s">
        <v>383</v>
      </c>
      <c r="X5725" t="s">
        <v>384</v>
      </c>
      <c r="Y5725" t="s">
        <v>5383</v>
      </c>
      <c r="Z5725" t="s">
        <v>5384</v>
      </c>
    </row>
    <row r="5726" spans="1:26" x14ac:dyDescent="0.3">
      <c r="A5726" t="s">
        <v>5800</v>
      </c>
      <c r="B5726">
        <v>201501</v>
      </c>
      <c r="C5726">
        <v>1112537</v>
      </c>
      <c r="D5726">
        <v>1695269</v>
      </c>
      <c r="E5726">
        <v>4.6500000000000004</v>
      </c>
      <c r="F5726">
        <v>19.989999999999998</v>
      </c>
      <c r="G5726">
        <v>55.88</v>
      </c>
      <c r="H5726">
        <v>68.040000000000006</v>
      </c>
      <c r="I5726">
        <v>55.96</v>
      </c>
      <c r="J5726">
        <v>24.07</v>
      </c>
      <c r="K5726">
        <v>4.16</v>
      </c>
      <c r="L5726">
        <v>10.85</v>
      </c>
      <c r="M5726">
        <v>23.09</v>
      </c>
      <c r="N5726">
        <v>31.33</v>
      </c>
      <c r="O5726">
        <v>27.33</v>
      </c>
      <c r="P5726">
        <v>16.64</v>
      </c>
      <c r="Q5726">
        <v>12</v>
      </c>
      <c r="R5726" t="s">
        <v>5382</v>
      </c>
      <c r="S5726" t="s">
        <v>28</v>
      </c>
      <c r="T5726" t="s">
        <v>29</v>
      </c>
      <c r="U5726" t="s">
        <v>30</v>
      </c>
      <c r="V5726" t="s">
        <v>31</v>
      </c>
      <c r="W5726" t="s">
        <v>383</v>
      </c>
      <c r="X5726" t="s">
        <v>384</v>
      </c>
      <c r="Y5726" t="s">
        <v>5383</v>
      </c>
      <c r="Z5726" t="s">
        <v>5384</v>
      </c>
    </row>
    <row r="5727" spans="1:26" x14ac:dyDescent="0.3">
      <c r="A5727" t="s">
        <v>5801</v>
      </c>
      <c r="B5727">
        <v>201501</v>
      </c>
      <c r="C5727">
        <v>1112688</v>
      </c>
      <c r="D5727">
        <v>1695271</v>
      </c>
      <c r="E5727">
        <v>4.9800000000000004</v>
      </c>
      <c r="F5727">
        <v>21.05</v>
      </c>
      <c r="G5727">
        <v>59.06</v>
      </c>
      <c r="H5727">
        <v>72.03</v>
      </c>
      <c r="I5727">
        <v>58.98</v>
      </c>
      <c r="J5727">
        <v>25.04</v>
      </c>
      <c r="K5727">
        <v>4.41</v>
      </c>
      <c r="L5727">
        <v>11.5</v>
      </c>
      <c r="M5727">
        <v>24.31</v>
      </c>
      <c r="N5727">
        <v>32.96</v>
      </c>
      <c r="O5727">
        <v>28.88</v>
      </c>
      <c r="P5727">
        <v>17.29</v>
      </c>
      <c r="Q5727">
        <v>12</v>
      </c>
      <c r="R5727" t="s">
        <v>5382</v>
      </c>
      <c r="S5727" t="s">
        <v>28</v>
      </c>
      <c r="T5727" t="s">
        <v>29</v>
      </c>
      <c r="U5727" t="s">
        <v>30</v>
      </c>
      <c r="V5727" t="s">
        <v>31</v>
      </c>
      <c r="W5727" t="s">
        <v>383</v>
      </c>
      <c r="X5727" t="s">
        <v>384</v>
      </c>
      <c r="Y5727" t="s">
        <v>5383</v>
      </c>
      <c r="Z5727" t="s">
        <v>5384</v>
      </c>
    </row>
    <row r="5728" spans="1:26" x14ac:dyDescent="0.3">
      <c r="A5728" t="s">
        <v>5802</v>
      </c>
      <c r="B5728">
        <v>201501</v>
      </c>
      <c r="C5728">
        <v>1112485</v>
      </c>
      <c r="D5728">
        <v>1695320</v>
      </c>
      <c r="E5728">
        <v>4.49</v>
      </c>
      <c r="F5728">
        <v>19.66</v>
      </c>
      <c r="G5728">
        <v>55.39</v>
      </c>
      <c r="H5728">
        <v>67.63</v>
      </c>
      <c r="I5728">
        <v>55.39</v>
      </c>
      <c r="J5728">
        <v>23.66</v>
      </c>
      <c r="K5728">
        <v>4.16</v>
      </c>
      <c r="L5728">
        <v>10.77</v>
      </c>
      <c r="M5728">
        <v>22.68</v>
      </c>
      <c r="N5728">
        <v>31.24</v>
      </c>
      <c r="O5728">
        <v>27.08</v>
      </c>
      <c r="P5728">
        <v>16.48</v>
      </c>
      <c r="Q5728">
        <v>12</v>
      </c>
      <c r="R5728" t="s">
        <v>5382</v>
      </c>
      <c r="S5728" t="s">
        <v>28</v>
      </c>
      <c r="T5728" t="s">
        <v>29</v>
      </c>
      <c r="U5728" t="s">
        <v>30</v>
      </c>
      <c r="V5728" t="s">
        <v>31</v>
      </c>
      <c r="W5728" t="s">
        <v>383</v>
      </c>
      <c r="X5728" t="s">
        <v>384</v>
      </c>
      <c r="Y5728" t="s">
        <v>5383</v>
      </c>
      <c r="Z5728" t="s">
        <v>5384</v>
      </c>
    </row>
    <row r="5729" spans="1:26" x14ac:dyDescent="0.3">
      <c r="A5729" t="s">
        <v>5803</v>
      </c>
      <c r="B5729">
        <v>201501</v>
      </c>
      <c r="C5729">
        <v>1112638</v>
      </c>
      <c r="D5729">
        <v>1695219</v>
      </c>
      <c r="E5729">
        <v>4.8099999999999996</v>
      </c>
      <c r="F5729">
        <v>19.989999999999998</v>
      </c>
      <c r="G5729">
        <v>56.29</v>
      </c>
      <c r="H5729">
        <v>68.849999999999994</v>
      </c>
      <c r="I5729">
        <v>56.45</v>
      </c>
      <c r="J5729">
        <v>24.31</v>
      </c>
      <c r="K5729">
        <v>4.16</v>
      </c>
      <c r="L5729">
        <v>11.18</v>
      </c>
      <c r="M5729">
        <v>23.33</v>
      </c>
      <c r="N5729">
        <v>31.49</v>
      </c>
      <c r="O5729">
        <v>27.66</v>
      </c>
      <c r="P5729">
        <v>16.72</v>
      </c>
      <c r="Q5729">
        <v>12</v>
      </c>
      <c r="R5729" t="s">
        <v>5382</v>
      </c>
      <c r="S5729" t="s">
        <v>28</v>
      </c>
      <c r="T5729" t="s">
        <v>29</v>
      </c>
      <c r="U5729" t="s">
        <v>30</v>
      </c>
      <c r="V5729" t="s">
        <v>31</v>
      </c>
      <c r="W5729" t="s">
        <v>383</v>
      </c>
      <c r="X5729" t="s">
        <v>384</v>
      </c>
      <c r="Y5729" t="s">
        <v>5383</v>
      </c>
      <c r="Z5729" t="s">
        <v>5384</v>
      </c>
    </row>
    <row r="5730" spans="1:26" x14ac:dyDescent="0.3">
      <c r="A5730" t="s">
        <v>5804</v>
      </c>
      <c r="B5730">
        <v>201501</v>
      </c>
      <c r="C5730">
        <v>1113391</v>
      </c>
      <c r="D5730">
        <v>1695639</v>
      </c>
      <c r="E5730">
        <v>10.85</v>
      </c>
      <c r="F5730">
        <v>47.81</v>
      </c>
      <c r="G5730">
        <v>134.12</v>
      </c>
      <c r="H5730">
        <v>163.57</v>
      </c>
      <c r="I5730">
        <v>134.19999999999999</v>
      </c>
      <c r="J5730">
        <v>58.17</v>
      </c>
      <c r="K5730">
        <v>10.029999999999999</v>
      </c>
      <c r="L5730">
        <v>26.11</v>
      </c>
      <c r="M5730">
        <v>54.9</v>
      </c>
      <c r="N5730">
        <v>75.13</v>
      </c>
      <c r="O5730">
        <v>65.67</v>
      </c>
      <c r="P5730">
        <v>40.380000000000003</v>
      </c>
      <c r="Q5730">
        <v>12</v>
      </c>
      <c r="R5730" t="s">
        <v>5382</v>
      </c>
      <c r="S5730" t="s">
        <v>28</v>
      </c>
      <c r="T5730" t="s">
        <v>29</v>
      </c>
      <c r="U5730" t="s">
        <v>30</v>
      </c>
      <c r="V5730" t="s">
        <v>31</v>
      </c>
      <c r="W5730" t="s">
        <v>383</v>
      </c>
      <c r="X5730" t="s">
        <v>384</v>
      </c>
      <c r="Y5730" t="s">
        <v>5383</v>
      </c>
      <c r="Z5730" t="s">
        <v>5384</v>
      </c>
    </row>
    <row r="5731" spans="1:26" x14ac:dyDescent="0.3">
      <c r="A5731" t="s">
        <v>5805</v>
      </c>
      <c r="B5731">
        <v>201501</v>
      </c>
      <c r="C5731">
        <v>1112536</v>
      </c>
      <c r="D5731">
        <v>1695320</v>
      </c>
      <c r="E5731">
        <v>4.8099999999999996</v>
      </c>
      <c r="F5731">
        <v>20.07</v>
      </c>
      <c r="G5731">
        <v>56.78</v>
      </c>
      <c r="H5731">
        <v>69.180000000000007</v>
      </c>
      <c r="I5731">
        <v>56.78</v>
      </c>
      <c r="J5731">
        <v>24.39</v>
      </c>
      <c r="K5731">
        <v>4.24</v>
      </c>
      <c r="L5731">
        <v>11.26</v>
      </c>
      <c r="M5731">
        <v>23.41</v>
      </c>
      <c r="N5731">
        <v>31.9</v>
      </c>
      <c r="O5731">
        <v>27.82</v>
      </c>
      <c r="P5731">
        <v>16.809999999999999</v>
      </c>
      <c r="Q5731">
        <v>12</v>
      </c>
      <c r="R5731" t="s">
        <v>5382</v>
      </c>
      <c r="S5731" t="s">
        <v>28</v>
      </c>
      <c r="T5731" t="s">
        <v>29</v>
      </c>
      <c r="U5731" t="s">
        <v>30</v>
      </c>
      <c r="V5731" t="s">
        <v>31</v>
      </c>
      <c r="W5731" t="s">
        <v>383</v>
      </c>
      <c r="X5731" t="s">
        <v>384</v>
      </c>
      <c r="Y5731" t="s">
        <v>5383</v>
      </c>
      <c r="Z5731" t="s">
        <v>5384</v>
      </c>
    </row>
    <row r="5732" spans="1:26" x14ac:dyDescent="0.3">
      <c r="A5732" t="s">
        <v>5806</v>
      </c>
      <c r="B5732">
        <v>201501</v>
      </c>
      <c r="C5732">
        <v>1113402</v>
      </c>
      <c r="D5732">
        <v>1694817</v>
      </c>
      <c r="E5732">
        <v>3.26</v>
      </c>
      <c r="F5732">
        <v>14.03</v>
      </c>
      <c r="G5732">
        <v>40.06</v>
      </c>
      <c r="H5732">
        <v>48.46</v>
      </c>
      <c r="I5732">
        <v>39.97</v>
      </c>
      <c r="J5732">
        <v>17.05</v>
      </c>
      <c r="K5732">
        <v>3.02</v>
      </c>
      <c r="L5732">
        <v>7.83</v>
      </c>
      <c r="M5732">
        <v>16.23</v>
      </c>
      <c r="N5732">
        <v>22.19</v>
      </c>
      <c r="O5732">
        <v>19.420000000000002</v>
      </c>
      <c r="P5732">
        <v>11.58</v>
      </c>
      <c r="Q5732">
        <v>12</v>
      </c>
      <c r="R5732" t="s">
        <v>5382</v>
      </c>
      <c r="S5732" t="s">
        <v>28</v>
      </c>
      <c r="T5732" t="s">
        <v>29</v>
      </c>
      <c r="U5732" t="s">
        <v>30</v>
      </c>
      <c r="V5732" t="s">
        <v>31</v>
      </c>
      <c r="W5732" t="s">
        <v>383</v>
      </c>
      <c r="X5732" t="s">
        <v>384</v>
      </c>
      <c r="Y5732" t="s">
        <v>5383</v>
      </c>
      <c r="Z5732" t="s">
        <v>5384</v>
      </c>
    </row>
    <row r="5733" spans="1:26" x14ac:dyDescent="0.3">
      <c r="A5733" t="s">
        <v>5807</v>
      </c>
      <c r="B5733">
        <v>201501</v>
      </c>
      <c r="C5733">
        <v>1113296</v>
      </c>
      <c r="D5733">
        <v>1695176</v>
      </c>
      <c r="E5733">
        <v>1.1399999999999999</v>
      </c>
      <c r="F5733">
        <v>5.55</v>
      </c>
      <c r="G5733">
        <v>15.17</v>
      </c>
      <c r="H5733">
        <v>18.03</v>
      </c>
      <c r="I5733">
        <v>14.93</v>
      </c>
      <c r="J5733">
        <v>6.2</v>
      </c>
      <c r="K5733">
        <v>1.06</v>
      </c>
      <c r="L5733">
        <v>3.02</v>
      </c>
      <c r="M5733">
        <v>6.28</v>
      </c>
      <c r="N5733">
        <v>8.32</v>
      </c>
      <c r="O5733">
        <v>7.34</v>
      </c>
      <c r="P5733">
        <v>4.57</v>
      </c>
      <c r="Q5733">
        <v>12</v>
      </c>
      <c r="R5733" t="s">
        <v>5382</v>
      </c>
      <c r="S5733" t="s">
        <v>28</v>
      </c>
      <c r="T5733" t="s">
        <v>29</v>
      </c>
      <c r="U5733" t="s">
        <v>30</v>
      </c>
      <c r="V5733" t="s">
        <v>31</v>
      </c>
      <c r="W5733" t="s">
        <v>383</v>
      </c>
      <c r="X5733" t="s">
        <v>384</v>
      </c>
      <c r="Y5733" t="s">
        <v>5383</v>
      </c>
      <c r="Z5733" t="s">
        <v>5384</v>
      </c>
    </row>
    <row r="5734" spans="1:26" x14ac:dyDescent="0.3">
      <c r="A5734" t="s">
        <v>5808</v>
      </c>
      <c r="B5734">
        <v>201501</v>
      </c>
      <c r="C5734">
        <v>1113187</v>
      </c>
      <c r="D5734">
        <v>1695790</v>
      </c>
      <c r="E5734">
        <v>12.24</v>
      </c>
      <c r="F5734">
        <v>53.68</v>
      </c>
      <c r="G5734">
        <v>150.76</v>
      </c>
      <c r="H5734">
        <v>184.04</v>
      </c>
      <c r="I5734">
        <v>151</v>
      </c>
      <c r="J5734">
        <v>65.180000000000007</v>
      </c>
      <c r="K5734">
        <v>11.01</v>
      </c>
      <c r="L5734">
        <v>29.45</v>
      </c>
      <c r="M5734">
        <v>61.76</v>
      </c>
      <c r="N5734">
        <v>84.19</v>
      </c>
      <c r="O5734">
        <v>73.91</v>
      </c>
      <c r="P5734">
        <v>45.52</v>
      </c>
      <c r="Q5734">
        <v>12</v>
      </c>
      <c r="R5734" t="s">
        <v>5382</v>
      </c>
      <c r="S5734" t="s">
        <v>28</v>
      </c>
      <c r="T5734" t="s">
        <v>29</v>
      </c>
      <c r="U5734" t="s">
        <v>30</v>
      </c>
      <c r="V5734" t="s">
        <v>31</v>
      </c>
      <c r="W5734" t="s">
        <v>383</v>
      </c>
      <c r="X5734" t="s">
        <v>384</v>
      </c>
      <c r="Y5734" t="s">
        <v>5383</v>
      </c>
      <c r="Z5734" t="s">
        <v>5384</v>
      </c>
    </row>
    <row r="5735" spans="1:26" x14ac:dyDescent="0.3">
      <c r="A5735" t="s">
        <v>5809</v>
      </c>
      <c r="B5735">
        <v>201501</v>
      </c>
      <c r="C5735">
        <v>1113188</v>
      </c>
      <c r="D5735">
        <v>1695739</v>
      </c>
      <c r="E5735">
        <v>12.32</v>
      </c>
      <c r="F5735">
        <v>53.68</v>
      </c>
      <c r="G5735">
        <v>150.76</v>
      </c>
      <c r="H5735">
        <v>184.12</v>
      </c>
      <c r="I5735">
        <v>151.08000000000001</v>
      </c>
      <c r="J5735">
        <v>65.34</v>
      </c>
      <c r="K5735">
        <v>11.01</v>
      </c>
      <c r="L5735">
        <v>29.45</v>
      </c>
      <c r="M5735">
        <v>61.92</v>
      </c>
      <c r="N5735">
        <v>84.19</v>
      </c>
      <c r="O5735">
        <v>73.91</v>
      </c>
      <c r="P5735">
        <v>45.6</v>
      </c>
      <c r="Q5735">
        <v>12</v>
      </c>
      <c r="R5735" t="s">
        <v>5382</v>
      </c>
      <c r="S5735" t="s">
        <v>28</v>
      </c>
      <c r="T5735" t="s">
        <v>29</v>
      </c>
      <c r="U5735" t="s">
        <v>30</v>
      </c>
      <c r="V5735" t="s">
        <v>31</v>
      </c>
      <c r="W5735" t="s">
        <v>383</v>
      </c>
      <c r="X5735" t="s">
        <v>384</v>
      </c>
      <c r="Y5735" t="s">
        <v>5383</v>
      </c>
      <c r="Z5735" t="s">
        <v>5384</v>
      </c>
    </row>
    <row r="5736" spans="1:26" x14ac:dyDescent="0.3">
      <c r="A5736" t="s">
        <v>5810</v>
      </c>
      <c r="B5736">
        <v>201501</v>
      </c>
      <c r="C5736">
        <v>1112832</v>
      </c>
      <c r="D5736">
        <v>1695889</v>
      </c>
      <c r="E5736">
        <v>5.38</v>
      </c>
      <c r="F5736">
        <v>23.09</v>
      </c>
      <c r="G5736">
        <v>65.02</v>
      </c>
      <c r="H5736">
        <v>78.89</v>
      </c>
      <c r="I5736">
        <v>65.02</v>
      </c>
      <c r="J5736">
        <v>27.98</v>
      </c>
      <c r="K5736">
        <v>4.8099999999999996</v>
      </c>
      <c r="L5736">
        <v>12.73</v>
      </c>
      <c r="M5736">
        <v>26.68</v>
      </c>
      <c r="N5736">
        <v>36.380000000000003</v>
      </c>
      <c r="O5736">
        <v>31.82</v>
      </c>
      <c r="P5736">
        <v>19.420000000000002</v>
      </c>
      <c r="Q5736">
        <v>12</v>
      </c>
      <c r="R5736" t="s">
        <v>5382</v>
      </c>
      <c r="S5736" t="s">
        <v>28</v>
      </c>
      <c r="T5736" t="s">
        <v>29</v>
      </c>
      <c r="U5736" t="s">
        <v>30</v>
      </c>
      <c r="V5736" t="s">
        <v>31</v>
      </c>
      <c r="W5736" t="s">
        <v>383</v>
      </c>
      <c r="X5736" t="s">
        <v>384</v>
      </c>
      <c r="Y5736" t="s">
        <v>5383</v>
      </c>
      <c r="Z5736" t="s">
        <v>5384</v>
      </c>
    </row>
    <row r="5737" spans="1:26" x14ac:dyDescent="0.3">
      <c r="A5737" t="s">
        <v>5811</v>
      </c>
      <c r="B5737">
        <v>201501</v>
      </c>
      <c r="C5737">
        <v>1112787</v>
      </c>
      <c r="D5737">
        <v>1695477</v>
      </c>
      <c r="E5737">
        <v>5.79</v>
      </c>
      <c r="F5737">
        <v>24.64</v>
      </c>
      <c r="G5737">
        <v>69.67</v>
      </c>
      <c r="H5737">
        <v>84.92</v>
      </c>
      <c r="I5737">
        <v>69.75</v>
      </c>
      <c r="J5737">
        <v>30.02</v>
      </c>
      <c r="K5737">
        <v>5.0599999999999996</v>
      </c>
      <c r="L5737">
        <v>13.54</v>
      </c>
      <c r="M5737">
        <v>28.39</v>
      </c>
      <c r="N5737">
        <v>39.08</v>
      </c>
      <c r="O5737">
        <v>33.94</v>
      </c>
      <c r="P5737">
        <v>20.88</v>
      </c>
      <c r="Q5737">
        <v>12</v>
      </c>
      <c r="R5737" t="s">
        <v>5382</v>
      </c>
      <c r="S5737" t="s">
        <v>28</v>
      </c>
      <c r="T5737" t="s">
        <v>29</v>
      </c>
      <c r="U5737" t="s">
        <v>30</v>
      </c>
      <c r="V5737" t="s">
        <v>31</v>
      </c>
      <c r="W5737" t="s">
        <v>383</v>
      </c>
      <c r="X5737" t="s">
        <v>384</v>
      </c>
      <c r="Y5737" t="s">
        <v>5383</v>
      </c>
      <c r="Z5737" t="s">
        <v>5384</v>
      </c>
    </row>
    <row r="5738" spans="1:26" x14ac:dyDescent="0.3">
      <c r="A5738" t="s">
        <v>5812</v>
      </c>
      <c r="B5738">
        <v>201501</v>
      </c>
      <c r="C5738">
        <v>1112739</v>
      </c>
      <c r="D5738">
        <v>1695271</v>
      </c>
      <c r="E5738">
        <v>5.0599999999999996</v>
      </c>
      <c r="F5738">
        <v>21.37</v>
      </c>
      <c r="G5738">
        <v>59.96</v>
      </c>
      <c r="H5738">
        <v>73.180000000000007</v>
      </c>
      <c r="I5738">
        <v>60.04</v>
      </c>
      <c r="J5738">
        <v>25.78</v>
      </c>
      <c r="K5738">
        <v>4.49</v>
      </c>
      <c r="L5738">
        <v>11.67</v>
      </c>
      <c r="M5738">
        <v>24.47</v>
      </c>
      <c r="N5738">
        <v>33.61</v>
      </c>
      <c r="O5738">
        <v>29.45</v>
      </c>
      <c r="P5738">
        <v>18.03</v>
      </c>
      <c r="Q5738">
        <v>12</v>
      </c>
      <c r="R5738" t="s">
        <v>5382</v>
      </c>
      <c r="S5738" t="s">
        <v>28</v>
      </c>
      <c r="T5738" t="s">
        <v>29</v>
      </c>
      <c r="U5738" t="s">
        <v>30</v>
      </c>
      <c r="V5738" t="s">
        <v>31</v>
      </c>
      <c r="W5738" t="s">
        <v>383</v>
      </c>
      <c r="X5738" t="s">
        <v>384</v>
      </c>
      <c r="Y5738" t="s">
        <v>5383</v>
      </c>
      <c r="Z5738" t="s">
        <v>5384</v>
      </c>
    </row>
    <row r="5739" spans="1:26" x14ac:dyDescent="0.3">
      <c r="A5739" t="s">
        <v>5813</v>
      </c>
      <c r="B5739">
        <v>201501</v>
      </c>
      <c r="C5739">
        <v>1112588</v>
      </c>
      <c r="D5739">
        <v>1695167</v>
      </c>
      <c r="E5739">
        <v>4.49</v>
      </c>
      <c r="F5739">
        <v>19.420000000000002</v>
      </c>
      <c r="G5739">
        <v>54.49</v>
      </c>
      <c r="H5739">
        <v>66.239999999999995</v>
      </c>
      <c r="I5739">
        <v>54.58</v>
      </c>
      <c r="J5739">
        <v>23.41</v>
      </c>
      <c r="K5739">
        <v>4.16</v>
      </c>
      <c r="L5739">
        <v>10.61</v>
      </c>
      <c r="M5739">
        <v>22.27</v>
      </c>
      <c r="N5739">
        <v>30.18</v>
      </c>
      <c r="O5739">
        <v>26.68</v>
      </c>
      <c r="P5739">
        <v>16.149999999999999</v>
      </c>
      <c r="Q5739">
        <v>12</v>
      </c>
      <c r="R5739" t="s">
        <v>5382</v>
      </c>
      <c r="S5739" t="s">
        <v>28</v>
      </c>
      <c r="T5739" t="s">
        <v>29</v>
      </c>
      <c r="U5739" t="s">
        <v>30</v>
      </c>
      <c r="V5739" t="s">
        <v>31</v>
      </c>
      <c r="W5739" t="s">
        <v>383</v>
      </c>
      <c r="X5739" t="s">
        <v>384</v>
      </c>
      <c r="Y5739" t="s">
        <v>5383</v>
      </c>
      <c r="Z5739" t="s">
        <v>5384</v>
      </c>
    </row>
    <row r="5740" spans="1:26" x14ac:dyDescent="0.3">
      <c r="A5740" t="s">
        <v>5814</v>
      </c>
      <c r="B5740">
        <v>201501</v>
      </c>
      <c r="C5740">
        <v>1113238</v>
      </c>
      <c r="D5740">
        <v>1695740</v>
      </c>
      <c r="E5740">
        <v>13.13</v>
      </c>
      <c r="F5740">
        <v>57.43</v>
      </c>
      <c r="G5740">
        <v>166.42</v>
      </c>
      <c r="H5740">
        <v>209.98</v>
      </c>
      <c r="I5740">
        <v>188.2</v>
      </c>
      <c r="J5740">
        <v>87.21</v>
      </c>
      <c r="K5740">
        <v>12.16</v>
      </c>
      <c r="L5740">
        <v>31.49</v>
      </c>
      <c r="M5740">
        <v>68.12</v>
      </c>
      <c r="N5740">
        <v>93.98</v>
      </c>
      <c r="O5740">
        <v>85.98</v>
      </c>
      <c r="P5740">
        <v>54.74</v>
      </c>
      <c r="Q5740">
        <v>12</v>
      </c>
      <c r="R5740" t="s">
        <v>5382</v>
      </c>
      <c r="S5740" t="s">
        <v>28</v>
      </c>
      <c r="T5740" t="s">
        <v>29</v>
      </c>
      <c r="U5740" t="s">
        <v>30</v>
      </c>
      <c r="V5740" t="s">
        <v>31</v>
      </c>
      <c r="W5740" t="s">
        <v>383</v>
      </c>
      <c r="X5740" t="s">
        <v>384</v>
      </c>
      <c r="Y5740" t="s">
        <v>5383</v>
      </c>
      <c r="Z5740" t="s">
        <v>5384</v>
      </c>
    </row>
    <row r="5741" spans="1:26" x14ac:dyDescent="0.3">
      <c r="A5741" t="s">
        <v>5815</v>
      </c>
      <c r="B5741">
        <v>201501</v>
      </c>
      <c r="C5741">
        <v>1113544</v>
      </c>
      <c r="D5741">
        <v>1695538</v>
      </c>
      <c r="E5741">
        <v>13.05</v>
      </c>
      <c r="F5741">
        <v>55.8</v>
      </c>
      <c r="G5741">
        <v>161.69</v>
      </c>
      <c r="H5741">
        <v>203.78</v>
      </c>
      <c r="I5741">
        <v>182.57</v>
      </c>
      <c r="J5741">
        <v>84.92</v>
      </c>
      <c r="K5741">
        <v>11.5</v>
      </c>
      <c r="L5741">
        <v>30.76</v>
      </c>
      <c r="M5741">
        <v>66.319999999999993</v>
      </c>
      <c r="N5741">
        <v>91.12</v>
      </c>
      <c r="O5741">
        <v>83.62</v>
      </c>
      <c r="P5741">
        <v>52.86</v>
      </c>
      <c r="Q5741">
        <v>12</v>
      </c>
      <c r="R5741" t="s">
        <v>5382</v>
      </c>
      <c r="S5741" t="s">
        <v>28</v>
      </c>
      <c r="T5741" t="s">
        <v>29</v>
      </c>
      <c r="U5741" t="s">
        <v>30</v>
      </c>
      <c r="V5741" t="s">
        <v>31</v>
      </c>
      <c r="W5741" t="s">
        <v>383</v>
      </c>
      <c r="X5741" t="s">
        <v>384</v>
      </c>
      <c r="Y5741" t="s">
        <v>5383</v>
      </c>
      <c r="Z5741" t="s">
        <v>5384</v>
      </c>
    </row>
    <row r="5742" spans="1:26" x14ac:dyDescent="0.3">
      <c r="A5742" t="s">
        <v>5816</v>
      </c>
      <c r="B5742">
        <v>201501</v>
      </c>
      <c r="C5742">
        <v>1113905</v>
      </c>
      <c r="D5742">
        <v>1695029</v>
      </c>
      <c r="E5742">
        <v>0</v>
      </c>
      <c r="F5742">
        <v>0</v>
      </c>
      <c r="G5742">
        <v>2.5299999999999998</v>
      </c>
      <c r="H5742">
        <v>6.44</v>
      </c>
      <c r="I5742">
        <v>12.97</v>
      </c>
      <c r="J5742">
        <v>8.89</v>
      </c>
      <c r="K5742">
        <v>0</v>
      </c>
      <c r="L5742">
        <v>0</v>
      </c>
      <c r="M5742">
        <v>1.06</v>
      </c>
      <c r="N5742">
        <v>1.71</v>
      </c>
      <c r="O5742">
        <v>3.59</v>
      </c>
      <c r="P5742">
        <v>2.69</v>
      </c>
      <c r="Q5742">
        <v>12</v>
      </c>
      <c r="R5742" t="s">
        <v>5382</v>
      </c>
      <c r="S5742" t="s">
        <v>28</v>
      </c>
      <c r="T5742" t="s">
        <v>29</v>
      </c>
      <c r="U5742" t="s">
        <v>30</v>
      </c>
      <c r="V5742" t="s">
        <v>31</v>
      </c>
      <c r="W5742" t="s">
        <v>383</v>
      </c>
      <c r="X5742" t="s">
        <v>384</v>
      </c>
      <c r="Y5742" t="s">
        <v>5383</v>
      </c>
      <c r="Z5742" t="s">
        <v>5384</v>
      </c>
    </row>
    <row r="5743" spans="1:26" x14ac:dyDescent="0.3">
      <c r="A5743" t="s">
        <v>5817</v>
      </c>
      <c r="B5743">
        <v>201501</v>
      </c>
      <c r="C5743">
        <v>1113546</v>
      </c>
      <c r="D5743">
        <v>1695435</v>
      </c>
      <c r="E5743">
        <v>13.05</v>
      </c>
      <c r="F5743">
        <v>55.8</v>
      </c>
      <c r="G5743">
        <v>161.69</v>
      </c>
      <c r="H5743">
        <v>203.78</v>
      </c>
      <c r="I5743">
        <v>182.49</v>
      </c>
      <c r="J5743">
        <v>84.92</v>
      </c>
      <c r="K5743">
        <v>11.5</v>
      </c>
      <c r="L5743">
        <v>30.76</v>
      </c>
      <c r="M5743">
        <v>66.319999999999993</v>
      </c>
      <c r="N5743">
        <v>91.12</v>
      </c>
      <c r="O5743">
        <v>83.62</v>
      </c>
      <c r="P5743">
        <v>52.86</v>
      </c>
      <c r="Q5743">
        <v>12</v>
      </c>
      <c r="R5743" t="s">
        <v>5382</v>
      </c>
      <c r="S5743" t="s">
        <v>28</v>
      </c>
      <c r="T5743" t="s">
        <v>29</v>
      </c>
      <c r="U5743" t="s">
        <v>30</v>
      </c>
      <c r="V5743" t="s">
        <v>31</v>
      </c>
      <c r="W5743" t="s">
        <v>383</v>
      </c>
      <c r="X5743" t="s">
        <v>384</v>
      </c>
      <c r="Y5743" t="s">
        <v>5383</v>
      </c>
      <c r="Z5743" t="s">
        <v>5384</v>
      </c>
    </row>
    <row r="5744" spans="1:26" x14ac:dyDescent="0.3">
      <c r="A5744" t="s">
        <v>5818</v>
      </c>
      <c r="B5744">
        <v>201501</v>
      </c>
      <c r="C5744">
        <v>1113648</v>
      </c>
      <c r="D5744">
        <v>1695334</v>
      </c>
      <c r="E5744">
        <v>10.029999999999999</v>
      </c>
      <c r="F5744">
        <v>43.4</v>
      </c>
      <c r="G5744">
        <v>126.04</v>
      </c>
      <c r="H5744">
        <v>159</v>
      </c>
      <c r="I5744">
        <v>142.6</v>
      </c>
      <c r="J5744">
        <v>66.239999999999995</v>
      </c>
      <c r="K5744">
        <v>8.89</v>
      </c>
      <c r="L5744">
        <v>23.98</v>
      </c>
      <c r="M5744">
        <v>51.8</v>
      </c>
      <c r="N5744">
        <v>71.22</v>
      </c>
      <c r="O5744">
        <v>64.94</v>
      </c>
      <c r="P5744">
        <v>41.12</v>
      </c>
      <c r="Q5744">
        <v>12</v>
      </c>
      <c r="R5744" t="s">
        <v>5382</v>
      </c>
      <c r="S5744" t="s">
        <v>28</v>
      </c>
      <c r="T5744" t="s">
        <v>29</v>
      </c>
      <c r="U5744" t="s">
        <v>30</v>
      </c>
      <c r="V5744" t="s">
        <v>31</v>
      </c>
      <c r="W5744" t="s">
        <v>383</v>
      </c>
      <c r="X5744" t="s">
        <v>384</v>
      </c>
      <c r="Y5744" t="s">
        <v>5383</v>
      </c>
      <c r="Z5744" t="s">
        <v>5384</v>
      </c>
    </row>
    <row r="5745" spans="1:26" x14ac:dyDescent="0.3">
      <c r="A5745" t="s">
        <v>5819</v>
      </c>
      <c r="B5745">
        <v>201501</v>
      </c>
      <c r="C5745">
        <v>1113849</v>
      </c>
      <c r="D5745">
        <v>1695439</v>
      </c>
      <c r="E5745">
        <v>3.75</v>
      </c>
      <c r="F5745">
        <v>15.91</v>
      </c>
      <c r="G5745">
        <v>46.66</v>
      </c>
      <c r="H5745">
        <v>58.66</v>
      </c>
      <c r="I5745">
        <v>52.54</v>
      </c>
      <c r="J5745">
        <v>24.23</v>
      </c>
      <c r="K5745">
        <v>3.43</v>
      </c>
      <c r="L5745">
        <v>8.9700000000000006</v>
      </c>
      <c r="M5745">
        <v>19.010000000000002</v>
      </c>
      <c r="N5745">
        <v>26.27</v>
      </c>
      <c r="O5745">
        <v>23.98</v>
      </c>
      <c r="P5745">
        <v>15.09</v>
      </c>
      <c r="Q5745">
        <v>12</v>
      </c>
      <c r="R5745" t="s">
        <v>5382</v>
      </c>
      <c r="S5745" t="s">
        <v>28</v>
      </c>
      <c r="T5745" t="s">
        <v>29</v>
      </c>
      <c r="U5745" t="s">
        <v>30</v>
      </c>
      <c r="V5745" t="s">
        <v>31</v>
      </c>
      <c r="W5745" t="s">
        <v>383</v>
      </c>
      <c r="X5745" t="s">
        <v>384</v>
      </c>
      <c r="Y5745" t="s">
        <v>5383</v>
      </c>
      <c r="Z5745" t="s">
        <v>5384</v>
      </c>
    </row>
    <row r="5746" spans="1:26" x14ac:dyDescent="0.3">
      <c r="A5746" t="s">
        <v>5820</v>
      </c>
      <c r="B5746">
        <v>201501</v>
      </c>
      <c r="C5746">
        <v>1113848</v>
      </c>
      <c r="D5746">
        <v>1695491</v>
      </c>
      <c r="E5746">
        <v>2.69</v>
      </c>
      <c r="F5746">
        <v>11.99</v>
      </c>
      <c r="G5746">
        <v>35</v>
      </c>
      <c r="H5746">
        <v>44.22</v>
      </c>
      <c r="I5746">
        <v>39.729999999999997</v>
      </c>
      <c r="J5746">
        <v>18.11</v>
      </c>
      <c r="K5746">
        <v>2.4500000000000002</v>
      </c>
      <c r="L5746">
        <v>6.69</v>
      </c>
      <c r="M5746">
        <v>13.79</v>
      </c>
      <c r="N5746">
        <v>20.07</v>
      </c>
      <c r="O5746">
        <v>18.03</v>
      </c>
      <c r="P5746">
        <v>10.69</v>
      </c>
      <c r="Q5746">
        <v>12</v>
      </c>
      <c r="R5746" t="s">
        <v>5382</v>
      </c>
      <c r="S5746" t="s">
        <v>28</v>
      </c>
      <c r="T5746" t="s">
        <v>29</v>
      </c>
      <c r="U5746" t="s">
        <v>30</v>
      </c>
      <c r="V5746" t="s">
        <v>31</v>
      </c>
      <c r="W5746" t="s">
        <v>383</v>
      </c>
      <c r="X5746" t="s">
        <v>384</v>
      </c>
      <c r="Y5746" t="s">
        <v>5383</v>
      </c>
      <c r="Z5746" t="s">
        <v>5384</v>
      </c>
    </row>
    <row r="5747" spans="1:26" x14ac:dyDescent="0.3">
      <c r="A5747" t="s">
        <v>5821</v>
      </c>
      <c r="B5747">
        <v>201501</v>
      </c>
      <c r="C5747">
        <v>1112741</v>
      </c>
      <c r="D5747">
        <v>1695066</v>
      </c>
      <c r="E5747">
        <v>4.32</v>
      </c>
      <c r="F5747">
        <v>18.52</v>
      </c>
      <c r="G5747">
        <v>52.05</v>
      </c>
      <c r="H5747">
        <v>63.31</v>
      </c>
      <c r="I5747">
        <v>52.21</v>
      </c>
      <c r="J5747">
        <v>22.35</v>
      </c>
      <c r="K5747">
        <v>3.75</v>
      </c>
      <c r="L5747">
        <v>10.119999999999999</v>
      </c>
      <c r="M5747">
        <v>21.29</v>
      </c>
      <c r="N5747">
        <v>29.12</v>
      </c>
      <c r="O5747">
        <v>25.62</v>
      </c>
      <c r="P5747">
        <v>15.66</v>
      </c>
      <c r="Q5747">
        <v>12</v>
      </c>
      <c r="R5747" t="s">
        <v>5382</v>
      </c>
      <c r="S5747" t="s">
        <v>28</v>
      </c>
      <c r="T5747" t="s">
        <v>29</v>
      </c>
      <c r="U5747" t="s">
        <v>30</v>
      </c>
      <c r="V5747" t="s">
        <v>31</v>
      </c>
      <c r="W5747" t="s">
        <v>383</v>
      </c>
      <c r="X5747" t="s">
        <v>384</v>
      </c>
      <c r="Y5747" t="s">
        <v>5383</v>
      </c>
      <c r="Z5747" t="s">
        <v>5384</v>
      </c>
    </row>
    <row r="5748" spans="1:26" x14ac:dyDescent="0.3">
      <c r="A5748" t="s">
        <v>5822</v>
      </c>
      <c r="B5748">
        <v>201501</v>
      </c>
      <c r="C5748">
        <v>1113192</v>
      </c>
      <c r="D5748">
        <v>1695431</v>
      </c>
      <c r="E5748">
        <v>7.34</v>
      </c>
      <c r="F5748">
        <v>31.98</v>
      </c>
      <c r="G5748">
        <v>90.06</v>
      </c>
      <c r="H5748">
        <v>109.89</v>
      </c>
      <c r="I5748">
        <v>90.14</v>
      </c>
      <c r="J5748">
        <v>38.909999999999997</v>
      </c>
      <c r="K5748">
        <v>6.69</v>
      </c>
      <c r="L5748">
        <v>17.7</v>
      </c>
      <c r="M5748">
        <v>37.04</v>
      </c>
      <c r="N5748">
        <v>50.5</v>
      </c>
      <c r="O5748">
        <v>44.13</v>
      </c>
      <c r="P5748">
        <v>26.76</v>
      </c>
      <c r="Q5748">
        <v>12</v>
      </c>
      <c r="R5748" t="s">
        <v>5382</v>
      </c>
      <c r="S5748" t="s">
        <v>28</v>
      </c>
      <c r="T5748" t="s">
        <v>29</v>
      </c>
      <c r="U5748" t="s">
        <v>30</v>
      </c>
      <c r="V5748" t="s">
        <v>31</v>
      </c>
      <c r="W5748" t="s">
        <v>383</v>
      </c>
      <c r="X5748" t="s">
        <v>384</v>
      </c>
      <c r="Y5748" t="s">
        <v>5383</v>
      </c>
      <c r="Z5748" t="s">
        <v>5384</v>
      </c>
    </row>
    <row r="5749" spans="1:26" x14ac:dyDescent="0.3">
      <c r="A5749" t="s">
        <v>5823</v>
      </c>
      <c r="B5749">
        <v>201501</v>
      </c>
      <c r="C5749">
        <v>1113243</v>
      </c>
      <c r="D5749">
        <v>1695380</v>
      </c>
      <c r="E5749">
        <v>6.12</v>
      </c>
      <c r="F5749">
        <v>26.84</v>
      </c>
      <c r="G5749">
        <v>75.790000000000006</v>
      </c>
      <c r="H5749">
        <v>92.35</v>
      </c>
      <c r="I5749">
        <v>75.790000000000006</v>
      </c>
      <c r="J5749">
        <v>32.31</v>
      </c>
      <c r="K5749">
        <v>5.47</v>
      </c>
      <c r="L5749">
        <v>14.77</v>
      </c>
      <c r="M5749">
        <v>31.08</v>
      </c>
      <c r="N5749">
        <v>42.34</v>
      </c>
      <c r="O5749">
        <v>36.96</v>
      </c>
      <c r="P5749">
        <v>22.68</v>
      </c>
      <c r="Q5749">
        <v>12</v>
      </c>
      <c r="R5749" t="s">
        <v>5382</v>
      </c>
      <c r="S5749" t="s">
        <v>28</v>
      </c>
      <c r="T5749" t="s">
        <v>29</v>
      </c>
      <c r="U5749" t="s">
        <v>30</v>
      </c>
      <c r="V5749" t="s">
        <v>31</v>
      </c>
      <c r="W5749" t="s">
        <v>383</v>
      </c>
      <c r="X5749" t="s">
        <v>384</v>
      </c>
      <c r="Y5749" t="s">
        <v>5383</v>
      </c>
      <c r="Z5749" t="s">
        <v>5384</v>
      </c>
    </row>
    <row r="5750" spans="1:26" x14ac:dyDescent="0.3">
      <c r="A5750" t="s">
        <v>5824</v>
      </c>
      <c r="B5750">
        <v>201501</v>
      </c>
      <c r="C5750">
        <v>1113496</v>
      </c>
      <c r="D5750">
        <v>1695384</v>
      </c>
      <c r="E5750">
        <v>10.36</v>
      </c>
      <c r="F5750">
        <v>45.6</v>
      </c>
      <c r="G5750">
        <v>128.08000000000001</v>
      </c>
      <c r="H5750">
        <v>156.13999999999999</v>
      </c>
      <c r="I5750">
        <v>127.92</v>
      </c>
      <c r="J5750">
        <v>55.31</v>
      </c>
      <c r="K5750">
        <v>9.5399999999999991</v>
      </c>
      <c r="L5750">
        <v>24.96</v>
      </c>
      <c r="M5750">
        <v>52.54</v>
      </c>
      <c r="N5750">
        <v>71.790000000000006</v>
      </c>
      <c r="O5750">
        <v>62.57</v>
      </c>
      <c r="P5750">
        <v>38.1</v>
      </c>
      <c r="Q5750">
        <v>12</v>
      </c>
      <c r="R5750" t="s">
        <v>5382</v>
      </c>
      <c r="S5750" t="s">
        <v>28</v>
      </c>
      <c r="T5750" t="s">
        <v>29</v>
      </c>
      <c r="U5750" t="s">
        <v>30</v>
      </c>
      <c r="V5750" t="s">
        <v>31</v>
      </c>
      <c r="W5750" t="s">
        <v>383</v>
      </c>
      <c r="X5750" t="s">
        <v>384</v>
      </c>
      <c r="Y5750" t="s">
        <v>5383</v>
      </c>
      <c r="Z5750" t="s">
        <v>5384</v>
      </c>
    </row>
    <row r="5751" spans="1:26" x14ac:dyDescent="0.3">
      <c r="A5751" t="s">
        <v>5825</v>
      </c>
      <c r="B5751">
        <v>201501</v>
      </c>
      <c r="C5751">
        <v>1113399</v>
      </c>
      <c r="D5751">
        <v>1695074</v>
      </c>
      <c r="E5751">
        <v>3.26</v>
      </c>
      <c r="F5751">
        <v>14.77</v>
      </c>
      <c r="G5751">
        <v>41.85</v>
      </c>
      <c r="H5751">
        <v>50.91</v>
      </c>
      <c r="I5751">
        <v>41.69</v>
      </c>
      <c r="J5751">
        <v>17.7</v>
      </c>
      <c r="K5751">
        <v>3.02</v>
      </c>
      <c r="L5751">
        <v>8.16</v>
      </c>
      <c r="M5751">
        <v>17.13</v>
      </c>
      <c r="N5751">
        <v>23.33</v>
      </c>
      <c r="O5751">
        <v>20.39</v>
      </c>
      <c r="P5751">
        <v>12.32</v>
      </c>
      <c r="Q5751">
        <v>12</v>
      </c>
      <c r="R5751" t="s">
        <v>5382</v>
      </c>
      <c r="S5751" t="s">
        <v>28</v>
      </c>
      <c r="T5751" t="s">
        <v>29</v>
      </c>
      <c r="U5751" t="s">
        <v>30</v>
      </c>
      <c r="V5751" t="s">
        <v>31</v>
      </c>
      <c r="W5751" t="s">
        <v>383</v>
      </c>
      <c r="X5751" t="s">
        <v>384</v>
      </c>
      <c r="Y5751" t="s">
        <v>5383</v>
      </c>
      <c r="Z5751" t="s">
        <v>5384</v>
      </c>
    </row>
    <row r="5752" spans="1:26" x14ac:dyDescent="0.3">
      <c r="A5752" t="s">
        <v>5826</v>
      </c>
      <c r="B5752">
        <v>201501</v>
      </c>
      <c r="C5752">
        <v>1112686</v>
      </c>
      <c r="D5752">
        <v>1695476</v>
      </c>
      <c r="E5752">
        <v>5.38</v>
      </c>
      <c r="F5752">
        <v>23.09</v>
      </c>
      <c r="G5752">
        <v>64.37</v>
      </c>
      <c r="H5752">
        <v>78.64</v>
      </c>
      <c r="I5752">
        <v>64.45</v>
      </c>
      <c r="J5752">
        <v>27.66</v>
      </c>
      <c r="K5752">
        <v>4.8099999999999996</v>
      </c>
      <c r="L5752">
        <v>12.56</v>
      </c>
      <c r="M5752">
        <v>26.43</v>
      </c>
      <c r="N5752">
        <v>36.14</v>
      </c>
      <c r="O5752">
        <v>31.49</v>
      </c>
      <c r="P5752">
        <v>19.329999999999998</v>
      </c>
      <c r="Q5752">
        <v>12</v>
      </c>
      <c r="R5752" t="s">
        <v>5382</v>
      </c>
      <c r="S5752" t="s">
        <v>28</v>
      </c>
      <c r="T5752" t="s">
        <v>29</v>
      </c>
      <c r="U5752" t="s">
        <v>30</v>
      </c>
      <c r="V5752" t="s">
        <v>31</v>
      </c>
      <c r="W5752" t="s">
        <v>383</v>
      </c>
      <c r="X5752" t="s">
        <v>384</v>
      </c>
      <c r="Y5752" t="s">
        <v>5383</v>
      </c>
      <c r="Z5752" t="s">
        <v>5384</v>
      </c>
    </row>
    <row r="5753" spans="1:26" x14ac:dyDescent="0.3">
      <c r="A5753" t="s">
        <v>5827</v>
      </c>
      <c r="B5753">
        <v>201501</v>
      </c>
      <c r="C5753">
        <v>1113651</v>
      </c>
      <c r="D5753">
        <v>1695077</v>
      </c>
      <c r="E5753">
        <v>6.77</v>
      </c>
      <c r="F5753">
        <v>29.69</v>
      </c>
      <c r="G5753">
        <v>83.54</v>
      </c>
      <c r="H5753">
        <v>101.65</v>
      </c>
      <c r="I5753">
        <v>83.54</v>
      </c>
      <c r="J5753">
        <v>35.89</v>
      </c>
      <c r="K5753">
        <v>5.87</v>
      </c>
      <c r="L5753">
        <v>16.32</v>
      </c>
      <c r="M5753">
        <v>34.340000000000003</v>
      </c>
      <c r="N5753">
        <v>46.66</v>
      </c>
      <c r="O5753">
        <v>40.79</v>
      </c>
      <c r="P5753">
        <v>24.72</v>
      </c>
      <c r="Q5753">
        <v>12</v>
      </c>
      <c r="R5753" t="s">
        <v>5382</v>
      </c>
      <c r="S5753" t="s">
        <v>28</v>
      </c>
      <c r="T5753" t="s">
        <v>29</v>
      </c>
      <c r="U5753" t="s">
        <v>30</v>
      </c>
      <c r="V5753" t="s">
        <v>31</v>
      </c>
      <c r="W5753" t="s">
        <v>383</v>
      </c>
      <c r="X5753" t="s">
        <v>384</v>
      </c>
      <c r="Y5753" t="s">
        <v>5383</v>
      </c>
      <c r="Z5753" t="s">
        <v>5384</v>
      </c>
    </row>
    <row r="5754" spans="1:26" x14ac:dyDescent="0.3">
      <c r="A5754" t="s">
        <v>5828</v>
      </c>
      <c r="B5754">
        <v>201501</v>
      </c>
      <c r="C5754">
        <v>1113144</v>
      </c>
      <c r="D5754">
        <v>1695174</v>
      </c>
      <c r="E5754">
        <v>3.26</v>
      </c>
      <c r="F5754">
        <v>14.19</v>
      </c>
      <c r="G5754">
        <v>40.06</v>
      </c>
      <c r="H5754">
        <v>48.87</v>
      </c>
      <c r="I5754">
        <v>40.22</v>
      </c>
      <c r="J5754">
        <v>17.13</v>
      </c>
      <c r="K5754">
        <v>3.02</v>
      </c>
      <c r="L5754">
        <v>7.83</v>
      </c>
      <c r="M5754">
        <v>16.399999999999999</v>
      </c>
      <c r="N5754">
        <v>22.35</v>
      </c>
      <c r="O5754">
        <v>19.579999999999998</v>
      </c>
      <c r="P5754">
        <v>11.58</v>
      </c>
      <c r="Q5754">
        <v>12</v>
      </c>
      <c r="R5754" t="s">
        <v>5382</v>
      </c>
      <c r="S5754" t="s">
        <v>28</v>
      </c>
      <c r="T5754" t="s">
        <v>29</v>
      </c>
      <c r="U5754" t="s">
        <v>30</v>
      </c>
      <c r="V5754" t="s">
        <v>31</v>
      </c>
      <c r="W5754" t="s">
        <v>383</v>
      </c>
      <c r="X5754" t="s">
        <v>384</v>
      </c>
      <c r="Y5754" t="s">
        <v>5383</v>
      </c>
      <c r="Z5754" t="s">
        <v>5384</v>
      </c>
    </row>
    <row r="5755" spans="1:26" x14ac:dyDescent="0.3">
      <c r="A5755" t="s">
        <v>5829</v>
      </c>
      <c r="B5755">
        <v>201501</v>
      </c>
      <c r="C5755">
        <v>1113144</v>
      </c>
      <c r="D5755">
        <v>1695225</v>
      </c>
      <c r="E5755">
        <v>3.75</v>
      </c>
      <c r="F5755">
        <v>15.83</v>
      </c>
      <c r="G5755">
        <v>44.46</v>
      </c>
      <c r="H5755">
        <v>54.33</v>
      </c>
      <c r="I5755">
        <v>44.38</v>
      </c>
      <c r="J5755">
        <v>19.010000000000002</v>
      </c>
      <c r="K5755">
        <v>3.34</v>
      </c>
      <c r="L5755">
        <v>8.57</v>
      </c>
      <c r="M5755">
        <v>18.27</v>
      </c>
      <c r="N5755">
        <v>25.04</v>
      </c>
      <c r="O5755">
        <v>21.78</v>
      </c>
      <c r="P5755">
        <v>13.22</v>
      </c>
      <c r="Q5755">
        <v>12</v>
      </c>
      <c r="R5755" t="s">
        <v>5382</v>
      </c>
      <c r="S5755" t="s">
        <v>28</v>
      </c>
      <c r="T5755" t="s">
        <v>29</v>
      </c>
      <c r="U5755" t="s">
        <v>30</v>
      </c>
      <c r="V5755" t="s">
        <v>31</v>
      </c>
      <c r="W5755" t="s">
        <v>383</v>
      </c>
      <c r="X5755" t="s">
        <v>384</v>
      </c>
      <c r="Y5755" t="s">
        <v>5383</v>
      </c>
      <c r="Z5755" t="s">
        <v>5384</v>
      </c>
    </row>
    <row r="5756" spans="1:26" x14ac:dyDescent="0.3">
      <c r="A5756" t="s">
        <v>5830</v>
      </c>
      <c r="B5756">
        <v>201501</v>
      </c>
      <c r="C5756">
        <v>1113398</v>
      </c>
      <c r="D5756">
        <v>1695125</v>
      </c>
      <c r="E5756">
        <v>5.63</v>
      </c>
      <c r="F5756">
        <v>41.44</v>
      </c>
      <c r="G5756">
        <v>134.61000000000001</v>
      </c>
      <c r="H5756">
        <v>136.81</v>
      </c>
      <c r="I5756">
        <v>96.43</v>
      </c>
      <c r="J5756">
        <v>32.96</v>
      </c>
      <c r="K5756">
        <v>3.67</v>
      </c>
      <c r="L5756">
        <v>18.36</v>
      </c>
      <c r="M5756">
        <v>32.549999999999997</v>
      </c>
      <c r="N5756">
        <v>43.56</v>
      </c>
      <c r="O5756">
        <v>38.909999999999997</v>
      </c>
      <c r="P5756">
        <v>21.78</v>
      </c>
      <c r="Q5756">
        <v>12</v>
      </c>
      <c r="R5756" t="s">
        <v>5382</v>
      </c>
      <c r="S5756" t="s">
        <v>28</v>
      </c>
      <c r="T5756" t="s">
        <v>29</v>
      </c>
      <c r="U5756" t="s">
        <v>30</v>
      </c>
      <c r="V5756" t="s">
        <v>31</v>
      </c>
      <c r="W5756" t="s">
        <v>383</v>
      </c>
      <c r="X5756" t="s">
        <v>384</v>
      </c>
      <c r="Y5756" t="s">
        <v>5383</v>
      </c>
      <c r="Z5756" t="s">
        <v>5384</v>
      </c>
    </row>
    <row r="5757" spans="1:26" x14ac:dyDescent="0.3">
      <c r="A5757" t="s">
        <v>5831</v>
      </c>
      <c r="B5757">
        <v>201501</v>
      </c>
      <c r="C5757">
        <v>1113097</v>
      </c>
      <c r="D5757">
        <v>1694916</v>
      </c>
      <c r="E5757">
        <v>9.6300000000000008</v>
      </c>
      <c r="F5757">
        <v>61.92</v>
      </c>
      <c r="G5757">
        <v>194.48</v>
      </c>
      <c r="H5757">
        <v>206.48</v>
      </c>
      <c r="I5757">
        <v>151.33000000000001</v>
      </c>
      <c r="J5757">
        <v>55.39</v>
      </c>
      <c r="K5757">
        <v>6.93</v>
      </c>
      <c r="L5757">
        <v>28.88</v>
      </c>
      <c r="M5757">
        <v>54.09</v>
      </c>
      <c r="N5757">
        <v>72.61</v>
      </c>
      <c r="O5757">
        <v>64.61</v>
      </c>
      <c r="P5757">
        <v>36.630000000000003</v>
      </c>
      <c r="Q5757">
        <v>12</v>
      </c>
      <c r="R5757" t="s">
        <v>5382</v>
      </c>
      <c r="S5757" t="s">
        <v>28</v>
      </c>
      <c r="T5757" t="s">
        <v>29</v>
      </c>
      <c r="U5757" t="s">
        <v>30</v>
      </c>
      <c r="V5757" t="s">
        <v>31</v>
      </c>
      <c r="W5757" t="s">
        <v>383</v>
      </c>
      <c r="X5757" t="s">
        <v>384</v>
      </c>
      <c r="Y5757" t="s">
        <v>5383</v>
      </c>
      <c r="Z5757" t="s">
        <v>5384</v>
      </c>
    </row>
    <row r="5758" spans="1:26" x14ac:dyDescent="0.3">
      <c r="A5758" t="s">
        <v>5832</v>
      </c>
      <c r="B5758">
        <v>201501</v>
      </c>
      <c r="C5758">
        <v>1113544</v>
      </c>
      <c r="D5758">
        <v>1695590</v>
      </c>
      <c r="E5758">
        <v>11.58</v>
      </c>
      <c r="F5758">
        <v>50.33</v>
      </c>
      <c r="G5758">
        <v>146.35</v>
      </c>
      <c r="H5758">
        <v>184.61</v>
      </c>
      <c r="I5758">
        <v>165.36</v>
      </c>
      <c r="J5758">
        <v>76.77</v>
      </c>
      <c r="K5758">
        <v>10.61</v>
      </c>
      <c r="L5758">
        <v>27.57</v>
      </c>
      <c r="M5758">
        <v>60.12</v>
      </c>
      <c r="N5758">
        <v>82.39</v>
      </c>
      <c r="O5758">
        <v>75.62</v>
      </c>
      <c r="P5758">
        <v>48.13</v>
      </c>
      <c r="Q5758">
        <v>12</v>
      </c>
      <c r="R5758" t="s">
        <v>5382</v>
      </c>
      <c r="S5758" t="s">
        <v>28</v>
      </c>
      <c r="T5758" t="s">
        <v>29</v>
      </c>
      <c r="U5758" t="s">
        <v>30</v>
      </c>
      <c r="V5758" t="s">
        <v>31</v>
      </c>
      <c r="W5758" t="s">
        <v>383</v>
      </c>
      <c r="X5758" t="s">
        <v>384</v>
      </c>
      <c r="Y5758" t="s">
        <v>5383</v>
      </c>
      <c r="Z5758" t="s">
        <v>5384</v>
      </c>
    </row>
    <row r="5759" spans="1:26" x14ac:dyDescent="0.3">
      <c r="A5759" t="s">
        <v>5833</v>
      </c>
      <c r="B5759">
        <v>201501</v>
      </c>
      <c r="C5759">
        <v>1113748</v>
      </c>
      <c r="D5759">
        <v>1695438</v>
      </c>
      <c r="E5759">
        <v>8.08</v>
      </c>
      <c r="F5759">
        <v>35.89</v>
      </c>
      <c r="G5759">
        <v>104.09</v>
      </c>
      <c r="H5759">
        <v>131.1</v>
      </c>
      <c r="I5759">
        <v>117.47</v>
      </c>
      <c r="J5759">
        <v>54.58</v>
      </c>
      <c r="K5759">
        <v>7.18</v>
      </c>
      <c r="L5759">
        <v>19.739999999999998</v>
      </c>
      <c r="M5759">
        <v>42.5</v>
      </c>
      <c r="N5759">
        <v>58.49</v>
      </c>
      <c r="O5759">
        <v>53.76</v>
      </c>
      <c r="P5759">
        <v>33.86</v>
      </c>
      <c r="Q5759">
        <v>12</v>
      </c>
      <c r="R5759" t="s">
        <v>5382</v>
      </c>
      <c r="S5759" t="s">
        <v>28</v>
      </c>
      <c r="T5759" t="s">
        <v>29</v>
      </c>
      <c r="U5759" t="s">
        <v>30</v>
      </c>
      <c r="V5759" t="s">
        <v>31</v>
      </c>
      <c r="W5759" t="s">
        <v>383</v>
      </c>
      <c r="X5759" t="s">
        <v>384</v>
      </c>
      <c r="Y5759" t="s">
        <v>5383</v>
      </c>
      <c r="Z5759" t="s">
        <v>5384</v>
      </c>
    </row>
    <row r="5760" spans="1:26" x14ac:dyDescent="0.3">
      <c r="A5760" t="s">
        <v>5834</v>
      </c>
      <c r="B5760">
        <v>201501</v>
      </c>
      <c r="C5760">
        <v>1113081</v>
      </c>
      <c r="D5760">
        <v>1696200</v>
      </c>
      <c r="E5760">
        <v>3.92</v>
      </c>
      <c r="F5760">
        <v>16.809999999999999</v>
      </c>
      <c r="G5760">
        <v>48.46</v>
      </c>
      <c r="H5760">
        <v>61.27</v>
      </c>
      <c r="I5760">
        <v>54.74</v>
      </c>
      <c r="J5760">
        <v>25.62</v>
      </c>
      <c r="K5760">
        <v>3.51</v>
      </c>
      <c r="L5760">
        <v>9.3000000000000007</v>
      </c>
      <c r="M5760">
        <v>19.91</v>
      </c>
      <c r="N5760">
        <v>27.33</v>
      </c>
      <c r="O5760">
        <v>24.88</v>
      </c>
      <c r="P5760">
        <v>15.83</v>
      </c>
      <c r="Q5760">
        <v>12</v>
      </c>
      <c r="R5760" t="s">
        <v>5382</v>
      </c>
      <c r="S5760" t="s">
        <v>28</v>
      </c>
      <c r="T5760" t="s">
        <v>29</v>
      </c>
      <c r="U5760" t="s">
        <v>30</v>
      </c>
      <c r="V5760" t="s">
        <v>31</v>
      </c>
      <c r="W5760" t="s">
        <v>383</v>
      </c>
      <c r="X5760" t="s">
        <v>384</v>
      </c>
      <c r="Y5760" t="s">
        <v>5383</v>
      </c>
      <c r="Z5760" t="s">
        <v>5384</v>
      </c>
    </row>
    <row r="5761" spans="1:26" x14ac:dyDescent="0.3">
      <c r="A5761" t="s">
        <v>5835</v>
      </c>
      <c r="B5761">
        <v>201501</v>
      </c>
      <c r="C5761">
        <v>1113704</v>
      </c>
      <c r="D5761">
        <v>1694924</v>
      </c>
      <c r="E5761">
        <v>5.38</v>
      </c>
      <c r="F5761">
        <v>23.01</v>
      </c>
      <c r="G5761">
        <v>66.319999999999993</v>
      </c>
      <c r="H5761">
        <v>83.62</v>
      </c>
      <c r="I5761">
        <v>74.89</v>
      </c>
      <c r="J5761">
        <v>34.590000000000003</v>
      </c>
      <c r="K5761">
        <v>4.8099999999999996</v>
      </c>
      <c r="L5761">
        <v>12.56</v>
      </c>
      <c r="M5761">
        <v>27.41</v>
      </c>
      <c r="N5761">
        <v>37.44</v>
      </c>
      <c r="O5761">
        <v>34.340000000000003</v>
      </c>
      <c r="P5761">
        <v>21.62</v>
      </c>
      <c r="Q5761">
        <v>12</v>
      </c>
      <c r="R5761" t="s">
        <v>5382</v>
      </c>
      <c r="S5761" t="s">
        <v>28</v>
      </c>
      <c r="T5761" t="s">
        <v>29</v>
      </c>
      <c r="U5761" t="s">
        <v>30</v>
      </c>
      <c r="V5761" t="s">
        <v>31</v>
      </c>
      <c r="W5761" t="s">
        <v>383</v>
      </c>
      <c r="X5761" t="s">
        <v>384</v>
      </c>
      <c r="Y5761" t="s">
        <v>5383</v>
      </c>
      <c r="Z5761" t="s">
        <v>5384</v>
      </c>
    </row>
    <row r="5762" spans="1:26" x14ac:dyDescent="0.3">
      <c r="A5762" t="s">
        <v>5836</v>
      </c>
      <c r="B5762">
        <v>201501</v>
      </c>
      <c r="C5762">
        <v>1112992</v>
      </c>
      <c r="D5762">
        <v>1695223</v>
      </c>
      <c r="E5762">
        <v>4.49</v>
      </c>
      <c r="F5762">
        <v>19.25</v>
      </c>
      <c r="G5762">
        <v>54.09</v>
      </c>
      <c r="H5762">
        <v>65.92</v>
      </c>
      <c r="I5762">
        <v>54.25</v>
      </c>
      <c r="J5762">
        <v>23.33</v>
      </c>
      <c r="K5762">
        <v>3.83</v>
      </c>
      <c r="L5762">
        <v>10.61</v>
      </c>
      <c r="M5762">
        <v>22.27</v>
      </c>
      <c r="N5762">
        <v>30.1</v>
      </c>
      <c r="O5762">
        <v>26.43</v>
      </c>
      <c r="P5762">
        <v>16.149999999999999</v>
      </c>
      <c r="Q5762">
        <v>12</v>
      </c>
      <c r="R5762" t="s">
        <v>5382</v>
      </c>
      <c r="S5762" t="s">
        <v>28</v>
      </c>
      <c r="T5762" t="s">
        <v>29</v>
      </c>
      <c r="U5762" t="s">
        <v>30</v>
      </c>
      <c r="V5762" t="s">
        <v>31</v>
      </c>
      <c r="W5762" t="s">
        <v>383</v>
      </c>
      <c r="X5762" t="s">
        <v>384</v>
      </c>
      <c r="Y5762" t="s">
        <v>5383</v>
      </c>
      <c r="Z5762" t="s">
        <v>5384</v>
      </c>
    </row>
    <row r="5763" spans="1:26" x14ac:dyDescent="0.3">
      <c r="A5763" t="s">
        <v>5837</v>
      </c>
      <c r="B5763">
        <v>201501</v>
      </c>
      <c r="C5763">
        <v>1113448</v>
      </c>
      <c r="D5763">
        <v>1695126</v>
      </c>
      <c r="E5763">
        <v>4.24</v>
      </c>
      <c r="F5763">
        <v>18.27</v>
      </c>
      <c r="G5763">
        <v>51.64</v>
      </c>
      <c r="H5763">
        <v>62.9</v>
      </c>
      <c r="I5763">
        <v>51.8</v>
      </c>
      <c r="J5763">
        <v>22.27</v>
      </c>
      <c r="K5763">
        <v>3.75</v>
      </c>
      <c r="L5763">
        <v>10.119999999999999</v>
      </c>
      <c r="M5763">
        <v>21.21</v>
      </c>
      <c r="N5763">
        <v>28.96</v>
      </c>
      <c r="O5763">
        <v>25.53</v>
      </c>
      <c r="P5763">
        <v>15.58</v>
      </c>
      <c r="Q5763">
        <v>12</v>
      </c>
      <c r="R5763" t="s">
        <v>5382</v>
      </c>
      <c r="S5763" t="s">
        <v>28</v>
      </c>
      <c r="T5763" t="s">
        <v>29</v>
      </c>
      <c r="U5763" t="s">
        <v>30</v>
      </c>
      <c r="V5763" t="s">
        <v>31</v>
      </c>
      <c r="W5763" t="s">
        <v>383</v>
      </c>
      <c r="X5763" t="s">
        <v>384</v>
      </c>
      <c r="Y5763" t="s">
        <v>5383</v>
      </c>
      <c r="Z5763" t="s">
        <v>5384</v>
      </c>
    </row>
    <row r="5764" spans="1:26" x14ac:dyDescent="0.3">
      <c r="A5764" t="s">
        <v>5838</v>
      </c>
      <c r="B5764">
        <v>201501</v>
      </c>
      <c r="C5764">
        <v>1113094</v>
      </c>
      <c r="D5764">
        <v>1695173</v>
      </c>
      <c r="E5764">
        <v>4.16</v>
      </c>
      <c r="F5764">
        <v>17.54</v>
      </c>
      <c r="G5764">
        <v>49.52</v>
      </c>
      <c r="H5764">
        <v>60.45</v>
      </c>
      <c r="I5764">
        <v>49.6</v>
      </c>
      <c r="J5764">
        <v>21.21</v>
      </c>
      <c r="K5764">
        <v>3.75</v>
      </c>
      <c r="L5764">
        <v>9.8699999999999992</v>
      </c>
      <c r="M5764">
        <v>20.309999999999999</v>
      </c>
      <c r="N5764">
        <v>27.66</v>
      </c>
      <c r="O5764">
        <v>24.31</v>
      </c>
      <c r="P5764">
        <v>14.77</v>
      </c>
      <c r="Q5764">
        <v>12</v>
      </c>
      <c r="R5764" t="s">
        <v>5382</v>
      </c>
      <c r="S5764" t="s">
        <v>28</v>
      </c>
      <c r="T5764" t="s">
        <v>29</v>
      </c>
      <c r="U5764" t="s">
        <v>30</v>
      </c>
      <c r="V5764" t="s">
        <v>31</v>
      </c>
      <c r="W5764" t="s">
        <v>383</v>
      </c>
      <c r="X5764" t="s">
        <v>384</v>
      </c>
      <c r="Y5764" t="s">
        <v>5383</v>
      </c>
      <c r="Z5764" t="s">
        <v>5384</v>
      </c>
    </row>
    <row r="5765" spans="1:26" x14ac:dyDescent="0.3">
      <c r="A5765" t="s">
        <v>5839</v>
      </c>
      <c r="B5765">
        <v>201501</v>
      </c>
      <c r="C5765">
        <v>1112738</v>
      </c>
      <c r="D5765">
        <v>1695323</v>
      </c>
      <c r="E5765">
        <v>5.22</v>
      </c>
      <c r="F5765">
        <v>21.94</v>
      </c>
      <c r="G5765">
        <v>62.24</v>
      </c>
      <c r="H5765">
        <v>75.709999999999994</v>
      </c>
      <c r="I5765">
        <v>62.33</v>
      </c>
      <c r="J5765">
        <v>26.76</v>
      </c>
      <c r="K5765">
        <v>4.8099999999999996</v>
      </c>
      <c r="L5765">
        <v>12.24</v>
      </c>
      <c r="M5765">
        <v>25.62</v>
      </c>
      <c r="N5765">
        <v>34.75</v>
      </c>
      <c r="O5765">
        <v>30.51</v>
      </c>
      <c r="P5765">
        <v>18.68</v>
      </c>
      <c r="Q5765">
        <v>12</v>
      </c>
      <c r="R5765" t="s">
        <v>5382</v>
      </c>
      <c r="S5765" t="s">
        <v>28</v>
      </c>
      <c r="T5765" t="s">
        <v>29</v>
      </c>
      <c r="U5765" t="s">
        <v>30</v>
      </c>
      <c r="V5765" t="s">
        <v>31</v>
      </c>
      <c r="W5765" t="s">
        <v>383</v>
      </c>
      <c r="X5765" t="s">
        <v>384</v>
      </c>
      <c r="Y5765" t="s">
        <v>5383</v>
      </c>
      <c r="Z5765" t="s">
        <v>5384</v>
      </c>
    </row>
    <row r="5766" spans="1:26" x14ac:dyDescent="0.3">
      <c r="A5766" t="s">
        <v>5840</v>
      </c>
      <c r="B5766">
        <v>201501</v>
      </c>
      <c r="C5766">
        <v>1113244</v>
      </c>
      <c r="D5766">
        <v>1695329</v>
      </c>
      <c r="E5766">
        <v>4.8099999999999996</v>
      </c>
      <c r="F5766">
        <v>20.23</v>
      </c>
      <c r="G5766">
        <v>57.11</v>
      </c>
      <c r="H5766">
        <v>69.510000000000005</v>
      </c>
      <c r="I5766">
        <v>57.27</v>
      </c>
      <c r="J5766">
        <v>24.47</v>
      </c>
      <c r="K5766">
        <v>4.24</v>
      </c>
      <c r="L5766">
        <v>11.26</v>
      </c>
      <c r="M5766">
        <v>23.49</v>
      </c>
      <c r="N5766">
        <v>32.06</v>
      </c>
      <c r="O5766">
        <v>27.82</v>
      </c>
      <c r="P5766">
        <v>16.89</v>
      </c>
      <c r="Q5766">
        <v>12</v>
      </c>
      <c r="R5766" t="s">
        <v>5382</v>
      </c>
      <c r="S5766" t="s">
        <v>28</v>
      </c>
      <c r="T5766" t="s">
        <v>29</v>
      </c>
      <c r="U5766" t="s">
        <v>30</v>
      </c>
      <c r="V5766" t="s">
        <v>31</v>
      </c>
      <c r="W5766" t="s">
        <v>383</v>
      </c>
      <c r="X5766" t="s">
        <v>384</v>
      </c>
      <c r="Y5766" t="s">
        <v>5383</v>
      </c>
      <c r="Z5766" t="s">
        <v>5384</v>
      </c>
    </row>
    <row r="5767" spans="1:26" x14ac:dyDescent="0.3">
      <c r="A5767" t="s">
        <v>5841</v>
      </c>
      <c r="B5767">
        <v>201501</v>
      </c>
      <c r="C5767">
        <v>1113193</v>
      </c>
      <c r="D5767">
        <v>1695328</v>
      </c>
      <c r="E5767">
        <v>5.0599999999999996</v>
      </c>
      <c r="F5767">
        <v>21.37</v>
      </c>
      <c r="G5767">
        <v>60.12</v>
      </c>
      <c r="H5767">
        <v>73.5</v>
      </c>
      <c r="I5767">
        <v>60.37</v>
      </c>
      <c r="J5767">
        <v>25.86</v>
      </c>
      <c r="K5767">
        <v>4.57</v>
      </c>
      <c r="L5767">
        <v>11.67</v>
      </c>
      <c r="M5767">
        <v>24.47</v>
      </c>
      <c r="N5767">
        <v>33.69</v>
      </c>
      <c r="O5767">
        <v>29.45</v>
      </c>
      <c r="P5767">
        <v>18.03</v>
      </c>
      <c r="Q5767">
        <v>12</v>
      </c>
      <c r="R5767" t="s">
        <v>5382</v>
      </c>
      <c r="S5767" t="s">
        <v>28</v>
      </c>
      <c r="T5767" t="s">
        <v>29</v>
      </c>
      <c r="U5767" t="s">
        <v>30</v>
      </c>
      <c r="V5767" t="s">
        <v>31</v>
      </c>
      <c r="W5767" t="s">
        <v>383</v>
      </c>
      <c r="X5767" t="s">
        <v>384</v>
      </c>
      <c r="Y5767" t="s">
        <v>5383</v>
      </c>
      <c r="Z5767" t="s">
        <v>5384</v>
      </c>
    </row>
    <row r="5768" spans="1:26" x14ac:dyDescent="0.3">
      <c r="A5768" t="s">
        <v>5842</v>
      </c>
      <c r="B5768">
        <v>201501</v>
      </c>
      <c r="C5768">
        <v>1112587</v>
      </c>
      <c r="D5768">
        <v>1695321</v>
      </c>
      <c r="E5768">
        <v>4.9800000000000004</v>
      </c>
      <c r="F5768">
        <v>20.8</v>
      </c>
      <c r="G5768">
        <v>58.17</v>
      </c>
      <c r="H5768">
        <v>70.97</v>
      </c>
      <c r="I5768">
        <v>58.17</v>
      </c>
      <c r="J5768">
        <v>24.88</v>
      </c>
      <c r="K5768">
        <v>4.24</v>
      </c>
      <c r="L5768">
        <v>11.42</v>
      </c>
      <c r="M5768">
        <v>23.9</v>
      </c>
      <c r="N5768">
        <v>32.47</v>
      </c>
      <c r="O5768">
        <v>28.47</v>
      </c>
      <c r="P5768">
        <v>17.29</v>
      </c>
      <c r="Q5768">
        <v>12</v>
      </c>
      <c r="R5768" t="s">
        <v>5382</v>
      </c>
      <c r="S5768" t="s">
        <v>28</v>
      </c>
      <c r="T5768" t="s">
        <v>29</v>
      </c>
      <c r="U5768" t="s">
        <v>30</v>
      </c>
      <c r="V5768" t="s">
        <v>31</v>
      </c>
      <c r="W5768" t="s">
        <v>383</v>
      </c>
      <c r="X5768" t="s">
        <v>384</v>
      </c>
      <c r="Y5768" t="s">
        <v>5383</v>
      </c>
      <c r="Z5768" t="s">
        <v>5384</v>
      </c>
    </row>
    <row r="5769" spans="1:26" x14ac:dyDescent="0.3">
      <c r="A5769" t="s">
        <v>5843</v>
      </c>
      <c r="B5769">
        <v>201501</v>
      </c>
      <c r="C5769">
        <v>1112789</v>
      </c>
      <c r="D5769">
        <v>1695272</v>
      </c>
      <c r="E5769">
        <v>5.0599999999999996</v>
      </c>
      <c r="F5769">
        <v>21.46</v>
      </c>
      <c r="G5769">
        <v>60.69</v>
      </c>
      <c r="H5769">
        <v>73.989999999999995</v>
      </c>
      <c r="I5769">
        <v>60.69</v>
      </c>
      <c r="J5769">
        <v>26.11</v>
      </c>
      <c r="K5769">
        <v>4.6500000000000004</v>
      </c>
      <c r="L5769">
        <v>11.75</v>
      </c>
      <c r="M5769">
        <v>24.88</v>
      </c>
      <c r="N5769">
        <v>34.18</v>
      </c>
      <c r="O5769">
        <v>29.61</v>
      </c>
      <c r="P5769">
        <v>18.190000000000001</v>
      </c>
      <c r="Q5769">
        <v>12</v>
      </c>
      <c r="R5769" t="s">
        <v>5382</v>
      </c>
      <c r="S5769" t="s">
        <v>28</v>
      </c>
      <c r="T5769" t="s">
        <v>29</v>
      </c>
      <c r="U5769" t="s">
        <v>30</v>
      </c>
      <c r="V5769" t="s">
        <v>31</v>
      </c>
      <c r="W5769" t="s">
        <v>383</v>
      </c>
      <c r="X5769" t="s">
        <v>384</v>
      </c>
      <c r="Y5769" t="s">
        <v>5383</v>
      </c>
      <c r="Z5769" t="s">
        <v>5384</v>
      </c>
    </row>
    <row r="5770" spans="1:26" x14ac:dyDescent="0.3">
      <c r="A5770" t="s">
        <v>5844</v>
      </c>
      <c r="B5770">
        <v>201501</v>
      </c>
      <c r="C5770">
        <v>1112585</v>
      </c>
      <c r="D5770">
        <v>1695423</v>
      </c>
      <c r="E5770">
        <v>5.0599999999999996</v>
      </c>
      <c r="F5770">
        <v>21.21</v>
      </c>
      <c r="G5770">
        <v>59.8</v>
      </c>
      <c r="H5770">
        <v>72.52</v>
      </c>
      <c r="I5770">
        <v>59.72</v>
      </c>
      <c r="J5770">
        <v>25.53</v>
      </c>
      <c r="K5770">
        <v>4.49</v>
      </c>
      <c r="L5770">
        <v>11.5</v>
      </c>
      <c r="M5770">
        <v>24.31</v>
      </c>
      <c r="N5770">
        <v>33.28</v>
      </c>
      <c r="O5770">
        <v>29.21</v>
      </c>
      <c r="P5770">
        <v>17.54</v>
      </c>
      <c r="Q5770">
        <v>12</v>
      </c>
      <c r="R5770" t="s">
        <v>5382</v>
      </c>
      <c r="S5770" t="s">
        <v>28</v>
      </c>
      <c r="T5770" t="s">
        <v>29</v>
      </c>
      <c r="U5770" t="s">
        <v>30</v>
      </c>
      <c r="V5770" t="s">
        <v>31</v>
      </c>
      <c r="W5770" t="s">
        <v>383</v>
      </c>
      <c r="X5770" t="s">
        <v>384</v>
      </c>
      <c r="Y5770" t="s">
        <v>5383</v>
      </c>
      <c r="Z5770" t="s">
        <v>5384</v>
      </c>
    </row>
    <row r="5771" spans="1:26" x14ac:dyDescent="0.3">
      <c r="A5771" t="s">
        <v>5845</v>
      </c>
      <c r="B5771">
        <v>201501</v>
      </c>
      <c r="C5771">
        <v>1112783</v>
      </c>
      <c r="D5771">
        <v>1695785</v>
      </c>
      <c r="E5771">
        <v>5.47</v>
      </c>
      <c r="F5771">
        <v>23.66</v>
      </c>
      <c r="G5771">
        <v>66.650000000000006</v>
      </c>
      <c r="H5771">
        <v>81.33</v>
      </c>
      <c r="I5771">
        <v>66.73</v>
      </c>
      <c r="J5771">
        <v>28.47</v>
      </c>
      <c r="K5771">
        <v>4.9800000000000004</v>
      </c>
      <c r="L5771">
        <v>13.05</v>
      </c>
      <c r="M5771">
        <v>27.25</v>
      </c>
      <c r="N5771">
        <v>37.28</v>
      </c>
      <c r="O5771">
        <v>32.630000000000003</v>
      </c>
      <c r="P5771">
        <v>19.989999999999998</v>
      </c>
      <c r="Q5771">
        <v>12</v>
      </c>
      <c r="R5771" t="s">
        <v>5382</v>
      </c>
      <c r="S5771" t="s">
        <v>28</v>
      </c>
      <c r="T5771" t="s">
        <v>29</v>
      </c>
      <c r="U5771" t="s">
        <v>30</v>
      </c>
      <c r="V5771" t="s">
        <v>31</v>
      </c>
      <c r="W5771" t="s">
        <v>383</v>
      </c>
      <c r="X5771" t="s">
        <v>384</v>
      </c>
      <c r="Y5771" t="s">
        <v>5383</v>
      </c>
      <c r="Z5771" t="s">
        <v>5384</v>
      </c>
    </row>
    <row r="5772" spans="1:26" x14ac:dyDescent="0.3">
      <c r="A5772" t="s">
        <v>5846</v>
      </c>
      <c r="B5772">
        <v>201501</v>
      </c>
      <c r="C5772">
        <v>1112841</v>
      </c>
      <c r="D5772">
        <v>1695170</v>
      </c>
      <c r="E5772">
        <v>4.7300000000000004</v>
      </c>
      <c r="F5772">
        <v>19.989999999999998</v>
      </c>
      <c r="G5772">
        <v>56.13</v>
      </c>
      <c r="H5772">
        <v>68.36</v>
      </c>
      <c r="I5772">
        <v>56.21</v>
      </c>
      <c r="J5772">
        <v>24.07</v>
      </c>
      <c r="K5772">
        <v>4.16</v>
      </c>
      <c r="L5772">
        <v>11.01</v>
      </c>
      <c r="M5772">
        <v>23.17</v>
      </c>
      <c r="N5772">
        <v>31.41</v>
      </c>
      <c r="O5772">
        <v>27.57</v>
      </c>
      <c r="P5772">
        <v>16.64</v>
      </c>
      <c r="Q5772">
        <v>12</v>
      </c>
      <c r="R5772" t="s">
        <v>5382</v>
      </c>
      <c r="S5772" t="s">
        <v>28</v>
      </c>
      <c r="T5772" t="s">
        <v>29</v>
      </c>
      <c r="U5772" t="s">
        <v>30</v>
      </c>
      <c r="V5772" t="s">
        <v>31</v>
      </c>
      <c r="W5772" t="s">
        <v>383</v>
      </c>
      <c r="X5772" t="s">
        <v>384</v>
      </c>
      <c r="Y5772" t="s">
        <v>5383</v>
      </c>
      <c r="Z5772" t="s">
        <v>5384</v>
      </c>
    </row>
    <row r="5773" spans="1:26" x14ac:dyDescent="0.3">
      <c r="A5773" t="s">
        <v>5847</v>
      </c>
      <c r="B5773">
        <v>201501</v>
      </c>
      <c r="C5773">
        <v>1113193</v>
      </c>
      <c r="D5773">
        <v>1695380</v>
      </c>
      <c r="E5773">
        <v>6.12</v>
      </c>
      <c r="F5773">
        <v>26.92</v>
      </c>
      <c r="G5773">
        <v>75.95</v>
      </c>
      <c r="H5773">
        <v>92.43</v>
      </c>
      <c r="I5773">
        <v>75.95</v>
      </c>
      <c r="J5773">
        <v>32.47</v>
      </c>
      <c r="K5773">
        <v>5.47</v>
      </c>
      <c r="L5773">
        <v>14.85</v>
      </c>
      <c r="M5773">
        <v>31.16</v>
      </c>
      <c r="N5773">
        <v>42.34</v>
      </c>
      <c r="O5773">
        <v>36.96</v>
      </c>
      <c r="P5773">
        <v>22.68</v>
      </c>
      <c r="Q5773">
        <v>12</v>
      </c>
      <c r="R5773" t="s">
        <v>5382</v>
      </c>
      <c r="S5773" t="s">
        <v>28</v>
      </c>
      <c r="T5773" t="s">
        <v>29</v>
      </c>
      <c r="U5773" t="s">
        <v>30</v>
      </c>
      <c r="V5773" t="s">
        <v>31</v>
      </c>
      <c r="W5773" t="s">
        <v>383</v>
      </c>
      <c r="X5773" t="s">
        <v>384</v>
      </c>
      <c r="Y5773" t="s">
        <v>5383</v>
      </c>
      <c r="Z5773" t="s">
        <v>5384</v>
      </c>
    </row>
    <row r="5774" spans="1:26" x14ac:dyDescent="0.3">
      <c r="A5774" t="s">
        <v>5848</v>
      </c>
      <c r="B5774">
        <v>201501</v>
      </c>
      <c r="C5774">
        <v>1113497</v>
      </c>
      <c r="D5774">
        <v>1695281</v>
      </c>
      <c r="E5774">
        <v>7.67</v>
      </c>
      <c r="F5774">
        <v>33.369999999999997</v>
      </c>
      <c r="G5774">
        <v>93.82</v>
      </c>
      <c r="H5774">
        <v>114.37</v>
      </c>
      <c r="I5774">
        <v>94.06</v>
      </c>
      <c r="J5774">
        <v>40.380000000000003</v>
      </c>
      <c r="K5774">
        <v>7.02</v>
      </c>
      <c r="L5774">
        <v>18.440000000000001</v>
      </c>
      <c r="M5774">
        <v>38.67</v>
      </c>
      <c r="N5774">
        <v>52.54</v>
      </c>
      <c r="O5774">
        <v>46.01</v>
      </c>
      <c r="P5774">
        <v>27.98</v>
      </c>
      <c r="Q5774">
        <v>12</v>
      </c>
      <c r="R5774" t="s">
        <v>5382</v>
      </c>
      <c r="S5774" t="s">
        <v>28</v>
      </c>
      <c r="T5774" t="s">
        <v>29</v>
      </c>
      <c r="U5774" t="s">
        <v>30</v>
      </c>
      <c r="V5774" t="s">
        <v>31</v>
      </c>
      <c r="W5774" t="s">
        <v>383</v>
      </c>
      <c r="X5774" t="s">
        <v>384</v>
      </c>
      <c r="Y5774" t="s">
        <v>5383</v>
      </c>
      <c r="Z5774" t="s">
        <v>5384</v>
      </c>
    </row>
    <row r="5775" spans="1:26" x14ac:dyDescent="0.3">
      <c r="A5775" t="s">
        <v>5849</v>
      </c>
      <c r="B5775">
        <v>201501</v>
      </c>
      <c r="C5775">
        <v>1114150</v>
      </c>
      <c r="D5775">
        <v>1695597</v>
      </c>
      <c r="E5775">
        <v>21.37</v>
      </c>
      <c r="F5775">
        <v>92.51</v>
      </c>
      <c r="G5775">
        <v>259.99</v>
      </c>
      <c r="H5775">
        <v>317.02</v>
      </c>
      <c r="I5775">
        <v>260.24</v>
      </c>
      <c r="J5775">
        <v>112.09</v>
      </c>
      <c r="K5775">
        <v>19.09</v>
      </c>
      <c r="L5775">
        <v>50.74</v>
      </c>
      <c r="M5775">
        <v>106.79</v>
      </c>
      <c r="N5775">
        <v>145.54</v>
      </c>
      <c r="O5775">
        <v>127.34</v>
      </c>
      <c r="P5775">
        <v>77.83</v>
      </c>
      <c r="Q5775">
        <v>12</v>
      </c>
      <c r="R5775" t="s">
        <v>5382</v>
      </c>
      <c r="S5775" t="s">
        <v>28</v>
      </c>
      <c r="T5775" t="s">
        <v>29</v>
      </c>
      <c r="U5775" t="s">
        <v>30</v>
      </c>
      <c r="V5775" t="s">
        <v>31</v>
      </c>
      <c r="W5775" t="s">
        <v>383</v>
      </c>
      <c r="X5775" t="s">
        <v>384</v>
      </c>
      <c r="Y5775" t="s">
        <v>5383</v>
      </c>
      <c r="Z5775" t="s">
        <v>5384</v>
      </c>
    </row>
    <row r="5776" spans="1:26" x14ac:dyDescent="0.3">
      <c r="A5776" t="s">
        <v>5850</v>
      </c>
      <c r="B5776">
        <v>201501</v>
      </c>
      <c r="C5776">
        <v>1114100</v>
      </c>
      <c r="D5776">
        <v>1695545</v>
      </c>
      <c r="E5776">
        <v>0.41</v>
      </c>
      <c r="F5776">
        <v>0.33</v>
      </c>
      <c r="G5776">
        <v>7.99</v>
      </c>
      <c r="H5776">
        <v>20.97</v>
      </c>
      <c r="I5776">
        <v>42.26</v>
      </c>
      <c r="J5776">
        <v>28.23</v>
      </c>
      <c r="K5776">
        <v>0.41</v>
      </c>
      <c r="L5776">
        <v>0.08</v>
      </c>
      <c r="M5776">
        <v>3.02</v>
      </c>
      <c r="N5776">
        <v>5.63</v>
      </c>
      <c r="O5776">
        <v>11.18</v>
      </c>
      <c r="P5776">
        <v>9.3800000000000008</v>
      </c>
      <c r="Q5776">
        <v>12</v>
      </c>
      <c r="R5776" t="s">
        <v>5382</v>
      </c>
      <c r="S5776" t="s">
        <v>28</v>
      </c>
      <c r="T5776" t="s">
        <v>29</v>
      </c>
      <c r="U5776" t="s">
        <v>30</v>
      </c>
      <c r="V5776" t="s">
        <v>31</v>
      </c>
      <c r="W5776" t="s">
        <v>383</v>
      </c>
      <c r="X5776" t="s">
        <v>384</v>
      </c>
      <c r="Y5776" t="s">
        <v>5383</v>
      </c>
      <c r="Z5776" t="s">
        <v>5384</v>
      </c>
    </row>
    <row r="5777" spans="1:26" x14ac:dyDescent="0.3">
      <c r="A5777" t="s">
        <v>5851</v>
      </c>
      <c r="B5777">
        <v>201501</v>
      </c>
      <c r="C5777">
        <v>1114151</v>
      </c>
      <c r="D5777">
        <v>1695546</v>
      </c>
      <c r="E5777">
        <v>0.56999999999999995</v>
      </c>
      <c r="F5777">
        <v>0.82</v>
      </c>
      <c r="G5777">
        <v>11.09</v>
      </c>
      <c r="H5777">
        <v>28.55</v>
      </c>
      <c r="I5777">
        <v>57.68</v>
      </c>
      <c r="J5777">
        <v>38.99</v>
      </c>
      <c r="K5777">
        <v>0.56999999999999995</v>
      </c>
      <c r="L5777">
        <v>0.08</v>
      </c>
      <c r="M5777">
        <v>4.41</v>
      </c>
      <c r="N5777">
        <v>7.59</v>
      </c>
      <c r="O5777">
        <v>15.34</v>
      </c>
      <c r="P5777">
        <v>12.89</v>
      </c>
      <c r="Q5777">
        <v>12</v>
      </c>
      <c r="R5777" t="s">
        <v>5382</v>
      </c>
      <c r="S5777" t="s">
        <v>28</v>
      </c>
      <c r="T5777" t="s">
        <v>29</v>
      </c>
      <c r="U5777" t="s">
        <v>30</v>
      </c>
      <c r="V5777" t="s">
        <v>31</v>
      </c>
      <c r="W5777" t="s">
        <v>383</v>
      </c>
      <c r="X5777" t="s">
        <v>384</v>
      </c>
      <c r="Y5777" t="s">
        <v>5383</v>
      </c>
      <c r="Z5777" t="s">
        <v>5384</v>
      </c>
    </row>
    <row r="5778" spans="1:26" x14ac:dyDescent="0.3">
      <c r="A5778" t="s">
        <v>5852</v>
      </c>
      <c r="B5778">
        <v>201501</v>
      </c>
      <c r="C5778">
        <v>1125407</v>
      </c>
      <c r="D5778">
        <v>1693179</v>
      </c>
      <c r="E5778">
        <v>17.13</v>
      </c>
      <c r="F5778">
        <v>44.05</v>
      </c>
      <c r="G5778">
        <v>81.42</v>
      </c>
      <c r="H5778">
        <v>107.44</v>
      </c>
      <c r="I5778">
        <v>100.51</v>
      </c>
      <c r="J5778">
        <v>46.66</v>
      </c>
      <c r="K5778">
        <v>19.5</v>
      </c>
      <c r="L5778">
        <v>44.05</v>
      </c>
      <c r="M5778">
        <v>69.59</v>
      </c>
      <c r="N5778">
        <v>93.24</v>
      </c>
      <c r="O5778">
        <v>80.930000000000007</v>
      </c>
      <c r="P5778">
        <v>42.83</v>
      </c>
      <c r="Q5778">
        <v>13</v>
      </c>
      <c r="R5778" t="s">
        <v>5853</v>
      </c>
      <c r="S5778" t="s">
        <v>28</v>
      </c>
      <c r="T5778" t="s">
        <v>29</v>
      </c>
      <c r="U5778" t="s">
        <v>30</v>
      </c>
      <c r="V5778" t="s">
        <v>31</v>
      </c>
      <c r="W5778" t="s">
        <v>5854</v>
      </c>
      <c r="X5778" t="s">
        <v>5855</v>
      </c>
      <c r="Y5778" t="s">
        <v>1934</v>
      </c>
      <c r="Z5778" t="s">
        <v>5856</v>
      </c>
    </row>
    <row r="5779" spans="1:26" x14ac:dyDescent="0.3">
      <c r="A5779" t="s">
        <v>5857</v>
      </c>
      <c r="B5779">
        <v>201501</v>
      </c>
      <c r="C5779">
        <v>1125661</v>
      </c>
      <c r="D5779">
        <v>1693131</v>
      </c>
      <c r="E5779">
        <v>28.63</v>
      </c>
      <c r="F5779">
        <v>74.319999999999993</v>
      </c>
      <c r="G5779">
        <v>136.56</v>
      </c>
      <c r="H5779">
        <v>179.8</v>
      </c>
      <c r="I5779">
        <v>167.64</v>
      </c>
      <c r="J5779">
        <v>78.400000000000006</v>
      </c>
      <c r="K5779">
        <v>32.549999999999997</v>
      </c>
      <c r="L5779">
        <v>73.91</v>
      </c>
      <c r="M5779">
        <v>116.17</v>
      </c>
      <c r="N5779">
        <v>155.97999999999999</v>
      </c>
      <c r="O5779">
        <v>134.44</v>
      </c>
      <c r="P5779">
        <v>71.63</v>
      </c>
      <c r="Q5779">
        <v>13</v>
      </c>
      <c r="R5779" t="s">
        <v>5853</v>
      </c>
      <c r="S5779" t="s">
        <v>28</v>
      </c>
      <c r="T5779" t="s">
        <v>29</v>
      </c>
      <c r="U5779" t="s">
        <v>30</v>
      </c>
      <c r="V5779" t="s">
        <v>31</v>
      </c>
      <c r="W5779" t="s">
        <v>5854</v>
      </c>
      <c r="X5779" t="s">
        <v>5855</v>
      </c>
      <c r="Y5779" t="s">
        <v>1934</v>
      </c>
      <c r="Z5779" t="s">
        <v>5856</v>
      </c>
    </row>
    <row r="5780" spans="1:26" x14ac:dyDescent="0.3">
      <c r="A5780" t="s">
        <v>5858</v>
      </c>
      <c r="B5780">
        <v>201501</v>
      </c>
      <c r="C5780">
        <v>1125508</v>
      </c>
      <c r="D5780">
        <v>1693180</v>
      </c>
      <c r="E5780">
        <v>23.58</v>
      </c>
      <c r="F5780">
        <v>60.29</v>
      </c>
      <c r="G5780">
        <v>111.03</v>
      </c>
      <c r="H5780">
        <v>146.52000000000001</v>
      </c>
      <c r="I5780">
        <v>136.63999999999999</v>
      </c>
      <c r="J5780">
        <v>63.71</v>
      </c>
      <c r="K5780">
        <v>26.51</v>
      </c>
      <c r="L5780">
        <v>60.37</v>
      </c>
      <c r="M5780">
        <v>94.39</v>
      </c>
      <c r="N5780">
        <v>126.94</v>
      </c>
      <c r="O5780">
        <v>109.97</v>
      </c>
      <c r="P5780">
        <v>58.41</v>
      </c>
      <c r="Q5780">
        <v>13</v>
      </c>
      <c r="R5780" t="s">
        <v>5853</v>
      </c>
      <c r="S5780" t="s">
        <v>28</v>
      </c>
      <c r="T5780" t="s">
        <v>29</v>
      </c>
      <c r="U5780" t="s">
        <v>30</v>
      </c>
      <c r="V5780" t="s">
        <v>31</v>
      </c>
      <c r="W5780" t="s">
        <v>5854</v>
      </c>
      <c r="X5780" t="s">
        <v>5855</v>
      </c>
      <c r="Y5780" t="s">
        <v>1934</v>
      </c>
      <c r="Z5780" t="s">
        <v>5856</v>
      </c>
    </row>
    <row r="5781" spans="1:26" x14ac:dyDescent="0.3">
      <c r="A5781" t="s">
        <v>5859</v>
      </c>
      <c r="B5781">
        <v>201501</v>
      </c>
      <c r="C5781">
        <v>1125659</v>
      </c>
      <c r="D5781">
        <v>1693233</v>
      </c>
      <c r="E5781">
        <v>32.31</v>
      </c>
      <c r="F5781">
        <v>83.21</v>
      </c>
      <c r="G5781">
        <v>153.04</v>
      </c>
      <c r="H5781">
        <v>202.23</v>
      </c>
      <c r="I5781">
        <v>188.77</v>
      </c>
      <c r="J5781">
        <v>87.94</v>
      </c>
      <c r="K5781">
        <v>36.549999999999997</v>
      </c>
      <c r="L5781">
        <v>83.05</v>
      </c>
      <c r="M5781">
        <v>130.44</v>
      </c>
      <c r="N5781">
        <v>175.48</v>
      </c>
      <c r="O5781">
        <v>151.49</v>
      </c>
      <c r="P5781">
        <v>80.27</v>
      </c>
      <c r="Q5781">
        <v>13</v>
      </c>
      <c r="R5781" t="s">
        <v>5853</v>
      </c>
      <c r="S5781" t="s">
        <v>28</v>
      </c>
      <c r="T5781" t="s">
        <v>29</v>
      </c>
      <c r="U5781" t="s">
        <v>30</v>
      </c>
      <c r="V5781" t="s">
        <v>31</v>
      </c>
      <c r="W5781" t="s">
        <v>5854</v>
      </c>
      <c r="X5781" t="s">
        <v>5855</v>
      </c>
      <c r="Y5781" t="s">
        <v>1934</v>
      </c>
      <c r="Z5781" t="s">
        <v>5856</v>
      </c>
    </row>
    <row r="5782" spans="1:26" x14ac:dyDescent="0.3">
      <c r="A5782" t="s">
        <v>5860</v>
      </c>
      <c r="B5782">
        <v>201501</v>
      </c>
      <c r="C5782">
        <v>1125458</v>
      </c>
      <c r="D5782">
        <v>1693179</v>
      </c>
      <c r="E5782">
        <v>20.309999999999999</v>
      </c>
      <c r="F5782">
        <v>52.29</v>
      </c>
      <c r="G5782">
        <v>96.75</v>
      </c>
      <c r="H5782">
        <v>127.26</v>
      </c>
      <c r="I5782">
        <v>119.02</v>
      </c>
      <c r="J5782">
        <v>55.39</v>
      </c>
      <c r="K5782">
        <v>23.09</v>
      </c>
      <c r="L5782">
        <v>52.46</v>
      </c>
      <c r="M5782">
        <v>82.07</v>
      </c>
      <c r="N5782">
        <v>110.95</v>
      </c>
      <c r="O5782">
        <v>95.53</v>
      </c>
      <c r="P5782">
        <v>50.91</v>
      </c>
      <c r="Q5782">
        <v>13</v>
      </c>
      <c r="R5782" t="s">
        <v>5853</v>
      </c>
      <c r="S5782" t="s">
        <v>28</v>
      </c>
      <c r="T5782" t="s">
        <v>29</v>
      </c>
      <c r="U5782" t="s">
        <v>30</v>
      </c>
      <c r="V5782" t="s">
        <v>31</v>
      </c>
      <c r="W5782" t="s">
        <v>5854</v>
      </c>
      <c r="X5782" t="s">
        <v>5855</v>
      </c>
      <c r="Y5782" t="s">
        <v>1934</v>
      </c>
      <c r="Z5782" t="s">
        <v>5856</v>
      </c>
    </row>
    <row r="5783" spans="1:26" x14ac:dyDescent="0.3">
      <c r="A5783" t="s">
        <v>5861</v>
      </c>
      <c r="B5783">
        <v>201501</v>
      </c>
      <c r="C5783">
        <v>1125559</v>
      </c>
      <c r="D5783">
        <v>1693129</v>
      </c>
      <c r="E5783">
        <v>24.64</v>
      </c>
      <c r="F5783">
        <v>63.22</v>
      </c>
      <c r="G5783">
        <v>116.66</v>
      </c>
      <c r="H5783">
        <v>153.86000000000001</v>
      </c>
      <c r="I5783">
        <v>143.5</v>
      </c>
      <c r="J5783">
        <v>66.569999999999993</v>
      </c>
      <c r="K5783">
        <v>27.82</v>
      </c>
      <c r="L5783">
        <v>63.39</v>
      </c>
      <c r="M5783">
        <v>99.2</v>
      </c>
      <c r="N5783">
        <v>133.13999999999999</v>
      </c>
      <c r="O5783">
        <v>115.19</v>
      </c>
      <c r="P5783">
        <v>61.27</v>
      </c>
      <c r="Q5783">
        <v>13</v>
      </c>
      <c r="R5783" t="s">
        <v>5853</v>
      </c>
      <c r="S5783" t="s">
        <v>28</v>
      </c>
      <c r="T5783" t="s">
        <v>29</v>
      </c>
      <c r="U5783" t="s">
        <v>30</v>
      </c>
      <c r="V5783" t="s">
        <v>31</v>
      </c>
      <c r="W5783" t="s">
        <v>5854</v>
      </c>
      <c r="X5783" t="s">
        <v>5855</v>
      </c>
      <c r="Y5783" t="s">
        <v>1934</v>
      </c>
      <c r="Z5783" t="s">
        <v>5856</v>
      </c>
    </row>
    <row r="5784" spans="1:26" x14ac:dyDescent="0.3">
      <c r="A5784" t="s">
        <v>5862</v>
      </c>
      <c r="B5784">
        <v>201501</v>
      </c>
      <c r="C5784">
        <v>1125356</v>
      </c>
      <c r="D5784">
        <v>1693178</v>
      </c>
      <c r="E5784">
        <v>0</v>
      </c>
      <c r="F5784">
        <v>0</v>
      </c>
      <c r="G5784">
        <v>1.71</v>
      </c>
      <c r="H5784">
        <v>4.16</v>
      </c>
      <c r="I5784">
        <v>10.199999999999999</v>
      </c>
      <c r="J5784">
        <v>7.02</v>
      </c>
      <c r="K5784">
        <v>0</v>
      </c>
      <c r="L5784">
        <v>0</v>
      </c>
      <c r="M5784">
        <v>1.06</v>
      </c>
      <c r="N5784">
        <v>1.71</v>
      </c>
      <c r="O5784">
        <v>3.59</v>
      </c>
      <c r="P5784">
        <v>4.16</v>
      </c>
      <c r="Q5784">
        <v>13</v>
      </c>
      <c r="R5784" t="s">
        <v>5853</v>
      </c>
      <c r="S5784" t="s">
        <v>28</v>
      </c>
      <c r="T5784" t="s">
        <v>29</v>
      </c>
      <c r="U5784" t="s">
        <v>30</v>
      </c>
      <c r="V5784" t="s">
        <v>31</v>
      </c>
      <c r="W5784" t="s">
        <v>5854</v>
      </c>
      <c r="X5784" t="s">
        <v>5855</v>
      </c>
      <c r="Y5784" t="s">
        <v>1934</v>
      </c>
      <c r="Z5784" t="s">
        <v>5856</v>
      </c>
    </row>
    <row r="5785" spans="1:26" x14ac:dyDescent="0.3">
      <c r="A5785" t="s">
        <v>5863</v>
      </c>
      <c r="B5785">
        <v>201501</v>
      </c>
      <c r="C5785">
        <v>1125408</v>
      </c>
      <c r="D5785">
        <v>1693127</v>
      </c>
      <c r="E5785">
        <v>19.739999999999998</v>
      </c>
      <c r="F5785">
        <v>47.48</v>
      </c>
      <c r="G5785">
        <v>86.72</v>
      </c>
      <c r="H5785">
        <v>115.11</v>
      </c>
      <c r="I5785">
        <v>111.52</v>
      </c>
      <c r="J5785">
        <v>58</v>
      </c>
      <c r="K5785">
        <v>23.41</v>
      </c>
      <c r="L5785">
        <v>49.11</v>
      </c>
      <c r="M5785">
        <v>76.52</v>
      </c>
      <c r="N5785">
        <v>106.54</v>
      </c>
      <c r="O5785">
        <v>102.14</v>
      </c>
      <c r="P5785">
        <v>57.19</v>
      </c>
      <c r="Q5785">
        <v>13</v>
      </c>
      <c r="R5785" t="s">
        <v>5853</v>
      </c>
      <c r="S5785" t="s">
        <v>28</v>
      </c>
      <c r="T5785" t="s">
        <v>29</v>
      </c>
      <c r="U5785" t="s">
        <v>30</v>
      </c>
      <c r="V5785" t="s">
        <v>31</v>
      </c>
      <c r="W5785" t="s">
        <v>5854</v>
      </c>
      <c r="X5785" t="s">
        <v>5855</v>
      </c>
      <c r="Y5785" t="s">
        <v>1934</v>
      </c>
      <c r="Z5785" t="s">
        <v>5856</v>
      </c>
    </row>
    <row r="5786" spans="1:26" x14ac:dyDescent="0.3">
      <c r="A5786" t="s">
        <v>5864</v>
      </c>
      <c r="B5786">
        <v>201501</v>
      </c>
      <c r="C5786">
        <v>1125358</v>
      </c>
      <c r="D5786">
        <v>1693075</v>
      </c>
      <c r="E5786">
        <v>0</v>
      </c>
      <c r="F5786">
        <v>0</v>
      </c>
      <c r="G5786">
        <v>0.65</v>
      </c>
      <c r="H5786">
        <v>1.88</v>
      </c>
      <c r="I5786">
        <v>4.32</v>
      </c>
      <c r="J5786">
        <v>2.94</v>
      </c>
      <c r="K5786">
        <v>0</v>
      </c>
      <c r="L5786">
        <v>0</v>
      </c>
      <c r="M5786">
        <v>0.16</v>
      </c>
      <c r="N5786">
        <v>0.82</v>
      </c>
      <c r="O5786">
        <v>1.71</v>
      </c>
      <c r="P5786">
        <v>1.71</v>
      </c>
      <c r="Q5786">
        <v>13</v>
      </c>
      <c r="R5786" t="s">
        <v>5853</v>
      </c>
      <c r="S5786" t="s">
        <v>28</v>
      </c>
      <c r="T5786" t="s">
        <v>29</v>
      </c>
      <c r="U5786" t="s">
        <v>30</v>
      </c>
      <c r="V5786" t="s">
        <v>31</v>
      </c>
      <c r="W5786" t="s">
        <v>5854</v>
      </c>
      <c r="X5786" t="s">
        <v>5855</v>
      </c>
      <c r="Y5786" t="s">
        <v>1934</v>
      </c>
      <c r="Z5786" t="s">
        <v>5856</v>
      </c>
    </row>
    <row r="5787" spans="1:26" x14ac:dyDescent="0.3">
      <c r="A5787" t="s">
        <v>5865</v>
      </c>
      <c r="B5787">
        <v>201501</v>
      </c>
      <c r="C5787">
        <v>1125459</v>
      </c>
      <c r="D5787">
        <v>1693077</v>
      </c>
      <c r="E5787">
        <v>15.34</v>
      </c>
      <c r="F5787">
        <v>39.24</v>
      </c>
      <c r="G5787">
        <v>72.28</v>
      </c>
      <c r="H5787">
        <v>95.77</v>
      </c>
      <c r="I5787">
        <v>89</v>
      </c>
      <c r="J5787">
        <v>41.44</v>
      </c>
      <c r="K5787">
        <v>17.13</v>
      </c>
      <c r="L5787">
        <v>39.08</v>
      </c>
      <c r="M5787">
        <v>61.84</v>
      </c>
      <c r="N5787">
        <v>82.97</v>
      </c>
      <c r="O5787">
        <v>71.63</v>
      </c>
      <c r="P5787">
        <v>37.61</v>
      </c>
      <c r="Q5787">
        <v>13</v>
      </c>
      <c r="R5787" t="s">
        <v>5853</v>
      </c>
      <c r="S5787" t="s">
        <v>28</v>
      </c>
      <c r="T5787" t="s">
        <v>29</v>
      </c>
      <c r="U5787" t="s">
        <v>30</v>
      </c>
      <c r="V5787" t="s">
        <v>31</v>
      </c>
      <c r="W5787" t="s">
        <v>5854</v>
      </c>
      <c r="X5787" t="s">
        <v>5855</v>
      </c>
      <c r="Y5787" t="s">
        <v>1934</v>
      </c>
      <c r="Z5787" t="s">
        <v>5856</v>
      </c>
    </row>
    <row r="5788" spans="1:26" x14ac:dyDescent="0.3">
      <c r="A5788" t="s">
        <v>5866</v>
      </c>
      <c r="B5788">
        <v>201501</v>
      </c>
      <c r="C5788">
        <v>1125156</v>
      </c>
      <c r="D5788">
        <v>1693072</v>
      </c>
      <c r="E5788">
        <v>18.84</v>
      </c>
      <c r="F5788">
        <v>48.54</v>
      </c>
      <c r="G5788">
        <v>89.9</v>
      </c>
      <c r="H5788">
        <v>118.37</v>
      </c>
      <c r="I5788">
        <v>110.46</v>
      </c>
      <c r="J5788">
        <v>51.39</v>
      </c>
      <c r="K5788">
        <v>21.37</v>
      </c>
      <c r="L5788">
        <v>48.38</v>
      </c>
      <c r="M5788">
        <v>76.28</v>
      </c>
      <c r="N5788">
        <v>102.54</v>
      </c>
      <c r="O5788">
        <v>88.27</v>
      </c>
      <c r="P5788">
        <v>47.4</v>
      </c>
      <c r="Q5788">
        <v>13</v>
      </c>
      <c r="R5788" t="s">
        <v>5853</v>
      </c>
      <c r="S5788" t="s">
        <v>28</v>
      </c>
      <c r="T5788" t="s">
        <v>29</v>
      </c>
      <c r="U5788" t="s">
        <v>30</v>
      </c>
      <c r="V5788" t="s">
        <v>31</v>
      </c>
      <c r="W5788" t="s">
        <v>5854</v>
      </c>
      <c r="X5788" t="s">
        <v>5855</v>
      </c>
      <c r="Y5788" t="s">
        <v>1934</v>
      </c>
      <c r="Z5788" t="s">
        <v>5856</v>
      </c>
    </row>
    <row r="5789" spans="1:26" x14ac:dyDescent="0.3">
      <c r="A5789" t="s">
        <v>5867</v>
      </c>
      <c r="B5789">
        <v>201501</v>
      </c>
      <c r="C5789">
        <v>1125307</v>
      </c>
      <c r="D5789">
        <v>1693126</v>
      </c>
      <c r="E5789">
        <v>6.2</v>
      </c>
      <c r="F5789">
        <v>16.23</v>
      </c>
      <c r="G5789">
        <v>30.02</v>
      </c>
      <c r="H5789">
        <v>39.57</v>
      </c>
      <c r="I5789">
        <v>36.96</v>
      </c>
      <c r="J5789">
        <v>17.05</v>
      </c>
      <c r="K5789">
        <v>7.02</v>
      </c>
      <c r="L5789">
        <v>16.23</v>
      </c>
      <c r="M5789">
        <v>25.37</v>
      </c>
      <c r="N5789">
        <v>34.590000000000003</v>
      </c>
      <c r="O5789">
        <v>29.61</v>
      </c>
      <c r="P5789">
        <v>15.58</v>
      </c>
      <c r="Q5789">
        <v>13</v>
      </c>
      <c r="R5789" t="s">
        <v>5853</v>
      </c>
      <c r="S5789" t="s">
        <v>28</v>
      </c>
      <c r="T5789" t="s">
        <v>29</v>
      </c>
      <c r="U5789" t="s">
        <v>30</v>
      </c>
      <c r="V5789" t="s">
        <v>31</v>
      </c>
      <c r="W5789" t="s">
        <v>5854</v>
      </c>
      <c r="X5789" t="s">
        <v>5855</v>
      </c>
      <c r="Y5789" t="s">
        <v>1934</v>
      </c>
      <c r="Z5789" t="s">
        <v>5856</v>
      </c>
    </row>
    <row r="5790" spans="1:26" x14ac:dyDescent="0.3">
      <c r="A5790" t="s">
        <v>5868</v>
      </c>
      <c r="B5790">
        <v>201501</v>
      </c>
      <c r="C5790">
        <v>1125458</v>
      </c>
      <c r="D5790">
        <v>1693128</v>
      </c>
      <c r="E5790">
        <v>17.13</v>
      </c>
      <c r="F5790">
        <v>44.62</v>
      </c>
      <c r="G5790">
        <v>82.15</v>
      </c>
      <c r="H5790">
        <v>108.58</v>
      </c>
      <c r="I5790">
        <v>101.16</v>
      </c>
      <c r="J5790">
        <v>47.07</v>
      </c>
      <c r="K5790">
        <v>19.739999999999998</v>
      </c>
      <c r="L5790">
        <v>44.54</v>
      </c>
      <c r="M5790">
        <v>69.91</v>
      </c>
      <c r="N5790">
        <v>94.22</v>
      </c>
      <c r="O5790">
        <v>81.42</v>
      </c>
      <c r="P5790">
        <v>43.16</v>
      </c>
      <c r="Q5790">
        <v>13</v>
      </c>
      <c r="R5790" t="s">
        <v>5853</v>
      </c>
      <c r="S5790" t="s">
        <v>28</v>
      </c>
      <c r="T5790" t="s">
        <v>29</v>
      </c>
      <c r="U5790" t="s">
        <v>30</v>
      </c>
      <c r="V5790" t="s">
        <v>31</v>
      </c>
      <c r="W5790" t="s">
        <v>5854</v>
      </c>
      <c r="X5790" t="s">
        <v>5855</v>
      </c>
      <c r="Y5790" t="s">
        <v>1934</v>
      </c>
      <c r="Z5790" t="s">
        <v>5856</v>
      </c>
    </row>
    <row r="5791" spans="1:26" x14ac:dyDescent="0.3">
      <c r="A5791" t="s">
        <v>5869</v>
      </c>
      <c r="B5791">
        <v>201501</v>
      </c>
      <c r="C5791">
        <v>1125206</v>
      </c>
      <c r="D5791">
        <v>1693073</v>
      </c>
      <c r="E5791">
        <v>0</v>
      </c>
      <c r="F5791">
        <v>0</v>
      </c>
      <c r="G5791">
        <v>1.71</v>
      </c>
      <c r="H5791">
        <v>3.75</v>
      </c>
      <c r="I5791">
        <v>8.9700000000000006</v>
      </c>
      <c r="J5791">
        <v>6.36</v>
      </c>
      <c r="K5791">
        <v>0</v>
      </c>
      <c r="L5791">
        <v>0</v>
      </c>
      <c r="M5791">
        <v>1.06</v>
      </c>
      <c r="N5791">
        <v>1.71</v>
      </c>
      <c r="O5791">
        <v>3.02</v>
      </c>
      <c r="P5791">
        <v>3.67</v>
      </c>
      <c r="Q5791">
        <v>13</v>
      </c>
      <c r="R5791" t="s">
        <v>5853</v>
      </c>
      <c r="S5791" t="s">
        <v>28</v>
      </c>
      <c r="T5791" t="s">
        <v>29</v>
      </c>
      <c r="U5791" t="s">
        <v>30</v>
      </c>
      <c r="V5791" t="s">
        <v>31</v>
      </c>
      <c r="W5791" t="s">
        <v>5854</v>
      </c>
      <c r="X5791" t="s">
        <v>5855</v>
      </c>
      <c r="Y5791" t="s">
        <v>1934</v>
      </c>
      <c r="Z5791" t="s">
        <v>5856</v>
      </c>
    </row>
    <row r="5792" spans="1:26" x14ac:dyDescent="0.3">
      <c r="A5792" t="s">
        <v>5870</v>
      </c>
      <c r="B5792">
        <v>201501</v>
      </c>
      <c r="C5792">
        <v>1125610</v>
      </c>
      <c r="D5792">
        <v>1693130</v>
      </c>
      <c r="E5792">
        <v>26.84</v>
      </c>
      <c r="F5792">
        <v>69.34</v>
      </c>
      <c r="G5792">
        <v>127.59</v>
      </c>
      <c r="H5792">
        <v>168.3</v>
      </c>
      <c r="I5792">
        <v>157.04</v>
      </c>
      <c r="J5792">
        <v>73.180000000000007</v>
      </c>
      <c r="K5792">
        <v>30.51</v>
      </c>
      <c r="L5792">
        <v>69.260000000000005</v>
      </c>
      <c r="M5792">
        <v>108.5</v>
      </c>
      <c r="N5792">
        <v>145.86000000000001</v>
      </c>
      <c r="O5792">
        <v>126.12</v>
      </c>
      <c r="P5792">
        <v>66.89</v>
      </c>
      <c r="Q5792">
        <v>13</v>
      </c>
      <c r="R5792" t="s">
        <v>5853</v>
      </c>
      <c r="S5792" t="s">
        <v>28</v>
      </c>
      <c r="T5792" t="s">
        <v>29</v>
      </c>
      <c r="U5792" t="s">
        <v>30</v>
      </c>
      <c r="V5792" t="s">
        <v>31</v>
      </c>
      <c r="W5792" t="s">
        <v>5854</v>
      </c>
      <c r="X5792" t="s">
        <v>5855</v>
      </c>
      <c r="Y5792" t="s">
        <v>1934</v>
      </c>
      <c r="Z5792" t="s">
        <v>5856</v>
      </c>
    </row>
    <row r="5793" spans="1:26" x14ac:dyDescent="0.3">
      <c r="A5793" t="s">
        <v>5871</v>
      </c>
      <c r="B5793">
        <v>201501</v>
      </c>
      <c r="C5793">
        <v>1125559</v>
      </c>
      <c r="D5793">
        <v>1693181</v>
      </c>
      <c r="E5793">
        <v>0</v>
      </c>
      <c r="F5793">
        <v>0.33</v>
      </c>
      <c r="G5793">
        <v>3.18</v>
      </c>
      <c r="H5793">
        <v>8.24</v>
      </c>
      <c r="I5793">
        <v>20.39</v>
      </c>
      <c r="J5793">
        <v>14.6</v>
      </c>
      <c r="K5793">
        <v>0</v>
      </c>
      <c r="L5793">
        <v>0.49</v>
      </c>
      <c r="M5793">
        <v>1.96</v>
      </c>
      <c r="N5793">
        <v>3.51</v>
      </c>
      <c r="O5793">
        <v>7.18</v>
      </c>
      <c r="P5793">
        <v>8.81</v>
      </c>
      <c r="Q5793">
        <v>13</v>
      </c>
      <c r="R5793" t="s">
        <v>5853</v>
      </c>
      <c r="S5793" t="s">
        <v>28</v>
      </c>
      <c r="T5793" t="s">
        <v>29</v>
      </c>
      <c r="U5793" t="s">
        <v>30</v>
      </c>
      <c r="V5793" t="s">
        <v>31</v>
      </c>
      <c r="W5793" t="s">
        <v>5854</v>
      </c>
      <c r="X5793" t="s">
        <v>5855</v>
      </c>
      <c r="Y5793" t="s">
        <v>1934</v>
      </c>
      <c r="Z5793" t="s">
        <v>5856</v>
      </c>
    </row>
    <row r="5794" spans="1:26" x14ac:dyDescent="0.3">
      <c r="A5794" t="s">
        <v>5872</v>
      </c>
      <c r="B5794">
        <v>201501</v>
      </c>
      <c r="C5794">
        <v>1125609</v>
      </c>
      <c r="D5794">
        <v>1693181</v>
      </c>
      <c r="E5794">
        <v>28.88</v>
      </c>
      <c r="F5794">
        <v>74.73</v>
      </c>
      <c r="G5794">
        <v>137.05000000000001</v>
      </c>
      <c r="H5794">
        <v>180.86</v>
      </c>
      <c r="I5794">
        <v>168.62</v>
      </c>
      <c r="J5794">
        <v>78.56</v>
      </c>
      <c r="K5794">
        <v>32.79</v>
      </c>
      <c r="L5794">
        <v>74.56</v>
      </c>
      <c r="M5794">
        <v>116.74</v>
      </c>
      <c r="N5794">
        <v>156.79</v>
      </c>
      <c r="O5794">
        <v>135.58000000000001</v>
      </c>
      <c r="P5794">
        <v>71.790000000000006</v>
      </c>
      <c r="Q5794">
        <v>13</v>
      </c>
      <c r="R5794" t="s">
        <v>5853</v>
      </c>
      <c r="S5794" t="s">
        <v>28</v>
      </c>
      <c r="T5794" t="s">
        <v>29</v>
      </c>
      <c r="U5794" t="s">
        <v>30</v>
      </c>
      <c r="V5794" t="s">
        <v>31</v>
      </c>
      <c r="W5794" t="s">
        <v>5854</v>
      </c>
      <c r="X5794" t="s">
        <v>5855</v>
      </c>
      <c r="Y5794" t="s">
        <v>1934</v>
      </c>
      <c r="Z5794" t="s">
        <v>5856</v>
      </c>
    </row>
    <row r="5795" spans="1:26" x14ac:dyDescent="0.3">
      <c r="A5795" t="s">
        <v>5873</v>
      </c>
      <c r="B5795">
        <v>201501</v>
      </c>
      <c r="C5795">
        <v>1125609</v>
      </c>
      <c r="D5795">
        <v>1693233</v>
      </c>
      <c r="E5795">
        <v>0</v>
      </c>
      <c r="F5795">
        <v>0.33</v>
      </c>
      <c r="G5795">
        <v>3.67</v>
      </c>
      <c r="H5795">
        <v>9.5399999999999991</v>
      </c>
      <c r="I5795">
        <v>23.58</v>
      </c>
      <c r="J5795">
        <v>16.809999999999999</v>
      </c>
      <c r="K5795">
        <v>0</v>
      </c>
      <c r="L5795">
        <v>0.49</v>
      </c>
      <c r="M5795">
        <v>2.2799999999999998</v>
      </c>
      <c r="N5795">
        <v>3.83</v>
      </c>
      <c r="O5795">
        <v>8.32</v>
      </c>
      <c r="P5795">
        <v>9.7899999999999991</v>
      </c>
      <c r="Q5795">
        <v>13</v>
      </c>
      <c r="R5795" t="s">
        <v>5853</v>
      </c>
      <c r="S5795" t="s">
        <v>28</v>
      </c>
      <c r="T5795" t="s">
        <v>29</v>
      </c>
      <c r="U5795" t="s">
        <v>30</v>
      </c>
      <c r="V5795" t="s">
        <v>31</v>
      </c>
      <c r="W5795" t="s">
        <v>5854</v>
      </c>
      <c r="X5795" t="s">
        <v>5855</v>
      </c>
      <c r="Y5795" t="s">
        <v>1934</v>
      </c>
      <c r="Z5795" t="s">
        <v>5856</v>
      </c>
    </row>
    <row r="5796" spans="1:26" x14ac:dyDescent="0.3">
      <c r="A5796" t="s">
        <v>5874</v>
      </c>
      <c r="B5796">
        <v>201501</v>
      </c>
      <c r="C5796">
        <v>1125256</v>
      </c>
      <c r="D5796">
        <v>1693125</v>
      </c>
      <c r="E5796">
        <v>8.4</v>
      </c>
      <c r="F5796">
        <v>21.78</v>
      </c>
      <c r="G5796">
        <v>40.14</v>
      </c>
      <c r="H5796">
        <v>53.03</v>
      </c>
      <c r="I5796">
        <v>49.6</v>
      </c>
      <c r="J5796">
        <v>22.76</v>
      </c>
      <c r="K5796">
        <v>9.4600000000000009</v>
      </c>
      <c r="L5796">
        <v>21.78</v>
      </c>
      <c r="M5796">
        <v>34.26</v>
      </c>
      <c r="N5796">
        <v>45.85</v>
      </c>
      <c r="O5796">
        <v>39.65</v>
      </c>
      <c r="P5796">
        <v>21.21</v>
      </c>
      <c r="Q5796">
        <v>13</v>
      </c>
      <c r="R5796" t="s">
        <v>5853</v>
      </c>
      <c r="S5796" t="s">
        <v>28</v>
      </c>
      <c r="T5796" t="s">
        <v>29</v>
      </c>
      <c r="U5796" t="s">
        <v>30</v>
      </c>
      <c r="V5796" t="s">
        <v>31</v>
      </c>
      <c r="W5796" t="s">
        <v>5854</v>
      </c>
      <c r="X5796" t="s">
        <v>5855</v>
      </c>
      <c r="Y5796" t="s">
        <v>1934</v>
      </c>
      <c r="Z5796" t="s">
        <v>5856</v>
      </c>
    </row>
    <row r="5797" spans="1:26" x14ac:dyDescent="0.3">
      <c r="A5797" t="s">
        <v>5875</v>
      </c>
      <c r="B5797">
        <v>201501</v>
      </c>
      <c r="C5797">
        <v>1125660</v>
      </c>
      <c r="D5797">
        <v>1693182</v>
      </c>
      <c r="E5797">
        <v>30.18</v>
      </c>
      <c r="F5797">
        <v>78.97</v>
      </c>
      <c r="G5797">
        <v>145.21</v>
      </c>
      <c r="H5797">
        <v>191.55</v>
      </c>
      <c r="I5797">
        <v>178.74</v>
      </c>
      <c r="J5797">
        <v>83.37</v>
      </c>
      <c r="K5797">
        <v>34.590000000000003</v>
      </c>
      <c r="L5797">
        <v>78.81</v>
      </c>
      <c r="M5797">
        <v>123.43</v>
      </c>
      <c r="N5797">
        <v>166.09</v>
      </c>
      <c r="O5797">
        <v>143.33000000000001</v>
      </c>
      <c r="P5797">
        <v>76.28</v>
      </c>
      <c r="Q5797">
        <v>13</v>
      </c>
      <c r="R5797" t="s">
        <v>5853</v>
      </c>
      <c r="S5797" t="s">
        <v>28</v>
      </c>
      <c r="T5797" t="s">
        <v>29</v>
      </c>
      <c r="U5797" t="s">
        <v>30</v>
      </c>
      <c r="V5797" t="s">
        <v>31</v>
      </c>
      <c r="W5797" t="s">
        <v>5854</v>
      </c>
      <c r="X5797" t="s">
        <v>5855</v>
      </c>
      <c r="Y5797" t="s">
        <v>1934</v>
      </c>
      <c r="Z5797" t="s">
        <v>5856</v>
      </c>
    </row>
    <row r="5798" spans="1:26" x14ac:dyDescent="0.3">
      <c r="A5798" t="s">
        <v>5876</v>
      </c>
      <c r="B5798">
        <v>201501</v>
      </c>
      <c r="C5798">
        <v>1125257</v>
      </c>
      <c r="D5798">
        <v>1693074</v>
      </c>
      <c r="E5798">
        <v>0</v>
      </c>
      <c r="F5798">
        <v>0</v>
      </c>
      <c r="G5798">
        <v>0.73</v>
      </c>
      <c r="H5798">
        <v>1.96</v>
      </c>
      <c r="I5798">
        <v>4.7300000000000004</v>
      </c>
      <c r="J5798">
        <v>3.26</v>
      </c>
      <c r="K5798">
        <v>0</v>
      </c>
      <c r="L5798">
        <v>0</v>
      </c>
      <c r="M5798">
        <v>0.16</v>
      </c>
      <c r="N5798">
        <v>0.82</v>
      </c>
      <c r="O5798">
        <v>1.71</v>
      </c>
      <c r="P5798">
        <v>1.79</v>
      </c>
      <c r="Q5798">
        <v>13</v>
      </c>
      <c r="R5798" t="s">
        <v>5853</v>
      </c>
      <c r="S5798" t="s">
        <v>28</v>
      </c>
      <c r="T5798" t="s">
        <v>29</v>
      </c>
      <c r="U5798" t="s">
        <v>30</v>
      </c>
      <c r="V5798" t="s">
        <v>31</v>
      </c>
      <c r="W5798" t="s">
        <v>5854</v>
      </c>
      <c r="X5798" t="s">
        <v>5855</v>
      </c>
      <c r="Y5798" t="s">
        <v>1934</v>
      </c>
      <c r="Z5798" t="s">
        <v>5856</v>
      </c>
    </row>
    <row r="5799" spans="1:26" x14ac:dyDescent="0.3">
      <c r="A5799" t="s">
        <v>5877</v>
      </c>
      <c r="B5799">
        <v>201501</v>
      </c>
      <c r="C5799">
        <v>1125307</v>
      </c>
      <c r="D5799">
        <v>1693074</v>
      </c>
      <c r="E5799">
        <v>0</v>
      </c>
      <c r="F5799">
        <v>0</v>
      </c>
      <c r="G5799">
        <v>0.24</v>
      </c>
      <c r="H5799">
        <v>1.06</v>
      </c>
      <c r="I5799">
        <v>2.69</v>
      </c>
      <c r="J5799">
        <v>2.12</v>
      </c>
      <c r="K5799">
        <v>0</v>
      </c>
      <c r="L5799">
        <v>0</v>
      </c>
      <c r="M5799">
        <v>0</v>
      </c>
      <c r="N5799">
        <v>0.24</v>
      </c>
      <c r="O5799">
        <v>1.06</v>
      </c>
      <c r="P5799">
        <v>0.9</v>
      </c>
      <c r="Q5799">
        <v>13</v>
      </c>
      <c r="R5799" t="s">
        <v>5853</v>
      </c>
      <c r="S5799" t="s">
        <v>28</v>
      </c>
      <c r="T5799" t="s">
        <v>29</v>
      </c>
      <c r="U5799" t="s">
        <v>30</v>
      </c>
      <c r="V5799" t="s">
        <v>31</v>
      </c>
      <c r="W5799" t="s">
        <v>5854</v>
      </c>
      <c r="X5799" t="s">
        <v>5855</v>
      </c>
      <c r="Y5799" t="s">
        <v>1934</v>
      </c>
      <c r="Z5799" t="s">
        <v>5856</v>
      </c>
    </row>
    <row r="5800" spans="1:26" x14ac:dyDescent="0.3">
      <c r="A5800" t="s">
        <v>5878</v>
      </c>
      <c r="B5800">
        <v>201501</v>
      </c>
      <c r="C5800">
        <v>1125357</v>
      </c>
      <c r="D5800">
        <v>1693126</v>
      </c>
      <c r="E5800">
        <v>8.32</v>
      </c>
      <c r="F5800">
        <v>20.88</v>
      </c>
      <c r="G5800">
        <v>38.909999999999997</v>
      </c>
      <c r="H5800">
        <v>51.23</v>
      </c>
      <c r="I5800">
        <v>47.81</v>
      </c>
      <c r="J5800">
        <v>21.7</v>
      </c>
      <c r="K5800">
        <v>9.3000000000000007</v>
      </c>
      <c r="L5800">
        <v>20.88</v>
      </c>
      <c r="M5800">
        <v>33.119999999999997</v>
      </c>
      <c r="N5800">
        <v>44.38</v>
      </c>
      <c r="O5800">
        <v>38.51</v>
      </c>
      <c r="P5800">
        <v>20.56</v>
      </c>
      <c r="Q5800">
        <v>13</v>
      </c>
      <c r="R5800" t="s">
        <v>5853</v>
      </c>
      <c r="S5800" t="s">
        <v>28</v>
      </c>
      <c r="T5800" t="s">
        <v>29</v>
      </c>
      <c r="U5800" t="s">
        <v>30</v>
      </c>
      <c r="V5800" t="s">
        <v>31</v>
      </c>
      <c r="W5800" t="s">
        <v>5854</v>
      </c>
      <c r="X5800" t="s">
        <v>5855</v>
      </c>
      <c r="Y5800" t="s">
        <v>1934</v>
      </c>
      <c r="Z5800" t="s">
        <v>5856</v>
      </c>
    </row>
    <row r="5801" spans="1:26" x14ac:dyDescent="0.3">
      <c r="A5801" t="s">
        <v>5879</v>
      </c>
      <c r="B5801">
        <v>201501</v>
      </c>
      <c r="C5801">
        <v>1125306</v>
      </c>
      <c r="D5801">
        <v>1693177</v>
      </c>
      <c r="E5801">
        <v>12.24</v>
      </c>
      <c r="F5801">
        <v>31.33</v>
      </c>
      <c r="G5801">
        <v>58.25</v>
      </c>
      <c r="H5801">
        <v>76.52</v>
      </c>
      <c r="I5801">
        <v>71.14</v>
      </c>
      <c r="J5801">
        <v>33.61</v>
      </c>
      <c r="K5801">
        <v>13.87</v>
      </c>
      <c r="L5801">
        <v>31.24</v>
      </c>
      <c r="M5801">
        <v>49.44</v>
      </c>
      <c r="N5801">
        <v>66.489999999999995</v>
      </c>
      <c r="O5801">
        <v>57.02</v>
      </c>
      <c r="P5801">
        <v>30.27</v>
      </c>
      <c r="Q5801">
        <v>13</v>
      </c>
      <c r="R5801" t="s">
        <v>5853</v>
      </c>
      <c r="S5801" t="s">
        <v>28</v>
      </c>
      <c r="T5801" t="s">
        <v>29</v>
      </c>
      <c r="U5801" t="s">
        <v>30</v>
      </c>
      <c r="V5801" t="s">
        <v>31</v>
      </c>
      <c r="W5801" t="s">
        <v>5854</v>
      </c>
      <c r="X5801" t="s">
        <v>5855</v>
      </c>
      <c r="Y5801" t="s">
        <v>1934</v>
      </c>
      <c r="Z5801" t="s">
        <v>5856</v>
      </c>
    </row>
    <row r="5802" spans="1:26" x14ac:dyDescent="0.3">
      <c r="A5802" t="s">
        <v>5880</v>
      </c>
      <c r="B5802">
        <v>201501</v>
      </c>
      <c r="C5802">
        <v>1125509</v>
      </c>
      <c r="D5802">
        <v>1693129</v>
      </c>
      <c r="E5802">
        <v>20.72</v>
      </c>
      <c r="F5802">
        <v>53.52</v>
      </c>
      <c r="G5802">
        <v>98.38</v>
      </c>
      <c r="H5802">
        <v>130.12</v>
      </c>
      <c r="I5802">
        <v>121.47</v>
      </c>
      <c r="J5802">
        <v>56.45</v>
      </c>
      <c r="K5802">
        <v>23.33</v>
      </c>
      <c r="L5802">
        <v>53.52</v>
      </c>
      <c r="M5802">
        <v>83.86</v>
      </c>
      <c r="N5802">
        <v>113.15</v>
      </c>
      <c r="O5802">
        <v>97.41</v>
      </c>
      <c r="P5802">
        <v>51.31</v>
      </c>
      <c r="Q5802">
        <v>13</v>
      </c>
      <c r="R5802" t="s">
        <v>5853</v>
      </c>
      <c r="S5802" t="s">
        <v>28</v>
      </c>
      <c r="T5802" t="s">
        <v>29</v>
      </c>
      <c r="U5802" t="s">
        <v>30</v>
      </c>
      <c r="V5802" t="s">
        <v>31</v>
      </c>
      <c r="W5802" t="s">
        <v>5854</v>
      </c>
      <c r="X5802" t="s">
        <v>5855</v>
      </c>
      <c r="Y5802" t="s">
        <v>1934</v>
      </c>
      <c r="Z5802" t="s">
        <v>5856</v>
      </c>
    </row>
    <row r="5803" spans="1:26" x14ac:dyDescent="0.3">
      <c r="A5803" t="s">
        <v>5881</v>
      </c>
      <c r="B5803">
        <v>201501</v>
      </c>
      <c r="C5803">
        <v>1125205</v>
      </c>
      <c r="D5803">
        <v>1693124</v>
      </c>
      <c r="E5803">
        <v>13.05</v>
      </c>
      <c r="F5803">
        <v>33.69</v>
      </c>
      <c r="G5803">
        <v>62.33</v>
      </c>
      <c r="H5803">
        <v>82.31</v>
      </c>
      <c r="I5803">
        <v>76.849999999999994</v>
      </c>
      <c r="J5803">
        <v>36.06</v>
      </c>
      <c r="K5803">
        <v>15.01</v>
      </c>
      <c r="L5803">
        <v>33.61</v>
      </c>
      <c r="M5803">
        <v>52.94</v>
      </c>
      <c r="N5803">
        <v>71.14</v>
      </c>
      <c r="O5803">
        <v>61.51</v>
      </c>
      <c r="P5803">
        <v>32.47</v>
      </c>
      <c r="Q5803">
        <v>13</v>
      </c>
      <c r="R5803" t="s">
        <v>5853</v>
      </c>
      <c r="S5803" t="s">
        <v>28</v>
      </c>
      <c r="T5803" t="s">
        <v>29</v>
      </c>
      <c r="U5803" t="s">
        <v>30</v>
      </c>
      <c r="V5803" t="s">
        <v>31</v>
      </c>
      <c r="W5803" t="s">
        <v>5854</v>
      </c>
      <c r="X5803" t="s">
        <v>5855</v>
      </c>
      <c r="Y5803" t="s">
        <v>1934</v>
      </c>
      <c r="Z5803" t="s">
        <v>5856</v>
      </c>
    </row>
    <row r="5804" spans="1:26" x14ac:dyDescent="0.3">
      <c r="A5804" t="s">
        <v>5882</v>
      </c>
      <c r="B5804">
        <v>201501</v>
      </c>
      <c r="C5804">
        <v>1125154</v>
      </c>
      <c r="D5804">
        <v>1693175</v>
      </c>
      <c r="E5804">
        <v>18.52</v>
      </c>
      <c r="F5804">
        <v>47.97</v>
      </c>
      <c r="G5804">
        <v>88.84</v>
      </c>
      <c r="H5804">
        <v>117.15</v>
      </c>
      <c r="I5804">
        <v>109.23</v>
      </c>
      <c r="J5804">
        <v>50.99</v>
      </c>
      <c r="K5804">
        <v>21.21</v>
      </c>
      <c r="L5804">
        <v>48.13</v>
      </c>
      <c r="M5804">
        <v>75.459999999999994</v>
      </c>
      <c r="N5804">
        <v>101.4</v>
      </c>
      <c r="O5804">
        <v>87.37</v>
      </c>
      <c r="P5804">
        <v>46.74</v>
      </c>
      <c r="Q5804">
        <v>13</v>
      </c>
      <c r="R5804" t="s">
        <v>5853</v>
      </c>
      <c r="S5804" t="s">
        <v>28</v>
      </c>
      <c r="T5804" t="s">
        <v>29</v>
      </c>
      <c r="U5804" t="s">
        <v>30</v>
      </c>
      <c r="V5804" t="s">
        <v>31</v>
      </c>
      <c r="W5804" t="s">
        <v>5854</v>
      </c>
      <c r="X5804" t="s">
        <v>5855</v>
      </c>
      <c r="Y5804" t="s">
        <v>1934</v>
      </c>
      <c r="Z5804" t="s">
        <v>5856</v>
      </c>
    </row>
    <row r="5805" spans="1:26" x14ac:dyDescent="0.3">
      <c r="A5805" t="s">
        <v>5883</v>
      </c>
      <c r="B5805">
        <v>201501</v>
      </c>
      <c r="C5805">
        <v>1125255</v>
      </c>
      <c r="D5805">
        <v>1693228</v>
      </c>
      <c r="E5805">
        <v>28.8</v>
      </c>
      <c r="F5805">
        <v>70.239999999999995</v>
      </c>
      <c r="G5805">
        <v>128</v>
      </c>
      <c r="H5805">
        <v>170.26</v>
      </c>
      <c r="I5805">
        <v>164.79</v>
      </c>
      <c r="J5805">
        <v>85.09</v>
      </c>
      <c r="K5805">
        <v>34.26</v>
      </c>
      <c r="L5805">
        <v>72.849999999999994</v>
      </c>
      <c r="M5805">
        <v>112.74</v>
      </c>
      <c r="N5805">
        <v>157.44999999999999</v>
      </c>
      <c r="O5805">
        <v>151.49</v>
      </c>
      <c r="P5805">
        <v>85.74</v>
      </c>
      <c r="Q5805">
        <v>13</v>
      </c>
      <c r="R5805" t="s">
        <v>5853</v>
      </c>
      <c r="S5805" t="s">
        <v>28</v>
      </c>
      <c r="T5805" t="s">
        <v>29</v>
      </c>
      <c r="U5805" t="s">
        <v>30</v>
      </c>
      <c r="V5805" t="s">
        <v>31</v>
      </c>
      <c r="W5805" t="s">
        <v>5854</v>
      </c>
      <c r="X5805" t="s">
        <v>5855</v>
      </c>
      <c r="Y5805" t="s">
        <v>1934</v>
      </c>
      <c r="Z5805" t="s">
        <v>5856</v>
      </c>
    </row>
    <row r="5806" spans="1:26" x14ac:dyDescent="0.3">
      <c r="A5806" t="s">
        <v>5884</v>
      </c>
      <c r="B5806">
        <v>201501</v>
      </c>
      <c r="C5806">
        <v>1125154</v>
      </c>
      <c r="D5806">
        <v>1693226</v>
      </c>
      <c r="E5806">
        <v>18.36</v>
      </c>
      <c r="F5806">
        <v>47.48</v>
      </c>
      <c r="G5806">
        <v>87.7</v>
      </c>
      <c r="H5806">
        <v>115.68</v>
      </c>
      <c r="I5806">
        <v>107.93</v>
      </c>
      <c r="J5806">
        <v>50.25</v>
      </c>
      <c r="K5806">
        <v>21.05</v>
      </c>
      <c r="L5806">
        <v>47.23</v>
      </c>
      <c r="M5806">
        <v>74.56</v>
      </c>
      <c r="N5806">
        <v>100.18</v>
      </c>
      <c r="O5806">
        <v>86.39</v>
      </c>
      <c r="P5806">
        <v>46.09</v>
      </c>
      <c r="Q5806">
        <v>13</v>
      </c>
      <c r="R5806" t="s">
        <v>5853</v>
      </c>
      <c r="S5806" t="s">
        <v>28</v>
      </c>
      <c r="T5806" t="s">
        <v>29</v>
      </c>
      <c r="U5806" t="s">
        <v>30</v>
      </c>
      <c r="V5806" t="s">
        <v>31</v>
      </c>
      <c r="W5806" t="s">
        <v>5854</v>
      </c>
      <c r="X5806" t="s">
        <v>5855</v>
      </c>
      <c r="Y5806" t="s">
        <v>1934</v>
      </c>
      <c r="Z5806" t="s">
        <v>5856</v>
      </c>
    </row>
    <row r="5807" spans="1:26" x14ac:dyDescent="0.3">
      <c r="A5807" t="s">
        <v>5885</v>
      </c>
      <c r="B5807">
        <v>201501</v>
      </c>
      <c r="C5807">
        <v>1125204</v>
      </c>
      <c r="D5807">
        <v>1693227</v>
      </c>
      <c r="E5807">
        <v>17.78</v>
      </c>
      <c r="F5807">
        <v>46.09</v>
      </c>
      <c r="G5807">
        <v>85.58</v>
      </c>
      <c r="H5807">
        <v>113.15</v>
      </c>
      <c r="I5807">
        <v>105.4</v>
      </c>
      <c r="J5807">
        <v>48.87</v>
      </c>
      <c r="K5807">
        <v>20.309999999999999</v>
      </c>
      <c r="L5807">
        <v>46.17</v>
      </c>
      <c r="M5807">
        <v>72.77</v>
      </c>
      <c r="N5807">
        <v>97.81</v>
      </c>
      <c r="O5807">
        <v>84.52</v>
      </c>
      <c r="P5807">
        <v>44.95</v>
      </c>
      <c r="Q5807">
        <v>13</v>
      </c>
      <c r="R5807" t="s">
        <v>5853</v>
      </c>
      <c r="S5807" t="s">
        <v>28</v>
      </c>
      <c r="T5807" t="s">
        <v>29</v>
      </c>
      <c r="U5807" t="s">
        <v>30</v>
      </c>
      <c r="V5807" t="s">
        <v>31</v>
      </c>
      <c r="W5807" t="s">
        <v>5854</v>
      </c>
      <c r="X5807" t="s">
        <v>5855</v>
      </c>
      <c r="Y5807" t="s">
        <v>1934</v>
      </c>
      <c r="Z5807" t="s">
        <v>5856</v>
      </c>
    </row>
    <row r="5808" spans="1:26" x14ac:dyDescent="0.3">
      <c r="A5808" t="s">
        <v>5886</v>
      </c>
      <c r="B5808">
        <v>201501</v>
      </c>
      <c r="C5808">
        <v>1125255</v>
      </c>
      <c r="D5808">
        <v>1693176</v>
      </c>
      <c r="E5808">
        <v>13.38</v>
      </c>
      <c r="F5808">
        <v>34.43</v>
      </c>
      <c r="G5808">
        <v>63.55</v>
      </c>
      <c r="H5808">
        <v>83.78</v>
      </c>
      <c r="I5808">
        <v>78.319999999999993</v>
      </c>
      <c r="J5808">
        <v>36.630000000000003</v>
      </c>
      <c r="K5808">
        <v>15.09</v>
      </c>
      <c r="L5808">
        <v>34.26</v>
      </c>
      <c r="M5808">
        <v>54.01</v>
      </c>
      <c r="N5808">
        <v>72.44</v>
      </c>
      <c r="O5808">
        <v>62.57</v>
      </c>
      <c r="P5808">
        <v>33.369999999999997</v>
      </c>
      <c r="Q5808">
        <v>13</v>
      </c>
      <c r="R5808" t="s">
        <v>5853</v>
      </c>
      <c r="S5808" t="s">
        <v>28</v>
      </c>
      <c r="T5808" t="s">
        <v>29</v>
      </c>
      <c r="U5808" t="s">
        <v>30</v>
      </c>
      <c r="V5808" t="s">
        <v>31</v>
      </c>
      <c r="W5808" t="s">
        <v>5854</v>
      </c>
      <c r="X5808" t="s">
        <v>5855</v>
      </c>
      <c r="Y5808" t="s">
        <v>1934</v>
      </c>
      <c r="Z5808" t="s">
        <v>5856</v>
      </c>
    </row>
    <row r="5809" spans="1:26" x14ac:dyDescent="0.3">
      <c r="A5809" t="s">
        <v>5887</v>
      </c>
      <c r="B5809">
        <v>201501</v>
      </c>
      <c r="C5809">
        <v>1125205</v>
      </c>
      <c r="D5809">
        <v>1693176</v>
      </c>
      <c r="E5809">
        <v>15.5</v>
      </c>
      <c r="F5809">
        <v>40.380000000000003</v>
      </c>
      <c r="G5809">
        <v>74.400000000000006</v>
      </c>
      <c r="H5809">
        <v>98.63</v>
      </c>
      <c r="I5809">
        <v>91.94</v>
      </c>
      <c r="J5809">
        <v>42.75</v>
      </c>
      <c r="K5809">
        <v>17.78</v>
      </c>
      <c r="L5809">
        <v>40.299999999999997</v>
      </c>
      <c r="M5809">
        <v>63.55</v>
      </c>
      <c r="N5809">
        <v>85.41</v>
      </c>
      <c r="O5809">
        <v>73.75</v>
      </c>
      <c r="P5809">
        <v>39.08</v>
      </c>
      <c r="Q5809">
        <v>13</v>
      </c>
      <c r="R5809" t="s">
        <v>5853</v>
      </c>
      <c r="S5809" t="s">
        <v>28</v>
      </c>
      <c r="T5809" t="s">
        <v>29</v>
      </c>
      <c r="U5809" t="s">
        <v>30</v>
      </c>
      <c r="V5809" t="s">
        <v>31</v>
      </c>
      <c r="W5809" t="s">
        <v>5854</v>
      </c>
      <c r="X5809" t="s">
        <v>5855</v>
      </c>
      <c r="Y5809" t="s">
        <v>1934</v>
      </c>
      <c r="Z5809" t="s">
        <v>5856</v>
      </c>
    </row>
    <row r="5810" spans="1:26" x14ac:dyDescent="0.3">
      <c r="A5810" t="s">
        <v>5888</v>
      </c>
      <c r="B5810">
        <v>201501</v>
      </c>
      <c r="C5810">
        <v>1125155</v>
      </c>
      <c r="D5810">
        <v>1693124</v>
      </c>
      <c r="E5810">
        <v>30.27</v>
      </c>
      <c r="F5810">
        <v>74.319999999999993</v>
      </c>
      <c r="G5810">
        <v>135.41999999999999</v>
      </c>
      <c r="H5810">
        <v>179.96</v>
      </c>
      <c r="I5810">
        <v>174.25</v>
      </c>
      <c r="J5810">
        <v>90.47</v>
      </c>
      <c r="K5810">
        <v>36.47</v>
      </c>
      <c r="L5810">
        <v>76.930000000000007</v>
      </c>
      <c r="M5810">
        <v>119.02</v>
      </c>
      <c r="N5810">
        <v>166.09</v>
      </c>
      <c r="O5810">
        <v>159.65</v>
      </c>
      <c r="P5810">
        <v>90.14</v>
      </c>
      <c r="Q5810">
        <v>13</v>
      </c>
      <c r="R5810" t="s">
        <v>5853</v>
      </c>
      <c r="S5810" t="s">
        <v>28</v>
      </c>
      <c r="T5810" t="s">
        <v>29</v>
      </c>
      <c r="U5810" t="s">
        <v>30</v>
      </c>
      <c r="V5810" t="s">
        <v>31</v>
      </c>
      <c r="W5810" t="s">
        <v>5854</v>
      </c>
      <c r="X5810" t="s">
        <v>5855</v>
      </c>
      <c r="Y5810" t="s">
        <v>1934</v>
      </c>
      <c r="Z5810" t="s">
        <v>5856</v>
      </c>
    </row>
    <row r="5811" spans="1:26" x14ac:dyDescent="0.3">
      <c r="A5811" t="s">
        <v>5889</v>
      </c>
      <c r="B5811">
        <v>201501</v>
      </c>
      <c r="C5811">
        <v>1125910</v>
      </c>
      <c r="D5811">
        <v>1693340</v>
      </c>
      <c r="E5811">
        <v>59.88</v>
      </c>
      <c r="F5811">
        <v>146.68</v>
      </c>
      <c r="G5811">
        <v>265.62</v>
      </c>
      <c r="H5811">
        <v>353.32</v>
      </c>
      <c r="I5811">
        <v>342.47</v>
      </c>
      <c r="J5811">
        <v>177.35</v>
      </c>
      <c r="K5811">
        <v>71.38</v>
      </c>
      <c r="L5811">
        <v>151.16999999999999</v>
      </c>
      <c r="M5811">
        <v>233.97</v>
      </c>
      <c r="N5811">
        <v>326.32</v>
      </c>
      <c r="O5811">
        <v>314</v>
      </c>
      <c r="P5811">
        <v>176.62</v>
      </c>
      <c r="Q5811">
        <v>13</v>
      </c>
      <c r="R5811" t="s">
        <v>5853</v>
      </c>
      <c r="S5811" t="s">
        <v>28</v>
      </c>
      <c r="T5811" t="s">
        <v>29</v>
      </c>
      <c r="U5811" t="s">
        <v>30</v>
      </c>
      <c r="V5811" t="s">
        <v>31</v>
      </c>
      <c r="W5811" t="s">
        <v>5854</v>
      </c>
      <c r="X5811" t="s">
        <v>5855</v>
      </c>
      <c r="Y5811" t="s">
        <v>1934</v>
      </c>
      <c r="Z5811" t="s">
        <v>5856</v>
      </c>
    </row>
    <row r="5812" spans="1:26" x14ac:dyDescent="0.3">
      <c r="A5812" t="s">
        <v>5890</v>
      </c>
      <c r="B5812">
        <v>201501</v>
      </c>
      <c r="C5812">
        <v>1126061</v>
      </c>
      <c r="D5812">
        <v>1693444</v>
      </c>
      <c r="E5812">
        <v>69.34</v>
      </c>
      <c r="F5812">
        <v>169.52</v>
      </c>
      <c r="G5812">
        <v>306.89999999999998</v>
      </c>
      <c r="H5812">
        <v>408.14</v>
      </c>
      <c r="I5812">
        <v>395.25</v>
      </c>
      <c r="J5812">
        <v>204.36</v>
      </c>
      <c r="K5812">
        <v>82.48</v>
      </c>
      <c r="L5812">
        <v>174.74</v>
      </c>
      <c r="M5812">
        <v>270.35000000000002</v>
      </c>
      <c r="N5812">
        <v>376.73</v>
      </c>
      <c r="O5812">
        <v>362.94</v>
      </c>
      <c r="P5812">
        <v>203.95</v>
      </c>
      <c r="Q5812">
        <v>13</v>
      </c>
      <c r="R5812" t="s">
        <v>5853</v>
      </c>
      <c r="S5812" t="s">
        <v>28</v>
      </c>
      <c r="T5812" t="s">
        <v>29</v>
      </c>
      <c r="U5812" t="s">
        <v>30</v>
      </c>
      <c r="V5812" t="s">
        <v>31</v>
      </c>
      <c r="W5812" t="s">
        <v>5854</v>
      </c>
      <c r="X5812" t="s">
        <v>5855</v>
      </c>
      <c r="Y5812" t="s">
        <v>1934</v>
      </c>
      <c r="Z5812" t="s">
        <v>5856</v>
      </c>
    </row>
    <row r="5813" spans="1:26" x14ac:dyDescent="0.3">
      <c r="A5813" t="s">
        <v>5891</v>
      </c>
      <c r="B5813">
        <v>201501</v>
      </c>
      <c r="C5813">
        <v>1125710</v>
      </c>
      <c r="D5813">
        <v>1693183</v>
      </c>
      <c r="E5813">
        <v>31.82</v>
      </c>
      <c r="F5813">
        <v>82.48</v>
      </c>
      <c r="G5813">
        <v>151.16999999999999</v>
      </c>
      <c r="H5813">
        <v>199.79</v>
      </c>
      <c r="I5813">
        <v>186.16</v>
      </c>
      <c r="J5813">
        <v>87.45</v>
      </c>
      <c r="K5813">
        <v>36.06</v>
      </c>
      <c r="L5813">
        <v>82.07</v>
      </c>
      <c r="M5813">
        <v>128.88999999999999</v>
      </c>
      <c r="N5813">
        <v>173.44</v>
      </c>
      <c r="O5813">
        <v>149.78</v>
      </c>
      <c r="P5813">
        <v>79.62</v>
      </c>
      <c r="Q5813">
        <v>13</v>
      </c>
      <c r="R5813" t="s">
        <v>5853</v>
      </c>
      <c r="S5813" t="s">
        <v>28</v>
      </c>
      <c r="T5813" t="s">
        <v>29</v>
      </c>
      <c r="U5813" t="s">
        <v>30</v>
      </c>
      <c r="V5813" t="s">
        <v>31</v>
      </c>
      <c r="W5813" t="s">
        <v>5854</v>
      </c>
      <c r="X5813" t="s">
        <v>5855</v>
      </c>
      <c r="Y5813" t="s">
        <v>1934</v>
      </c>
      <c r="Z5813" t="s">
        <v>5856</v>
      </c>
    </row>
    <row r="5814" spans="1:26" x14ac:dyDescent="0.3">
      <c r="A5814" t="s">
        <v>5892</v>
      </c>
      <c r="B5814">
        <v>201501</v>
      </c>
      <c r="C5814">
        <v>1125761</v>
      </c>
      <c r="D5814">
        <v>1693183</v>
      </c>
      <c r="E5814">
        <v>33.28</v>
      </c>
      <c r="F5814">
        <v>85.49</v>
      </c>
      <c r="G5814">
        <v>156.63</v>
      </c>
      <c r="H5814">
        <v>207.21</v>
      </c>
      <c r="I5814">
        <v>193.18</v>
      </c>
      <c r="J5814">
        <v>89.98</v>
      </c>
      <c r="K5814">
        <v>37.44</v>
      </c>
      <c r="L5814">
        <v>85.09</v>
      </c>
      <c r="M5814">
        <v>133.71</v>
      </c>
      <c r="N5814">
        <v>179.88</v>
      </c>
      <c r="O5814">
        <v>155.08000000000001</v>
      </c>
      <c r="P5814">
        <v>82.07</v>
      </c>
      <c r="Q5814">
        <v>13</v>
      </c>
      <c r="R5814" t="s">
        <v>5853</v>
      </c>
      <c r="S5814" t="s">
        <v>28</v>
      </c>
      <c r="T5814" t="s">
        <v>29</v>
      </c>
      <c r="U5814" t="s">
        <v>30</v>
      </c>
      <c r="V5814" t="s">
        <v>31</v>
      </c>
      <c r="W5814" t="s">
        <v>5854</v>
      </c>
      <c r="X5814" t="s">
        <v>5855</v>
      </c>
      <c r="Y5814" t="s">
        <v>1934</v>
      </c>
      <c r="Z5814" t="s">
        <v>5856</v>
      </c>
    </row>
    <row r="5815" spans="1:26" x14ac:dyDescent="0.3">
      <c r="A5815" t="s">
        <v>5893</v>
      </c>
      <c r="B5815">
        <v>201501</v>
      </c>
      <c r="C5815">
        <v>1125710</v>
      </c>
      <c r="D5815">
        <v>1693234</v>
      </c>
      <c r="E5815">
        <v>54.82</v>
      </c>
      <c r="F5815">
        <v>133.46</v>
      </c>
      <c r="G5815">
        <v>240.98</v>
      </c>
      <c r="H5815">
        <v>320.69</v>
      </c>
      <c r="I5815">
        <v>310.82</v>
      </c>
      <c r="J5815">
        <v>161.12</v>
      </c>
      <c r="K5815">
        <v>65.02</v>
      </c>
      <c r="L5815">
        <v>137.05000000000001</v>
      </c>
      <c r="M5815">
        <v>212.68</v>
      </c>
      <c r="N5815">
        <v>296.29000000000002</v>
      </c>
      <c r="O5815">
        <v>285.12</v>
      </c>
      <c r="P5815">
        <v>160.38</v>
      </c>
      <c r="Q5815">
        <v>13</v>
      </c>
      <c r="R5815" t="s">
        <v>5853</v>
      </c>
      <c r="S5815" t="s">
        <v>28</v>
      </c>
      <c r="T5815" t="s">
        <v>29</v>
      </c>
      <c r="U5815" t="s">
        <v>30</v>
      </c>
      <c r="V5815" t="s">
        <v>31</v>
      </c>
      <c r="W5815" t="s">
        <v>5854</v>
      </c>
      <c r="X5815" t="s">
        <v>5855</v>
      </c>
      <c r="Y5815" t="s">
        <v>1934</v>
      </c>
      <c r="Z5815" t="s">
        <v>5856</v>
      </c>
    </row>
    <row r="5816" spans="1:26" x14ac:dyDescent="0.3">
      <c r="A5816" t="s">
        <v>5894</v>
      </c>
      <c r="B5816">
        <v>201501</v>
      </c>
      <c r="C5816">
        <v>1125810</v>
      </c>
      <c r="D5816">
        <v>1693287</v>
      </c>
      <c r="E5816">
        <v>61.51</v>
      </c>
      <c r="F5816">
        <v>150.84</v>
      </c>
      <c r="G5816">
        <v>273.13</v>
      </c>
      <c r="H5816">
        <v>363.27</v>
      </c>
      <c r="I5816">
        <v>351.93</v>
      </c>
      <c r="J5816">
        <v>182.17</v>
      </c>
      <c r="K5816">
        <v>73.5</v>
      </c>
      <c r="L5816">
        <v>155.33000000000001</v>
      </c>
      <c r="M5816">
        <v>240.49</v>
      </c>
      <c r="N5816">
        <v>335.45</v>
      </c>
      <c r="O5816">
        <v>322.89</v>
      </c>
      <c r="P5816">
        <v>181.51</v>
      </c>
      <c r="Q5816">
        <v>13</v>
      </c>
      <c r="R5816" t="s">
        <v>5853</v>
      </c>
      <c r="S5816" t="s">
        <v>28</v>
      </c>
      <c r="T5816" t="s">
        <v>29</v>
      </c>
      <c r="U5816" t="s">
        <v>30</v>
      </c>
      <c r="V5816" t="s">
        <v>31</v>
      </c>
      <c r="W5816" t="s">
        <v>5854</v>
      </c>
      <c r="X5816" t="s">
        <v>5855</v>
      </c>
      <c r="Y5816" t="s">
        <v>1934</v>
      </c>
      <c r="Z5816" t="s">
        <v>5856</v>
      </c>
    </row>
    <row r="5817" spans="1:26" x14ac:dyDescent="0.3">
      <c r="A5817" t="s">
        <v>5895</v>
      </c>
      <c r="B5817">
        <v>201501</v>
      </c>
      <c r="C5817">
        <v>1125861</v>
      </c>
      <c r="D5817">
        <v>1693236</v>
      </c>
      <c r="E5817">
        <v>61.51</v>
      </c>
      <c r="F5817">
        <v>150.84</v>
      </c>
      <c r="G5817">
        <v>273.20999999999998</v>
      </c>
      <c r="H5817">
        <v>363.52</v>
      </c>
      <c r="I5817">
        <v>352.01</v>
      </c>
      <c r="J5817">
        <v>182.25</v>
      </c>
      <c r="K5817">
        <v>73.67</v>
      </c>
      <c r="L5817">
        <v>155.33000000000001</v>
      </c>
      <c r="M5817">
        <v>240.82</v>
      </c>
      <c r="N5817">
        <v>335.62</v>
      </c>
      <c r="O5817">
        <v>323.38</v>
      </c>
      <c r="P5817">
        <v>181.51</v>
      </c>
      <c r="Q5817">
        <v>13</v>
      </c>
      <c r="R5817" t="s">
        <v>5853</v>
      </c>
      <c r="S5817" t="s">
        <v>28</v>
      </c>
      <c r="T5817" t="s">
        <v>29</v>
      </c>
      <c r="U5817" t="s">
        <v>30</v>
      </c>
      <c r="V5817" t="s">
        <v>31</v>
      </c>
      <c r="W5817" t="s">
        <v>5854</v>
      </c>
      <c r="X5817" t="s">
        <v>5855</v>
      </c>
      <c r="Y5817" t="s">
        <v>1934</v>
      </c>
      <c r="Z5817" t="s">
        <v>5856</v>
      </c>
    </row>
    <row r="5818" spans="1:26" x14ac:dyDescent="0.3">
      <c r="A5818" t="s">
        <v>5896</v>
      </c>
      <c r="B5818">
        <v>201501</v>
      </c>
      <c r="C5818">
        <v>1125861</v>
      </c>
      <c r="D5818">
        <v>1693288</v>
      </c>
      <c r="E5818">
        <v>62.49</v>
      </c>
      <c r="F5818">
        <v>152.38999999999999</v>
      </c>
      <c r="G5818">
        <v>275.74</v>
      </c>
      <c r="H5818">
        <v>367.02</v>
      </c>
      <c r="I5818">
        <v>355.44</v>
      </c>
      <c r="J5818">
        <v>183.63</v>
      </c>
      <c r="K5818">
        <v>74.239999999999995</v>
      </c>
      <c r="L5818">
        <v>156.71</v>
      </c>
      <c r="M5818">
        <v>243.19</v>
      </c>
      <c r="N5818">
        <v>339.21</v>
      </c>
      <c r="O5818">
        <v>326.14999999999998</v>
      </c>
      <c r="P5818">
        <v>183.23</v>
      </c>
      <c r="Q5818">
        <v>13</v>
      </c>
      <c r="R5818" t="s">
        <v>5853</v>
      </c>
      <c r="S5818" t="s">
        <v>28</v>
      </c>
      <c r="T5818" t="s">
        <v>29</v>
      </c>
      <c r="U5818" t="s">
        <v>30</v>
      </c>
      <c r="V5818" t="s">
        <v>31</v>
      </c>
      <c r="W5818" t="s">
        <v>5854</v>
      </c>
      <c r="X5818" t="s">
        <v>5855</v>
      </c>
      <c r="Y5818" t="s">
        <v>1934</v>
      </c>
      <c r="Z5818" t="s">
        <v>5856</v>
      </c>
    </row>
    <row r="5819" spans="1:26" x14ac:dyDescent="0.3">
      <c r="A5819" t="s">
        <v>5897</v>
      </c>
      <c r="B5819">
        <v>201501</v>
      </c>
      <c r="C5819">
        <v>1125811</v>
      </c>
      <c r="D5819">
        <v>1693235</v>
      </c>
      <c r="E5819">
        <v>60.86</v>
      </c>
      <c r="F5819">
        <v>148.88</v>
      </c>
      <c r="G5819">
        <v>269.37</v>
      </c>
      <c r="H5819">
        <v>358.46</v>
      </c>
      <c r="I5819">
        <v>346.87</v>
      </c>
      <c r="J5819">
        <v>179.39</v>
      </c>
      <c r="K5819">
        <v>72.2</v>
      </c>
      <c r="L5819">
        <v>153.12</v>
      </c>
      <c r="M5819">
        <v>237.56</v>
      </c>
      <c r="N5819">
        <v>331.21</v>
      </c>
      <c r="O5819">
        <v>318.81</v>
      </c>
      <c r="P5819">
        <v>179.15</v>
      </c>
      <c r="Q5819">
        <v>13</v>
      </c>
      <c r="R5819" t="s">
        <v>5853</v>
      </c>
      <c r="S5819" t="s">
        <v>28</v>
      </c>
      <c r="T5819" t="s">
        <v>29</v>
      </c>
      <c r="U5819" t="s">
        <v>30</v>
      </c>
      <c r="V5819" t="s">
        <v>31</v>
      </c>
      <c r="W5819" t="s">
        <v>5854</v>
      </c>
      <c r="X5819" t="s">
        <v>5855</v>
      </c>
      <c r="Y5819" t="s">
        <v>1934</v>
      </c>
      <c r="Z5819" t="s">
        <v>5856</v>
      </c>
    </row>
    <row r="5820" spans="1:26" x14ac:dyDescent="0.3">
      <c r="A5820" t="s">
        <v>5898</v>
      </c>
      <c r="B5820">
        <v>201501</v>
      </c>
      <c r="C5820">
        <v>1125911</v>
      </c>
      <c r="D5820">
        <v>1693288</v>
      </c>
      <c r="E5820">
        <v>62</v>
      </c>
      <c r="F5820">
        <v>151.9</v>
      </c>
      <c r="G5820">
        <v>274.58999999999997</v>
      </c>
      <c r="H5820">
        <v>365.64</v>
      </c>
      <c r="I5820">
        <v>354.05</v>
      </c>
      <c r="J5820">
        <v>183.14</v>
      </c>
      <c r="K5820">
        <v>73.989999999999995</v>
      </c>
      <c r="L5820">
        <v>156.13999999999999</v>
      </c>
      <c r="M5820">
        <v>242.21</v>
      </c>
      <c r="N5820">
        <v>337.33</v>
      </c>
      <c r="O5820">
        <v>324.93</v>
      </c>
      <c r="P5820">
        <v>182.25</v>
      </c>
      <c r="Q5820">
        <v>13</v>
      </c>
      <c r="R5820" t="s">
        <v>5853</v>
      </c>
      <c r="S5820" t="s">
        <v>28</v>
      </c>
      <c r="T5820" t="s">
        <v>29</v>
      </c>
      <c r="U5820" t="s">
        <v>30</v>
      </c>
      <c r="V5820" t="s">
        <v>31</v>
      </c>
      <c r="W5820" t="s">
        <v>5854</v>
      </c>
      <c r="X5820" t="s">
        <v>5855</v>
      </c>
      <c r="Y5820" t="s">
        <v>1934</v>
      </c>
      <c r="Z5820" t="s">
        <v>5856</v>
      </c>
    </row>
    <row r="5821" spans="1:26" x14ac:dyDescent="0.3">
      <c r="A5821" t="s">
        <v>5899</v>
      </c>
      <c r="B5821">
        <v>201501</v>
      </c>
      <c r="C5821">
        <v>1125760</v>
      </c>
      <c r="D5821">
        <v>1693235</v>
      </c>
      <c r="E5821">
        <v>34.75</v>
      </c>
      <c r="F5821">
        <v>89.9</v>
      </c>
      <c r="G5821">
        <v>164.54</v>
      </c>
      <c r="H5821">
        <v>217.49</v>
      </c>
      <c r="I5821">
        <v>202.81</v>
      </c>
      <c r="J5821">
        <v>95.04</v>
      </c>
      <c r="K5821">
        <v>39.479999999999997</v>
      </c>
      <c r="L5821">
        <v>89.41</v>
      </c>
      <c r="M5821">
        <v>140.15</v>
      </c>
      <c r="N5821">
        <v>188.61</v>
      </c>
      <c r="O5821">
        <v>162.83000000000001</v>
      </c>
      <c r="P5821">
        <v>86.39</v>
      </c>
      <c r="Q5821">
        <v>13</v>
      </c>
      <c r="R5821" t="s">
        <v>5853</v>
      </c>
      <c r="S5821" t="s">
        <v>28</v>
      </c>
      <c r="T5821" t="s">
        <v>29</v>
      </c>
      <c r="U5821" t="s">
        <v>30</v>
      </c>
      <c r="V5821" t="s">
        <v>31</v>
      </c>
      <c r="W5821" t="s">
        <v>5854</v>
      </c>
      <c r="X5821" t="s">
        <v>5855</v>
      </c>
      <c r="Y5821" t="s">
        <v>1934</v>
      </c>
      <c r="Z5821" t="s">
        <v>5856</v>
      </c>
    </row>
    <row r="5822" spans="1:26" x14ac:dyDescent="0.3">
      <c r="A5822" t="s">
        <v>5900</v>
      </c>
      <c r="B5822">
        <v>201501</v>
      </c>
      <c r="C5822">
        <v>1125961</v>
      </c>
      <c r="D5822">
        <v>1693340</v>
      </c>
      <c r="E5822">
        <v>61.67</v>
      </c>
      <c r="F5822">
        <v>151.49</v>
      </c>
      <c r="G5822">
        <v>273.77999999999997</v>
      </c>
      <c r="H5822">
        <v>364.33</v>
      </c>
      <c r="I5822">
        <v>352.67</v>
      </c>
      <c r="J5822">
        <v>182.82</v>
      </c>
      <c r="K5822">
        <v>73.83</v>
      </c>
      <c r="L5822">
        <v>155.82</v>
      </c>
      <c r="M5822">
        <v>241.64</v>
      </c>
      <c r="N5822">
        <v>336.68</v>
      </c>
      <c r="O5822">
        <v>324.11</v>
      </c>
      <c r="P5822">
        <v>182.08</v>
      </c>
      <c r="Q5822">
        <v>13</v>
      </c>
      <c r="R5822" t="s">
        <v>5853</v>
      </c>
      <c r="S5822" t="s">
        <v>28</v>
      </c>
      <c r="T5822" t="s">
        <v>29</v>
      </c>
      <c r="U5822" t="s">
        <v>30</v>
      </c>
      <c r="V5822" t="s">
        <v>31</v>
      </c>
      <c r="W5822" t="s">
        <v>5854</v>
      </c>
      <c r="X5822" t="s">
        <v>5855</v>
      </c>
      <c r="Y5822" t="s">
        <v>1934</v>
      </c>
      <c r="Z5822" t="s">
        <v>5856</v>
      </c>
    </row>
    <row r="5823" spans="1:26" x14ac:dyDescent="0.3">
      <c r="A5823" t="s">
        <v>5901</v>
      </c>
      <c r="B5823">
        <v>201501</v>
      </c>
      <c r="C5823">
        <v>1126011</v>
      </c>
      <c r="D5823">
        <v>1693392</v>
      </c>
      <c r="E5823">
        <v>65.430000000000007</v>
      </c>
      <c r="F5823">
        <v>160.38</v>
      </c>
      <c r="G5823">
        <v>290.18</v>
      </c>
      <c r="H5823">
        <v>386.03</v>
      </c>
      <c r="I5823">
        <v>373.96</v>
      </c>
      <c r="J5823">
        <v>193.51</v>
      </c>
      <c r="K5823">
        <v>78.069999999999993</v>
      </c>
      <c r="L5823">
        <v>164.95</v>
      </c>
      <c r="M5823">
        <v>255.83</v>
      </c>
      <c r="N5823">
        <v>356.66</v>
      </c>
      <c r="O5823">
        <v>343.45</v>
      </c>
      <c r="P5823">
        <v>193.51</v>
      </c>
      <c r="Q5823">
        <v>13</v>
      </c>
      <c r="R5823" t="s">
        <v>5853</v>
      </c>
      <c r="S5823" t="s">
        <v>28</v>
      </c>
      <c r="T5823" t="s">
        <v>29</v>
      </c>
      <c r="U5823" t="s">
        <v>30</v>
      </c>
      <c r="V5823" t="s">
        <v>31</v>
      </c>
      <c r="W5823" t="s">
        <v>5854</v>
      </c>
      <c r="X5823" t="s">
        <v>5855</v>
      </c>
      <c r="Y5823" t="s">
        <v>1934</v>
      </c>
      <c r="Z5823" t="s">
        <v>5856</v>
      </c>
    </row>
    <row r="5824" spans="1:26" x14ac:dyDescent="0.3">
      <c r="A5824" t="s">
        <v>5902</v>
      </c>
      <c r="B5824">
        <v>201501</v>
      </c>
      <c r="C5824">
        <v>1124382</v>
      </c>
      <c r="D5824">
        <v>1694192</v>
      </c>
      <c r="E5824">
        <v>401.04</v>
      </c>
      <c r="F5824">
        <v>472.34</v>
      </c>
      <c r="G5824">
        <v>462.06</v>
      </c>
      <c r="H5824">
        <v>565.02</v>
      </c>
      <c r="I5824">
        <v>461.33</v>
      </c>
      <c r="J5824">
        <v>181.92</v>
      </c>
      <c r="K5824">
        <v>360.5</v>
      </c>
      <c r="L5824">
        <v>463.04</v>
      </c>
      <c r="M5824">
        <v>635.26</v>
      </c>
      <c r="N5824">
        <v>883.91</v>
      </c>
      <c r="O5824">
        <v>531</v>
      </c>
      <c r="P5824">
        <v>210.88</v>
      </c>
      <c r="Q5824">
        <v>13</v>
      </c>
      <c r="R5824" t="s">
        <v>5853</v>
      </c>
      <c r="S5824" t="s">
        <v>28</v>
      </c>
      <c r="T5824" t="s">
        <v>29</v>
      </c>
      <c r="U5824" t="s">
        <v>30</v>
      </c>
      <c r="V5824" t="s">
        <v>31</v>
      </c>
      <c r="W5824" t="s">
        <v>5854</v>
      </c>
      <c r="X5824" t="s">
        <v>5855</v>
      </c>
      <c r="Y5824" t="s">
        <v>1934</v>
      </c>
      <c r="Z5824" t="s">
        <v>5856</v>
      </c>
    </row>
    <row r="5825" spans="1:26" x14ac:dyDescent="0.3">
      <c r="A5825" t="s">
        <v>5903</v>
      </c>
      <c r="B5825">
        <v>201501</v>
      </c>
      <c r="C5825">
        <v>1124383</v>
      </c>
      <c r="D5825">
        <v>1694089</v>
      </c>
      <c r="E5825">
        <v>537.03</v>
      </c>
      <c r="F5825">
        <v>633.38</v>
      </c>
      <c r="G5825">
        <v>619.76</v>
      </c>
      <c r="H5825">
        <v>757.71</v>
      </c>
      <c r="I5825">
        <v>618.53</v>
      </c>
      <c r="J5825">
        <v>244</v>
      </c>
      <c r="K5825">
        <v>484.17</v>
      </c>
      <c r="L5825">
        <v>620.98</v>
      </c>
      <c r="M5825">
        <v>851.03</v>
      </c>
      <c r="N5825">
        <v>1184.77</v>
      </c>
      <c r="O5825">
        <v>711.94</v>
      </c>
      <c r="P5825">
        <v>283.89</v>
      </c>
      <c r="Q5825">
        <v>13</v>
      </c>
      <c r="R5825" t="s">
        <v>5853</v>
      </c>
      <c r="S5825" t="s">
        <v>28</v>
      </c>
      <c r="T5825" t="s">
        <v>29</v>
      </c>
      <c r="U5825" t="s">
        <v>30</v>
      </c>
      <c r="V5825" t="s">
        <v>31</v>
      </c>
      <c r="W5825" t="s">
        <v>5854</v>
      </c>
      <c r="X5825" t="s">
        <v>5855</v>
      </c>
      <c r="Y5825" t="s">
        <v>1934</v>
      </c>
      <c r="Z5825" t="s">
        <v>5856</v>
      </c>
    </row>
    <row r="5826" spans="1:26" x14ac:dyDescent="0.3">
      <c r="A5826" t="s">
        <v>5904</v>
      </c>
      <c r="B5826">
        <v>201501</v>
      </c>
      <c r="C5826">
        <v>1124382</v>
      </c>
      <c r="D5826">
        <v>1694140</v>
      </c>
      <c r="E5826">
        <v>253.38</v>
      </c>
      <c r="F5826">
        <v>322.89</v>
      </c>
      <c r="G5826">
        <v>287.08</v>
      </c>
      <c r="H5826">
        <v>332.03</v>
      </c>
      <c r="I5826">
        <v>270.92</v>
      </c>
      <c r="J5826">
        <v>116.09</v>
      </c>
      <c r="K5826">
        <v>214.55</v>
      </c>
      <c r="L5826">
        <v>301.76</v>
      </c>
      <c r="M5826">
        <v>356.66</v>
      </c>
      <c r="N5826">
        <v>515.01</v>
      </c>
      <c r="O5826">
        <v>317.58999999999997</v>
      </c>
      <c r="P5826">
        <v>138.68</v>
      </c>
      <c r="Q5826">
        <v>13</v>
      </c>
      <c r="R5826" t="s">
        <v>5853</v>
      </c>
      <c r="S5826" t="s">
        <v>28</v>
      </c>
      <c r="T5826" t="s">
        <v>29</v>
      </c>
      <c r="U5826" t="s">
        <v>30</v>
      </c>
      <c r="V5826" t="s">
        <v>31</v>
      </c>
      <c r="W5826" t="s">
        <v>5854</v>
      </c>
      <c r="X5826" t="s">
        <v>5855</v>
      </c>
      <c r="Y5826" t="s">
        <v>1934</v>
      </c>
      <c r="Z5826" t="s">
        <v>5856</v>
      </c>
    </row>
    <row r="5827" spans="1:26" x14ac:dyDescent="0.3">
      <c r="A5827" t="s">
        <v>5905</v>
      </c>
      <c r="B5827">
        <v>201501</v>
      </c>
      <c r="C5827">
        <v>1124381</v>
      </c>
      <c r="D5827">
        <v>1694243</v>
      </c>
      <c r="E5827">
        <v>167.16</v>
      </c>
      <c r="F5827">
        <v>175.72</v>
      </c>
      <c r="G5827">
        <v>202.4</v>
      </c>
      <c r="H5827">
        <v>278.92</v>
      </c>
      <c r="I5827">
        <v>254.85</v>
      </c>
      <c r="J5827">
        <v>107.19</v>
      </c>
      <c r="K5827">
        <v>159.49</v>
      </c>
      <c r="L5827">
        <v>182.9</v>
      </c>
      <c r="M5827">
        <v>303.56</v>
      </c>
      <c r="N5827">
        <v>415.89</v>
      </c>
      <c r="O5827">
        <v>258.93</v>
      </c>
      <c r="P5827">
        <v>103.28</v>
      </c>
      <c r="Q5827">
        <v>13</v>
      </c>
      <c r="R5827" t="s">
        <v>5853</v>
      </c>
      <c r="S5827" t="s">
        <v>28</v>
      </c>
      <c r="T5827" t="s">
        <v>29</v>
      </c>
      <c r="U5827" t="s">
        <v>30</v>
      </c>
      <c r="V5827" t="s">
        <v>31</v>
      </c>
      <c r="W5827" t="s">
        <v>5854</v>
      </c>
      <c r="X5827" t="s">
        <v>5855</v>
      </c>
      <c r="Y5827" t="s">
        <v>1934</v>
      </c>
      <c r="Z5827" t="s">
        <v>5856</v>
      </c>
    </row>
    <row r="5828" spans="1:26" x14ac:dyDescent="0.3">
      <c r="A5828" t="s">
        <v>5906</v>
      </c>
      <c r="B5828">
        <v>201501</v>
      </c>
      <c r="C5828">
        <v>1124330</v>
      </c>
      <c r="D5828">
        <v>1694242</v>
      </c>
      <c r="E5828">
        <v>261.95</v>
      </c>
      <c r="F5828">
        <v>296.95</v>
      </c>
      <c r="G5828">
        <v>335.29</v>
      </c>
      <c r="H5828">
        <v>487.76</v>
      </c>
      <c r="I5828">
        <v>433.02</v>
      </c>
      <c r="J5828">
        <v>179.96</v>
      </c>
      <c r="K5828">
        <v>257.54000000000002</v>
      </c>
      <c r="L5828">
        <v>300.05</v>
      </c>
      <c r="M5828">
        <v>449.74</v>
      </c>
      <c r="N5828">
        <v>654.59</v>
      </c>
      <c r="O5828">
        <v>419.64</v>
      </c>
      <c r="P5828">
        <v>177.43</v>
      </c>
      <c r="Q5828">
        <v>13</v>
      </c>
      <c r="R5828" t="s">
        <v>5853</v>
      </c>
      <c r="S5828" t="s">
        <v>28</v>
      </c>
      <c r="T5828" t="s">
        <v>29</v>
      </c>
      <c r="U5828" t="s">
        <v>30</v>
      </c>
      <c r="V5828" t="s">
        <v>31</v>
      </c>
      <c r="W5828" t="s">
        <v>5854</v>
      </c>
      <c r="X5828" t="s">
        <v>5855</v>
      </c>
      <c r="Y5828" t="s">
        <v>1934</v>
      </c>
      <c r="Z5828" t="s">
        <v>5856</v>
      </c>
    </row>
    <row r="5829" spans="1:26" x14ac:dyDescent="0.3">
      <c r="A5829" t="s">
        <v>5907</v>
      </c>
      <c r="B5829">
        <v>201501</v>
      </c>
      <c r="C5829">
        <v>1124330</v>
      </c>
      <c r="D5829">
        <v>1694294</v>
      </c>
      <c r="E5829">
        <v>349.89</v>
      </c>
      <c r="F5829">
        <v>384.56</v>
      </c>
      <c r="G5829">
        <v>455.78</v>
      </c>
      <c r="H5829">
        <v>681.35</v>
      </c>
      <c r="I5829">
        <v>601.16</v>
      </c>
      <c r="J5829">
        <v>254.36</v>
      </c>
      <c r="K5829">
        <v>326.97000000000003</v>
      </c>
      <c r="L5829">
        <v>393.37</v>
      </c>
      <c r="M5829">
        <v>572.85</v>
      </c>
      <c r="N5829">
        <v>858.86</v>
      </c>
      <c r="O5829">
        <v>584.27</v>
      </c>
      <c r="P5829">
        <v>260.39999999999998</v>
      </c>
      <c r="Q5829">
        <v>13</v>
      </c>
      <c r="R5829" t="s">
        <v>5853</v>
      </c>
      <c r="S5829" t="s">
        <v>28</v>
      </c>
      <c r="T5829" t="s">
        <v>29</v>
      </c>
      <c r="U5829" t="s">
        <v>30</v>
      </c>
      <c r="V5829" t="s">
        <v>31</v>
      </c>
      <c r="W5829" t="s">
        <v>5854</v>
      </c>
      <c r="X5829" t="s">
        <v>5855</v>
      </c>
      <c r="Y5829" t="s">
        <v>1934</v>
      </c>
      <c r="Z5829" t="s">
        <v>5856</v>
      </c>
    </row>
    <row r="5830" spans="1:26" x14ac:dyDescent="0.3">
      <c r="A5830" t="s">
        <v>5908</v>
      </c>
      <c r="B5830">
        <v>201501</v>
      </c>
      <c r="C5830">
        <v>1124331</v>
      </c>
      <c r="D5830">
        <v>1694191</v>
      </c>
      <c r="E5830">
        <v>480.01</v>
      </c>
      <c r="F5830">
        <v>674.17</v>
      </c>
      <c r="G5830">
        <v>823.21</v>
      </c>
      <c r="H5830">
        <v>1030.18</v>
      </c>
      <c r="I5830">
        <v>858.29</v>
      </c>
      <c r="J5830">
        <v>352.42</v>
      </c>
      <c r="K5830">
        <v>449.91</v>
      </c>
      <c r="L5830">
        <v>663.73</v>
      </c>
      <c r="M5830">
        <v>945.42</v>
      </c>
      <c r="N5830">
        <v>1299.72</v>
      </c>
      <c r="O5830">
        <v>876.32</v>
      </c>
      <c r="P5830">
        <v>380.65</v>
      </c>
      <c r="Q5830">
        <v>13</v>
      </c>
      <c r="R5830" t="s">
        <v>5853</v>
      </c>
      <c r="S5830" t="s">
        <v>28</v>
      </c>
      <c r="T5830" t="s">
        <v>29</v>
      </c>
      <c r="U5830" t="s">
        <v>30</v>
      </c>
      <c r="V5830" t="s">
        <v>31</v>
      </c>
      <c r="W5830" t="s">
        <v>5854</v>
      </c>
      <c r="X5830" t="s">
        <v>5855</v>
      </c>
      <c r="Y5830" t="s">
        <v>1934</v>
      </c>
      <c r="Z5830" t="s">
        <v>5856</v>
      </c>
    </row>
    <row r="5831" spans="1:26" x14ac:dyDescent="0.3">
      <c r="A5831" t="s">
        <v>5909</v>
      </c>
      <c r="B5831">
        <v>201501</v>
      </c>
      <c r="C5831">
        <v>1124332</v>
      </c>
      <c r="D5831">
        <v>1694140</v>
      </c>
      <c r="E5831">
        <v>451.29</v>
      </c>
      <c r="F5831">
        <v>532.22</v>
      </c>
      <c r="G5831">
        <v>520.55999999999995</v>
      </c>
      <c r="H5831">
        <v>636.80999999999995</v>
      </c>
      <c r="I5831">
        <v>519.66</v>
      </c>
      <c r="J5831">
        <v>204.76</v>
      </c>
      <c r="K5831">
        <v>406.51</v>
      </c>
      <c r="L5831">
        <v>521.70000000000005</v>
      </c>
      <c r="M5831">
        <v>714.79</v>
      </c>
      <c r="N5831">
        <v>995.34</v>
      </c>
      <c r="O5831">
        <v>597.89</v>
      </c>
      <c r="P5831">
        <v>237.64</v>
      </c>
      <c r="Q5831">
        <v>13</v>
      </c>
      <c r="R5831" t="s">
        <v>5853</v>
      </c>
      <c r="S5831" t="s">
        <v>28</v>
      </c>
      <c r="T5831" t="s">
        <v>29</v>
      </c>
      <c r="U5831" t="s">
        <v>30</v>
      </c>
      <c r="V5831" t="s">
        <v>31</v>
      </c>
      <c r="W5831" t="s">
        <v>5854</v>
      </c>
      <c r="X5831" t="s">
        <v>5855</v>
      </c>
      <c r="Y5831" t="s">
        <v>1934</v>
      </c>
      <c r="Z5831" t="s">
        <v>5856</v>
      </c>
    </row>
    <row r="5832" spans="1:26" x14ac:dyDescent="0.3">
      <c r="A5832" t="s">
        <v>5910</v>
      </c>
      <c r="B5832">
        <v>201501</v>
      </c>
      <c r="C5832">
        <v>1124333</v>
      </c>
      <c r="D5832">
        <v>1694088</v>
      </c>
      <c r="E5832">
        <v>422.33</v>
      </c>
      <c r="F5832">
        <v>538.01</v>
      </c>
      <c r="G5832">
        <v>513.13</v>
      </c>
      <c r="H5832">
        <v>669.68</v>
      </c>
      <c r="I5832">
        <v>556.86</v>
      </c>
      <c r="J5832">
        <v>234.13</v>
      </c>
      <c r="K5832">
        <v>381.79</v>
      </c>
      <c r="L5832">
        <v>508.32</v>
      </c>
      <c r="M5832">
        <v>610.46</v>
      </c>
      <c r="N5832">
        <v>920.46</v>
      </c>
      <c r="O5832">
        <v>586.79999999999995</v>
      </c>
      <c r="P5832">
        <v>262.93</v>
      </c>
      <c r="Q5832">
        <v>13</v>
      </c>
      <c r="R5832" t="s">
        <v>5853</v>
      </c>
      <c r="S5832" t="s">
        <v>28</v>
      </c>
      <c r="T5832" t="s">
        <v>29</v>
      </c>
      <c r="U5832" t="s">
        <v>30</v>
      </c>
      <c r="V5832" t="s">
        <v>31</v>
      </c>
      <c r="W5832" t="s">
        <v>5854</v>
      </c>
      <c r="X5832" t="s">
        <v>5855</v>
      </c>
      <c r="Y5832" t="s">
        <v>1934</v>
      </c>
      <c r="Z5832" t="s">
        <v>5856</v>
      </c>
    </row>
    <row r="5833" spans="1:26" x14ac:dyDescent="0.3">
      <c r="A5833" t="s">
        <v>5911</v>
      </c>
      <c r="B5833">
        <v>201501</v>
      </c>
      <c r="C5833">
        <v>1124333</v>
      </c>
      <c r="D5833">
        <v>1694037</v>
      </c>
      <c r="E5833">
        <v>336.02</v>
      </c>
      <c r="F5833">
        <v>427.72</v>
      </c>
      <c r="G5833">
        <v>380.16</v>
      </c>
      <c r="H5833">
        <v>439.96</v>
      </c>
      <c r="I5833">
        <v>359.27</v>
      </c>
      <c r="J5833">
        <v>153.94</v>
      </c>
      <c r="K5833">
        <v>284.79000000000002</v>
      </c>
      <c r="L5833">
        <v>400.06</v>
      </c>
      <c r="M5833">
        <v>472.83</v>
      </c>
      <c r="N5833">
        <v>682.49</v>
      </c>
      <c r="O5833">
        <v>420.78</v>
      </c>
      <c r="P5833">
        <v>185.43</v>
      </c>
      <c r="Q5833">
        <v>13</v>
      </c>
      <c r="R5833" t="s">
        <v>5853</v>
      </c>
      <c r="S5833" t="s">
        <v>28</v>
      </c>
      <c r="T5833" t="s">
        <v>29</v>
      </c>
      <c r="U5833" t="s">
        <v>30</v>
      </c>
      <c r="V5833" t="s">
        <v>31</v>
      </c>
      <c r="W5833" t="s">
        <v>5854</v>
      </c>
      <c r="X5833" t="s">
        <v>5855</v>
      </c>
      <c r="Y5833" t="s">
        <v>1934</v>
      </c>
      <c r="Z5833" t="s">
        <v>5856</v>
      </c>
    </row>
    <row r="5834" spans="1:26" x14ac:dyDescent="0.3">
      <c r="A5834" t="s">
        <v>5912</v>
      </c>
      <c r="B5834">
        <v>201501</v>
      </c>
      <c r="C5834">
        <v>1124334</v>
      </c>
      <c r="D5834">
        <v>1693985</v>
      </c>
      <c r="E5834">
        <v>952.11</v>
      </c>
      <c r="F5834">
        <v>1091.28</v>
      </c>
      <c r="G5834">
        <v>1055.79</v>
      </c>
      <c r="H5834">
        <v>1294.82</v>
      </c>
      <c r="I5834">
        <v>1018.92</v>
      </c>
      <c r="J5834">
        <v>395.66</v>
      </c>
      <c r="K5834">
        <v>872.89</v>
      </c>
      <c r="L5834">
        <v>1119.02</v>
      </c>
      <c r="M5834">
        <v>1490.28</v>
      </c>
      <c r="N5834">
        <v>2036.62</v>
      </c>
      <c r="O5834">
        <v>1191.05</v>
      </c>
      <c r="P5834">
        <v>496.16</v>
      </c>
      <c r="Q5834">
        <v>13</v>
      </c>
      <c r="R5834" t="s">
        <v>5853</v>
      </c>
      <c r="S5834" t="s">
        <v>28</v>
      </c>
      <c r="T5834" t="s">
        <v>29</v>
      </c>
      <c r="U5834" t="s">
        <v>30</v>
      </c>
      <c r="V5834" t="s">
        <v>31</v>
      </c>
      <c r="W5834" t="s">
        <v>5854</v>
      </c>
      <c r="X5834" t="s">
        <v>5855</v>
      </c>
      <c r="Y5834" t="s">
        <v>1934</v>
      </c>
      <c r="Z5834" t="s">
        <v>5856</v>
      </c>
    </row>
    <row r="5835" spans="1:26" x14ac:dyDescent="0.3">
      <c r="A5835" t="s">
        <v>5913</v>
      </c>
      <c r="B5835">
        <v>201501</v>
      </c>
      <c r="C5835">
        <v>1124437</v>
      </c>
      <c r="D5835">
        <v>1693833</v>
      </c>
      <c r="E5835">
        <v>200.44</v>
      </c>
      <c r="F5835">
        <v>215.29</v>
      </c>
      <c r="G5835">
        <v>207.13</v>
      </c>
      <c r="H5835">
        <v>264.07</v>
      </c>
      <c r="I5835">
        <v>206.72</v>
      </c>
      <c r="J5835">
        <v>85.17</v>
      </c>
      <c r="K5835">
        <v>188.77</v>
      </c>
      <c r="L5835">
        <v>241.64</v>
      </c>
      <c r="M5835">
        <v>307.31</v>
      </c>
      <c r="N5835">
        <v>408.71</v>
      </c>
      <c r="O5835">
        <v>233.89</v>
      </c>
      <c r="P5835">
        <v>114.05</v>
      </c>
      <c r="Q5835">
        <v>13</v>
      </c>
      <c r="R5835" t="s">
        <v>5853</v>
      </c>
      <c r="S5835" t="s">
        <v>28</v>
      </c>
      <c r="T5835" t="s">
        <v>29</v>
      </c>
      <c r="U5835" t="s">
        <v>30</v>
      </c>
      <c r="V5835" t="s">
        <v>31</v>
      </c>
      <c r="W5835" t="s">
        <v>5854</v>
      </c>
      <c r="X5835" t="s">
        <v>5855</v>
      </c>
      <c r="Y5835" t="s">
        <v>1934</v>
      </c>
      <c r="Z5835" t="s">
        <v>5856</v>
      </c>
    </row>
    <row r="5836" spans="1:26" x14ac:dyDescent="0.3">
      <c r="A5836" t="s">
        <v>5914</v>
      </c>
      <c r="B5836">
        <v>201501</v>
      </c>
      <c r="C5836">
        <v>1124488</v>
      </c>
      <c r="D5836">
        <v>1693834</v>
      </c>
      <c r="E5836">
        <v>107.28</v>
      </c>
      <c r="F5836">
        <v>138.6</v>
      </c>
      <c r="G5836">
        <v>189.26</v>
      </c>
      <c r="H5836">
        <v>292.62</v>
      </c>
      <c r="I5836">
        <v>284.79000000000002</v>
      </c>
      <c r="J5836">
        <v>150.76</v>
      </c>
      <c r="K5836">
        <v>90.39</v>
      </c>
      <c r="L5836">
        <v>141.38</v>
      </c>
      <c r="M5836">
        <v>222.38</v>
      </c>
      <c r="N5836">
        <v>311.22000000000003</v>
      </c>
      <c r="O5836">
        <v>241.23</v>
      </c>
      <c r="P5836">
        <v>137.87</v>
      </c>
      <c r="Q5836">
        <v>13</v>
      </c>
      <c r="R5836" t="s">
        <v>5853</v>
      </c>
      <c r="S5836" t="s">
        <v>28</v>
      </c>
      <c r="T5836" t="s">
        <v>29</v>
      </c>
      <c r="U5836" t="s">
        <v>30</v>
      </c>
      <c r="V5836" t="s">
        <v>31</v>
      </c>
      <c r="W5836" t="s">
        <v>5854</v>
      </c>
      <c r="X5836" t="s">
        <v>5855</v>
      </c>
      <c r="Y5836" t="s">
        <v>1934</v>
      </c>
      <c r="Z5836" t="s">
        <v>5856</v>
      </c>
    </row>
    <row r="5837" spans="1:26" x14ac:dyDescent="0.3">
      <c r="A5837" t="s">
        <v>5915</v>
      </c>
      <c r="B5837">
        <v>201501</v>
      </c>
      <c r="C5837">
        <v>1124488</v>
      </c>
      <c r="D5837">
        <v>1693782</v>
      </c>
      <c r="E5837">
        <v>165.69</v>
      </c>
      <c r="F5837">
        <v>178.01</v>
      </c>
      <c r="G5837">
        <v>178.25</v>
      </c>
      <c r="H5837">
        <v>237.97</v>
      </c>
      <c r="I5837">
        <v>219.94</v>
      </c>
      <c r="J5837">
        <v>105.73</v>
      </c>
      <c r="K5837">
        <v>156.22</v>
      </c>
      <c r="L5837">
        <v>200.52</v>
      </c>
      <c r="M5837">
        <v>257.87</v>
      </c>
      <c r="N5837">
        <v>344.83</v>
      </c>
      <c r="O5837">
        <v>210.07</v>
      </c>
      <c r="P5837">
        <v>115.35</v>
      </c>
      <c r="Q5837">
        <v>13</v>
      </c>
      <c r="R5837" t="s">
        <v>5853</v>
      </c>
      <c r="S5837" t="s">
        <v>28</v>
      </c>
      <c r="T5837" t="s">
        <v>29</v>
      </c>
      <c r="U5837" t="s">
        <v>30</v>
      </c>
      <c r="V5837" t="s">
        <v>31</v>
      </c>
      <c r="W5837" t="s">
        <v>5854</v>
      </c>
      <c r="X5837" t="s">
        <v>5855</v>
      </c>
      <c r="Y5837" t="s">
        <v>1934</v>
      </c>
      <c r="Z5837" t="s">
        <v>5856</v>
      </c>
    </row>
    <row r="5838" spans="1:26" x14ac:dyDescent="0.3">
      <c r="A5838" t="s">
        <v>5916</v>
      </c>
      <c r="B5838">
        <v>201501</v>
      </c>
      <c r="C5838">
        <v>1124438</v>
      </c>
      <c r="D5838">
        <v>1693781</v>
      </c>
      <c r="E5838">
        <v>170.42</v>
      </c>
      <c r="F5838">
        <v>182.82</v>
      </c>
      <c r="G5838">
        <v>175.48</v>
      </c>
      <c r="H5838">
        <v>224.51</v>
      </c>
      <c r="I5838">
        <v>175.48</v>
      </c>
      <c r="J5838">
        <v>71.95</v>
      </c>
      <c r="K5838">
        <v>160.63</v>
      </c>
      <c r="L5838">
        <v>205.17</v>
      </c>
      <c r="M5838">
        <v>260.97000000000003</v>
      </c>
      <c r="N5838">
        <v>346.96</v>
      </c>
      <c r="O5838">
        <v>198.4</v>
      </c>
      <c r="P5838">
        <v>96.83</v>
      </c>
      <c r="Q5838">
        <v>13</v>
      </c>
      <c r="R5838" t="s">
        <v>5853</v>
      </c>
      <c r="S5838" t="s">
        <v>28</v>
      </c>
      <c r="T5838" t="s">
        <v>29</v>
      </c>
      <c r="U5838" t="s">
        <v>30</v>
      </c>
      <c r="V5838" t="s">
        <v>31</v>
      </c>
      <c r="W5838" t="s">
        <v>5854</v>
      </c>
      <c r="X5838" t="s">
        <v>5855</v>
      </c>
      <c r="Y5838" t="s">
        <v>1934</v>
      </c>
      <c r="Z5838" t="s">
        <v>5856</v>
      </c>
    </row>
    <row r="5839" spans="1:26" x14ac:dyDescent="0.3">
      <c r="A5839" t="s">
        <v>5917</v>
      </c>
      <c r="B5839">
        <v>201501</v>
      </c>
      <c r="C5839">
        <v>1124540</v>
      </c>
      <c r="D5839">
        <v>1693732</v>
      </c>
      <c r="E5839">
        <v>221.16</v>
      </c>
      <c r="F5839">
        <v>262.19</v>
      </c>
      <c r="G5839">
        <v>284.55</v>
      </c>
      <c r="H5839">
        <v>407.49</v>
      </c>
      <c r="I5839">
        <v>311.14</v>
      </c>
      <c r="J5839">
        <v>128.81</v>
      </c>
      <c r="K5839">
        <v>211.37</v>
      </c>
      <c r="L5839">
        <v>289.93</v>
      </c>
      <c r="M5839">
        <v>391.01</v>
      </c>
      <c r="N5839">
        <v>552.37</v>
      </c>
      <c r="O5839">
        <v>343.86</v>
      </c>
      <c r="P5839">
        <v>160.38</v>
      </c>
      <c r="Q5839">
        <v>13</v>
      </c>
      <c r="R5839" t="s">
        <v>5853</v>
      </c>
      <c r="S5839" t="s">
        <v>28</v>
      </c>
      <c r="T5839" t="s">
        <v>29</v>
      </c>
      <c r="U5839" t="s">
        <v>30</v>
      </c>
      <c r="V5839" t="s">
        <v>31</v>
      </c>
      <c r="W5839" t="s">
        <v>5854</v>
      </c>
      <c r="X5839" t="s">
        <v>5855</v>
      </c>
      <c r="Y5839" t="s">
        <v>1934</v>
      </c>
      <c r="Z5839" t="s">
        <v>5856</v>
      </c>
    </row>
    <row r="5840" spans="1:26" x14ac:dyDescent="0.3">
      <c r="A5840" t="s">
        <v>5918</v>
      </c>
      <c r="B5840">
        <v>201501</v>
      </c>
      <c r="C5840">
        <v>1124540</v>
      </c>
      <c r="D5840">
        <v>1693680</v>
      </c>
      <c r="E5840">
        <v>208.68</v>
      </c>
      <c r="F5840">
        <v>246.94</v>
      </c>
      <c r="G5840">
        <v>268.14999999999998</v>
      </c>
      <c r="H5840">
        <v>384.07</v>
      </c>
      <c r="I5840">
        <v>292.87</v>
      </c>
      <c r="J5840">
        <v>120.9</v>
      </c>
      <c r="K5840">
        <v>198.97</v>
      </c>
      <c r="L5840">
        <v>273.13</v>
      </c>
      <c r="M5840">
        <v>368.08</v>
      </c>
      <c r="N5840">
        <v>520.47</v>
      </c>
      <c r="O5840">
        <v>323.79000000000002</v>
      </c>
      <c r="P5840">
        <v>150.91999999999999</v>
      </c>
      <c r="Q5840">
        <v>13</v>
      </c>
      <c r="R5840" t="s">
        <v>5853</v>
      </c>
      <c r="S5840" t="s">
        <v>28</v>
      </c>
      <c r="T5840" t="s">
        <v>29</v>
      </c>
      <c r="U5840" t="s">
        <v>30</v>
      </c>
      <c r="V5840" t="s">
        <v>31</v>
      </c>
      <c r="W5840" t="s">
        <v>5854</v>
      </c>
      <c r="X5840" t="s">
        <v>5855</v>
      </c>
      <c r="Y5840" t="s">
        <v>1934</v>
      </c>
      <c r="Z5840" t="s">
        <v>5856</v>
      </c>
    </row>
    <row r="5841" spans="1:26" x14ac:dyDescent="0.3">
      <c r="A5841" t="s">
        <v>5919</v>
      </c>
      <c r="B5841">
        <v>201501</v>
      </c>
      <c r="C5841">
        <v>1124489</v>
      </c>
      <c r="D5841">
        <v>1693731</v>
      </c>
      <c r="E5841">
        <v>150.27000000000001</v>
      </c>
      <c r="F5841">
        <v>161.93</v>
      </c>
      <c r="G5841">
        <v>155.49</v>
      </c>
      <c r="H5841">
        <v>198.4</v>
      </c>
      <c r="I5841">
        <v>155.41</v>
      </c>
      <c r="J5841">
        <v>63.71</v>
      </c>
      <c r="K5841">
        <v>141.87</v>
      </c>
      <c r="L5841">
        <v>181.43</v>
      </c>
      <c r="M5841">
        <v>230.87</v>
      </c>
      <c r="N5841">
        <v>306.89999999999998</v>
      </c>
      <c r="O5841">
        <v>175.88</v>
      </c>
      <c r="P5841">
        <v>84.92</v>
      </c>
      <c r="Q5841">
        <v>13</v>
      </c>
      <c r="R5841" t="s">
        <v>5853</v>
      </c>
      <c r="S5841" t="s">
        <v>28</v>
      </c>
      <c r="T5841" t="s">
        <v>29</v>
      </c>
      <c r="U5841" t="s">
        <v>30</v>
      </c>
      <c r="V5841" t="s">
        <v>31</v>
      </c>
      <c r="W5841" t="s">
        <v>5854</v>
      </c>
      <c r="X5841" t="s">
        <v>5855</v>
      </c>
      <c r="Y5841" t="s">
        <v>1934</v>
      </c>
      <c r="Z5841" t="s">
        <v>5856</v>
      </c>
    </row>
    <row r="5842" spans="1:26" x14ac:dyDescent="0.3">
      <c r="A5842" t="s">
        <v>5920</v>
      </c>
      <c r="B5842">
        <v>201501</v>
      </c>
      <c r="C5842">
        <v>1124439</v>
      </c>
      <c r="D5842">
        <v>1693730</v>
      </c>
      <c r="E5842">
        <v>246.21</v>
      </c>
      <c r="F5842">
        <v>290.75</v>
      </c>
      <c r="G5842">
        <v>315.79000000000002</v>
      </c>
      <c r="H5842">
        <v>452.52</v>
      </c>
      <c r="I5842">
        <v>345.16</v>
      </c>
      <c r="J5842">
        <v>142.52000000000001</v>
      </c>
      <c r="K5842">
        <v>234.54</v>
      </c>
      <c r="L5842">
        <v>321.75</v>
      </c>
      <c r="M5842">
        <v>433.84</v>
      </c>
      <c r="N5842">
        <v>612.66</v>
      </c>
      <c r="O5842">
        <v>381.63</v>
      </c>
      <c r="P5842">
        <v>177.68</v>
      </c>
      <c r="Q5842">
        <v>13</v>
      </c>
      <c r="R5842" t="s">
        <v>5853</v>
      </c>
      <c r="S5842" t="s">
        <v>28</v>
      </c>
      <c r="T5842" t="s">
        <v>29</v>
      </c>
      <c r="U5842" t="s">
        <v>30</v>
      </c>
      <c r="V5842" t="s">
        <v>31</v>
      </c>
      <c r="W5842" t="s">
        <v>5854</v>
      </c>
      <c r="X5842" t="s">
        <v>5855</v>
      </c>
      <c r="Y5842" t="s">
        <v>1934</v>
      </c>
      <c r="Z5842" t="s">
        <v>5856</v>
      </c>
    </row>
    <row r="5843" spans="1:26" x14ac:dyDescent="0.3">
      <c r="A5843" t="s">
        <v>5921</v>
      </c>
      <c r="B5843">
        <v>201501</v>
      </c>
      <c r="C5843">
        <v>1124490</v>
      </c>
      <c r="D5843">
        <v>1693679</v>
      </c>
      <c r="E5843">
        <v>225.48</v>
      </c>
      <c r="F5843">
        <v>266.52</v>
      </c>
      <c r="G5843">
        <v>289.27999999999997</v>
      </c>
      <c r="H5843">
        <v>414.91</v>
      </c>
      <c r="I5843">
        <v>316.52999999999997</v>
      </c>
      <c r="J5843">
        <v>130.77000000000001</v>
      </c>
      <c r="K5843">
        <v>214.55</v>
      </c>
      <c r="L5843">
        <v>294.91000000000003</v>
      </c>
      <c r="M5843">
        <v>397.7</v>
      </c>
      <c r="N5843">
        <v>561.34</v>
      </c>
      <c r="O5843">
        <v>349.97</v>
      </c>
      <c r="P5843">
        <v>163.24</v>
      </c>
      <c r="Q5843">
        <v>13</v>
      </c>
      <c r="R5843" t="s">
        <v>5853</v>
      </c>
      <c r="S5843" t="s">
        <v>28</v>
      </c>
      <c r="T5843" t="s">
        <v>29</v>
      </c>
      <c r="U5843" t="s">
        <v>30</v>
      </c>
      <c r="V5843" t="s">
        <v>31</v>
      </c>
      <c r="W5843" t="s">
        <v>5854</v>
      </c>
      <c r="X5843" t="s">
        <v>5855</v>
      </c>
      <c r="Y5843" t="s">
        <v>1934</v>
      </c>
      <c r="Z5843" t="s">
        <v>5856</v>
      </c>
    </row>
    <row r="5844" spans="1:26" x14ac:dyDescent="0.3">
      <c r="A5844" t="s">
        <v>5922</v>
      </c>
      <c r="B5844">
        <v>201501</v>
      </c>
      <c r="C5844">
        <v>1124439</v>
      </c>
      <c r="D5844">
        <v>1693679</v>
      </c>
      <c r="E5844">
        <v>148.22999999999999</v>
      </c>
      <c r="F5844">
        <v>159.32</v>
      </c>
      <c r="G5844">
        <v>153.44999999999999</v>
      </c>
      <c r="H5844">
        <v>195.38</v>
      </c>
      <c r="I5844">
        <v>153.21</v>
      </c>
      <c r="J5844">
        <v>62.82</v>
      </c>
      <c r="K5844">
        <v>139.66</v>
      </c>
      <c r="L5844">
        <v>178.9</v>
      </c>
      <c r="M5844">
        <v>227.69</v>
      </c>
      <c r="N5844">
        <v>302.58</v>
      </c>
      <c r="O5844">
        <v>173.36</v>
      </c>
      <c r="P5844">
        <v>83.86</v>
      </c>
      <c r="Q5844">
        <v>13</v>
      </c>
      <c r="R5844" t="s">
        <v>5853</v>
      </c>
      <c r="S5844" t="s">
        <v>28</v>
      </c>
      <c r="T5844" t="s">
        <v>29</v>
      </c>
      <c r="U5844" t="s">
        <v>30</v>
      </c>
      <c r="V5844" t="s">
        <v>31</v>
      </c>
      <c r="W5844" t="s">
        <v>5854</v>
      </c>
      <c r="X5844" t="s">
        <v>5855</v>
      </c>
      <c r="Y5844" t="s">
        <v>1934</v>
      </c>
      <c r="Z5844" t="s">
        <v>5856</v>
      </c>
    </row>
    <row r="5845" spans="1:26" x14ac:dyDescent="0.3">
      <c r="A5845" t="s">
        <v>5923</v>
      </c>
      <c r="B5845">
        <v>201501</v>
      </c>
      <c r="C5845">
        <v>1124389</v>
      </c>
      <c r="D5845">
        <v>1693678</v>
      </c>
      <c r="E5845">
        <v>238.37</v>
      </c>
      <c r="F5845">
        <v>282.58999999999997</v>
      </c>
      <c r="G5845">
        <v>306.49</v>
      </c>
      <c r="H5845">
        <v>439.22</v>
      </c>
      <c r="I5845">
        <v>335.37</v>
      </c>
      <c r="J5845">
        <v>138.11000000000001</v>
      </c>
      <c r="K5845">
        <v>227.69</v>
      </c>
      <c r="L5845">
        <v>312.27999999999997</v>
      </c>
      <c r="M5845">
        <v>421.03</v>
      </c>
      <c r="N5845">
        <v>594.63</v>
      </c>
      <c r="O5845">
        <v>370.45</v>
      </c>
      <c r="P5845">
        <v>172.54</v>
      </c>
      <c r="Q5845">
        <v>13</v>
      </c>
      <c r="R5845" t="s">
        <v>5853</v>
      </c>
      <c r="S5845" t="s">
        <v>28</v>
      </c>
      <c r="T5845" t="s">
        <v>29</v>
      </c>
      <c r="U5845" t="s">
        <v>30</v>
      </c>
      <c r="V5845" t="s">
        <v>31</v>
      </c>
      <c r="W5845" t="s">
        <v>5854</v>
      </c>
      <c r="X5845" t="s">
        <v>5855</v>
      </c>
      <c r="Y5845" t="s">
        <v>1934</v>
      </c>
      <c r="Z5845" t="s">
        <v>5856</v>
      </c>
    </row>
    <row r="5846" spans="1:26" x14ac:dyDescent="0.3">
      <c r="A5846" t="s">
        <v>5924</v>
      </c>
      <c r="B5846">
        <v>201501</v>
      </c>
      <c r="C5846">
        <v>1124389</v>
      </c>
      <c r="D5846">
        <v>1693627</v>
      </c>
      <c r="E5846">
        <v>234.46</v>
      </c>
      <c r="F5846">
        <v>277.69</v>
      </c>
      <c r="G5846">
        <v>301.35000000000002</v>
      </c>
      <c r="H5846">
        <v>431.39</v>
      </c>
      <c r="I5846">
        <v>329.33</v>
      </c>
      <c r="J5846">
        <v>136.07</v>
      </c>
      <c r="K5846">
        <v>223.53</v>
      </c>
      <c r="L5846">
        <v>306.57</v>
      </c>
      <c r="M5846">
        <v>413.44</v>
      </c>
      <c r="N5846">
        <v>584.11</v>
      </c>
      <c r="O5846">
        <v>363.92</v>
      </c>
      <c r="P5846">
        <v>169.6</v>
      </c>
      <c r="Q5846">
        <v>13</v>
      </c>
      <c r="R5846" t="s">
        <v>5853</v>
      </c>
      <c r="S5846" t="s">
        <v>28</v>
      </c>
      <c r="T5846" t="s">
        <v>29</v>
      </c>
      <c r="U5846" t="s">
        <v>30</v>
      </c>
      <c r="V5846" t="s">
        <v>31</v>
      </c>
      <c r="W5846" t="s">
        <v>5854</v>
      </c>
      <c r="X5846" t="s">
        <v>5855</v>
      </c>
      <c r="Y5846" t="s">
        <v>1934</v>
      </c>
      <c r="Z5846" t="s">
        <v>5856</v>
      </c>
    </row>
    <row r="5847" spans="1:26" x14ac:dyDescent="0.3">
      <c r="A5847" t="s">
        <v>5925</v>
      </c>
      <c r="B5847">
        <v>201501</v>
      </c>
      <c r="C5847">
        <v>1124337</v>
      </c>
      <c r="D5847">
        <v>1693780</v>
      </c>
      <c r="E5847">
        <v>286.99</v>
      </c>
      <c r="F5847">
        <v>338.88</v>
      </c>
      <c r="G5847">
        <v>367.68</v>
      </c>
      <c r="H5847">
        <v>527</v>
      </c>
      <c r="I5847">
        <v>402.35</v>
      </c>
      <c r="J5847">
        <v>166.58</v>
      </c>
      <c r="K5847">
        <v>273.04000000000002</v>
      </c>
      <c r="L5847">
        <v>375.02</v>
      </c>
      <c r="M5847">
        <v>504.89</v>
      </c>
      <c r="N5847">
        <v>713.82</v>
      </c>
      <c r="O5847">
        <v>444.77</v>
      </c>
      <c r="P5847">
        <v>207.46</v>
      </c>
      <c r="Q5847">
        <v>13</v>
      </c>
      <c r="R5847" t="s">
        <v>5853</v>
      </c>
      <c r="S5847" t="s">
        <v>28</v>
      </c>
      <c r="T5847" t="s">
        <v>29</v>
      </c>
      <c r="U5847" t="s">
        <v>30</v>
      </c>
      <c r="V5847" t="s">
        <v>31</v>
      </c>
      <c r="W5847" t="s">
        <v>5854</v>
      </c>
      <c r="X5847" t="s">
        <v>5855</v>
      </c>
      <c r="Y5847" t="s">
        <v>1934</v>
      </c>
      <c r="Z5847" t="s">
        <v>5856</v>
      </c>
    </row>
    <row r="5848" spans="1:26" x14ac:dyDescent="0.3">
      <c r="A5848" t="s">
        <v>5926</v>
      </c>
      <c r="B5848">
        <v>201501</v>
      </c>
      <c r="C5848">
        <v>1124387</v>
      </c>
      <c r="D5848">
        <v>1693781</v>
      </c>
      <c r="E5848">
        <v>174.33</v>
      </c>
      <c r="F5848">
        <v>187.47</v>
      </c>
      <c r="G5848">
        <v>180.21</v>
      </c>
      <c r="H5848">
        <v>229.73</v>
      </c>
      <c r="I5848">
        <v>180.04</v>
      </c>
      <c r="J5848">
        <v>74.16</v>
      </c>
      <c r="K5848">
        <v>164.22</v>
      </c>
      <c r="L5848">
        <v>210.39</v>
      </c>
      <c r="M5848">
        <v>267.42</v>
      </c>
      <c r="N5848">
        <v>355.44</v>
      </c>
      <c r="O5848">
        <v>203.7</v>
      </c>
      <c r="P5848">
        <v>98.71</v>
      </c>
      <c r="Q5848">
        <v>13</v>
      </c>
      <c r="R5848" t="s">
        <v>5853</v>
      </c>
      <c r="S5848" t="s">
        <v>28</v>
      </c>
      <c r="T5848" t="s">
        <v>29</v>
      </c>
      <c r="U5848" t="s">
        <v>30</v>
      </c>
      <c r="V5848" t="s">
        <v>31</v>
      </c>
      <c r="W5848" t="s">
        <v>5854</v>
      </c>
      <c r="X5848" t="s">
        <v>5855</v>
      </c>
      <c r="Y5848" t="s">
        <v>1934</v>
      </c>
      <c r="Z5848" t="s">
        <v>5856</v>
      </c>
    </row>
    <row r="5849" spans="1:26" x14ac:dyDescent="0.3">
      <c r="A5849" t="s">
        <v>5927</v>
      </c>
      <c r="B5849">
        <v>201501</v>
      </c>
      <c r="C5849">
        <v>1124388</v>
      </c>
      <c r="D5849">
        <v>1693729</v>
      </c>
      <c r="E5849">
        <v>323.79000000000002</v>
      </c>
      <c r="F5849">
        <v>390.6</v>
      </c>
      <c r="G5849">
        <v>425.27</v>
      </c>
      <c r="H5849">
        <v>624.65</v>
      </c>
      <c r="I5849">
        <v>491.43</v>
      </c>
      <c r="J5849">
        <v>202.23</v>
      </c>
      <c r="K5849">
        <v>314.57</v>
      </c>
      <c r="L5849">
        <v>417.85</v>
      </c>
      <c r="M5849">
        <v>553.19000000000005</v>
      </c>
      <c r="N5849">
        <v>808.69</v>
      </c>
      <c r="O5849">
        <v>513.62</v>
      </c>
      <c r="P5849">
        <v>239.11</v>
      </c>
      <c r="Q5849">
        <v>13</v>
      </c>
      <c r="R5849" t="s">
        <v>5853</v>
      </c>
      <c r="S5849" t="s">
        <v>28</v>
      </c>
      <c r="T5849" t="s">
        <v>29</v>
      </c>
      <c r="U5849" t="s">
        <v>30</v>
      </c>
      <c r="V5849" t="s">
        <v>31</v>
      </c>
      <c r="W5849" t="s">
        <v>5854</v>
      </c>
      <c r="X5849" t="s">
        <v>5855</v>
      </c>
      <c r="Y5849" t="s">
        <v>1934</v>
      </c>
      <c r="Z5849" t="s">
        <v>5856</v>
      </c>
    </row>
    <row r="5850" spans="1:26" x14ac:dyDescent="0.3">
      <c r="A5850" t="s">
        <v>5928</v>
      </c>
      <c r="B5850">
        <v>201501</v>
      </c>
      <c r="C5850">
        <v>1124384</v>
      </c>
      <c r="D5850">
        <v>1693986</v>
      </c>
      <c r="E5850">
        <v>722.46</v>
      </c>
      <c r="F5850">
        <v>855.6</v>
      </c>
      <c r="G5850">
        <v>774.35</v>
      </c>
      <c r="H5850">
        <v>906.99</v>
      </c>
      <c r="I5850">
        <v>674.17</v>
      </c>
      <c r="J5850">
        <v>259.33999999999997</v>
      </c>
      <c r="K5850">
        <v>647.25</v>
      </c>
      <c r="L5850">
        <v>870.69</v>
      </c>
      <c r="M5850">
        <v>1054.33</v>
      </c>
      <c r="N5850">
        <v>1449.58</v>
      </c>
      <c r="O5850">
        <v>833.9</v>
      </c>
      <c r="P5850">
        <v>366.13</v>
      </c>
      <c r="Q5850">
        <v>13</v>
      </c>
      <c r="R5850" t="s">
        <v>5853</v>
      </c>
      <c r="S5850" t="s">
        <v>28</v>
      </c>
      <c r="T5850" t="s">
        <v>29</v>
      </c>
      <c r="U5850" t="s">
        <v>30</v>
      </c>
      <c r="V5850" t="s">
        <v>31</v>
      </c>
      <c r="W5850" t="s">
        <v>5854</v>
      </c>
      <c r="X5850" t="s">
        <v>5855</v>
      </c>
      <c r="Y5850" t="s">
        <v>1934</v>
      </c>
      <c r="Z5850" t="s">
        <v>5856</v>
      </c>
    </row>
    <row r="5851" spans="1:26" x14ac:dyDescent="0.3">
      <c r="A5851" t="s">
        <v>5929</v>
      </c>
      <c r="B5851">
        <v>201501</v>
      </c>
      <c r="C5851">
        <v>1124335</v>
      </c>
      <c r="D5851">
        <v>1693883</v>
      </c>
      <c r="E5851">
        <v>535.73</v>
      </c>
      <c r="F5851">
        <v>633.79</v>
      </c>
      <c r="G5851">
        <v>578.07000000000005</v>
      </c>
      <c r="H5851">
        <v>688.04</v>
      </c>
      <c r="I5851">
        <v>531.57000000000005</v>
      </c>
      <c r="J5851">
        <v>215.04</v>
      </c>
      <c r="K5851">
        <v>479.11</v>
      </c>
      <c r="L5851">
        <v>643.82000000000005</v>
      </c>
      <c r="M5851">
        <v>783.73</v>
      </c>
      <c r="N5851">
        <v>1080.8399999999999</v>
      </c>
      <c r="O5851">
        <v>632.97</v>
      </c>
      <c r="P5851">
        <v>284.55</v>
      </c>
      <c r="Q5851">
        <v>13</v>
      </c>
      <c r="R5851" t="s">
        <v>5853</v>
      </c>
      <c r="S5851" t="s">
        <v>28</v>
      </c>
      <c r="T5851" t="s">
        <v>29</v>
      </c>
      <c r="U5851" t="s">
        <v>30</v>
      </c>
      <c r="V5851" t="s">
        <v>31</v>
      </c>
      <c r="W5851" t="s">
        <v>5854</v>
      </c>
      <c r="X5851" t="s">
        <v>5855</v>
      </c>
      <c r="Y5851" t="s">
        <v>1934</v>
      </c>
      <c r="Z5851" t="s">
        <v>5856</v>
      </c>
    </row>
    <row r="5852" spans="1:26" x14ac:dyDescent="0.3">
      <c r="A5852" t="s">
        <v>5930</v>
      </c>
      <c r="B5852">
        <v>201501</v>
      </c>
      <c r="C5852">
        <v>1124335</v>
      </c>
      <c r="D5852">
        <v>1693934</v>
      </c>
      <c r="E5852">
        <v>622.28</v>
      </c>
      <c r="F5852">
        <v>736.58</v>
      </c>
      <c r="G5852">
        <v>666.34</v>
      </c>
      <c r="H5852">
        <v>780.87</v>
      </c>
      <c r="I5852">
        <v>580.76</v>
      </c>
      <c r="J5852">
        <v>223.85</v>
      </c>
      <c r="K5852">
        <v>557.1</v>
      </c>
      <c r="L5852">
        <v>749.47</v>
      </c>
      <c r="M5852">
        <v>907.73</v>
      </c>
      <c r="N5852">
        <v>1247.51</v>
      </c>
      <c r="O5852">
        <v>717.57</v>
      </c>
      <c r="P5852">
        <v>315.06</v>
      </c>
      <c r="Q5852">
        <v>13</v>
      </c>
      <c r="R5852" t="s">
        <v>5853</v>
      </c>
      <c r="S5852" t="s">
        <v>28</v>
      </c>
      <c r="T5852" t="s">
        <v>29</v>
      </c>
      <c r="U5852" t="s">
        <v>30</v>
      </c>
      <c r="V5852" t="s">
        <v>31</v>
      </c>
      <c r="W5852" t="s">
        <v>5854</v>
      </c>
      <c r="X5852" t="s">
        <v>5855</v>
      </c>
      <c r="Y5852" t="s">
        <v>1934</v>
      </c>
      <c r="Z5852" t="s">
        <v>5856</v>
      </c>
    </row>
    <row r="5853" spans="1:26" x14ac:dyDescent="0.3">
      <c r="A5853" t="s">
        <v>5931</v>
      </c>
      <c r="B5853">
        <v>201501</v>
      </c>
      <c r="C5853">
        <v>1124385</v>
      </c>
      <c r="D5853">
        <v>1693935</v>
      </c>
      <c r="E5853">
        <v>662.26</v>
      </c>
      <c r="F5853">
        <v>784.3</v>
      </c>
      <c r="G5853">
        <v>709.41</v>
      </c>
      <c r="H5853">
        <v>831.21</v>
      </c>
      <c r="I5853">
        <v>617.79999999999995</v>
      </c>
      <c r="J5853">
        <v>237.88</v>
      </c>
      <c r="K5853">
        <v>593.08000000000004</v>
      </c>
      <c r="L5853">
        <v>797.84</v>
      </c>
      <c r="M5853">
        <v>966.22</v>
      </c>
      <c r="N5853">
        <v>1327.7</v>
      </c>
      <c r="O5853">
        <v>764.23</v>
      </c>
      <c r="P5853">
        <v>335.04</v>
      </c>
      <c r="Q5853">
        <v>13</v>
      </c>
      <c r="R5853" t="s">
        <v>5853</v>
      </c>
      <c r="S5853" t="s">
        <v>28</v>
      </c>
      <c r="T5853" t="s">
        <v>29</v>
      </c>
      <c r="U5853" t="s">
        <v>30</v>
      </c>
      <c r="V5853" t="s">
        <v>31</v>
      </c>
      <c r="W5853" t="s">
        <v>5854</v>
      </c>
      <c r="X5853" t="s">
        <v>5855</v>
      </c>
      <c r="Y5853" t="s">
        <v>1934</v>
      </c>
      <c r="Z5853" t="s">
        <v>5856</v>
      </c>
    </row>
    <row r="5854" spans="1:26" x14ac:dyDescent="0.3">
      <c r="A5854" t="s">
        <v>5932</v>
      </c>
      <c r="B5854">
        <v>201501</v>
      </c>
      <c r="C5854">
        <v>1124384</v>
      </c>
      <c r="D5854">
        <v>1694038</v>
      </c>
      <c r="E5854">
        <v>664.46</v>
      </c>
      <c r="F5854">
        <v>787.07</v>
      </c>
      <c r="G5854">
        <v>712.1</v>
      </c>
      <c r="H5854">
        <v>834.39</v>
      </c>
      <c r="I5854">
        <v>620.24</v>
      </c>
      <c r="J5854">
        <v>238.78</v>
      </c>
      <c r="K5854">
        <v>595.36</v>
      </c>
      <c r="L5854">
        <v>800.86</v>
      </c>
      <c r="M5854">
        <v>969.73</v>
      </c>
      <c r="N5854">
        <v>1332.59</v>
      </c>
      <c r="O5854">
        <v>766.92</v>
      </c>
      <c r="P5854">
        <v>335.86</v>
      </c>
      <c r="Q5854">
        <v>13</v>
      </c>
      <c r="R5854" t="s">
        <v>5853</v>
      </c>
      <c r="S5854" t="s">
        <v>28</v>
      </c>
      <c r="T5854" t="s">
        <v>29</v>
      </c>
      <c r="U5854" t="s">
        <v>30</v>
      </c>
      <c r="V5854" t="s">
        <v>31</v>
      </c>
      <c r="W5854" t="s">
        <v>5854</v>
      </c>
      <c r="X5854" t="s">
        <v>5855</v>
      </c>
      <c r="Y5854" t="s">
        <v>1934</v>
      </c>
      <c r="Z5854" t="s">
        <v>5856</v>
      </c>
    </row>
    <row r="5855" spans="1:26" x14ac:dyDescent="0.3">
      <c r="A5855" t="s">
        <v>5933</v>
      </c>
      <c r="B5855">
        <v>201501</v>
      </c>
      <c r="C5855">
        <v>1124434</v>
      </c>
      <c r="D5855">
        <v>1694038</v>
      </c>
      <c r="E5855">
        <v>616.82000000000005</v>
      </c>
      <c r="F5855">
        <v>730.46</v>
      </c>
      <c r="G5855">
        <v>660.79</v>
      </c>
      <c r="H5855">
        <v>774.18</v>
      </c>
      <c r="I5855">
        <v>575.46</v>
      </c>
      <c r="J5855">
        <v>221.24</v>
      </c>
      <c r="K5855">
        <v>552.62</v>
      </c>
      <c r="L5855">
        <v>743.51</v>
      </c>
      <c r="M5855">
        <v>900.06</v>
      </c>
      <c r="N5855">
        <v>1237.06</v>
      </c>
      <c r="O5855">
        <v>711.61</v>
      </c>
      <c r="P5855">
        <v>312.61</v>
      </c>
      <c r="Q5855">
        <v>13</v>
      </c>
      <c r="R5855" t="s">
        <v>5853</v>
      </c>
      <c r="S5855" t="s">
        <v>28</v>
      </c>
      <c r="T5855" t="s">
        <v>29</v>
      </c>
      <c r="U5855" t="s">
        <v>30</v>
      </c>
      <c r="V5855" t="s">
        <v>31</v>
      </c>
      <c r="W5855" t="s">
        <v>5854</v>
      </c>
      <c r="X5855" t="s">
        <v>5855</v>
      </c>
      <c r="Y5855" t="s">
        <v>1934</v>
      </c>
      <c r="Z5855" t="s">
        <v>5856</v>
      </c>
    </row>
    <row r="5856" spans="1:26" x14ac:dyDescent="0.3">
      <c r="A5856" t="s">
        <v>5934</v>
      </c>
      <c r="B5856">
        <v>201501</v>
      </c>
      <c r="C5856">
        <v>1124435</v>
      </c>
      <c r="D5856">
        <v>1693987</v>
      </c>
      <c r="E5856">
        <v>660.54</v>
      </c>
      <c r="F5856">
        <v>782.59</v>
      </c>
      <c r="G5856">
        <v>708.02</v>
      </c>
      <c r="H5856">
        <v>829.49</v>
      </c>
      <c r="I5856">
        <v>616.9</v>
      </c>
      <c r="J5856">
        <v>237.31</v>
      </c>
      <c r="K5856">
        <v>592.02</v>
      </c>
      <c r="L5856">
        <v>796.13</v>
      </c>
      <c r="M5856">
        <v>964.34</v>
      </c>
      <c r="N5856">
        <v>1325.25</v>
      </c>
      <c r="O5856">
        <v>762.27</v>
      </c>
      <c r="P5856">
        <v>334.23</v>
      </c>
      <c r="Q5856">
        <v>13</v>
      </c>
      <c r="R5856" t="s">
        <v>5853</v>
      </c>
      <c r="S5856" t="s">
        <v>28</v>
      </c>
      <c r="T5856" t="s">
        <v>29</v>
      </c>
      <c r="U5856" t="s">
        <v>30</v>
      </c>
      <c r="V5856" t="s">
        <v>31</v>
      </c>
      <c r="W5856" t="s">
        <v>5854</v>
      </c>
      <c r="X5856" t="s">
        <v>5855</v>
      </c>
      <c r="Y5856" t="s">
        <v>1934</v>
      </c>
      <c r="Z5856" t="s">
        <v>5856</v>
      </c>
    </row>
    <row r="5857" spans="1:26" x14ac:dyDescent="0.3">
      <c r="A5857" t="s">
        <v>5935</v>
      </c>
      <c r="B5857">
        <v>201501</v>
      </c>
      <c r="C5857">
        <v>1124387</v>
      </c>
      <c r="D5857">
        <v>1693832</v>
      </c>
      <c r="E5857">
        <v>208.11</v>
      </c>
      <c r="F5857">
        <v>223.53</v>
      </c>
      <c r="G5857">
        <v>215.21</v>
      </c>
      <c r="H5857">
        <v>274.58999999999997</v>
      </c>
      <c r="I5857">
        <v>214.72</v>
      </c>
      <c r="J5857">
        <v>87.86</v>
      </c>
      <c r="K5857">
        <v>196.28</v>
      </c>
      <c r="L5857">
        <v>251.1</v>
      </c>
      <c r="M5857">
        <v>319.3</v>
      </c>
      <c r="N5857">
        <v>424.54</v>
      </c>
      <c r="O5857">
        <v>243.11</v>
      </c>
      <c r="P5857">
        <v>118.04</v>
      </c>
      <c r="Q5857">
        <v>13</v>
      </c>
      <c r="R5857" t="s">
        <v>5853</v>
      </c>
      <c r="S5857" t="s">
        <v>28</v>
      </c>
      <c r="T5857" t="s">
        <v>29</v>
      </c>
      <c r="U5857" t="s">
        <v>30</v>
      </c>
      <c r="V5857" t="s">
        <v>31</v>
      </c>
      <c r="W5857" t="s">
        <v>5854</v>
      </c>
      <c r="X5857" t="s">
        <v>5855</v>
      </c>
      <c r="Y5857" t="s">
        <v>1934</v>
      </c>
      <c r="Z5857" t="s">
        <v>5856</v>
      </c>
    </row>
    <row r="5858" spans="1:26" x14ac:dyDescent="0.3">
      <c r="A5858" t="s">
        <v>5936</v>
      </c>
      <c r="B5858">
        <v>201501</v>
      </c>
      <c r="C5858">
        <v>1124386</v>
      </c>
      <c r="D5858">
        <v>1693883</v>
      </c>
      <c r="E5858">
        <v>1.96</v>
      </c>
      <c r="F5858">
        <v>0.82</v>
      </c>
      <c r="G5858">
        <v>5.79</v>
      </c>
      <c r="H5858">
        <v>18.52</v>
      </c>
      <c r="I5858">
        <v>34.75</v>
      </c>
      <c r="J5858">
        <v>22.84</v>
      </c>
      <c r="K5858">
        <v>0.49</v>
      </c>
      <c r="L5858">
        <v>0.24</v>
      </c>
      <c r="M5858">
        <v>4.7300000000000004</v>
      </c>
      <c r="N5858">
        <v>13.38</v>
      </c>
      <c r="O5858">
        <v>19.329999999999998</v>
      </c>
      <c r="P5858">
        <v>16.23</v>
      </c>
      <c r="Q5858">
        <v>13</v>
      </c>
      <c r="R5858" t="s">
        <v>5853</v>
      </c>
      <c r="S5858" t="s">
        <v>28</v>
      </c>
      <c r="T5858" t="s">
        <v>29</v>
      </c>
      <c r="U5858" t="s">
        <v>30</v>
      </c>
      <c r="V5858" t="s">
        <v>31</v>
      </c>
      <c r="W5858" t="s">
        <v>5854</v>
      </c>
      <c r="X5858" t="s">
        <v>5855</v>
      </c>
      <c r="Y5858" t="s">
        <v>1934</v>
      </c>
      <c r="Z5858" t="s">
        <v>5856</v>
      </c>
    </row>
    <row r="5859" spans="1:26" x14ac:dyDescent="0.3">
      <c r="A5859" t="s">
        <v>5937</v>
      </c>
      <c r="B5859">
        <v>201501</v>
      </c>
      <c r="C5859">
        <v>1124336</v>
      </c>
      <c r="D5859">
        <v>1693831</v>
      </c>
      <c r="E5859">
        <v>571.46</v>
      </c>
      <c r="F5859">
        <v>698.15</v>
      </c>
      <c r="G5859">
        <v>694.24</v>
      </c>
      <c r="H5859">
        <v>911.89</v>
      </c>
      <c r="I5859">
        <v>695.62</v>
      </c>
      <c r="J5859">
        <v>283.49</v>
      </c>
      <c r="K5859">
        <v>520.30999999999995</v>
      </c>
      <c r="L5859">
        <v>721.24</v>
      </c>
      <c r="M5859">
        <v>920.94</v>
      </c>
      <c r="N5859">
        <v>1305.92</v>
      </c>
      <c r="O5859">
        <v>801.11</v>
      </c>
      <c r="P5859">
        <v>359.44</v>
      </c>
      <c r="Q5859">
        <v>13</v>
      </c>
      <c r="R5859" t="s">
        <v>5853</v>
      </c>
      <c r="S5859" t="s">
        <v>28</v>
      </c>
      <c r="T5859" t="s">
        <v>29</v>
      </c>
      <c r="U5859" t="s">
        <v>30</v>
      </c>
      <c r="V5859" t="s">
        <v>31</v>
      </c>
      <c r="W5859" t="s">
        <v>5854</v>
      </c>
      <c r="X5859" t="s">
        <v>5855</v>
      </c>
      <c r="Y5859" t="s">
        <v>1934</v>
      </c>
      <c r="Z5859" t="s">
        <v>5856</v>
      </c>
    </row>
    <row r="5860" spans="1:26" x14ac:dyDescent="0.3">
      <c r="A5860" t="s">
        <v>5938</v>
      </c>
      <c r="B5860">
        <v>201501</v>
      </c>
      <c r="C5860">
        <v>1124440</v>
      </c>
      <c r="D5860">
        <v>1693627</v>
      </c>
      <c r="E5860">
        <v>86.56</v>
      </c>
      <c r="F5860">
        <v>117.23</v>
      </c>
      <c r="G5860">
        <v>148.88</v>
      </c>
      <c r="H5860">
        <v>242.13</v>
      </c>
      <c r="I5860">
        <v>192.2</v>
      </c>
      <c r="J5860">
        <v>84.84</v>
      </c>
      <c r="K5860">
        <v>83.37</v>
      </c>
      <c r="L5860">
        <v>126.61</v>
      </c>
      <c r="M5860">
        <v>186.49</v>
      </c>
      <c r="N5860">
        <v>285.2</v>
      </c>
      <c r="O5860">
        <v>198.4</v>
      </c>
      <c r="P5860">
        <v>93.33</v>
      </c>
      <c r="Q5860">
        <v>13</v>
      </c>
      <c r="R5860" t="s">
        <v>5853</v>
      </c>
      <c r="S5860" t="s">
        <v>28</v>
      </c>
      <c r="T5860" t="s">
        <v>29</v>
      </c>
      <c r="U5860" t="s">
        <v>30</v>
      </c>
      <c r="V5860" t="s">
        <v>31</v>
      </c>
      <c r="W5860" t="s">
        <v>5854</v>
      </c>
      <c r="X5860" t="s">
        <v>5855</v>
      </c>
      <c r="Y5860" t="s">
        <v>1934</v>
      </c>
      <c r="Z5860" t="s">
        <v>5856</v>
      </c>
    </row>
    <row r="5861" spans="1:26" x14ac:dyDescent="0.3">
      <c r="A5861" t="s">
        <v>5939</v>
      </c>
      <c r="B5861">
        <v>201501</v>
      </c>
      <c r="C5861">
        <v>1124436</v>
      </c>
      <c r="D5861">
        <v>1693884</v>
      </c>
      <c r="E5861">
        <v>385.46</v>
      </c>
      <c r="F5861">
        <v>579.21</v>
      </c>
      <c r="G5861">
        <v>1054.1600000000001</v>
      </c>
      <c r="H5861">
        <v>1453.98</v>
      </c>
      <c r="I5861">
        <v>1136.3900000000001</v>
      </c>
      <c r="J5861">
        <v>417.93</v>
      </c>
      <c r="K5861">
        <v>361.07</v>
      </c>
      <c r="L5861">
        <v>525.21</v>
      </c>
      <c r="M5861">
        <v>848.5</v>
      </c>
      <c r="N5861">
        <v>1183.79</v>
      </c>
      <c r="O5861">
        <v>809.59</v>
      </c>
      <c r="P5861">
        <v>373.39</v>
      </c>
      <c r="Q5861">
        <v>13</v>
      </c>
      <c r="R5861" t="s">
        <v>5853</v>
      </c>
      <c r="S5861" t="s">
        <v>28</v>
      </c>
      <c r="T5861" t="s">
        <v>29</v>
      </c>
      <c r="U5861" t="s">
        <v>30</v>
      </c>
      <c r="V5861" t="s">
        <v>31</v>
      </c>
      <c r="W5861" t="s">
        <v>5854</v>
      </c>
      <c r="X5861" t="s">
        <v>5855</v>
      </c>
      <c r="Y5861" t="s">
        <v>1934</v>
      </c>
      <c r="Z5861" t="s">
        <v>5856</v>
      </c>
    </row>
    <row r="5862" spans="1:26" x14ac:dyDescent="0.3">
      <c r="A5862" t="s">
        <v>5940</v>
      </c>
      <c r="B5862">
        <v>201501</v>
      </c>
      <c r="C5862">
        <v>1124436</v>
      </c>
      <c r="D5862">
        <v>1693936</v>
      </c>
      <c r="E5862">
        <v>286.67</v>
      </c>
      <c r="F5862">
        <v>307.63</v>
      </c>
      <c r="G5862">
        <v>296.13</v>
      </c>
      <c r="H5862">
        <v>377.63</v>
      </c>
      <c r="I5862">
        <v>295.89</v>
      </c>
      <c r="J5862">
        <v>121.23</v>
      </c>
      <c r="K5862">
        <v>270.43</v>
      </c>
      <c r="L5862">
        <v>345.73</v>
      </c>
      <c r="M5862">
        <v>439.38</v>
      </c>
      <c r="N5862">
        <v>584.11</v>
      </c>
      <c r="O5862">
        <v>334.31</v>
      </c>
      <c r="P5862">
        <v>163.24</v>
      </c>
      <c r="Q5862">
        <v>13</v>
      </c>
      <c r="R5862" t="s">
        <v>5853</v>
      </c>
      <c r="S5862" t="s">
        <v>28</v>
      </c>
      <c r="T5862" t="s">
        <v>29</v>
      </c>
      <c r="U5862" t="s">
        <v>30</v>
      </c>
      <c r="V5862" t="s">
        <v>31</v>
      </c>
      <c r="W5862" t="s">
        <v>5854</v>
      </c>
      <c r="X5862" t="s">
        <v>5855</v>
      </c>
      <c r="Y5862" t="s">
        <v>1934</v>
      </c>
      <c r="Z5862" t="s">
        <v>5856</v>
      </c>
    </row>
    <row r="5863" spans="1:26" x14ac:dyDescent="0.3">
      <c r="A5863" t="s">
        <v>5941</v>
      </c>
      <c r="B5863">
        <v>201501</v>
      </c>
      <c r="C5863">
        <v>1124541</v>
      </c>
      <c r="D5863">
        <v>1693629</v>
      </c>
      <c r="E5863">
        <v>74.400000000000006</v>
      </c>
      <c r="F5863">
        <v>100.83</v>
      </c>
      <c r="G5863">
        <v>127.75</v>
      </c>
      <c r="H5863">
        <v>208.19</v>
      </c>
      <c r="I5863">
        <v>165.03</v>
      </c>
      <c r="J5863">
        <v>72.61</v>
      </c>
      <c r="K5863">
        <v>71.790000000000006</v>
      </c>
      <c r="L5863">
        <v>108.66</v>
      </c>
      <c r="M5863">
        <v>160.38</v>
      </c>
      <c r="N5863">
        <v>245.06</v>
      </c>
      <c r="O5863">
        <v>170.26</v>
      </c>
      <c r="P5863">
        <v>80.19</v>
      </c>
      <c r="Q5863">
        <v>13</v>
      </c>
      <c r="R5863" t="s">
        <v>5853</v>
      </c>
      <c r="S5863" t="s">
        <v>28</v>
      </c>
      <c r="T5863" t="s">
        <v>29</v>
      </c>
      <c r="U5863" t="s">
        <v>30</v>
      </c>
      <c r="V5863" t="s">
        <v>31</v>
      </c>
      <c r="W5863" t="s">
        <v>5854</v>
      </c>
      <c r="X5863" t="s">
        <v>5855</v>
      </c>
      <c r="Y5863" t="s">
        <v>1934</v>
      </c>
      <c r="Z5863" t="s">
        <v>5856</v>
      </c>
    </row>
    <row r="5864" spans="1:26" x14ac:dyDescent="0.3">
      <c r="A5864" t="s">
        <v>5942</v>
      </c>
      <c r="B5864">
        <v>201501</v>
      </c>
      <c r="C5864">
        <v>1124491</v>
      </c>
      <c r="D5864">
        <v>1693628</v>
      </c>
      <c r="E5864">
        <v>211.86</v>
      </c>
      <c r="F5864">
        <v>250.77</v>
      </c>
      <c r="G5864">
        <v>272.14999999999998</v>
      </c>
      <c r="H5864">
        <v>389.78</v>
      </c>
      <c r="I5864">
        <v>297.60000000000002</v>
      </c>
      <c r="J5864">
        <v>123.18</v>
      </c>
      <c r="K5864">
        <v>202.4</v>
      </c>
      <c r="L5864">
        <v>277.37</v>
      </c>
      <c r="M5864">
        <v>373.96</v>
      </c>
      <c r="N5864">
        <v>528.47</v>
      </c>
      <c r="O5864">
        <v>328.76</v>
      </c>
      <c r="P5864">
        <v>153.53</v>
      </c>
      <c r="Q5864">
        <v>13</v>
      </c>
      <c r="R5864" t="s">
        <v>5853</v>
      </c>
      <c r="S5864" t="s">
        <v>28</v>
      </c>
      <c r="T5864" t="s">
        <v>29</v>
      </c>
      <c r="U5864" t="s">
        <v>30</v>
      </c>
      <c r="V5864" t="s">
        <v>31</v>
      </c>
      <c r="W5864" t="s">
        <v>5854</v>
      </c>
      <c r="X5864" t="s">
        <v>5855</v>
      </c>
      <c r="Y5864" t="s">
        <v>1934</v>
      </c>
      <c r="Z5864" t="s">
        <v>5856</v>
      </c>
    </row>
    <row r="5865" spans="1:26" x14ac:dyDescent="0.3">
      <c r="A5865" t="s">
        <v>5943</v>
      </c>
      <c r="B5865">
        <v>201501</v>
      </c>
      <c r="C5865">
        <v>1124592</v>
      </c>
      <c r="D5865">
        <v>1693629</v>
      </c>
      <c r="E5865">
        <v>184.29</v>
      </c>
      <c r="F5865">
        <v>218.39</v>
      </c>
      <c r="G5865">
        <v>241.47</v>
      </c>
      <c r="H5865">
        <v>352.75</v>
      </c>
      <c r="I5865">
        <v>292.45999999999998</v>
      </c>
      <c r="J5865">
        <v>131.51</v>
      </c>
      <c r="K5865">
        <v>175.64</v>
      </c>
      <c r="L5865">
        <v>241.64</v>
      </c>
      <c r="M5865">
        <v>328.03</v>
      </c>
      <c r="N5865">
        <v>464.35</v>
      </c>
      <c r="O5865">
        <v>297.36</v>
      </c>
      <c r="P5865">
        <v>147.66</v>
      </c>
      <c r="Q5865">
        <v>13</v>
      </c>
      <c r="R5865" t="s">
        <v>5853</v>
      </c>
      <c r="S5865" t="s">
        <v>28</v>
      </c>
      <c r="T5865" t="s">
        <v>29</v>
      </c>
      <c r="U5865" t="s">
        <v>30</v>
      </c>
      <c r="V5865" t="s">
        <v>31</v>
      </c>
      <c r="W5865" t="s">
        <v>5854</v>
      </c>
      <c r="X5865" t="s">
        <v>5855</v>
      </c>
      <c r="Y5865" t="s">
        <v>1934</v>
      </c>
      <c r="Z5865" t="s">
        <v>5856</v>
      </c>
    </row>
    <row r="5866" spans="1:26" x14ac:dyDescent="0.3">
      <c r="A5866" t="s">
        <v>5944</v>
      </c>
      <c r="B5866">
        <v>201501</v>
      </c>
      <c r="C5866">
        <v>1124797</v>
      </c>
      <c r="D5866">
        <v>1693427</v>
      </c>
      <c r="E5866">
        <v>21.05</v>
      </c>
      <c r="F5866">
        <v>28.39</v>
      </c>
      <c r="G5866">
        <v>38.51</v>
      </c>
      <c r="H5866">
        <v>66.41</v>
      </c>
      <c r="I5866">
        <v>63.39</v>
      </c>
      <c r="J5866">
        <v>32.22</v>
      </c>
      <c r="K5866">
        <v>20.309999999999999</v>
      </c>
      <c r="L5866">
        <v>30.84</v>
      </c>
      <c r="M5866">
        <v>47.4</v>
      </c>
      <c r="N5866">
        <v>72.28</v>
      </c>
      <c r="O5866">
        <v>55.07</v>
      </c>
      <c r="P5866">
        <v>30.02</v>
      </c>
      <c r="Q5866">
        <v>13</v>
      </c>
      <c r="R5866" t="s">
        <v>5853</v>
      </c>
      <c r="S5866" t="s">
        <v>28</v>
      </c>
      <c r="T5866" t="s">
        <v>29</v>
      </c>
      <c r="U5866" t="s">
        <v>30</v>
      </c>
      <c r="V5866" t="s">
        <v>31</v>
      </c>
      <c r="W5866" t="s">
        <v>5854</v>
      </c>
      <c r="X5866" t="s">
        <v>5855</v>
      </c>
      <c r="Y5866" t="s">
        <v>1934</v>
      </c>
      <c r="Z5866" t="s">
        <v>5856</v>
      </c>
    </row>
    <row r="5867" spans="1:26" x14ac:dyDescent="0.3">
      <c r="A5867" t="s">
        <v>5945</v>
      </c>
      <c r="B5867">
        <v>201501</v>
      </c>
      <c r="C5867">
        <v>1125052</v>
      </c>
      <c r="D5867">
        <v>1693276</v>
      </c>
      <c r="E5867">
        <v>13.38</v>
      </c>
      <c r="F5867">
        <v>34.43</v>
      </c>
      <c r="G5867">
        <v>64.28</v>
      </c>
      <c r="H5867">
        <v>87.21</v>
      </c>
      <c r="I5867">
        <v>84.6</v>
      </c>
      <c r="J5867">
        <v>41.44</v>
      </c>
      <c r="K5867">
        <v>15.09</v>
      </c>
      <c r="L5867">
        <v>34.340000000000003</v>
      </c>
      <c r="M5867">
        <v>54.9</v>
      </c>
      <c r="N5867">
        <v>74.319999999999993</v>
      </c>
      <c r="O5867">
        <v>65.510000000000005</v>
      </c>
      <c r="P5867">
        <v>36.380000000000003</v>
      </c>
      <c r="Q5867">
        <v>13</v>
      </c>
      <c r="R5867" t="s">
        <v>5853</v>
      </c>
      <c r="S5867" t="s">
        <v>28</v>
      </c>
      <c r="T5867" t="s">
        <v>29</v>
      </c>
      <c r="U5867" t="s">
        <v>30</v>
      </c>
      <c r="V5867" t="s">
        <v>31</v>
      </c>
      <c r="W5867" t="s">
        <v>5854</v>
      </c>
      <c r="X5867" t="s">
        <v>5855</v>
      </c>
      <c r="Y5867" t="s">
        <v>1934</v>
      </c>
      <c r="Z5867" t="s">
        <v>5856</v>
      </c>
    </row>
    <row r="5868" spans="1:26" x14ac:dyDescent="0.3">
      <c r="A5868" t="s">
        <v>5946</v>
      </c>
      <c r="B5868">
        <v>201501</v>
      </c>
      <c r="C5868">
        <v>1124747</v>
      </c>
      <c r="D5868">
        <v>1693375</v>
      </c>
      <c r="E5868">
        <v>22.68</v>
      </c>
      <c r="F5868">
        <v>30.1</v>
      </c>
      <c r="G5868">
        <v>36.380000000000003</v>
      </c>
      <c r="H5868">
        <v>58.49</v>
      </c>
      <c r="I5868">
        <v>50.66</v>
      </c>
      <c r="J5868">
        <v>21.7</v>
      </c>
      <c r="K5868">
        <v>22.6</v>
      </c>
      <c r="L5868">
        <v>30.92</v>
      </c>
      <c r="M5868">
        <v>42.99</v>
      </c>
      <c r="N5868">
        <v>66.89</v>
      </c>
      <c r="O5868">
        <v>46.74</v>
      </c>
      <c r="P5868">
        <v>22.76</v>
      </c>
      <c r="Q5868">
        <v>13</v>
      </c>
      <c r="R5868" t="s">
        <v>5853</v>
      </c>
      <c r="S5868" t="s">
        <v>28</v>
      </c>
      <c r="T5868" t="s">
        <v>29</v>
      </c>
      <c r="U5868" t="s">
        <v>30</v>
      </c>
      <c r="V5868" t="s">
        <v>31</v>
      </c>
      <c r="W5868" t="s">
        <v>5854</v>
      </c>
      <c r="X5868" t="s">
        <v>5855</v>
      </c>
      <c r="Y5868" t="s">
        <v>1934</v>
      </c>
      <c r="Z5868" t="s">
        <v>5856</v>
      </c>
    </row>
    <row r="5869" spans="1:26" x14ac:dyDescent="0.3">
      <c r="A5869" t="s">
        <v>5947</v>
      </c>
      <c r="B5869">
        <v>201501</v>
      </c>
      <c r="C5869">
        <v>1124696</v>
      </c>
      <c r="D5869">
        <v>1693374</v>
      </c>
      <c r="E5869">
        <v>20.64</v>
      </c>
      <c r="F5869">
        <v>34.18</v>
      </c>
      <c r="G5869">
        <v>49.6</v>
      </c>
      <c r="H5869">
        <v>72.12</v>
      </c>
      <c r="I5869">
        <v>61.76</v>
      </c>
      <c r="J5869">
        <v>26.27</v>
      </c>
      <c r="K5869">
        <v>21.54</v>
      </c>
      <c r="L5869">
        <v>34.75</v>
      </c>
      <c r="M5869">
        <v>50.25</v>
      </c>
      <c r="N5869">
        <v>73.91</v>
      </c>
      <c r="O5869">
        <v>55.64</v>
      </c>
      <c r="P5869">
        <v>26.84</v>
      </c>
      <c r="Q5869">
        <v>13</v>
      </c>
      <c r="R5869" t="s">
        <v>5853</v>
      </c>
      <c r="S5869" t="s">
        <v>28</v>
      </c>
      <c r="T5869" t="s">
        <v>29</v>
      </c>
      <c r="U5869" t="s">
        <v>30</v>
      </c>
      <c r="V5869" t="s">
        <v>31</v>
      </c>
      <c r="W5869" t="s">
        <v>5854</v>
      </c>
      <c r="X5869" t="s">
        <v>5855</v>
      </c>
      <c r="Y5869" t="s">
        <v>1934</v>
      </c>
      <c r="Z5869" t="s">
        <v>5856</v>
      </c>
    </row>
    <row r="5870" spans="1:26" x14ac:dyDescent="0.3">
      <c r="A5870" t="s">
        <v>5948</v>
      </c>
      <c r="B5870">
        <v>201501</v>
      </c>
      <c r="C5870">
        <v>1124646</v>
      </c>
      <c r="D5870">
        <v>1693373</v>
      </c>
      <c r="E5870">
        <v>27</v>
      </c>
      <c r="F5870">
        <v>35.32</v>
      </c>
      <c r="G5870">
        <v>43.48</v>
      </c>
      <c r="H5870">
        <v>71.22</v>
      </c>
      <c r="I5870">
        <v>62.82</v>
      </c>
      <c r="J5870">
        <v>28.14</v>
      </c>
      <c r="K5870">
        <v>26.68</v>
      </c>
      <c r="L5870">
        <v>36.630000000000003</v>
      </c>
      <c r="M5870">
        <v>51.23</v>
      </c>
      <c r="N5870">
        <v>80.52</v>
      </c>
      <c r="O5870">
        <v>57.27</v>
      </c>
      <c r="P5870">
        <v>27.57</v>
      </c>
      <c r="Q5870">
        <v>13</v>
      </c>
      <c r="R5870" t="s">
        <v>5853</v>
      </c>
      <c r="S5870" t="s">
        <v>28</v>
      </c>
      <c r="T5870" t="s">
        <v>29</v>
      </c>
      <c r="U5870" t="s">
        <v>30</v>
      </c>
      <c r="V5870" t="s">
        <v>31</v>
      </c>
      <c r="W5870" t="s">
        <v>5854</v>
      </c>
      <c r="X5870" t="s">
        <v>5855</v>
      </c>
      <c r="Y5870" t="s">
        <v>1934</v>
      </c>
      <c r="Z5870" t="s">
        <v>5856</v>
      </c>
    </row>
    <row r="5871" spans="1:26" x14ac:dyDescent="0.3">
      <c r="A5871" t="s">
        <v>5949</v>
      </c>
      <c r="B5871">
        <v>201501</v>
      </c>
      <c r="C5871">
        <v>1124899</v>
      </c>
      <c r="D5871">
        <v>1693326</v>
      </c>
      <c r="E5871">
        <v>29.29</v>
      </c>
      <c r="F5871">
        <v>54.58</v>
      </c>
      <c r="G5871">
        <v>86.56</v>
      </c>
      <c r="H5871">
        <v>124.24</v>
      </c>
      <c r="I5871">
        <v>108.74</v>
      </c>
      <c r="J5871">
        <v>49.44</v>
      </c>
      <c r="K5871">
        <v>30.76</v>
      </c>
      <c r="L5871">
        <v>56.37</v>
      </c>
      <c r="M5871">
        <v>86.56</v>
      </c>
      <c r="N5871">
        <v>123.67</v>
      </c>
      <c r="O5871">
        <v>96.34</v>
      </c>
      <c r="P5871">
        <v>48.46</v>
      </c>
      <c r="Q5871">
        <v>13</v>
      </c>
      <c r="R5871" t="s">
        <v>5853</v>
      </c>
      <c r="S5871" t="s">
        <v>28</v>
      </c>
      <c r="T5871" t="s">
        <v>29</v>
      </c>
      <c r="U5871" t="s">
        <v>30</v>
      </c>
      <c r="V5871" t="s">
        <v>31</v>
      </c>
      <c r="W5871" t="s">
        <v>5854</v>
      </c>
      <c r="X5871" t="s">
        <v>5855</v>
      </c>
      <c r="Y5871" t="s">
        <v>1934</v>
      </c>
      <c r="Z5871" t="s">
        <v>5856</v>
      </c>
    </row>
    <row r="5872" spans="1:26" x14ac:dyDescent="0.3">
      <c r="A5872" t="s">
        <v>5950</v>
      </c>
      <c r="B5872">
        <v>201501</v>
      </c>
      <c r="C5872">
        <v>1124542</v>
      </c>
      <c r="D5872">
        <v>1693577</v>
      </c>
      <c r="E5872">
        <v>67.709999999999994</v>
      </c>
      <c r="F5872">
        <v>91.53</v>
      </c>
      <c r="G5872">
        <v>116.33</v>
      </c>
      <c r="H5872">
        <v>188.61</v>
      </c>
      <c r="I5872">
        <v>149.94</v>
      </c>
      <c r="J5872">
        <v>66.489999999999995</v>
      </c>
      <c r="K5872">
        <v>64.94</v>
      </c>
      <c r="L5872">
        <v>98.63</v>
      </c>
      <c r="M5872">
        <v>145.46</v>
      </c>
      <c r="N5872">
        <v>222.63</v>
      </c>
      <c r="O5872">
        <v>154.51</v>
      </c>
      <c r="P5872">
        <v>72.28</v>
      </c>
      <c r="Q5872">
        <v>13</v>
      </c>
      <c r="R5872" t="s">
        <v>5853</v>
      </c>
      <c r="S5872" t="s">
        <v>28</v>
      </c>
      <c r="T5872" t="s">
        <v>29</v>
      </c>
      <c r="U5872" t="s">
        <v>30</v>
      </c>
      <c r="V5872" t="s">
        <v>31</v>
      </c>
      <c r="W5872" t="s">
        <v>5854</v>
      </c>
      <c r="X5872" t="s">
        <v>5855</v>
      </c>
      <c r="Y5872" t="s">
        <v>1934</v>
      </c>
      <c r="Z5872" t="s">
        <v>5856</v>
      </c>
    </row>
    <row r="5873" spans="1:26" x14ac:dyDescent="0.3">
      <c r="A5873" t="s">
        <v>5951</v>
      </c>
      <c r="B5873">
        <v>201501</v>
      </c>
      <c r="C5873">
        <v>1124799</v>
      </c>
      <c r="D5873">
        <v>1693273</v>
      </c>
      <c r="E5873">
        <v>29.45</v>
      </c>
      <c r="F5873">
        <v>59.88</v>
      </c>
      <c r="G5873">
        <v>100.67</v>
      </c>
      <c r="H5873">
        <v>130.53</v>
      </c>
      <c r="I5873">
        <v>122.86</v>
      </c>
      <c r="J5873">
        <v>60.21</v>
      </c>
      <c r="K5873">
        <v>32.47</v>
      </c>
      <c r="L5873">
        <v>60.12</v>
      </c>
      <c r="M5873">
        <v>93.57</v>
      </c>
      <c r="N5873">
        <v>122.21</v>
      </c>
      <c r="O5873">
        <v>107.03</v>
      </c>
      <c r="P5873">
        <v>57.27</v>
      </c>
      <c r="Q5873">
        <v>13</v>
      </c>
      <c r="R5873" t="s">
        <v>5853</v>
      </c>
      <c r="S5873" t="s">
        <v>28</v>
      </c>
      <c r="T5873" t="s">
        <v>29</v>
      </c>
      <c r="U5873" t="s">
        <v>30</v>
      </c>
      <c r="V5873" t="s">
        <v>31</v>
      </c>
      <c r="W5873" t="s">
        <v>5854</v>
      </c>
      <c r="X5873" t="s">
        <v>5855</v>
      </c>
      <c r="Y5873" t="s">
        <v>1934</v>
      </c>
      <c r="Z5873" t="s">
        <v>5856</v>
      </c>
    </row>
    <row r="5874" spans="1:26" x14ac:dyDescent="0.3">
      <c r="A5874" t="s">
        <v>5952</v>
      </c>
      <c r="B5874">
        <v>201501</v>
      </c>
      <c r="C5874">
        <v>1125001</v>
      </c>
      <c r="D5874">
        <v>1693276</v>
      </c>
      <c r="E5874">
        <v>20.39</v>
      </c>
      <c r="F5874">
        <v>49.11</v>
      </c>
      <c r="G5874">
        <v>89.33</v>
      </c>
      <c r="H5874">
        <v>118.29</v>
      </c>
      <c r="I5874">
        <v>114.62</v>
      </c>
      <c r="J5874">
        <v>59.88</v>
      </c>
      <c r="K5874">
        <v>23.9</v>
      </c>
      <c r="L5874">
        <v>50.33</v>
      </c>
      <c r="M5874">
        <v>78.64</v>
      </c>
      <c r="N5874">
        <v>109.48</v>
      </c>
      <c r="O5874">
        <v>105.24</v>
      </c>
      <c r="P5874">
        <v>58.82</v>
      </c>
      <c r="Q5874">
        <v>13</v>
      </c>
      <c r="R5874" t="s">
        <v>5853</v>
      </c>
      <c r="S5874" t="s">
        <v>28</v>
      </c>
      <c r="T5874" t="s">
        <v>29</v>
      </c>
      <c r="U5874" t="s">
        <v>30</v>
      </c>
      <c r="V5874" t="s">
        <v>31</v>
      </c>
      <c r="W5874" t="s">
        <v>5854</v>
      </c>
      <c r="X5874" t="s">
        <v>5855</v>
      </c>
      <c r="Y5874" t="s">
        <v>1934</v>
      </c>
      <c r="Z5874" t="s">
        <v>5856</v>
      </c>
    </row>
    <row r="5875" spans="1:26" x14ac:dyDescent="0.3">
      <c r="A5875" t="s">
        <v>5953</v>
      </c>
      <c r="B5875">
        <v>201501</v>
      </c>
      <c r="C5875">
        <v>1124595</v>
      </c>
      <c r="D5875">
        <v>1693373</v>
      </c>
      <c r="E5875">
        <v>49.19</v>
      </c>
      <c r="F5875">
        <v>65.430000000000007</v>
      </c>
      <c r="G5875">
        <v>77.58</v>
      </c>
      <c r="H5875">
        <v>125.14</v>
      </c>
      <c r="I5875">
        <v>102.3</v>
      </c>
      <c r="J5875">
        <v>43.97</v>
      </c>
      <c r="K5875">
        <v>49.27</v>
      </c>
      <c r="L5875">
        <v>67.55</v>
      </c>
      <c r="M5875">
        <v>93.16</v>
      </c>
      <c r="N5875">
        <v>145.78</v>
      </c>
      <c r="O5875">
        <v>100.02</v>
      </c>
      <c r="P5875">
        <v>46.58</v>
      </c>
      <c r="Q5875">
        <v>13</v>
      </c>
      <c r="R5875" t="s">
        <v>5853</v>
      </c>
      <c r="S5875" t="s">
        <v>28</v>
      </c>
      <c r="T5875" t="s">
        <v>29</v>
      </c>
      <c r="U5875" t="s">
        <v>30</v>
      </c>
      <c r="V5875" t="s">
        <v>31</v>
      </c>
      <c r="W5875" t="s">
        <v>5854</v>
      </c>
      <c r="X5875" t="s">
        <v>5855</v>
      </c>
      <c r="Y5875" t="s">
        <v>1934</v>
      </c>
      <c r="Z5875" t="s">
        <v>5856</v>
      </c>
    </row>
    <row r="5876" spans="1:26" x14ac:dyDescent="0.3">
      <c r="A5876" t="s">
        <v>5954</v>
      </c>
      <c r="B5876">
        <v>201501</v>
      </c>
      <c r="C5876">
        <v>1124697</v>
      </c>
      <c r="D5876">
        <v>1693323</v>
      </c>
      <c r="E5876">
        <v>12.16</v>
      </c>
      <c r="F5876">
        <v>16.48</v>
      </c>
      <c r="G5876">
        <v>22.03</v>
      </c>
      <c r="H5876">
        <v>36.47</v>
      </c>
      <c r="I5876">
        <v>33.450000000000003</v>
      </c>
      <c r="J5876">
        <v>15.42</v>
      </c>
      <c r="K5876">
        <v>11.67</v>
      </c>
      <c r="L5876">
        <v>17.87</v>
      </c>
      <c r="M5876">
        <v>26.59</v>
      </c>
      <c r="N5876">
        <v>41.44</v>
      </c>
      <c r="O5876">
        <v>30.02</v>
      </c>
      <c r="P5876">
        <v>15.5</v>
      </c>
      <c r="Q5876">
        <v>13</v>
      </c>
      <c r="R5876" t="s">
        <v>5853</v>
      </c>
      <c r="S5876" t="s">
        <v>28</v>
      </c>
      <c r="T5876" t="s">
        <v>29</v>
      </c>
      <c r="U5876" t="s">
        <v>30</v>
      </c>
      <c r="V5876" t="s">
        <v>31</v>
      </c>
      <c r="W5876" t="s">
        <v>5854</v>
      </c>
      <c r="X5876" t="s">
        <v>5855</v>
      </c>
      <c r="Y5876" t="s">
        <v>1934</v>
      </c>
      <c r="Z5876" t="s">
        <v>5856</v>
      </c>
    </row>
    <row r="5877" spans="1:26" x14ac:dyDescent="0.3">
      <c r="A5877" t="s">
        <v>5955</v>
      </c>
      <c r="B5877">
        <v>201501</v>
      </c>
      <c r="C5877">
        <v>1124900</v>
      </c>
      <c r="D5877">
        <v>1693274</v>
      </c>
      <c r="E5877">
        <v>22.92</v>
      </c>
      <c r="F5877">
        <v>31.08</v>
      </c>
      <c r="G5877">
        <v>40.380000000000003</v>
      </c>
      <c r="H5877">
        <v>66.319999999999993</v>
      </c>
      <c r="I5877">
        <v>57.43</v>
      </c>
      <c r="J5877">
        <v>26.59</v>
      </c>
      <c r="K5877">
        <v>22.03</v>
      </c>
      <c r="L5877">
        <v>33.61</v>
      </c>
      <c r="M5877">
        <v>50.17</v>
      </c>
      <c r="N5877">
        <v>75.790000000000006</v>
      </c>
      <c r="O5877">
        <v>53.84</v>
      </c>
      <c r="P5877">
        <v>26.92</v>
      </c>
      <c r="Q5877">
        <v>13</v>
      </c>
      <c r="R5877" t="s">
        <v>5853</v>
      </c>
      <c r="S5877" t="s">
        <v>28</v>
      </c>
      <c r="T5877" t="s">
        <v>29</v>
      </c>
      <c r="U5877" t="s">
        <v>30</v>
      </c>
      <c r="V5877" t="s">
        <v>31</v>
      </c>
      <c r="W5877" t="s">
        <v>5854</v>
      </c>
      <c r="X5877" t="s">
        <v>5855</v>
      </c>
      <c r="Y5877" t="s">
        <v>1934</v>
      </c>
      <c r="Z5877" t="s">
        <v>5856</v>
      </c>
    </row>
    <row r="5878" spans="1:26" x14ac:dyDescent="0.3">
      <c r="A5878" t="s">
        <v>5956</v>
      </c>
      <c r="B5878">
        <v>201501</v>
      </c>
      <c r="C5878">
        <v>1124849</v>
      </c>
      <c r="D5878">
        <v>1693325</v>
      </c>
      <c r="E5878">
        <v>33.770000000000003</v>
      </c>
      <c r="F5878">
        <v>61.92</v>
      </c>
      <c r="G5878">
        <v>97.89</v>
      </c>
      <c r="H5878">
        <v>138.36000000000001</v>
      </c>
      <c r="I5878">
        <v>118.86</v>
      </c>
      <c r="J5878">
        <v>53.11</v>
      </c>
      <c r="K5878">
        <v>34.83</v>
      </c>
      <c r="L5878">
        <v>64.28</v>
      </c>
      <c r="M5878">
        <v>97.41</v>
      </c>
      <c r="N5878">
        <v>138.11000000000001</v>
      </c>
      <c r="O5878">
        <v>107.03</v>
      </c>
      <c r="P5878">
        <v>53.11</v>
      </c>
      <c r="Q5878">
        <v>13</v>
      </c>
      <c r="R5878" t="s">
        <v>5853</v>
      </c>
      <c r="S5878" t="s">
        <v>28</v>
      </c>
      <c r="T5878" t="s">
        <v>29</v>
      </c>
      <c r="U5878" t="s">
        <v>30</v>
      </c>
      <c r="V5878" t="s">
        <v>31</v>
      </c>
      <c r="W5878" t="s">
        <v>5854</v>
      </c>
      <c r="X5878" t="s">
        <v>5855</v>
      </c>
      <c r="Y5878" t="s">
        <v>1934</v>
      </c>
      <c r="Z5878" t="s">
        <v>5856</v>
      </c>
    </row>
    <row r="5879" spans="1:26" x14ac:dyDescent="0.3">
      <c r="A5879" t="s">
        <v>5957</v>
      </c>
      <c r="B5879">
        <v>201501</v>
      </c>
      <c r="C5879">
        <v>1124749</v>
      </c>
      <c r="D5879">
        <v>1693221</v>
      </c>
      <c r="E5879">
        <v>32.47</v>
      </c>
      <c r="F5879">
        <v>66.08</v>
      </c>
      <c r="G5879">
        <v>109.4</v>
      </c>
      <c r="H5879">
        <v>139.5</v>
      </c>
      <c r="I5879">
        <v>123.51</v>
      </c>
      <c r="J5879">
        <v>58.33</v>
      </c>
      <c r="K5879">
        <v>35.65</v>
      </c>
      <c r="L5879">
        <v>66.16</v>
      </c>
      <c r="M5879">
        <v>102.14</v>
      </c>
      <c r="N5879">
        <v>132.57</v>
      </c>
      <c r="O5879">
        <v>114.13</v>
      </c>
      <c r="P5879">
        <v>58.25</v>
      </c>
      <c r="Q5879">
        <v>13</v>
      </c>
      <c r="R5879" t="s">
        <v>5853</v>
      </c>
      <c r="S5879" t="s">
        <v>28</v>
      </c>
      <c r="T5879" t="s">
        <v>29</v>
      </c>
      <c r="U5879" t="s">
        <v>30</v>
      </c>
      <c r="V5879" t="s">
        <v>31</v>
      </c>
      <c r="W5879" t="s">
        <v>5854</v>
      </c>
      <c r="X5879" t="s">
        <v>5855</v>
      </c>
      <c r="Y5879" t="s">
        <v>1934</v>
      </c>
      <c r="Z5879" t="s">
        <v>5856</v>
      </c>
    </row>
    <row r="5880" spans="1:26" x14ac:dyDescent="0.3">
      <c r="A5880" t="s">
        <v>5958</v>
      </c>
      <c r="B5880">
        <v>201501</v>
      </c>
      <c r="C5880">
        <v>1124901</v>
      </c>
      <c r="D5880">
        <v>1693172</v>
      </c>
      <c r="E5880">
        <v>0</v>
      </c>
      <c r="F5880">
        <v>0.16</v>
      </c>
      <c r="G5880">
        <v>2.77</v>
      </c>
      <c r="H5880">
        <v>7.26</v>
      </c>
      <c r="I5880">
        <v>17.46</v>
      </c>
      <c r="J5880">
        <v>12.24</v>
      </c>
      <c r="K5880">
        <v>0</v>
      </c>
      <c r="L5880">
        <v>0.49</v>
      </c>
      <c r="M5880">
        <v>1.79</v>
      </c>
      <c r="N5880">
        <v>3.02</v>
      </c>
      <c r="O5880">
        <v>6.2</v>
      </c>
      <c r="P5880">
        <v>7.42</v>
      </c>
      <c r="Q5880">
        <v>13</v>
      </c>
      <c r="R5880" t="s">
        <v>5853</v>
      </c>
      <c r="S5880" t="s">
        <v>28</v>
      </c>
      <c r="T5880" t="s">
        <v>29</v>
      </c>
      <c r="U5880" t="s">
        <v>30</v>
      </c>
      <c r="V5880" t="s">
        <v>31</v>
      </c>
      <c r="W5880" t="s">
        <v>5854</v>
      </c>
      <c r="X5880" t="s">
        <v>5855</v>
      </c>
      <c r="Y5880" t="s">
        <v>1934</v>
      </c>
      <c r="Z5880" t="s">
        <v>5856</v>
      </c>
    </row>
    <row r="5881" spans="1:26" x14ac:dyDescent="0.3">
      <c r="A5881" t="s">
        <v>5959</v>
      </c>
      <c r="B5881">
        <v>201501</v>
      </c>
      <c r="C5881">
        <v>1124748</v>
      </c>
      <c r="D5881">
        <v>1693323</v>
      </c>
      <c r="E5881">
        <v>48.46</v>
      </c>
      <c r="F5881">
        <v>78.150000000000006</v>
      </c>
      <c r="G5881">
        <v>111.68</v>
      </c>
      <c r="H5881">
        <v>155.41</v>
      </c>
      <c r="I5881">
        <v>131.34</v>
      </c>
      <c r="J5881">
        <v>57.35</v>
      </c>
      <c r="K5881">
        <v>50.25</v>
      </c>
      <c r="L5881">
        <v>79.290000000000006</v>
      </c>
      <c r="M5881">
        <v>115.35</v>
      </c>
      <c r="N5881">
        <v>163.24</v>
      </c>
      <c r="O5881">
        <v>125.55</v>
      </c>
      <c r="P5881">
        <v>60.86</v>
      </c>
      <c r="Q5881">
        <v>13</v>
      </c>
      <c r="R5881" t="s">
        <v>5853</v>
      </c>
      <c r="S5881" t="s">
        <v>28</v>
      </c>
      <c r="T5881" t="s">
        <v>29</v>
      </c>
      <c r="U5881" t="s">
        <v>30</v>
      </c>
      <c r="V5881" t="s">
        <v>31</v>
      </c>
      <c r="W5881" t="s">
        <v>5854</v>
      </c>
      <c r="X5881" t="s">
        <v>5855</v>
      </c>
      <c r="Y5881" t="s">
        <v>1934</v>
      </c>
      <c r="Z5881" t="s">
        <v>5856</v>
      </c>
    </row>
    <row r="5882" spans="1:26" x14ac:dyDescent="0.3">
      <c r="A5882" t="s">
        <v>5960</v>
      </c>
      <c r="B5882">
        <v>201501</v>
      </c>
      <c r="C5882">
        <v>1124798</v>
      </c>
      <c r="D5882">
        <v>1693324</v>
      </c>
      <c r="E5882">
        <v>59.8</v>
      </c>
      <c r="F5882">
        <v>96.75</v>
      </c>
      <c r="G5882">
        <v>139.74</v>
      </c>
      <c r="H5882">
        <v>196.93</v>
      </c>
      <c r="I5882">
        <v>171.64</v>
      </c>
      <c r="J5882">
        <v>79.05</v>
      </c>
      <c r="K5882">
        <v>62.08</v>
      </c>
      <c r="L5882">
        <v>97.73</v>
      </c>
      <c r="M5882">
        <v>144.07</v>
      </c>
      <c r="N5882">
        <v>204.19</v>
      </c>
      <c r="O5882">
        <v>158.83000000000001</v>
      </c>
      <c r="P5882">
        <v>79.38</v>
      </c>
      <c r="Q5882">
        <v>13</v>
      </c>
      <c r="R5882" t="s">
        <v>5853</v>
      </c>
      <c r="S5882" t="s">
        <v>28</v>
      </c>
      <c r="T5882" t="s">
        <v>29</v>
      </c>
      <c r="U5882" t="s">
        <v>30</v>
      </c>
      <c r="V5882" t="s">
        <v>31</v>
      </c>
      <c r="W5882" t="s">
        <v>5854</v>
      </c>
      <c r="X5882" t="s">
        <v>5855</v>
      </c>
      <c r="Y5882" t="s">
        <v>1934</v>
      </c>
      <c r="Z5882" t="s">
        <v>5856</v>
      </c>
    </row>
    <row r="5883" spans="1:26" x14ac:dyDescent="0.3">
      <c r="A5883" t="s">
        <v>5961</v>
      </c>
      <c r="B5883">
        <v>201501</v>
      </c>
      <c r="C5883">
        <v>1124901</v>
      </c>
      <c r="D5883">
        <v>1693223</v>
      </c>
      <c r="E5883">
        <v>45.6</v>
      </c>
      <c r="F5883">
        <v>83.94</v>
      </c>
      <c r="G5883">
        <v>132.4</v>
      </c>
      <c r="H5883">
        <v>187.71</v>
      </c>
      <c r="I5883">
        <v>161.04</v>
      </c>
      <c r="J5883">
        <v>71.95</v>
      </c>
      <c r="K5883">
        <v>47.32</v>
      </c>
      <c r="L5883">
        <v>87.13</v>
      </c>
      <c r="M5883">
        <v>131.83000000000001</v>
      </c>
      <c r="N5883">
        <v>187.22</v>
      </c>
      <c r="O5883">
        <v>145.05000000000001</v>
      </c>
      <c r="P5883">
        <v>71.87</v>
      </c>
      <c r="Q5883">
        <v>13</v>
      </c>
      <c r="R5883" t="s">
        <v>5853</v>
      </c>
      <c r="S5883" t="s">
        <v>28</v>
      </c>
      <c r="T5883" t="s">
        <v>29</v>
      </c>
      <c r="U5883" t="s">
        <v>30</v>
      </c>
      <c r="V5883" t="s">
        <v>31</v>
      </c>
      <c r="W5883" t="s">
        <v>5854</v>
      </c>
      <c r="X5883" t="s">
        <v>5855</v>
      </c>
      <c r="Y5883" t="s">
        <v>1934</v>
      </c>
      <c r="Z5883" t="s">
        <v>5856</v>
      </c>
    </row>
    <row r="5884" spans="1:26" x14ac:dyDescent="0.3">
      <c r="A5884" t="s">
        <v>5962</v>
      </c>
      <c r="B5884">
        <v>201501</v>
      </c>
      <c r="C5884">
        <v>1124950</v>
      </c>
      <c r="D5884">
        <v>1693326</v>
      </c>
      <c r="E5884">
        <v>0</v>
      </c>
      <c r="F5884">
        <v>0</v>
      </c>
      <c r="G5884">
        <v>1.06</v>
      </c>
      <c r="H5884">
        <v>2.69</v>
      </c>
      <c r="I5884">
        <v>6.44</v>
      </c>
      <c r="J5884">
        <v>4.32</v>
      </c>
      <c r="K5884">
        <v>0</v>
      </c>
      <c r="L5884">
        <v>0</v>
      </c>
      <c r="M5884">
        <v>0.65</v>
      </c>
      <c r="N5884">
        <v>1.06</v>
      </c>
      <c r="O5884">
        <v>2.2799999999999998</v>
      </c>
      <c r="P5884">
        <v>2.77</v>
      </c>
      <c r="Q5884">
        <v>13</v>
      </c>
      <c r="R5884" t="s">
        <v>5853</v>
      </c>
      <c r="S5884" t="s">
        <v>28</v>
      </c>
      <c r="T5884" t="s">
        <v>29</v>
      </c>
      <c r="U5884" t="s">
        <v>30</v>
      </c>
      <c r="V5884" t="s">
        <v>31</v>
      </c>
      <c r="W5884" t="s">
        <v>5854</v>
      </c>
      <c r="X5884" t="s">
        <v>5855</v>
      </c>
      <c r="Y5884" t="s">
        <v>1934</v>
      </c>
      <c r="Z5884" t="s">
        <v>5856</v>
      </c>
    </row>
    <row r="5885" spans="1:26" x14ac:dyDescent="0.3">
      <c r="A5885" t="s">
        <v>5963</v>
      </c>
      <c r="B5885">
        <v>201501</v>
      </c>
      <c r="C5885">
        <v>1124850</v>
      </c>
      <c r="D5885">
        <v>1693222</v>
      </c>
      <c r="E5885">
        <v>18.36</v>
      </c>
      <c r="F5885">
        <v>47.48</v>
      </c>
      <c r="G5885">
        <v>87.7</v>
      </c>
      <c r="H5885">
        <v>115.68</v>
      </c>
      <c r="I5885">
        <v>107.93</v>
      </c>
      <c r="J5885">
        <v>50.25</v>
      </c>
      <c r="K5885">
        <v>21.05</v>
      </c>
      <c r="L5885">
        <v>47.23</v>
      </c>
      <c r="M5885">
        <v>74.56</v>
      </c>
      <c r="N5885">
        <v>100.18</v>
      </c>
      <c r="O5885">
        <v>86.47</v>
      </c>
      <c r="P5885">
        <v>46.09</v>
      </c>
      <c r="Q5885">
        <v>13</v>
      </c>
      <c r="R5885" t="s">
        <v>5853</v>
      </c>
      <c r="S5885" t="s">
        <v>28</v>
      </c>
      <c r="T5885" t="s">
        <v>29</v>
      </c>
      <c r="U5885" t="s">
        <v>30</v>
      </c>
      <c r="V5885" t="s">
        <v>31</v>
      </c>
      <c r="W5885" t="s">
        <v>5854</v>
      </c>
      <c r="X5885" t="s">
        <v>5855</v>
      </c>
      <c r="Y5885" t="s">
        <v>1934</v>
      </c>
      <c r="Z5885" t="s">
        <v>5856</v>
      </c>
    </row>
    <row r="5886" spans="1:26" x14ac:dyDescent="0.3">
      <c r="A5886" t="s">
        <v>5964</v>
      </c>
      <c r="B5886">
        <v>201501</v>
      </c>
      <c r="C5886">
        <v>1124851</v>
      </c>
      <c r="D5886">
        <v>1693171</v>
      </c>
      <c r="E5886">
        <v>0</v>
      </c>
      <c r="F5886">
        <v>0</v>
      </c>
      <c r="G5886">
        <v>2.4500000000000002</v>
      </c>
      <c r="H5886">
        <v>6.2</v>
      </c>
      <c r="I5886">
        <v>15.58</v>
      </c>
      <c r="J5886">
        <v>10.85</v>
      </c>
      <c r="K5886">
        <v>0</v>
      </c>
      <c r="L5886">
        <v>0.33</v>
      </c>
      <c r="M5886">
        <v>1.55</v>
      </c>
      <c r="N5886">
        <v>2.86</v>
      </c>
      <c r="O5886">
        <v>5.55</v>
      </c>
      <c r="P5886">
        <v>6.69</v>
      </c>
      <c r="Q5886">
        <v>13</v>
      </c>
      <c r="R5886" t="s">
        <v>5853</v>
      </c>
      <c r="S5886" t="s">
        <v>28</v>
      </c>
      <c r="T5886" t="s">
        <v>29</v>
      </c>
      <c r="U5886" t="s">
        <v>30</v>
      </c>
      <c r="V5886" t="s">
        <v>31</v>
      </c>
      <c r="W5886" t="s">
        <v>5854</v>
      </c>
      <c r="X5886" t="s">
        <v>5855</v>
      </c>
      <c r="Y5886" t="s">
        <v>1934</v>
      </c>
      <c r="Z5886" t="s">
        <v>5856</v>
      </c>
    </row>
    <row r="5887" spans="1:26" x14ac:dyDescent="0.3">
      <c r="A5887" t="s">
        <v>5965</v>
      </c>
      <c r="B5887">
        <v>201501</v>
      </c>
      <c r="C5887">
        <v>1124849</v>
      </c>
      <c r="D5887">
        <v>1693274</v>
      </c>
      <c r="E5887">
        <v>15.34</v>
      </c>
      <c r="F5887">
        <v>39.32</v>
      </c>
      <c r="G5887">
        <v>72.849999999999994</v>
      </c>
      <c r="H5887">
        <v>96.26</v>
      </c>
      <c r="I5887">
        <v>89.82</v>
      </c>
      <c r="J5887">
        <v>41.69</v>
      </c>
      <c r="K5887">
        <v>17.46</v>
      </c>
      <c r="L5887">
        <v>39.4</v>
      </c>
      <c r="M5887">
        <v>62.08</v>
      </c>
      <c r="N5887">
        <v>83.46</v>
      </c>
      <c r="O5887">
        <v>71.95</v>
      </c>
      <c r="P5887">
        <v>38.020000000000003</v>
      </c>
      <c r="Q5887">
        <v>13</v>
      </c>
      <c r="R5887" t="s">
        <v>5853</v>
      </c>
      <c r="S5887" t="s">
        <v>28</v>
      </c>
      <c r="T5887" t="s">
        <v>29</v>
      </c>
      <c r="U5887" t="s">
        <v>30</v>
      </c>
      <c r="V5887" t="s">
        <v>31</v>
      </c>
      <c r="W5887" t="s">
        <v>5854</v>
      </c>
      <c r="X5887" t="s">
        <v>5855</v>
      </c>
      <c r="Y5887" t="s">
        <v>1934</v>
      </c>
      <c r="Z5887" t="s">
        <v>5856</v>
      </c>
    </row>
    <row r="5888" spans="1:26" x14ac:dyDescent="0.3">
      <c r="A5888" t="s">
        <v>5966</v>
      </c>
      <c r="B5888">
        <v>201501</v>
      </c>
      <c r="C5888">
        <v>1124951</v>
      </c>
      <c r="D5888">
        <v>1693275</v>
      </c>
      <c r="E5888">
        <v>27.25</v>
      </c>
      <c r="F5888">
        <v>60.94</v>
      </c>
      <c r="G5888">
        <v>129.47</v>
      </c>
      <c r="H5888">
        <v>179.07</v>
      </c>
      <c r="I5888">
        <v>156.31</v>
      </c>
      <c r="J5888">
        <v>69.67</v>
      </c>
      <c r="K5888">
        <v>31.41</v>
      </c>
      <c r="L5888">
        <v>52.54</v>
      </c>
      <c r="M5888">
        <v>95.37</v>
      </c>
      <c r="N5888">
        <v>134.03</v>
      </c>
      <c r="O5888">
        <v>108.09</v>
      </c>
      <c r="P5888">
        <v>58.98</v>
      </c>
      <c r="Q5888">
        <v>13</v>
      </c>
      <c r="R5888" t="s">
        <v>5853</v>
      </c>
      <c r="S5888" t="s">
        <v>28</v>
      </c>
      <c r="T5888" t="s">
        <v>29</v>
      </c>
      <c r="U5888" t="s">
        <v>30</v>
      </c>
      <c r="V5888" t="s">
        <v>31</v>
      </c>
      <c r="W5888" t="s">
        <v>5854</v>
      </c>
      <c r="X5888" t="s">
        <v>5855</v>
      </c>
      <c r="Y5888" t="s">
        <v>1934</v>
      </c>
      <c r="Z5888" t="s">
        <v>5856</v>
      </c>
    </row>
    <row r="5889" spans="1:26" x14ac:dyDescent="0.3">
      <c r="A5889" t="s">
        <v>5967</v>
      </c>
      <c r="B5889">
        <v>201501</v>
      </c>
      <c r="C5889">
        <v>1124643</v>
      </c>
      <c r="D5889">
        <v>1693579</v>
      </c>
      <c r="E5889">
        <v>60.45</v>
      </c>
      <c r="F5889">
        <v>82.23</v>
      </c>
      <c r="G5889">
        <v>111.03</v>
      </c>
      <c r="H5889">
        <v>190.32</v>
      </c>
      <c r="I5889">
        <v>181.59</v>
      </c>
      <c r="J5889">
        <v>94.63</v>
      </c>
      <c r="K5889">
        <v>58.41</v>
      </c>
      <c r="L5889">
        <v>88.92</v>
      </c>
      <c r="M5889">
        <v>135.41999999999999</v>
      </c>
      <c r="N5889">
        <v>208.43</v>
      </c>
      <c r="O5889">
        <v>157.04</v>
      </c>
      <c r="P5889">
        <v>86.88</v>
      </c>
      <c r="Q5889">
        <v>13</v>
      </c>
      <c r="R5889" t="s">
        <v>5853</v>
      </c>
      <c r="S5889" t="s">
        <v>28</v>
      </c>
      <c r="T5889" t="s">
        <v>29</v>
      </c>
      <c r="U5889" t="s">
        <v>30</v>
      </c>
      <c r="V5889" t="s">
        <v>31</v>
      </c>
      <c r="W5889" t="s">
        <v>5854</v>
      </c>
      <c r="X5889" t="s">
        <v>5855</v>
      </c>
      <c r="Y5889" t="s">
        <v>1934</v>
      </c>
      <c r="Z5889" t="s">
        <v>5856</v>
      </c>
    </row>
    <row r="5890" spans="1:26" x14ac:dyDescent="0.3">
      <c r="A5890" t="s">
        <v>5968</v>
      </c>
      <c r="B5890">
        <v>201501</v>
      </c>
      <c r="C5890">
        <v>1124592</v>
      </c>
      <c r="D5890">
        <v>1693578</v>
      </c>
      <c r="E5890">
        <v>63.55</v>
      </c>
      <c r="F5890">
        <v>86.15</v>
      </c>
      <c r="G5890">
        <v>109.48</v>
      </c>
      <c r="H5890">
        <v>178.01</v>
      </c>
      <c r="I5890">
        <v>141.62</v>
      </c>
      <c r="J5890">
        <v>62.24</v>
      </c>
      <c r="K5890">
        <v>61.27</v>
      </c>
      <c r="L5890">
        <v>93.08</v>
      </c>
      <c r="M5890">
        <v>136.88999999999999</v>
      </c>
      <c r="N5890">
        <v>209.49</v>
      </c>
      <c r="O5890">
        <v>145.86000000000001</v>
      </c>
      <c r="P5890">
        <v>68.69</v>
      </c>
      <c r="Q5890">
        <v>13</v>
      </c>
      <c r="R5890" t="s">
        <v>5853</v>
      </c>
      <c r="S5890" t="s">
        <v>28</v>
      </c>
      <c r="T5890" t="s">
        <v>29</v>
      </c>
      <c r="U5890" t="s">
        <v>30</v>
      </c>
      <c r="V5890" t="s">
        <v>31</v>
      </c>
      <c r="W5890" t="s">
        <v>5854</v>
      </c>
      <c r="X5890" t="s">
        <v>5855</v>
      </c>
      <c r="Y5890" t="s">
        <v>1934</v>
      </c>
      <c r="Z5890" t="s">
        <v>5856</v>
      </c>
    </row>
    <row r="5891" spans="1:26" x14ac:dyDescent="0.3">
      <c r="A5891" t="s">
        <v>5969</v>
      </c>
      <c r="B5891">
        <v>201501</v>
      </c>
      <c r="C5891">
        <v>1124746</v>
      </c>
      <c r="D5891">
        <v>1693426</v>
      </c>
      <c r="E5891">
        <v>0</v>
      </c>
      <c r="F5891">
        <v>0</v>
      </c>
      <c r="G5891">
        <v>2.2000000000000002</v>
      </c>
      <c r="H5891">
        <v>5.87</v>
      </c>
      <c r="I5891">
        <v>12.97</v>
      </c>
      <c r="J5891">
        <v>8.89</v>
      </c>
      <c r="K5891">
        <v>0</v>
      </c>
      <c r="L5891">
        <v>0</v>
      </c>
      <c r="M5891">
        <v>1.63</v>
      </c>
      <c r="N5891">
        <v>3.26</v>
      </c>
      <c r="O5891">
        <v>5.3</v>
      </c>
      <c r="P5891">
        <v>5.71</v>
      </c>
      <c r="Q5891">
        <v>13</v>
      </c>
      <c r="R5891" t="s">
        <v>5853</v>
      </c>
      <c r="S5891" t="s">
        <v>28</v>
      </c>
      <c r="T5891" t="s">
        <v>29</v>
      </c>
      <c r="U5891" t="s">
        <v>30</v>
      </c>
      <c r="V5891" t="s">
        <v>31</v>
      </c>
      <c r="W5891" t="s">
        <v>5854</v>
      </c>
      <c r="X5891" t="s">
        <v>5855</v>
      </c>
      <c r="Y5891" t="s">
        <v>1934</v>
      </c>
      <c r="Z5891" t="s">
        <v>5856</v>
      </c>
    </row>
    <row r="5892" spans="1:26" x14ac:dyDescent="0.3">
      <c r="A5892" t="s">
        <v>5970</v>
      </c>
      <c r="B5892">
        <v>201501</v>
      </c>
      <c r="C5892">
        <v>1124797</v>
      </c>
      <c r="D5892">
        <v>1693376</v>
      </c>
      <c r="E5892">
        <v>33.94</v>
      </c>
      <c r="F5892">
        <v>44.79</v>
      </c>
      <c r="G5892">
        <v>55.23</v>
      </c>
      <c r="H5892">
        <v>89.41</v>
      </c>
      <c r="I5892">
        <v>78.97</v>
      </c>
      <c r="J5892">
        <v>35.81</v>
      </c>
      <c r="K5892">
        <v>33.61</v>
      </c>
      <c r="L5892">
        <v>46.01</v>
      </c>
      <c r="M5892">
        <v>64.45</v>
      </c>
      <c r="N5892">
        <v>101.4</v>
      </c>
      <c r="O5892">
        <v>71.709999999999994</v>
      </c>
      <c r="P5892">
        <v>35.159999999999997</v>
      </c>
      <c r="Q5892">
        <v>13</v>
      </c>
      <c r="R5892" t="s">
        <v>5853</v>
      </c>
      <c r="S5892" t="s">
        <v>28</v>
      </c>
      <c r="T5892" t="s">
        <v>29</v>
      </c>
      <c r="U5892" t="s">
        <v>30</v>
      </c>
      <c r="V5892" t="s">
        <v>31</v>
      </c>
      <c r="W5892" t="s">
        <v>5854</v>
      </c>
      <c r="X5892" t="s">
        <v>5855</v>
      </c>
      <c r="Y5892" t="s">
        <v>1934</v>
      </c>
      <c r="Z5892" t="s">
        <v>5856</v>
      </c>
    </row>
    <row r="5893" spans="1:26" x14ac:dyDescent="0.3">
      <c r="A5893" t="s">
        <v>5971</v>
      </c>
      <c r="B5893">
        <v>201501</v>
      </c>
      <c r="C5893">
        <v>1124695</v>
      </c>
      <c r="D5893">
        <v>1693477</v>
      </c>
      <c r="E5893">
        <v>75.87</v>
      </c>
      <c r="F5893">
        <v>90.23</v>
      </c>
      <c r="G5893">
        <v>100.42</v>
      </c>
      <c r="H5893">
        <v>146.11000000000001</v>
      </c>
      <c r="I5893">
        <v>121.63</v>
      </c>
      <c r="J5893">
        <v>54.09</v>
      </c>
      <c r="K5893">
        <v>72.77</v>
      </c>
      <c r="L5893">
        <v>100.18</v>
      </c>
      <c r="M5893">
        <v>136.4</v>
      </c>
      <c r="N5893">
        <v>192.61</v>
      </c>
      <c r="O5893">
        <v>123.67</v>
      </c>
      <c r="P5893">
        <v>61.59</v>
      </c>
      <c r="Q5893">
        <v>13</v>
      </c>
      <c r="R5893" t="s">
        <v>5853</v>
      </c>
      <c r="S5893" t="s">
        <v>28</v>
      </c>
      <c r="T5893" t="s">
        <v>29</v>
      </c>
      <c r="U5893" t="s">
        <v>30</v>
      </c>
      <c r="V5893" t="s">
        <v>31</v>
      </c>
      <c r="W5893" t="s">
        <v>5854</v>
      </c>
      <c r="X5893" t="s">
        <v>5855</v>
      </c>
      <c r="Y5893" t="s">
        <v>1934</v>
      </c>
      <c r="Z5893" t="s">
        <v>5856</v>
      </c>
    </row>
    <row r="5894" spans="1:26" x14ac:dyDescent="0.3">
      <c r="A5894" t="s">
        <v>5972</v>
      </c>
      <c r="B5894">
        <v>201501</v>
      </c>
      <c r="C5894">
        <v>1124748</v>
      </c>
      <c r="D5894">
        <v>1693272</v>
      </c>
      <c r="E5894">
        <v>29.86</v>
      </c>
      <c r="F5894">
        <v>41.12</v>
      </c>
      <c r="G5894">
        <v>51.23</v>
      </c>
      <c r="H5894">
        <v>71.709999999999994</v>
      </c>
      <c r="I5894">
        <v>64.61</v>
      </c>
      <c r="J5894">
        <v>31.16</v>
      </c>
      <c r="K5894">
        <v>31.33</v>
      </c>
      <c r="L5894">
        <v>40.46</v>
      </c>
      <c r="M5894">
        <v>56.45</v>
      </c>
      <c r="N5894">
        <v>79.78</v>
      </c>
      <c r="O5894">
        <v>62.82</v>
      </c>
      <c r="P5894">
        <v>32.39</v>
      </c>
      <c r="Q5894">
        <v>13</v>
      </c>
      <c r="R5894" t="s">
        <v>5853</v>
      </c>
      <c r="S5894" t="s">
        <v>28</v>
      </c>
      <c r="T5894" t="s">
        <v>29</v>
      </c>
      <c r="U5894" t="s">
        <v>30</v>
      </c>
      <c r="V5894" t="s">
        <v>31</v>
      </c>
      <c r="W5894" t="s">
        <v>5854</v>
      </c>
      <c r="X5894" t="s">
        <v>5855</v>
      </c>
      <c r="Y5894" t="s">
        <v>1934</v>
      </c>
      <c r="Z5894" t="s">
        <v>5856</v>
      </c>
    </row>
    <row r="5895" spans="1:26" x14ac:dyDescent="0.3">
      <c r="A5895" t="s">
        <v>5973</v>
      </c>
      <c r="B5895">
        <v>201501</v>
      </c>
      <c r="C5895">
        <v>1124646</v>
      </c>
      <c r="D5895">
        <v>1693322</v>
      </c>
      <c r="E5895">
        <v>41.36</v>
      </c>
      <c r="F5895">
        <v>68.53</v>
      </c>
      <c r="G5895">
        <v>97.89</v>
      </c>
      <c r="H5895">
        <v>140.07</v>
      </c>
      <c r="I5895">
        <v>114.86</v>
      </c>
      <c r="J5895">
        <v>47.72</v>
      </c>
      <c r="K5895">
        <v>42.99</v>
      </c>
      <c r="L5895">
        <v>69.510000000000005</v>
      </c>
      <c r="M5895">
        <v>100.1</v>
      </c>
      <c r="N5895">
        <v>146.35</v>
      </c>
      <c r="O5895">
        <v>108.01</v>
      </c>
      <c r="P5895">
        <v>50.5</v>
      </c>
      <c r="Q5895">
        <v>13</v>
      </c>
      <c r="R5895" t="s">
        <v>5853</v>
      </c>
      <c r="S5895" t="s">
        <v>28</v>
      </c>
      <c r="T5895" t="s">
        <v>29</v>
      </c>
      <c r="U5895" t="s">
        <v>30</v>
      </c>
      <c r="V5895" t="s">
        <v>31</v>
      </c>
      <c r="W5895" t="s">
        <v>5854</v>
      </c>
      <c r="X5895" t="s">
        <v>5855</v>
      </c>
      <c r="Y5895" t="s">
        <v>1934</v>
      </c>
      <c r="Z5895" t="s">
        <v>5856</v>
      </c>
    </row>
    <row r="5896" spans="1:26" x14ac:dyDescent="0.3">
      <c r="A5896" t="s">
        <v>5974</v>
      </c>
      <c r="B5896">
        <v>201501</v>
      </c>
      <c r="C5896">
        <v>1124800</v>
      </c>
      <c r="D5896">
        <v>1693221</v>
      </c>
      <c r="E5896">
        <v>17.62</v>
      </c>
      <c r="F5896">
        <v>26.84</v>
      </c>
      <c r="G5896">
        <v>38.020000000000003</v>
      </c>
      <c r="H5896">
        <v>47.48</v>
      </c>
      <c r="I5896">
        <v>45.52</v>
      </c>
      <c r="J5896">
        <v>25.29</v>
      </c>
      <c r="K5896">
        <v>19.09</v>
      </c>
      <c r="L5896">
        <v>27.08</v>
      </c>
      <c r="M5896">
        <v>41.61</v>
      </c>
      <c r="N5896">
        <v>51.31</v>
      </c>
      <c r="O5896">
        <v>46.74</v>
      </c>
      <c r="P5896">
        <v>25.45</v>
      </c>
      <c r="Q5896">
        <v>13</v>
      </c>
      <c r="R5896" t="s">
        <v>5853</v>
      </c>
      <c r="S5896" t="s">
        <v>28</v>
      </c>
      <c r="T5896" t="s">
        <v>29</v>
      </c>
      <c r="U5896" t="s">
        <v>30</v>
      </c>
      <c r="V5896" t="s">
        <v>31</v>
      </c>
      <c r="W5896" t="s">
        <v>5854</v>
      </c>
      <c r="X5896" t="s">
        <v>5855</v>
      </c>
      <c r="Y5896" t="s">
        <v>1934</v>
      </c>
      <c r="Z5896" t="s">
        <v>5856</v>
      </c>
    </row>
    <row r="5897" spans="1:26" x14ac:dyDescent="0.3">
      <c r="A5897" t="s">
        <v>5975</v>
      </c>
      <c r="B5897">
        <v>201501</v>
      </c>
      <c r="C5897">
        <v>1124644</v>
      </c>
      <c r="D5897">
        <v>1693476</v>
      </c>
      <c r="E5897">
        <v>34.67</v>
      </c>
      <c r="F5897">
        <v>46.83</v>
      </c>
      <c r="G5897">
        <v>62.33</v>
      </c>
      <c r="H5897">
        <v>104.18</v>
      </c>
      <c r="I5897">
        <v>94.06</v>
      </c>
      <c r="J5897">
        <v>45.44</v>
      </c>
      <c r="K5897">
        <v>33.369999999999997</v>
      </c>
      <c r="L5897">
        <v>51.23</v>
      </c>
      <c r="M5897">
        <v>76.680000000000007</v>
      </c>
      <c r="N5897">
        <v>117.15</v>
      </c>
      <c r="O5897">
        <v>85.33</v>
      </c>
      <c r="P5897">
        <v>44.54</v>
      </c>
      <c r="Q5897">
        <v>13</v>
      </c>
      <c r="R5897" t="s">
        <v>5853</v>
      </c>
      <c r="S5897" t="s">
        <v>28</v>
      </c>
      <c r="T5897" t="s">
        <v>29</v>
      </c>
      <c r="U5897" t="s">
        <v>30</v>
      </c>
      <c r="V5897" t="s">
        <v>31</v>
      </c>
      <c r="W5897" t="s">
        <v>5854</v>
      </c>
      <c r="X5897" t="s">
        <v>5855</v>
      </c>
      <c r="Y5897" t="s">
        <v>1934</v>
      </c>
      <c r="Z5897" t="s">
        <v>5856</v>
      </c>
    </row>
    <row r="5898" spans="1:26" x14ac:dyDescent="0.3">
      <c r="A5898" t="s">
        <v>5976</v>
      </c>
      <c r="B5898">
        <v>201501</v>
      </c>
      <c r="C5898">
        <v>1124696</v>
      </c>
      <c r="D5898">
        <v>1693425</v>
      </c>
      <c r="E5898">
        <v>27.08</v>
      </c>
      <c r="F5898">
        <v>35.32</v>
      </c>
      <c r="G5898">
        <v>44.22</v>
      </c>
      <c r="H5898">
        <v>73.5</v>
      </c>
      <c r="I5898">
        <v>67.3</v>
      </c>
      <c r="J5898">
        <v>31.65</v>
      </c>
      <c r="K5898">
        <v>26.68</v>
      </c>
      <c r="L5898">
        <v>36.71</v>
      </c>
      <c r="M5898">
        <v>51.8</v>
      </c>
      <c r="N5898">
        <v>81.739999999999995</v>
      </c>
      <c r="O5898">
        <v>59.14</v>
      </c>
      <c r="P5898">
        <v>29.78</v>
      </c>
      <c r="Q5898">
        <v>13</v>
      </c>
      <c r="R5898" t="s">
        <v>5853</v>
      </c>
      <c r="S5898" t="s">
        <v>28</v>
      </c>
      <c r="T5898" t="s">
        <v>29</v>
      </c>
      <c r="U5898" t="s">
        <v>30</v>
      </c>
      <c r="V5898" t="s">
        <v>31</v>
      </c>
      <c r="W5898" t="s">
        <v>5854</v>
      </c>
      <c r="X5898" t="s">
        <v>5855</v>
      </c>
      <c r="Y5898" t="s">
        <v>1934</v>
      </c>
      <c r="Z5898" t="s">
        <v>5856</v>
      </c>
    </row>
    <row r="5899" spans="1:26" x14ac:dyDescent="0.3">
      <c r="A5899" t="s">
        <v>5977</v>
      </c>
      <c r="B5899">
        <v>201501</v>
      </c>
      <c r="C5899">
        <v>1124645</v>
      </c>
      <c r="D5899">
        <v>1693425</v>
      </c>
      <c r="E5899">
        <v>20.88</v>
      </c>
      <c r="F5899">
        <v>28.23</v>
      </c>
      <c r="G5899">
        <v>37.61</v>
      </c>
      <c r="H5899">
        <v>62.98</v>
      </c>
      <c r="I5899">
        <v>57.02</v>
      </c>
      <c r="J5899">
        <v>27.17</v>
      </c>
      <c r="K5899">
        <v>20.23</v>
      </c>
      <c r="L5899">
        <v>30.59</v>
      </c>
      <c r="M5899">
        <v>46.34</v>
      </c>
      <c r="N5899">
        <v>70.89</v>
      </c>
      <c r="O5899">
        <v>51.8</v>
      </c>
      <c r="P5899">
        <v>27</v>
      </c>
      <c r="Q5899">
        <v>13</v>
      </c>
      <c r="R5899" t="s">
        <v>5853</v>
      </c>
      <c r="S5899" t="s">
        <v>28</v>
      </c>
      <c r="T5899" t="s">
        <v>29</v>
      </c>
      <c r="U5899" t="s">
        <v>30</v>
      </c>
      <c r="V5899" t="s">
        <v>31</v>
      </c>
      <c r="W5899" t="s">
        <v>5854</v>
      </c>
      <c r="X5899" t="s">
        <v>5855</v>
      </c>
      <c r="Y5899" t="s">
        <v>1934</v>
      </c>
      <c r="Z5899" t="s">
        <v>5856</v>
      </c>
    </row>
    <row r="5900" spans="1:26" x14ac:dyDescent="0.3">
      <c r="A5900" t="s">
        <v>5978</v>
      </c>
      <c r="B5900">
        <v>201501</v>
      </c>
      <c r="C5900">
        <v>1124644</v>
      </c>
      <c r="D5900">
        <v>1693527</v>
      </c>
      <c r="E5900">
        <v>0.33</v>
      </c>
      <c r="F5900">
        <v>0.65</v>
      </c>
      <c r="G5900">
        <v>5.63</v>
      </c>
      <c r="H5900">
        <v>15.83</v>
      </c>
      <c r="I5900">
        <v>34.67</v>
      </c>
      <c r="J5900">
        <v>24.31</v>
      </c>
      <c r="K5900">
        <v>0</v>
      </c>
      <c r="L5900">
        <v>0.49</v>
      </c>
      <c r="M5900">
        <v>4.08</v>
      </c>
      <c r="N5900">
        <v>8.4</v>
      </c>
      <c r="O5900">
        <v>14.68</v>
      </c>
      <c r="P5900">
        <v>15.09</v>
      </c>
      <c r="Q5900">
        <v>13</v>
      </c>
      <c r="R5900" t="s">
        <v>5853</v>
      </c>
      <c r="S5900" t="s">
        <v>28</v>
      </c>
      <c r="T5900" t="s">
        <v>29</v>
      </c>
      <c r="U5900" t="s">
        <v>30</v>
      </c>
      <c r="V5900" t="s">
        <v>31</v>
      </c>
      <c r="W5900" t="s">
        <v>5854</v>
      </c>
      <c r="X5900" t="s">
        <v>5855</v>
      </c>
      <c r="Y5900" t="s">
        <v>1934</v>
      </c>
      <c r="Z5900" t="s">
        <v>5856</v>
      </c>
    </row>
    <row r="5901" spans="1:26" x14ac:dyDescent="0.3">
      <c r="A5901" t="s">
        <v>5979</v>
      </c>
      <c r="B5901">
        <v>201501</v>
      </c>
      <c r="C5901">
        <v>1124848</v>
      </c>
      <c r="D5901">
        <v>1693376</v>
      </c>
      <c r="E5901">
        <v>37.04</v>
      </c>
      <c r="F5901">
        <v>48.87</v>
      </c>
      <c r="G5901">
        <v>59.8</v>
      </c>
      <c r="H5901">
        <v>97.73</v>
      </c>
      <c r="I5901">
        <v>86.64</v>
      </c>
      <c r="J5901">
        <v>39.479999999999997</v>
      </c>
      <c r="K5901">
        <v>36.79</v>
      </c>
      <c r="L5901">
        <v>50.17</v>
      </c>
      <c r="M5901">
        <v>70.48</v>
      </c>
      <c r="N5901">
        <v>110.54</v>
      </c>
      <c r="O5901">
        <v>77.83</v>
      </c>
      <c r="P5901">
        <v>38.75</v>
      </c>
      <c r="Q5901">
        <v>13</v>
      </c>
      <c r="R5901" t="s">
        <v>5853</v>
      </c>
      <c r="S5901" t="s">
        <v>28</v>
      </c>
      <c r="T5901" t="s">
        <v>29</v>
      </c>
      <c r="U5901" t="s">
        <v>30</v>
      </c>
      <c r="V5901" t="s">
        <v>31</v>
      </c>
      <c r="W5901" t="s">
        <v>5854</v>
      </c>
      <c r="X5901" t="s">
        <v>5855</v>
      </c>
      <c r="Y5901" t="s">
        <v>1934</v>
      </c>
      <c r="Z5901" t="s">
        <v>5856</v>
      </c>
    </row>
    <row r="5902" spans="1:26" x14ac:dyDescent="0.3">
      <c r="A5902" t="s">
        <v>5980</v>
      </c>
      <c r="B5902">
        <v>201501</v>
      </c>
      <c r="C5902">
        <v>1124493</v>
      </c>
      <c r="D5902">
        <v>1693474</v>
      </c>
      <c r="E5902">
        <v>51.72</v>
      </c>
      <c r="F5902">
        <v>70.16</v>
      </c>
      <c r="G5902">
        <v>94.55</v>
      </c>
      <c r="H5902">
        <v>162.18</v>
      </c>
      <c r="I5902">
        <v>154.84</v>
      </c>
      <c r="J5902">
        <v>80.03</v>
      </c>
      <c r="K5902">
        <v>49.6</v>
      </c>
      <c r="L5902">
        <v>75.790000000000006</v>
      </c>
      <c r="M5902">
        <v>115.27</v>
      </c>
      <c r="N5902">
        <v>177.11</v>
      </c>
      <c r="O5902">
        <v>134.36000000000001</v>
      </c>
      <c r="P5902">
        <v>73.83</v>
      </c>
      <c r="Q5902">
        <v>13</v>
      </c>
      <c r="R5902" t="s">
        <v>5853</v>
      </c>
      <c r="S5902" t="s">
        <v>28</v>
      </c>
      <c r="T5902" t="s">
        <v>29</v>
      </c>
      <c r="U5902" t="s">
        <v>30</v>
      </c>
      <c r="V5902" t="s">
        <v>31</v>
      </c>
      <c r="W5902" t="s">
        <v>5854</v>
      </c>
      <c r="X5902" t="s">
        <v>5855</v>
      </c>
      <c r="Y5902" t="s">
        <v>1934</v>
      </c>
      <c r="Z5902" t="s">
        <v>5856</v>
      </c>
    </row>
    <row r="5903" spans="1:26" x14ac:dyDescent="0.3">
      <c r="A5903" t="s">
        <v>5981</v>
      </c>
      <c r="B5903">
        <v>201501</v>
      </c>
      <c r="C5903">
        <v>1124593</v>
      </c>
      <c r="D5903">
        <v>1693527</v>
      </c>
      <c r="E5903">
        <v>52.29</v>
      </c>
      <c r="F5903">
        <v>71.14</v>
      </c>
      <c r="G5903">
        <v>90.23</v>
      </c>
      <c r="H5903">
        <v>146.91999999999999</v>
      </c>
      <c r="I5903">
        <v>116.82</v>
      </c>
      <c r="J5903">
        <v>51.48</v>
      </c>
      <c r="K5903">
        <v>50.58</v>
      </c>
      <c r="L5903">
        <v>76.77</v>
      </c>
      <c r="M5903">
        <v>113.07</v>
      </c>
      <c r="N5903">
        <v>172.7</v>
      </c>
      <c r="O5903">
        <v>120.25</v>
      </c>
      <c r="P5903">
        <v>56.7</v>
      </c>
      <c r="Q5903">
        <v>13</v>
      </c>
      <c r="R5903" t="s">
        <v>5853</v>
      </c>
      <c r="S5903" t="s">
        <v>28</v>
      </c>
      <c r="T5903" t="s">
        <v>29</v>
      </c>
      <c r="U5903" t="s">
        <v>30</v>
      </c>
      <c r="V5903" t="s">
        <v>31</v>
      </c>
      <c r="W5903" t="s">
        <v>5854</v>
      </c>
      <c r="X5903" t="s">
        <v>5855</v>
      </c>
      <c r="Y5903" t="s">
        <v>1934</v>
      </c>
      <c r="Z5903" t="s">
        <v>5856</v>
      </c>
    </row>
    <row r="5904" spans="1:26" x14ac:dyDescent="0.3">
      <c r="A5904" t="s">
        <v>5982</v>
      </c>
      <c r="B5904">
        <v>201501</v>
      </c>
      <c r="C5904">
        <v>1124441</v>
      </c>
      <c r="D5904">
        <v>1693525</v>
      </c>
      <c r="E5904">
        <v>64.040000000000006</v>
      </c>
      <c r="F5904">
        <v>86.96</v>
      </c>
      <c r="G5904">
        <v>110.13</v>
      </c>
      <c r="H5904">
        <v>179.15</v>
      </c>
      <c r="I5904">
        <v>142.19</v>
      </c>
      <c r="J5904">
        <v>62.98</v>
      </c>
      <c r="K5904">
        <v>61.67</v>
      </c>
      <c r="L5904">
        <v>93.82</v>
      </c>
      <c r="M5904">
        <v>137.87</v>
      </c>
      <c r="N5904">
        <v>210.8</v>
      </c>
      <c r="O5904">
        <v>146.6</v>
      </c>
      <c r="P5904">
        <v>69.180000000000007</v>
      </c>
      <c r="Q5904">
        <v>13</v>
      </c>
      <c r="R5904" t="s">
        <v>5853</v>
      </c>
      <c r="S5904" t="s">
        <v>28</v>
      </c>
      <c r="T5904" t="s">
        <v>29</v>
      </c>
      <c r="U5904" t="s">
        <v>30</v>
      </c>
      <c r="V5904" t="s">
        <v>31</v>
      </c>
      <c r="W5904" t="s">
        <v>5854</v>
      </c>
      <c r="X5904" t="s">
        <v>5855</v>
      </c>
      <c r="Y5904" t="s">
        <v>1934</v>
      </c>
      <c r="Z5904" t="s">
        <v>5856</v>
      </c>
    </row>
    <row r="5905" spans="1:26" x14ac:dyDescent="0.3">
      <c r="A5905" t="s">
        <v>5983</v>
      </c>
      <c r="B5905">
        <v>201501</v>
      </c>
      <c r="C5905">
        <v>1124441</v>
      </c>
      <c r="D5905">
        <v>1693576</v>
      </c>
      <c r="E5905">
        <v>77.58</v>
      </c>
      <c r="F5905">
        <v>105.32</v>
      </c>
      <c r="G5905">
        <v>133.46</v>
      </c>
      <c r="H5905">
        <v>217.41</v>
      </c>
      <c r="I5905">
        <v>172.78</v>
      </c>
      <c r="J5905">
        <v>76.11</v>
      </c>
      <c r="K5905">
        <v>74.64</v>
      </c>
      <c r="L5905">
        <v>113.8</v>
      </c>
      <c r="M5905">
        <v>167.4</v>
      </c>
      <c r="N5905">
        <v>256.08</v>
      </c>
      <c r="O5905">
        <v>177.92</v>
      </c>
      <c r="P5905">
        <v>83.62</v>
      </c>
      <c r="Q5905">
        <v>13</v>
      </c>
      <c r="R5905" t="s">
        <v>5853</v>
      </c>
      <c r="S5905" t="s">
        <v>28</v>
      </c>
      <c r="T5905" t="s">
        <v>29</v>
      </c>
      <c r="U5905" t="s">
        <v>30</v>
      </c>
      <c r="V5905" t="s">
        <v>31</v>
      </c>
      <c r="W5905" t="s">
        <v>5854</v>
      </c>
      <c r="X5905" t="s">
        <v>5855</v>
      </c>
      <c r="Y5905" t="s">
        <v>1934</v>
      </c>
      <c r="Z5905" t="s">
        <v>5856</v>
      </c>
    </row>
    <row r="5906" spans="1:26" x14ac:dyDescent="0.3">
      <c r="A5906" t="s">
        <v>5984</v>
      </c>
      <c r="B5906">
        <v>201501</v>
      </c>
      <c r="C5906">
        <v>1124492</v>
      </c>
      <c r="D5906">
        <v>1693525</v>
      </c>
      <c r="E5906">
        <v>62.08</v>
      </c>
      <c r="F5906">
        <v>84.27</v>
      </c>
      <c r="G5906">
        <v>109.64</v>
      </c>
      <c r="H5906">
        <v>183.39</v>
      </c>
      <c r="I5906">
        <v>156.55000000000001</v>
      </c>
      <c r="J5906">
        <v>75.459999999999994</v>
      </c>
      <c r="K5906">
        <v>59.72</v>
      </c>
      <c r="L5906">
        <v>90.88</v>
      </c>
      <c r="M5906">
        <v>136.24</v>
      </c>
      <c r="N5906">
        <v>209.17</v>
      </c>
      <c r="O5906">
        <v>151.08000000000001</v>
      </c>
      <c r="P5906">
        <v>76.28</v>
      </c>
      <c r="Q5906">
        <v>13</v>
      </c>
      <c r="R5906" t="s">
        <v>5853</v>
      </c>
      <c r="S5906" t="s">
        <v>28</v>
      </c>
      <c r="T5906" t="s">
        <v>29</v>
      </c>
      <c r="U5906" t="s">
        <v>30</v>
      </c>
      <c r="V5906" t="s">
        <v>31</v>
      </c>
      <c r="W5906" t="s">
        <v>5854</v>
      </c>
      <c r="X5906" t="s">
        <v>5855</v>
      </c>
      <c r="Y5906" t="s">
        <v>1934</v>
      </c>
      <c r="Z5906" t="s">
        <v>5856</v>
      </c>
    </row>
    <row r="5907" spans="1:26" x14ac:dyDescent="0.3">
      <c r="A5907" t="s">
        <v>5985</v>
      </c>
      <c r="B5907">
        <v>201501</v>
      </c>
      <c r="C5907">
        <v>1124543</v>
      </c>
      <c r="D5907">
        <v>1693475</v>
      </c>
      <c r="E5907">
        <v>49.19</v>
      </c>
      <c r="F5907">
        <v>67.3</v>
      </c>
      <c r="G5907">
        <v>90.63</v>
      </c>
      <c r="H5907">
        <v>155.97999999999999</v>
      </c>
      <c r="I5907">
        <v>148.88</v>
      </c>
      <c r="J5907">
        <v>77.739999999999995</v>
      </c>
      <c r="K5907">
        <v>47.72</v>
      </c>
      <c r="L5907">
        <v>72.77</v>
      </c>
      <c r="M5907">
        <v>110.78</v>
      </c>
      <c r="N5907">
        <v>170.34</v>
      </c>
      <c r="O5907">
        <v>128.97999999999999</v>
      </c>
      <c r="P5907">
        <v>70.48</v>
      </c>
      <c r="Q5907">
        <v>13</v>
      </c>
      <c r="R5907" t="s">
        <v>5853</v>
      </c>
      <c r="S5907" t="s">
        <v>28</v>
      </c>
      <c r="T5907" t="s">
        <v>29</v>
      </c>
      <c r="U5907" t="s">
        <v>30</v>
      </c>
      <c r="V5907" t="s">
        <v>31</v>
      </c>
      <c r="W5907" t="s">
        <v>5854</v>
      </c>
      <c r="X5907" t="s">
        <v>5855</v>
      </c>
      <c r="Y5907" t="s">
        <v>1934</v>
      </c>
      <c r="Z5907" t="s">
        <v>5856</v>
      </c>
    </row>
    <row r="5908" spans="1:26" x14ac:dyDescent="0.3">
      <c r="A5908" t="s">
        <v>5986</v>
      </c>
      <c r="B5908">
        <v>201501</v>
      </c>
      <c r="C5908">
        <v>1124544</v>
      </c>
      <c r="D5908">
        <v>1693423</v>
      </c>
      <c r="E5908">
        <v>39.24</v>
      </c>
      <c r="F5908">
        <v>53.6</v>
      </c>
      <c r="G5908">
        <v>72.44</v>
      </c>
      <c r="H5908">
        <v>124.49</v>
      </c>
      <c r="I5908">
        <v>118.45</v>
      </c>
      <c r="J5908">
        <v>61.43</v>
      </c>
      <c r="K5908">
        <v>37.93</v>
      </c>
      <c r="L5908">
        <v>58.17</v>
      </c>
      <c r="M5908">
        <v>88.43</v>
      </c>
      <c r="N5908">
        <v>135.75</v>
      </c>
      <c r="O5908">
        <v>102.95</v>
      </c>
      <c r="P5908">
        <v>56.62</v>
      </c>
      <c r="Q5908">
        <v>13</v>
      </c>
      <c r="R5908" t="s">
        <v>5853</v>
      </c>
      <c r="S5908" t="s">
        <v>28</v>
      </c>
      <c r="T5908" t="s">
        <v>29</v>
      </c>
      <c r="U5908" t="s">
        <v>30</v>
      </c>
      <c r="V5908" t="s">
        <v>31</v>
      </c>
      <c r="W5908" t="s">
        <v>5854</v>
      </c>
      <c r="X5908" t="s">
        <v>5855</v>
      </c>
      <c r="Y5908" t="s">
        <v>1934</v>
      </c>
      <c r="Z5908" t="s">
        <v>5856</v>
      </c>
    </row>
    <row r="5909" spans="1:26" x14ac:dyDescent="0.3">
      <c r="A5909" t="s">
        <v>5987</v>
      </c>
      <c r="B5909">
        <v>201501</v>
      </c>
      <c r="C5909">
        <v>1124491</v>
      </c>
      <c r="D5909">
        <v>1693577</v>
      </c>
      <c r="E5909">
        <v>72.52</v>
      </c>
      <c r="F5909">
        <v>98.3</v>
      </c>
      <c r="G5909">
        <v>124.9</v>
      </c>
      <c r="H5909">
        <v>202.81</v>
      </c>
      <c r="I5909">
        <v>161.44</v>
      </c>
      <c r="J5909">
        <v>70.81</v>
      </c>
      <c r="K5909">
        <v>70.16</v>
      </c>
      <c r="L5909">
        <v>106.05</v>
      </c>
      <c r="M5909">
        <v>156.55000000000001</v>
      </c>
      <c r="N5909">
        <v>239.19</v>
      </c>
      <c r="O5909">
        <v>166.34</v>
      </c>
      <c r="P5909">
        <v>77.83</v>
      </c>
      <c r="Q5909">
        <v>13</v>
      </c>
      <c r="R5909" t="s">
        <v>5853</v>
      </c>
      <c r="S5909" t="s">
        <v>28</v>
      </c>
      <c r="T5909" t="s">
        <v>29</v>
      </c>
      <c r="U5909" t="s">
        <v>30</v>
      </c>
      <c r="V5909" t="s">
        <v>31</v>
      </c>
      <c r="W5909" t="s">
        <v>5854</v>
      </c>
      <c r="X5909" t="s">
        <v>5855</v>
      </c>
      <c r="Y5909" t="s">
        <v>1934</v>
      </c>
      <c r="Z5909" t="s">
        <v>5856</v>
      </c>
    </row>
    <row r="5910" spans="1:26" x14ac:dyDescent="0.3">
      <c r="A5910" t="s">
        <v>5988</v>
      </c>
      <c r="B5910">
        <v>201501</v>
      </c>
      <c r="C5910">
        <v>1124594</v>
      </c>
      <c r="D5910">
        <v>1693475</v>
      </c>
      <c r="E5910">
        <v>41.61</v>
      </c>
      <c r="F5910">
        <v>56.53</v>
      </c>
      <c r="G5910">
        <v>76.52</v>
      </c>
      <c r="H5910">
        <v>131.34</v>
      </c>
      <c r="I5910">
        <v>125.55</v>
      </c>
      <c r="J5910">
        <v>65.260000000000005</v>
      </c>
      <c r="K5910">
        <v>39.97</v>
      </c>
      <c r="L5910">
        <v>61.35</v>
      </c>
      <c r="M5910">
        <v>93.24</v>
      </c>
      <c r="N5910">
        <v>143.66</v>
      </c>
      <c r="O5910">
        <v>108.83</v>
      </c>
      <c r="P5910">
        <v>59.88</v>
      </c>
      <c r="Q5910">
        <v>13</v>
      </c>
      <c r="R5910" t="s">
        <v>5853</v>
      </c>
      <c r="S5910" t="s">
        <v>28</v>
      </c>
      <c r="T5910" t="s">
        <v>29</v>
      </c>
      <c r="U5910" t="s">
        <v>30</v>
      </c>
      <c r="V5910" t="s">
        <v>31</v>
      </c>
      <c r="W5910" t="s">
        <v>5854</v>
      </c>
      <c r="X5910" t="s">
        <v>5855</v>
      </c>
      <c r="Y5910" t="s">
        <v>1934</v>
      </c>
      <c r="Z5910" t="s">
        <v>5856</v>
      </c>
    </row>
    <row r="5911" spans="1:26" x14ac:dyDescent="0.3">
      <c r="A5911" t="s">
        <v>5989</v>
      </c>
      <c r="B5911">
        <v>201501</v>
      </c>
      <c r="C5911">
        <v>1124595</v>
      </c>
      <c r="D5911">
        <v>1693424</v>
      </c>
      <c r="E5911">
        <v>58.49</v>
      </c>
      <c r="F5911">
        <v>77.34</v>
      </c>
      <c r="G5911">
        <v>96.43</v>
      </c>
      <c r="H5911">
        <v>159.81</v>
      </c>
      <c r="I5911">
        <v>146.35</v>
      </c>
      <c r="J5911">
        <v>69.510000000000005</v>
      </c>
      <c r="K5911">
        <v>58.25</v>
      </c>
      <c r="L5911">
        <v>80.36</v>
      </c>
      <c r="M5911">
        <v>113.07</v>
      </c>
      <c r="N5911">
        <v>177.76</v>
      </c>
      <c r="O5911">
        <v>128.97999999999999</v>
      </c>
      <c r="P5911">
        <v>66.89</v>
      </c>
      <c r="Q5911">
        <v>13</v>
      </c>
      <c r="R5911" t="s">
        <v>5853</v>
      </c>
      <c r="S5911" t="s">
        <v>28</v>
      </c>
      <c r="T5911" t="s">
        <v>29</v>
      </c>
      <c r="U5911" t="s">
        <v>30</v>
      </c>
      <c r="V5911" t="s">
        <v>31</v>
      </c>
      <c r="W5911" t="s">
        <v>5854</v>
      </c>
      <c r="X5911" t="s">
        <v>5855</v>
      </c>
      <c r="Y5911" t="s">
        <v>1934</v>
      </c>
      <c r="Z5911" t="s">
        <v>5856</v>
      </c>
    </row>
    <row r="5912" spans="1:26" x14ac:dyDescent="0.3">
      <c r="A5912" t="s">
        <v>5990</v>
      </c>
      <c r="B5912">
        <v>201501</v>
      </c>
      <c r="C5912">
        <v>1124543</v>
      </c>
      <c r="D5912">
        <v>1693526</v>
      </c>
      <c r="E5912">
        <v>58.82</v>
      </c>
      <c r="F5912">
        <v>79.209999999999994</v>
      </c>
      <c r="G5912">
        <v>103.44</v>
      </c>
      <c r="H5912">
        <v>173.03</v>
      </c>
      <c r="I5912">
        <v>147.66</v>
      </c>
      <c r="J5912">
        <v>71.06</v>
      </c>
      <c r="K5912">
        <v>56.29</v>
      </c>
      <c r="L5912">
        <v>85.58</v>
      </c>
      <c r="M5912">
        <v>128.32</v>
      </c>
      <c r="N5912">
        <v>197.42</v>
      </c>
      <c r="O5912">
        <v>142.27000000000001</v>
      </c>
      <c r="P5912">
        <v>71.790000000000006</v>
      </c>
      <c r="Q5912">
        <v>13</v>
      </c>
      <c r="R5912" t="s">
        <v>5853</v>
      </c>
      <c r="S5912" t="s">
        <v>28</v>
      </c>
      <c r="T5912" t="s">
        <v>29</v>
      </c>
      <c r="U5912" t="s">
        <v>30</v>
      </c>
      <c r="V5912" t="s">
        <v>31</v>
      </c>
      <c r="W5912" t="s">
        <v>5854</v>
      </c>
      <c r="X5912" t="s">
        <v>5855</v>
      </c>
      <c r="Y5912" t="s">
        <v>1934</v>
      </c>
      <c r="Z5912" t="s">
        <v>5856</v>
      </c>
    </row>
    <row r="5913" spans="1:26" x14ac:dyDescent="0.3">
      <c r="A5913" t="s">
        <v>5991</v>
      </c>
      <c r="B5913">
        <v>201501</v>
      </c>
      <c r="C5913">
        <v>1124951</v>
      </c>
      <c r="D5913">
        <v>1693224</v>
      </c>
      <c r="E5913">
        <v>18.52</v>
      </c>
      <c r="F5913">
        <v>47.81</v>
      </c>
      <c r="G5913">
        <v>88.76</v>
      </c>
      <c r="H5913">
        <v>116.98</v>
      </c>
      <c r="I5913">
        <v>109.23</v>
      </c>
      <c r="J5913">
        <v>50.99</v>
      </c>
      <c r="K5913">
        <v>21.21</v>
      </c>
      <c r="L5913">
        <v>48.05</v>
      </c>
      <c r="M5913">
        <v>75.3</v>
      </c>
      <c r="N5913">
        <v>101.4</v>
      </c>
      <c r="O5913">
        <v>87.29</v>
      </c>
      <c r="P5913">
        <v>46.74</v>
      </c>
      <c r="Q5913">
        <v>13</v>
      </c>
      <c r="R5913" t="s">
        <v>5853</v>
      </c>
      <c r="S5913" t="s">
        <v>28</v>
      </c>
      <c r="T5913" t="s">
        <v>29</v>
      </c>
      <c r="U5913" t="s">
        <v>30</v>
      </c>
      <c r="V5913" t="s">
        <v>31</v>
      </c>
      <c r="W5913" t="s">
        <v>5854</v>
      </c>
      <c r="X5913" t="s">
        <v>5855</v>
      </c>
      <c r="Y5913" t="s">
        <v>1934</v>
      </c>
      <c r="Z5913" t="s">
        <v>5856</v>
      </c>
    </row>
    <row r="5914" spans="1:26" x14ac:dyDescent="0.3">
      <c r="A5914" t="s">
        <v>5992</v>
      </c>
      <c r="B5914">
        <v>201501</v>
      </c>
      <c r="C5914">
        <v>1125003</v>
      </c>
      <c r="D5914">
        <v>1693122</v>
      </c>
      <c r="E5914">
        <v>35.24</v>
      </c>
      <c r="F5914">
        <v>89.74</v>
      </c>
      <c r="G5914">
        <v>166.42</v>
      </c>
      <c r="H5914">
        <v>223.04</v>
      </c>
      <c r="I5914">
        <v>214.06</v>
      </c>
      <c r="J5914">
        <v>102.71</v>
      </c>
      <c r="K5914">
        <v>39.32</v>
      </c>
      <c r="L5914">
        <v>89.08</v>
      </c>
      <c r="M5914">
        <v>141.69999999999999</v>
      </c>
      <c r="N5914">
        <v>192.77</v>
      </c>
      <c r="O5914">
        <v>169.11</v>
      </c>
      <c r="P5914">
        <v>91.86</v>
      </c>
      <c r="Q5914">
        <v>13</v>
      </c>
      <c r="R5914" t="s">
        <v>5853</v>
      </c>
      <c r="S5914" t="s">
        <v>28</v>
      </c>
      <c r="T5914" t="s">
        <v>29</v>
      </c>
      <c r="U5914" t="s">
        <v>30</v>
      </c>
      <c r="V5914" t="s">
        <v>31</v>
      </c>
      <c r="W5914" t="s">
        <v>5854</v>
      </c>
      <c r="X5914" t="s">
        <v>5855</v>
      </c>
      <c r="Y5914" t="s">
        <v>1934</v>
      </c>
      <c r="Z5914" t="s">
        <v>5856</v>
      </c>
    </row>
    <row r="5915" spans="1:26" x14ac:dyDescent="0.3">
      <c r="A5915" t="s">
        <v>5993</v>
      </c>
      <c r="B5915">
        <v>201501</v>
      </c>
      <c r="C5915">
        <v>1125002</v>
      </c>
      <c r="D5915">
        <v>1693224</v>
      </c>
      <c r="E5915">
        <v>18.84</v>
      </c>
      <c r="F5915">
        <v>49.44</v>
      </c>
      <c r="G5915">
        <v>91.04</v>
      </c>
      <c r="H5915">
        <v>120.08</v>
      </c>
      <c r="I5915">
        <v>112.17</v>
      </c>
      <c r="J5915">
        <v>52.37</v>
      </c>
      <c r="K5915">
        <v>21.86</v>
      </c>
      <c r="L5915">
        <v>49.52</v>
      </c>
      <c r="M5915">
        <v>77.17</v>
      </c>
      <c r="N5915">
        <v>104.34</v>
      </c>
      <c r="O5915">
        <v>89.9</v>
      </c>
      <c r="P5915">
        <v>48.05</v>
      </c>
      <c r="Q5915">
        <v>13</v>
      </c>
      <c r="R5915" t="s">
        <v>5853</v>
      </c>
      <c r="S5915" t="s">
        <v>28</v>
      </c>
      <c r="T5915" t="s">
        <v>29</v>
      </c>
      <c r="U5915" t="s">
        <v>30</v>
      </c>
      <c r="V5915" t="s">
        <v>31</v>
      </c>
      <c r="W5915" t="s">
        <v>5854</v>
      </c>
      <c r="X5915" t="s">
        <v>5855</v>
      </c>
      <c r="Y5915" t="s">
        <v>1934</v>
      </c>
      <c r="Z5915" t="s">
        <v>5856</v>
      </c>
    </row>
    <row r="5916" spans="1:26" x14ac:dyDescent="0.3">
      <c r="A5916" t="s">
        <v>5994</v>
      </c>
      <c r="B5916">
        <v>201501</v>
      </c>
      <c r="C5916">
        <v>1125105</v>
      </c>
      <c r="D5916">
        <v>1693072</v>
      </c>
      <c r="E5916">
        <v>26.59</v>
      </c>
      <c r="F5916">
        <v>68.53</v>
      </c>
      <c r="G5916">
        <v>126.12</v>
      </c>
      <c r="H5916">
        <v>166.42</v>
      </c>
      <c r="I5916">
        <v>155.08000000000001</v>
      </c>
      <c r="J5916">
        <v>72.28</v>
      </c>
      <c r="K5916">
        <v>30.1</v>
      </c>
      <c r="L5916">
        <v>68.53</v>
      </c>
      <c r="M5916">
        <v>107.03</v>
      </c>
      <c r="N5916">
        <v>144.22999999999999</v>
      </c>
      <c r="O5916">
        <v>124.49</v>
      </c>
      <c r="P5916">
        <v>66.16</v>
      </c>
      <c r="Q5916">
        <v>13</v>
      </c>
      <c r="R5916" t="s">
        <v>5853</v>
      </c>
      <c r="S5916" t="s">
        <v>28</v>
      </c>
      <c r="T5916" t="s">
        <v>29</v>
      </c>
      <c r="U5916" t="s">
        <v>30</v>
      </c>
      <c r="V5916" t="s">
        <v>31</v>
      </c>
      <c r="W5916" t="s">
        <v>5854</v>
      </c>
      <c r="X5916" t="s">
        <v>5855</v>
      </c>
      <c r="Y5916" t="s">
        <v>1934</v>
      </c>
      <c r="Z5916" t="s">
        <v>5856</v>
      </c>
    </row>
    <row r="5917" spans="1:26" x14ac:dyDescent="0.3">
      <c r="A5917" t="s">
        <v>5995</v>
      </c>
      <c r="B5917">
        <v>201501</v>
      </c>
      <c r="C5917">
        <v>1125103</v>
      </c>
      <c r="D5917">
        <v>1693226</v>
      </c>
      <c r="E5917">
        <v>40.54</v>
      </c>
      <c r="F5917">
        <v>89.74</v>
      </c>
      <c r="G5917">
        <v>190.73</v>
      </c>
      <c r="H5917">
        <v>263.83</v>
      </c>
      <c r="I5917">
        <v>230.38</v>
      </c>
      <c r="J5917">
        <v>101.48</v>
      </c>
      <c r="K5917">
        <v>45.68</v>
      </c>
      <c r="L5917">
        <v>77.83</v>
      </c>
      <c r="M5917">
        <v>140.63999999999999</v>
      </c>
      <c r="N5917">
        <v>197.26</v>
      </c>
      <c r="O5917">
        <v>159.08000000000001</v>
      </c>
      <c r="P5917">
        <v>88.51</v>
      </c>
      <c r="Q5917">
        <v>13</v>
      </c>
      <c r="R5917" t="s">
        <v>5853</v>
      </c>
      <c r="S5917" t="s">
        <v>28</v>
      </c>
      <c r="T5917" t="s">
        <v>29</v>
      </c>
      <c r="U5917" t="s">
        <v>30</v>
      </c>
      <c r="V5917" t="s">
        <v>31</v>
      </c>
      <c r="W5917" t="s">
        <v>5854</v>
      </c>
      <c r="X5917" t="s">
        <v>5855</v>
      </c>
      <c r="Y5917" t="s">
        <v>1934</v>
      </c>
      <c r="Z5917" t="s">
        <v>5856</v>
      </c>
    </row>
    <row r="5918" spans="1:26" x14ac:dyDescent="0.3">
      <c r="A5918" t="s">
        <v>5996</v>
      </c>
      <c r="B5918">
        <v>201501</v>
      </c>
      <c r="C5918">
        <v>1124952</v>
      </c>
      <c r="D5918">
        <v>1693172</v>
      </c>
      <c r="E5918">
        <v>25.7</v>
      </c>
      <c r="F5918">
        <v>65.92</v>
      </c>
      <c r="G5918">
        <v>121.14</v>
      </c>
      <c r="H5918">
        <v>159.88999999999999</v>
      </c>
      <c r="I5918">
        <v>149.21</v>
      </c>
      <c r="J5918">
        <v>69.59</v>
      </c>
      <c r="K5918">
        <v>28.96</v>
      </c>
      <c r="L5918">
        <v>65.92</v>
      </c>
      <c r="M5918">
        <v>102.95</v>
      </c>
      <c r="N5918">
        <v>138.6</v>
      </c>
      <c r="O5918">
        <v>119.84</v>
      </c>
      <c r="P5918">
        <v>63.63</v>
      </c>
      <c r="Q5918">
        <v>13</v>
      </c>
      <c r="R5918" t="s">
        <v>5853</v>
      </c>
      <c r="S5918" t="s">
        <v>28</v>
      </c>
      <c r="T5918" t="s">
        <v>29</v>
      </c>
      <c r="U5918" t="s">
        <v>30</v>
      </c>
      <c r="V5918" t="s">
        <v>31</v>
      </c>
      <c r="W5918" t="s">
        <v>5854</v>
      </c>
      <c r="X5918" t="s">
        <v>5855</v>
      </c>
      <c r="Y5918" t="s">
        <v>1934</v>
      </c>
      <c r="Z5918" t="s">
        <v>5856</v>
      </c>
    </row>
    <row r="5919" spans="1:26" x14ac:dyDescent="0.3">
      <c r="A5919" t="s">
        <v>5997</v>
      </c>
      <c r="B5919">
        <v>201501</v>
      </c>
      <c r="C5919">
        <v>1125054</v>
      </c>
      <c r="D5919">
        <v>1693122</v>
      </c>
      <c r="E5919">
        <v>31.57</v>
      </c>
      <c r="F5919">
        <v>81.42</v>
      </c>
      <c r="G5919">
        <v>149.53</v>
      </c>
      <c r="H5919">
        <v>197.75</v>
      </c>
      <c r="I5919">
        <v>184.37</v>
      </c>
      <c r="J5919">
        <v>86.23</v>
      </c>
      <c r="K5919">
        <v>35.65</v>
      </c>
      <c r="L5919">
        <v>81.17</v>
      </c>
      <c r="M5919">
        <v>127.51</v>
      </c>
      <c r="N5919">
        <v>171.48</v>
      </c>
      <c r="O5919">
        <v>147.97999999999999</v>
      </c>
      <c r="P5919">
        <v>78.48</v>
      </c>
      <c r="Q5919">
        <v>13</v>
      </c>
      <c r="R5919" t="s">
        <v>5853</v>
      </c>
      <c r="S5919" t="s">
        <v>28</v>
      </c>
      <c r="T5919" t="s">
        <v>29</v>
      </c>
      <c r="U5919" t="s">
        <v>30</v>
      </c>
      <c r="V5919" t="s">
        <v>31</v>
      </c>
      <c r="W5919" t="s">
        <v>5854</v>
      </c>
      <c r="X5919" t="s">
        <v>5855</v>
      </c>
      <c r="Y5919" t="s">
        <v>1934</v>
      </c>
      <c r="Z5919" t="s">
        <v>5856</v>
      </c>
    </row>
    <row r="5920" spans="1:26" x14ac:dyDescent="0.3">
      <c r="A5920" t="s">
        <v>5998</v>
      </c>
      <c r="B5920">
        <v>201501</v>
      </c>
      <c r="C5920">
        <v>1125052</v>
      </c>
      <c r="D5920">
        <v>1693225</v>
      </c>
      <c r="E5920">
        <v>18.84</v>
      </c>
      <c r="F5920">
        <v>48.87</v>
      </c>
      <c r="G5920">
        <v>90.39</v>
      </c>
      <c r="H5920">
        <v>119.19</v>
      </c>
      <c r="I5920">
        <v>111.11</v>
      </c>
      <c r="J5920">
        <v>51.97</v>
      </c>
      <c r="K5920">
        <v>21.62</v>
      </c>
      <c r="L5920">
        <v>48.7</v>
      </c>
      <c r="M5920">
        <v>77.010000000000005</v>
      </c>
      <c r="N5920">
        <v>103.61</v>
      </c>
      <c r="O5920">
        <v>89.25</v>
      </c>
      <c r="P5920">
        <v>47.72</v>
      </c>
      <c r="Q5920">
        <v>13</v>
      </c>
      <c r="R5920" t="s">
        <v>5853</v>
      </c>
      <c r="S5920" t="s">
        <v>28</v>
      </c>
      <c r="T5920" t="s">
        <v>29</v>
      </c>
      <c r="U5920" t="s">
        <v>30</v>
      </c>
      <c r="V5920" t="s">
        <v>31</v>
      </c>
      <c r="W5920" t="s">
        <v>5854</v>
      </c>
      <c r="X5920" t="s">
        <v>5855</v>
      </c>
      <c r="Y5920" t="s">
        <v>1934</v>
      </c>
      <c r="Z5920" t="s">
        <v>5856</v>
      </c>
    </row>
    <row r="5921" spans="1:26" x14ac:dyDescent="0.3">
      <c r="A5921" t="s">
        <v>5999</v>
      </c>
      <c r="B5921">
        <v>201501</v>
      </c>
      <c r="C5921">
        <v>1125003</v>
      </c>
      <c r="D5921">
        <v>1693173</v>
      </c>
      <c r="E5921">
        <v>26.92</v>
      </c>
      <c r="F5921">
        <v>69.59</v>
      </c>
      <c r="G5921">
        <v>127.67</v>
      </c>
      <c r="H5921">
        <v>168.46</v>
      </c>
      <c r="I5921">
        <v>157.19999999999999</v>
      </c>
      <c r="J5921">
        <v>73.180000000000007</v>
      </c>
      <c r="K5921">
        <v>30.59</v>
      </c>
      <c r="L5921">
        <v>69.42</v>
      </c>
      <c r="M5921">
        <v>108.58</v>
      </c>
      <c r="N5921">
        <v>146.52000000000001</v>
      </c>
      <c r="O5921">
        <v>126.2</v>
      </c>
      <c r="P5921">
        <v>66.98</v>
      </c>
      <c r="Q5921">
        <v>13</v>
      </c>
      <c r="R5921" t="s">
        <v>5853</v>
      </c>
      <c r="S5921" t="s">
        <v>28</v>
      </c>
      <c r="T5921" t="s">
        <v>29</v>
      </c>
      <c r="U5921" t="s">
        <v>30</v>
      </c>
      <c r="V5921" t="s">
        <v>31</v>
      </c>
      <c r="W5921" t="s">
        <v>5854</v>
      </c>
      <c r="X5921" t="s">
        <v>5855</v>
      </c>
      <c r="Y5921" t="s">
        <v>1934</v>
      </c>
      <c r="Z5921" t="s">
        <v>5856</v>
      </c>
    </row>
    <row r="5922" spans="1:26" x14ac:dyDescent="0.3">
      <c r="A5922" t="s">
        <v>6000</v>
      </c>
      <c r="B5922">
        <v>201501</v>
      </c>
      <c r="C5922">
        <v>1124953</v>
      </c>
      <c r="D5922">
        <v>1693121</v>
      </c>
      <c r="E5922">
        <v>32.22</v>
      </c>
      <c r="F5922">
        <v>83.21</v>
      </c>
      <c r="G5922">
        <v>156.13999999999999</v>
      </c>
      <c r="H5922">
        <v>214.72</v>
      </c>
      <c r="I5922">
        <v>213.49</v>
      </c>
      <c r="J5922">
        <v>106.79</v>
      </c>
      <c r="K5922">
        <v>36.380000000000003</v>
      </c>
      <c r="L5922">
        <v>82.64</v>
      </c>
      <c r="M5922">
        <v>132.97</v>
      </c>
      <c r="N5922">
        <v>182.33</v>
      </c>
      <c r="O5922">
        <v>163.89</v>
      </c>
      <c r="P5922">
        <v>92.51</v>
      </c>
      <c r="Q5922">
        <v>13</v>
      </c>
      <c r="R5922" t="s">
        <v>5853</v>
      </c>
      <c r="S5922" t="s">
        <v>28</v>
      </c>
      <c r="T5922" t="s">
        <v>29</v>
      </c>
      <c r="U5922" t="s">
        <v>30</v>
      </c>
      <c r="V5922" t="s">
        <v>31</v>
      </c>
      <c r="W5922" t="s">
        <v>5854</v>
      </c>
      <c r="X5922" t="s">
        <v>5855</v>
      </c>
      <c r="Y5922" t="s">
        <v>1934</v>
      </c>
      <c r="Z5922" t="s">
        <v>5856</v>
      </c>
    </row>
    <row r="5923" spans="1:26" x14ac:dyDescent="0.3">
      <c r="A5923" t="s">
        <v>6001</v>
      </c>
      <c r="B5923">
        <v>201501</v>
      </c>
      <c r="C5923">
        <v>1125053</v>
      </c>
      <c r="D5923">
        <v>1693174</v>
      </c>
      <c r="E5923">
        <v>25.29</v>
      </c>
      <c r="F5923">
        <v>65.180000000000007</v>
      </c>
      <c r="G5923">
        <v>119.92</v>
      </c>
      <c r="H5923">
        <v>158.43</v>
      </c>
      <c r="I5923">
        <v>147.74</v>
      </c>
      <c r="J5923">
        <v>68.77</v>
      </c>
      <c r="K5923">
        <v>28.72</v>
      </c>
      <c r="L5923">
        <v>65.180000000000007</v>
      </c>
      <c r="M5923">
        <v>102.14</v>
      </c>
      <c r="N5923">
        <v>137.22</v>
      </c>
      <c r="O5923">
        <v>118.62</v>
      </c>
      <c r="P5923">
        <v>63.06</v>
      </c>
      <c r="Q5923">
        <v>13</v>
      </c>
      <c r="R5923" t="s">
        <v>5853</v>
      </c>
      <c r="S5923" t="s">
        <v>28</v>
      </c>
      <c r="T5923" t="s">
        <v>29</v>
      </c>
      <c r="U5923" t="s">
        <v>30</v>
      </c>
      <c r="V5923" t="s">
        <v>31</v>
      </c>
      <c r="W5923" t="s">
        <v>5854</v>
      </c>
      <c r="X5923" t="s">
        <v>5855</v>
      </c>
      <c r="Y5923" t="s">
        <v>1934</v>
      </c>
      <c r="Z5923" t="s">
        <v>5856</v>
      </c>
    </row>
    <row r="5924" spans="1:26" x14ac:dyDescent="0.3">
      <c r="A5924" t="s">
        <v>6002</v>
      </c>
      <c r="B5924">
        <v>201501</v>
      </c>
      <c r="C5924">
        <v>1125104</v>
      </c>
      <c r="D5924">
        <v>1693174</v>
      </c>
      <c r="E5924">
        <v>22.11</v>
      </c>
      <c r="F5924">
        <v>56.94</v>
      </c>
      <c r="G5924">
        <v>104.75</v>
      </c>
      <c r="H5924">
        <v>138.28</v>
      </c>
      <c r="I5924">
        <v>129.22</v>
      </c>
      <c r="J5924">
        <v>59.96</v>
      </c>
      <c r="K5924">
        <v>24.88</v>
      </c>
      <c r="L5924">
        <v>57.02</v>
      </c>
      <c r="M5924">
        <v>89.25</v>
      </c>
      <c r="N5924">
        <v>120.17</v>
      </c>
      <c r="O5924">
        <v>103.61</v>
      </c>
      <c r="P5924">
        <v>55.31</v>
      </c>
      <c r="Q5924">
        <v>13</v>
      </c>
      <c r="R5924" t="s">
        <v>5853</v>
      </c>
      <c r="S5924" t="s">
        <v>28</v>
      </c>
      <c r="T5924" t="s">
        <v>29</v>
      </c>
      <c r="U5924" t="s">
        <v>30</v>
      </c>
      <c r="V5924" t="s">
        <v>31</v>
      </c>
      <c r="W5924" t="s">
        <v>5854</v>
      </c>
      <c r="X5924" t="s">
        <v>5855</v>
      </c>
      <c r="Y5924" t="s">
        <v>1934</v>
      </c>
      <c r="Z5924" t="s">
        <v>5856</v>
      </c>
    </row>
    <row r="5925" spans="1:26" x14ac:dyDescent="0.3">
      <c r="A5925" t="s">
        <v>6003</v>
      </c>
      <c r="B5925">
        <v>201501</v>
      </c>
      <c r="C5925">
        <v>1125104</v>
      </c>
      <c r="D5925">
        <v>1693123</v>
      </c>
      <c r="E5925">
        <v>24.8</v>
      </c>
      <c r="F5925">
        <v>64.040000000000006</v>
      </c>
      <c r="G5925">
        <v>117.72</v>
      </c>
      <c r="H5925">
        <v>155.41</v>
      </c>
      <c r="I5925">
        <v>144.97</v>
      </c>
      <c r="J5925">
        <v>67.55</v>
      </c>
      <c r="K5925">
        <v>28.23</v>
      </c>
      <c r="L5925">
        <v>63.79</v>
      </c>
      <c r="M5925">
        <v>100.18</v>
      </c>
      <c r="N5925">
        <v>134.52000000000001</v>
      </c>
      <c r="O5925">
        <v>116.09</v>
      </c>
      <c r="P5925">
        <v>62.24</v>
      </c>
      <c r="Q5925">
        <v>13</v>
      </c>
      <c r="R5925" t="s">
        <v>5853</v>
      </c>
      <c r="S5925" t="s">
        <v>28</v>
      </c>
      <c r="T5925" t="s">
        <v>29</v>
      </c>
      <c r="U5925" t="s">
        <v>30</v>
      </c>
      <c r="V5925" t="s">
        <v>31</v>
      </c>
      <c r="W5925" t="s">
        <v>5854</v>
      </c>
      <c r="X5925" t="s">
        <v>5855</v>
      </c>
      <c r="Y5925" t="s">
        <v>1934</v>
      </c>
      <c r="Z5925" t="s">
        <v>5856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2021-07-29T01:39:40Z</dcterms:created>
  <dcterms:modified xsi:type="dcterms:W3CDTF">2021-07-29T02:04:37Z</dcterms:modified>
</cp:coreProperties>
</file>